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45" windowWidth="15360" windowHeight="8460" tabRatio="601" activeTab="0"/>
  </bookViews>
  <sheets>
    <sheet name="1月1日" sheetId="1" r:id="rId1"/>
    <sheet name="2月1日" sheetId="2" r:id="rId2"/>
    <sheet name="3月1日" sheetId="3" r:id="rId3"/>
    <sheet name="4月1日" sheetId="4" r:id="rId4"/>
    <sheet name="5月1日" sheetId="5" r:id="rId5"/>
    <sheet name="6月1日" sheetId="6" r:id="rId6"/>
    <sheet name="7月1日" sheetId="7" r:id="rId7"/>
    <sheet name="8月1日" sheetId="8" r:id="rId8"/>
    <sheet name="9月1日" sheetId="9" r:id="rId9"/>
    <sheet name="10月1日" sheetId="10" r:id="rId10"/>
    <sheet name="11月1日" sheetId="11" r:id="rId11"/>
    <sheet name="12月1日" sheetId="12" r:id="rId12"/>
  </sheets>
  <definedNames/>
  <calcPr fullCalcOnLoad="1"/>
</workbook>
</file>

<file path=xl/sharedStrings.xml><?xml version="1.0" encoding="utf-8"?>
<sst xmlns="http://schemas.openxmlformats.org/spreadsheetml/2006/main" count="1751" uniqueCount="114">
  <si>
    <t>松山市総務部行政情報課</t>
  </si>
  <si>
    <t>世帯数</t>
  </si>
  <si>
    <t>人口</t>
  </si>
  <si>
    <t>人口密度</t>
  </si>
  <si>
    <t>人口増加</t>
  </si>
  <si>
    <t>自然動態</t>
  </si>
  <si>
    <t>社会動態</t>
  </si>
  <si>
    <t>出生</t>
  </si>
  <si>
    <t>死亡</t>
  </si>
  <si>
    <t>自然増加</t>
  </si>
  <si>
    <t>社会増加</t>
  </si>
  <si>
    <t>総数</t>
  </si>
  <si>
    <t>男</t>
  </si>
  <si>
    <t>女</t>
  </si>
  <si>
    <t>番町　　</t>
  </si>
  <si>
    <t>東雲　　</t>
  </si>
  <si>
    <t>八坂　　</t>
  </si>
  <si>
    <t>雄郡　　</t>
  </si>
  <si>
    <t>新玉　　</t>
  </si>
  <si>
    <t>味酒　　</t>
  </si>
  <si>
    <t>清水　　</t>
  </si>
  <si>
    <t>本庁区　</t>
  </si>
  <si>
    <t>桑原　　</t>
  </si>
  <si>
    <t>道後　　</t>
  </si>
  <si>
    <t>味生　　</t>
  </si>
  <si>
    <t>生石　　</t>
  </si>
  <si>
    <t>垣生　　</t>
  </si>
  <si>
    <t>宮前　　</t>
  </si>
  <si>
    <t>三津浜　</t>
  </si>
  <si>
    <t>高浜　　</t>
  </si>
  <si>
    <t>久枝　　</t>
  </si>
  <si>
    <t>潮見　　</t>
  </si>
  <si>
    <t>和気　　</t>
  </si>
  <si>
    <t>堀江　　</t>
  </si>
  <si>
    <t>余土　　</t>
  </si>
  <si>
    <t>由良　　</t>
  </si>
  <si>
    <t>泊　　　</t>
  </si>
  <si>
    <t>久米　　</t>
  </si>
  <si>
    <t>湯山　　</t>
  </si>
  <si>
    <t>日浦　　</t>
  </si>
  <si>
    <t>伊台　　</t>
  </si>
  <si>
    <t>五明　　</t>
  </si>
  <si>
    <t>小野　　</t>
  </si>
  <si>
    <t>浮穴　　</t>
  </si>
  <si>
    <t>石井　　</t>
  </si>
  <si>
    <t>荏原　　</t>
  </si>
  <si>
    <t>坂本　　</t>
  </si>
  <si>
    <t>支所区　</t>
  </si>
  <si>
    <t>前月　　</t>
  </si>
  <si>
    <t>地　　区</t>
  </si>
  <si>
    <t>旧松山計</t>
  </si>
  <si>
    <t>浅海　　</t>
  </si>
  <si>
    <t>立岩　　</t>
  </si>
  <si>
    <t>難波　　</t>
  </si>
  <si>
    <t>正岡　　</t>
  </si>
  <si>
    <t>北条　　</t>
  </si>
  <si>
    <t>河野　　</t>
  </si>
  <si>
    <t>粟井　　</t>
  </si>
  <si>
    <t>旧北条計</t>
  </si>
  <si>
    <t>睦野　　</t>
  </si>
  <si>
    <t>東中島　</t>
  </si>
  <si>
    <t>西中島　</t>
  </si>
  <si>
    <t>神和　　</t>
  </si>
  <si>
    <t>旧中島計</t>
  </si>
  <si>
    <t>総数　　</t>
  </si>
  <si>
    <t>　　     面積の総数は，国土地理院の発表による。</t>
  </si>
  <si>
    <t>　１世帯     平均人員</t>
  </si>
  <si>
    <t>素鵞　</t>
  </si>
  <si>
    <t>***</t>
  </si>
  <si>
    <t>　　     地区別の面積については，市の集計による。</t>
  </si>
  <si>
    <t>１２月 分 人 口 動 態</t>
  </si>
  <si>
    <t>地区別推計人口（平成２２年１月１日現在）</t>
  </si>
  <si>
    <t>地区別推計人口（平成２２年２月１日現在）</t>
  </si>
  <si>
    <t>１月 分 人 口 動 態</t>
  </si>
  <si>
    <t>地　　区</t>
  </si>
  <si>
    <t>　１世帯     平均人員</t>
  </si>
  <si>
    <t>素鵞　</t>
  </si>
  <si>
    <t>地区別推計人口（平成２２年３月１日現在）</t>
  </si>
  <si>
    <t>２月 分 人 口 動 態</t>
  </si>
  <si>
    <t>転入等</t>
  </si>
  <si>
    <t>転出等</t>
  </si>
  <si>
    <t>転入等</t>
  </si>
  <si>
    <t>（注） 　本表は，平成１７年国勢調査における確定値を基に，その後の住民基本台帳の出生，死亡，転入及び転出等の移動を増減して算出したものである。</t>
  </si>
  <si>
    <t>　　　　 転入等は「転入」「回復・帰化」「市内間移動（他地区からの転居）」の計をいい，転出等は「転出」「抹消」「市内間移動（他地区への転居）」の計をいう。</t>
  </si>
  <si>
    <t>転出等</t>
  </si>
  <si>
    <t>地区別推計人口（平成２２年４月１日現在）</t>
  </si>
  <si>
    <t>３月 分 人 口 動 態</t>
  </si>
  <si>
    <t>（注） 　本表は，平成１７年国勢調査における確定値を基に，その後の住民基本台帳の出生，死亡，転入及び転出等の移動を増減して算出したものである。</t>
  </si>
  <si>
    <t>　　　　 転入等は「転入」「回復・帰化」「市内間移動（他地区からの転居）」の計をいい，転出等は「転出」「抹消」「市内間移動（他地区への転居）」の計をいう。</t>
  </si>
  <si>
    <t>　　     面積の総数は，国土地理院の発表による。</t>
  </si>
  <si>
    <t>　　     地区別の面積については，市の集計による。</t>
  </si>
  <si>
    <t>地区別推計人口（平成２２年５月１日現在）</t>
  </si>
  <si>
    <t>４ 月 分 人 口 動 態</t>
  </si>
  <si>
    <t>地区別推計人口（平成２２年６月１日現在）</t>
  </si>
  <si>
    <t>５ 月 分 人 口 動 態</t>
  </si>
  <si>
    <t>地区別推計人口（平成２２年７月１日現在）</t>
  </si>
  <si>
    <t>６ 月 分 人 口 動 態</t>
  </si>
  <si>
    <t>地区別推計人口（平成２２年８月１日現在）</t>
  </si>
  <si>
    <t>７ 月 分 人 口 動 態</t>
  </si>
  <si>
    <t>地区別推計人口（平成２２年９月１日現在）</t>
  </si>
  <si>
    <t>８ 月 分 人 口 動 態</t>
  </si>
  <si>
    <t>地区別推計人口（平成２２年１０月１日現在）</t>
  </si>
  <si>
    <t>９ 月 分 人 口 動 態</t>
  </si>
  <si>
    <t>地区別推計人口（平成２２年１１月１日現在）</t>
  </si>
  <si>
    <t>１０ 月 分 人 口 動 態</t>
  </si>
  <si>
    <t>地区別推計人口（平成２２年１２月１日現在）</t>
  </si>
  <si>
    <t>１１ 月 分 人 口 動 態</t>
  </si>
  <si>
    <t>面積（ｋ㎡）</t>
  </si>
  <si>
    <t>面積（ｋ㎡）</t>
  </si>
  <si>
    <t>注１）本表は，平成２２年国勢調査の確定値であり，基準日のため人口動態は表示していない。</t>
  </si>
  <si>
    <t>注２）面積の総数は，国土地理院の発表により，地区別の面積は市の集計による。</t>
  </si>
  <si>
    <t>注１）本表は，平成２２年国勢調査における確定値を基に，その後の住民基本台帳の出生，死亡，転入及び転出等の移動を増減して算出したものである。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</si>
  <si>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</si>
  <si>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注２）面積の総数は，国土地理院の発表により，地区別の面積は市の集計による。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</si>
</sst>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_ "/>
    <numFmt numFmtId="180" formatCode="#,##0.0_ "/>
    <numFmt numFmtId="181" formatCode="#,##0.00_ "/>
    <numFmt numFmtId="182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i/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7"/>
      <color indexed="6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5" borderId="12" xfId="0" applyFont="1" applyFill="1" applyBorder="1" applyAlignment="1">
      <alignment horizontal="distributed" vertical="center"/>
    </xf>
    <xf numFmtId="177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36" borderId="14" xfId="0" applyNumberFormat="1" applyFont="1" applyFill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/>
    </xf>
    <xf numFmtId="176" fontId="5" fillId="36" borderId="17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36" borderId="18" xfId="0" applyNumberFormat="1" applyFont="1" applyFill="1" applyBorder="1" applyAlignment="1">
      <alignment vertical="center"/>
    </xf>
    <xf numFmtId="176" fontId="5" fillId="35" borderId="14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35" borderId="20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 wrapText="1"/>
    </xf>
    <xf numFmtId="176" fontId="5" fillId="0" borderId="20" xfId="0" applyNumberFormat="1" applyFont="1" applyBorder="1" applyAlignment="1">
      <alignment vertical="center"/>
    </xf>
    <xf numFmtId="176" fontId="5" fillId="35" borderId="17" xfId="0" applyNumberFormat="1" applyFont="1" applyFill="1" applyBorder="1" applyAlignment="1">
      <alignment vertical="center"/>
    </xf>
    <xf numFmtId="0" fontId="6" fillId="37" borderId="11" xfId="0" applyFont="1" applyFill="1" applyBorder="1" applyAlignment="1">
      <alignment horizontal="distributed" vertical="center"/>
    </xf>
    <xf numFmtId="177" fontId="5" fillId="37" borderId="21" xfId="0" applyNumberFormat="1" applyFont="1" applyFill="1" applyBorder="1" applyAlignment="1">
      <alignment vertical="center"/>
    </xf>
    <xf numFmtId="176" fontId="5" fillId="37" borderId="22" xfId="0" applyNumberFormat="1" applyFont="1" applyFill="1" applyBorder="1" applyAlignment="1">
      <alignment vertical="center"/>
    </xf>
    <xf numFmtId="177" fontId="5" fillId="37" borderId="22" xfId="0" applyNumberFormat="1" applyFont="1" applyFill="1" applyBorder="1" applyAlignment="1">
      <alignment vertical="center"/>
    </xf>
    <xf numFmtId="176" fontId="5" fillId="37" borderId="23" xfId="0" applyNumberFormat="1" applyFont="1" applyFill="1" applyBorder="1" applyAlignment="1">
      <alignment vertical="center" wrapText="1"/>
    </xf>
    <xf numFmtId="176" fontId="5" fillId="37" borderId="21" xfId="0" applyNumberFormat="1" applyFont="1" applyFill="1" applyBorder="1" applyAlignment="1">
      <alignment vertical="center"/>
    </xf>
    <xf numFmtId="176" fontId="5" fillId="37" borderId="23" xfId="0" applyNumberFormat="1" applyFont="1" applyFill="1" applyBorder="1" applyAlignment="1">
      <alignment vertical="center"/>
    </xf>
    <xf numFmtId="176" fontId="5" fillId="37" borderId="24" xfId="0" applyNumberFormat="1" applyFont="1" applyFill="1" applyBorder="1" applyAlignment="1">
      <alignment vertical="center"/>
    </xf>
    <xf numFmtId="176" fontId="5" fillId="37" borderId="25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horizontal="distributed" vertical="center"/>
    </xf>
    <xf numFmtId="177" fontId="5" fillId="34" borderId="21" xfId="0" applyNumberFormat="1" applyFont="1" applyFill="1" applyBorder="1" applyAlignment="1">
      <alignment vertical="center"/>
    </xf>
    <xf numFmtId="176" fontId="5" fillId="34" borderId="22" xfId="0" applyNumberFormat="1" applyFont="1" applyFill="1" applyBorder="1" applyAlignment="1">
      <alignment vertical="center"/>
    </xf>
    <xf numFmtId="177" fontId="5" fillId="34" borderId="22" xfId="0" applyNumberFormat="1" applyFont="1" applyFill="1" applyBorder="1" applyAlignment="1">
      <alignment vertical="center"/>
    </xf>
    <xf numFmtId="176" fontId="5" fillId="34" borderId="23" xfId="0" applyNumberFormat="1" applyFont="1" applyFill="1" applyBorder="1" applyAlignment="1">
      <alignment vertical="center" wrapText="1"/>
    </xf>
    <xf numFmtId="176" fontId="5" fillId="34" borderId="21" xfId="0" applyNumberFormat="1" applyFont="1" applyFill="1" applyBorder="1" applyAlignment="1">
      <alignment vertical="center"/>
    </xf>
    <xf numFmtId="176" fontId="5" fillId="34" borderId="23" xfId="0" applyNumberFormat="1" applyFont="1" applyFill="1" applyBorder="1" applyAlignment="1">
      <alignment vertical="center"/>
    </xf>
    <xf numFmtId="176" fontId="5" fillId="34" borderId="24" xfId="0" applyNumberFormat="1" applyFont="1" applyFill="1" applyBorder="1" applyAlignment="1">
      <alignment vertical="center"/>
    </xf>
    <xf numFmtId="176" fontId="5" fillId="34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181" fontId="5" fillId="34" borderId="22" xfId="0" applyNumberFormat="1" applyFont="1" applyFill="1" applyBorder="1" applyAlignment="1">
      <alignment vertical="center"/>
    </xf>
    <xf numFmtId="0" fontId="6" fillId="38" borderId="11" xfId="0" applyFont="1" applyFill="1" applyBorder="1" applyAlignment="1">
      <alignment horizontal="distributed" vertical="center"/>
    </xf>
    <xf numFmtId="177" fontId="5" fillId="38" borderId="21" xfId="0" applyNumberFormat="1" applyFont="1" applyFill="1" applyBorder="1" applyAlignment="1">
      <alignment vertical="center"/>
    </xf>
    <xf numFmtId="176" fontId="5" fillId="38" borderId="22" xfId="0" applyNumberFormat="1" applyFont="1" applyFill="1" applyBorder="1" applyAlignment="1">
      <alignment vertical="center"/>
    </xf>
    <xf numFmtId="177" fontId="5" fillId="38" borderId="22" xfId="0" applyNumberFormat="1" applyFont="1" applyFill="1" applyBorder="1" applyAlignment="1">
      <alignment vertical="center"/>
    </xf>
    <xf numFmtId="176" fontId="5" fillId="38" borderId="2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0" fontId="6" fillId="0" borderId="11" xfId="0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38" borderId="24" xfId="0" applyNumberFormat="1" applyFont="1" applyFill="1" applyBorder="1" applyAlignment="1">
      <alignment vertical="center"/>
    </xf>
    <xf numFmtId="176" fontId="5" fillId="38" borderId="23" xfId="0" applyNumberFormat="1" applyFont="1" applyFill="1" applyBorder="1" applyAlignment="1">
      <alignment vertical="center" wrapText="1"/>
    </xf>
    <xf numFmtId="177" fontId="8" fillId="0" borderId="16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38" borderId="23" xfId="0" applyNumberFormat="1" applyFont="1" applyFill="1" applyBorder="1" applyAlignment="1">
      <alignment vertical="center"/>
    </xf>
    <xf numFmtId="176" fontId="6" fillId="33" borderId="2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5" fillId="0" borderId="29" xfId="0" applyNumberFormat="1" applyFon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176" fontId="6" fillId="34" borderId="31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176" fontId="6" fillId="33" borderId="32" xfId="0" applyNumberFormat="1" applyFont="1" applyFill="1" applyBorder="1" applyAlignment="1">
      <alignment horizontal="center" vertical="center"/>
    </xf>
    <xf numFmtId="177" fontId="7" fillId="34" borderId="27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176" fontId="6" fillId="34" borderId="27" xfId="0" applyNumberFormat="1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vertical="center" shrinkToFit="1"/>
    </xf>
    <xf numFmtId="0" fontId="6" fillId="34" borderId="28" xfId="0" applyFont="1" applyFill="1" applyBorder="1" applyAlignment="1">
      <alignment vertical="center" shrinkToFit="1"/>
    </xf>
    <xf numFmtId="176" fontId="6" fillId="33" borderId="33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177" fontId="6" fillId="34" borderId="27" xfId="0" applyNumberFormat="1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vertical="center" wrapText="1"/>
    </xf>
    <xf numFmtId="177" fontId="6" fillId="34" borderId="28" xfId="0" applyNumberFormat="1" applyFont="1" applyFill="1" applyBorder="1" applyAlignment="1">
      <alignment vertical="center" wrapText="1"/>
    </xf>
    <xf numFmtId="176" fontId="6" fillId="34" borderId="27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176" fontId="6" fillId="33" borderId="27" xfId="0" applyNumberFormat="1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vertical="center" shrinkToFit="1"/>
    </xf>
    <xf numFmtId="0" fontId="6" fillId="33" borderId="28" xfId="0" applyFont="1" applyFill="1" applyBorder="1" applyAlignment="1">
      <alignment vertical="center" shrinkToFit="1"/>
    </xf>
    <xf numFmtId="176" fontId="6" fillId="33" borderId="34" xfId="0" applyNumberFormat="1" applyFont="1" applyFill="1" applyBorder="1" applyAlignment="1">
      <alignment horizontal="center" vertical="center"/>
    </xf>
    <xf numFmtId="176" fontId="6" fillId="33" borderId="31" xfId="0" applyNumberFormat="1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>
      <alignment horizontal="center" vertical="center"/>
    </xf>
    <xf numFmtId="176" fontId="6" fillId="33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7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71</v>
      </c>
      <c r="B3" s="79"/>
      <c r="C3" s="79"/>
      <c r="D3" s="79"/>
      <c r="E3" s="79"/>
      <c r="F3" s="79"/>
      <c r="G3" s="79"/>
      <c r="H3" s="79"/>
      <c r="I3" s="80" t="s">
        <v>70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49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66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79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1924</v>
      </c>
      <c r="D8" s="12">
        <v>3453</v>
      </c>
      <c r="E8" s="11">
        <v>1466</v>
      </c>
      <c r="F8" s="11">
        <v>1987</v>
      </c>
      <c r="G8" s="13">
        <v>1.79</v>
      </c>
      <c r="H8" s="14">
        <v>2502</v>
      </c>
      <c r="I8" s="15">
        <v>3</v>
      </c>
      <c r="J8" s="16">
        <v>-1</v>
      </c>
      <c r="K8" s="17">
        <v>4</v>
      </c>
      <c r="L8" s="18">
        <v>-5</v>
      </c>
      <c r="M8" s="19">
        <v>2</v>
      </c>
      <c r="N8" s="17">
        <v>2</v>
      </c>
      <c r="O8" s="17">
        <v>0</v>
      </c>
      <c r="P8" s="16">
        <v>9</v>
      </c>
      <c r="Q8" s="17">
        <v>4</v>
      </c>
      <c r="R8" s="11">
        <v>5</v>
      </c>
      <c r="S8" s="20">
        <v>-7</v>
      </c>
      <c r="T8" s="19">
        <v>18</v>
      </c>
      <c r="U8" s="17">
        <v>9</v>
      </c>
      <c r="V8" s="17">
        <v>9</v>
      </c>
      <c r="W8" s="16">
        <v>12</v>
      </c>
      <c r="X8" s="17">
        <v>3</v>
      </c>
      <c r="Y8" s="21">
        <v>9</v>
      </c>
      <c r="Z8" s="22">
        <v>6</v>
      </c>
    </row>
    <row r="9" spans="1:26" ht="13.5">
      <c r="A9" s="9" t="s">
        <v>15</v>
      </c>
      <c r="B9" s="23">
        <v>1.21</v>
      </c>
      <c r="C9" s="17">
        <v>4816</v>
      </c>
      <c r="D9" s="16">
        <v>8016</v>
      </c>
      <c r="E9" s="17">
        <v>3610</v>
      </c>
      <c r="F9" s="17">
        <v>4406</v>
      </c>
      <c r="G9" s="24">
        <v>1.66</v>
      </c>
      <c r="H9" s="25">
        <v>6625</v>
      </c>
      <c r="I9" s="15">
        <v>3</v>
      </c>
      <c r="J9" s="16">
        <v>13</v>
      </c>
      <c r="K9" s="17">
        <v>10</v>
      </c>
      <c r="L9" s="26">
        <v>3</v>
      </c>
      <c r="M9" s="19">
        <v>4</v>
      </c>
      <c r="N9" s="17">
        <v>4</v>
      </c>
      <c r="O9" s="17">
        <v>0</v>
      </c>
      <c r="P9" s="16">
        <v>4</v>
      </c>
      <c r="Q9" s="17">
        <v>1</v>
      </c>
      <c r="R9" s="17">
        <v>3</v>
      </c>
      <c r="S9" s="27">
        <v>0</v>
      </c>
      <c r="T9" s="19">
        <v>48</v>
      </c>
      <c r="U9" s="17">
        <v>27</v>
      </c>
      <c r="V9" s="17">
        <v>21</v>
      </c>
      <c r="W9" s="16">
        <v>35</v>
      </c>
      <c r="X9" s="17">
        <v>20</v>
      </c>
      <c r="Y9" s="21">
        <v>15</v>
      </c>
      <c r="Z9" s="22">
        <v>13</v>
      </c>
    </row>
    <row r="10" spans="1:26" ht="13.5">
      <c r="A10" s="9" t="s">
        <v>16</v>
      </c>
      <c r="B10" s="23">
        <v>0.57</v>
      </c>
      <c r="C10" s="17">
        <v>3171</v>
      </c>
      <c r="D10" s="16">
        <v>5313</v>
      </c>
      <c r="E10" s="17">
        <v>2262</v>
      </c>
      <c r="F10" s="17">
        <v>3051</v>
      </c>
      <c r="G10" s="24">
        <v>1.68</v>
      </c>
      <c r="H10" s="25">
        <v>9321</v>
      </c>
      <c r="I10" s="15">
        <v>-7</v>
      </c>
      <c r="J10" s="16">
        <v>-25</v>
      </c>
      <c r="K10" s="17">
        <v>-8</v>
      </c>
      <c r="L10" s="26">
        <v>-17</v>
      </c>
      <c r="M10" s="19">
        <v>2</v>
      </c>
      <c r="N10" s="17">
        <v>1</v>
      </c>
      <c r="O10" s="17">
        <v>1</v>
      </c>
      <c r="P10" s="16">
        <v>6</v>
      </c>
      <c r="Q10" s="17">
        <v>3</v>
      </c>
      <c r="R10" s="17">
        <v>3</v>
      </c>
      <c r="S10" s="27">
        <v>-4</v>
      </c>
      <c r="T10" s="19">
        <v>20</v>
      </c>
      <c r="U10" s="17">
        <v>10</v>
      </c>
      <c r="V10" s="17">
        <v>10</v>
      </c>
      <c r="W10" s="16">
        <v>41</v>
      </c>
      <c r="X10" s="17">
        <v>16</v>
      </c>
      <c r="Y10" s="21">
        <v>25</v>
      </c>
      <c r="Z10" s="22">
        <v>-21</v>
      </c>
    </row>
    <row r="11" spans="1:26" ht="13.5">
      <c r="A11" s="9" t="s">
        <v>67</v>
      </c>
      <c r="B11" s="23">
        <v>2.23</v>
      </c>
      <c r="C11" s="17">
        <v>10894</v>
      </c>
      <c r="D11" s="16">
        <v>20352</v>
      </c>
      <c r="E11" s="17">
        <v>9364</v>
      </c>
      <c r="F11" s="17">
        <v>10988</v>
      </c>
      <c r="G11" s="24">
        <v>1.87</v>
      </c>
      <c r="H11" s="25">
        <v>9126</v>
      </c>
      <c r="I11" s="15">
        <v>-11</v>
      </c>
      <c r="J11" s="16">
        <v>7</v>
      </c>
      <c r="K11" s="17">
        <v>11</v>
      </c>
      <c r="L11" s="26">
        <v>-4</v>
      </c>
      <c r="M11" s="19">
        <v>13</v>
      </c>
      <c r="N11" s="17">
        <v>4</v>
      </c>
      <c r="O11" s="17">
        <v>9</v>
      </c>
      <c r="P11" s="16">
        <v>19</v>
      </c>
      <c r="Q11" s="17">
        <v>10</v>
      </c>
      <c r="R11" s="17">
        <v>9</v>
      </c>
      <c r="S11" s="27">
        <v>-6</v>
      </c>
      <c r="T11" s="19">
        <v>137</v>
      </c>
      <c r="U11" s="17">
        <v>75</v>
      </c>
      <c r="V11" s="17">
        <v>62</v>
      </c>
      <c r="W11" s="16">
        <v>124</v>
      </c>
      <c r="X11" s="17">
        <v>58</v>
      </c>
      <c r="Y11" s="21">
        <v>66</v>
      </c>
      <c r="Z11" s="22">
        <v>13</v>
      </c>
    </row>
    <row r="12" spans="1:26" ht="13.5">
      <c r="A12" s="9" t="s">
        <v>17</v>
      </c>
      <c r="B12" s="23">
        <v>3.69</v>
      </c>
      <c r="C12" s="17">
        <v>14624</v>
      </c>
      <c r="D12" s="16">
        <v>30931</v>
      </c>
      <c r="E12" s="17">
        <v>14152</v>
      </c>
      <c r="F12" s="17">
        <v>16779</v>
      </c>
      <c r="G12" s="24">
        <v>2.12</v>
      </c>
      <c r="H12" s="25">
        <v>8382</v>
      </c>
      <c r="I12" s="15">
        <v>15</v>
      </c>
      <c r="J12" s="16">
        <v>54</v>
      </c>
      <c r="K12" s="17">
        <v>21</v>
      </c>
      <c r="L12" s="26">
        <v>33</v>
      </c>
      <c r="M12" s="19">
        <v>23</v>
      </c>
      <c r="N12" s="17">
        <v>13</v>
      </c>
      <c r="O12" s="17">
        <v>10</v>
      </c>
      <c r="P12" s="16">
        <v>16</v>
      </c>
      <c r="Q12" s="17">
        <v>10</v>
      </c>
      <c r="R12" s="17">
        <v>6</v>
      </c>
      <c r="S12" s="27">
        <v>7</v>
      </c>
      <c r="T12" s="19">
        <v>187</v>
      </c>
      <c r="U12" s="17">
        <v>85</v>
      </c>
      <c r="V12" s="17">
        <v>102</v>
      </c>
      <c r="W12" s="16">
        <v>140</v>
      </c>
      <c r="X12" s="17">
        <v>67</v>
      </c>
      <c r="Y12" s="21">
        <v>73</v>
      </c>
      <c r="Z12" s="22">
        <v>47</v>
      </c>
    </row>
    <row r="13" spans="1:26" ht="13.5">
      <c r="A13" s="9" t="s">
        <v>18</v>
      </c>
      <c r="B13" s="23">
        <v>2.26</v>
      </c>
      <c r="C13" s="17">
        <v>6477</v>
      </c>
      <c r="D13" s="16">
        <v>12663</v>
      </c>
      <c r="E13" s="17">
        <v>5901</v>
      </c>
      <c r="F13" s="17">
        <v>6762</v>
      </c>
      <c r="G13" s="24">
        <v>1.96</v>
      </c>
      <c r="H13" s="25">
        <v>5603</v>
      </c>
      <c r="I13" s="15">
        <v>-10</v>
      </c>
      <c r="J13" s="16">
        <v>-19</v>
      </c>
      <c r="K13" s="17">
        <v>-8</v>
      </c>
      <c r="L13" s="26">
        <v>-11</v>
      </c>
      <c r="M13" s="19">
        <v>9</v>
      </c>
      <c r="N13" s="17">
        <v>3</v>
      </c>
      <c r="O13" s="17">
        <v>6</v>
      </c>
      <c r="P13" s="16">
        <v>3</v>
      </c>
      <c r="Q13" s="17">
        <v>1</v>
      </c>
      <c r="R13" s="17">
        <v>2</v>
      </c>
      <c r="S13" s="27">
        <v>6</v>
      </c>
      <c r="T13" s="19">
        <v>63</v>
      </c>
      <c r="U13" s="17">
        <v>29</v>
      </c>
      <c r="V13" s="17">
        <v>34</v>
      </c>
      <c r="W13" s="16">
        <v>88</v>
      </c>
      <c r="X13" s="17">
        <v>39</v>
      </c>
      <c r="Y13" s="21">
        <v>49</v>
      </c>
      <c r="Z13" s="22">
        <v>-25</v>
      </c>
    </row>
    <row r="14" spans="1:26" ht="13.5">
      <c r="A14" s="9" t="s">
        <v>19</v>
      </c>
      <c r="B14" s="23">
        <v>2.92</v>
      </c>
      <c r="C14" s="17">
        <v>11501</v>
      </c>
      <c r="D14" s="16">
        <v>23116</v>
      </c>
      <c r="E14" s="17">
        <v>11173</v>
      </c>
      <c r="F14" s="17">
        <v>11943</v>
      </c>
      <c r="G14" s="24">
        <v>2.01</v>
      </c>
      <c r="H14" s="25">
        <v>7916</v>
      </c>
      <c r="I14" s="15">
        <v>-11</v>
      </c>
      <c r="J14" s="16">
        <v>-22</v>
      </c>
      <c r="K14" s="17">
        <v>-15</v>
      </c>
      <c r="L14" s="26">
        <v>-7</v>
      </c>
      <c r="M14" s="19">
        <v>13</v>
      </c>
      <c r="N14" s="17">
        <v>6</v>
      </c>
      <c r="O14" s="17">
        <v>7</v>
      </c>
      <c r="P14" s="16">
        <v>14</v>
      </c>
      <c r="Q14" s="17">
        <v>3</v>
      </c>
      <c r="R14" s="17">
        <v>11</v>
      </c>
      <c r="S14" s="27">
        <v>-1</v>
      </c>
      <c r="T14" s="19">
        <v>106</v>
      </c>
      <c r="U14" s="17">
        <v>47</v>
      </c>
      <c r="V14" s="17">
        <v>59</v>
      </c>
      <c r="W14" s="16">
        <v>127</v>
      </c>
      <c r="X14" s="17">
        <v>65</v>
      </c>
      <c r="Y14" s="21">
        <v>62</v>
      </c>
      <c r="Z14" s="22">
        <v>-21</v>
      </c>
    </row>
    <row r="15" spans="1:26" ht="13.5">
      <c r="A15" s="9" t="s">
        <v>20</v>
      </c>
      <c r="B15" s="23">
        <v>3.65</v>
      </c>
      <c r="C15" s="17">
        <v>15327</v>
      </c>
      <c r="D15" s="16">
        <v>26402</v>
      </c>
      <c r="E15" s="17">
        <v>13118</v>
      </c>
      <c r="F15" s="17">
        <v>13284</v>
      </c>
      <c r="G15" s="24">
        <v>1.72</v>
      </c>
      <c r="H15" s="25">
        <v>7233</v>
      </c>
      <c r="I15" s="15">
        <v>-3</v>
      </c>
      <c r="J15" s="16">
        <v>-17</v>
      </c>
      <c r="K15" s="17">
        <v>-2</v>
      </c>
      <c r="L15" s="26">
        <v>-15</v>
      </c>
      <c r="M15" s="19">
        <v>12</v>
      </c>
      <c r="N15" s="17">
        <v>6</v>
      </c>
      <c r="O15" s="17">
        <v>6</v>
      </c>
      <c r="P15" s="16">
        <v>15</v>
      </c>
      <c r="Q15" s="17">
        <v>6</v>
      </c>
      <c r="R15" s="17">
        <v>9</v>
      </c>
      <c r="S15" s="27">
        <v>-3</v>
      </c>
      <c r="T15" s="19">
        <v>133</v>
      </c>
      <c r="U15" s="17">
        <v>73</v>
      </c>
      <c r="V15" s="17">
        <v>60</v>
      </c>
      <c r="W15" s="16">
        <v>147</v>
      </c>
      <c r="X15" s="17">
        <v>75</v>
      </c>
      <c r="Y15" s="21">
        <v>72</v>
      </c>
      <c r="Z15" s="22">
        <v>-14</v>
      </c>
    </row>
    <row r="16" spans="1:26" ht="13.5">
      <c r="A16" s="28" t="s">
        <v>21</v>
      </c>
      <c r="B16" s="29">
        <v>17.91</v>
      </c>
      <c r="C16" s="30">
        <v>68734</v>
      </c>
      <c r="D16" s="30">
        <v>130246</v>
      </c>
      <c r="E16" s="30">
        <v>61046</v>
      </c>
      <c r="F16" s="30">
        <v>69200</v>
      </c>
      <c r="G16" s="31">
        <v>1.89</v>
      </c>
      <c r="H16" s="32">
        <v>7272</v>
      </c>
      <c r="I16" s="33">
        <v>-21</v>
      </c>
      <c r="J16" s="30">
        <v>-10</v>
      </c>
      <c r="K16" s="30">
        <v>13</v>
      </c>
      <c r="L16" s="34">
        <v>-23</v>
      </c>
      <c r="M16" s="35">
        <v>78</v>
      </c>
      <c r="N16" s="30">
        <v>39</v>
      </c>
      <c r="O16" s="30">
        <v>39</v>
      </c>
      <c r="P16" s="30">
        <v>86</v>
      </c>
      <c r="Q16" s="30">
        <v>38</v>
      </c>
      <c r="R16" s="30">
        <v>48</v>
      </c>
      <c r="S16" s="30">
        <v>-8</v>
      </c>
      <c r="T16" s="35">
        <v>712</v>
      </c>
      <c r="U16" s="30">
        <v>355</v>
      </c>
      <c r="V16" s="30">
        <v>357</v>
      </c>
      <c r="W16" s="30">
        <v>714</v>
      </c>
      <c r="X16" s="30">
        <v>343</v>
      </c>
      <c r="Y16" s="36">
        <v>371</v>
      </c>
      <c r="Z16" s="34">
        <v>-2</v>
      </c>
    </row>
    <row r="17" spans="1:26" ht="13.5">
      <c r="A17" s="9" t="s">
        <v>22</v>
      </c>
      <c r="B17" s="23">
        <v>6.1</v>
      </c>
      <c r="C17" s="17">
        <v>11495</v>
      </c>
      <c r="D17" s="16">
        <v>25781</v>
      </c>
      <c r="E17" s="17">
        <v>11782</v>
      </c>
      <c r="F17" s="17">
        <v>13999</v>
      </c>
      <c r="G17" s="24">
        <v>2.24</v>
      </c>
      <c r="H17" s="25">
        <v>4226</v>
      </c>
      <c r="I17" s="15">
        <v>30</v>
      </c>
      <c r="J17" s="16">
        <v>48</v>
      </c>
      <c r="K17" s="17">
        <v>18</v>
      </c>
      <c r="L17" s="26">
        <v>30</v>
      </c>
      <c r="M17" s="19">
        <v>24</v>
      </c>
      <c r="N17" s="17">
        <v>13</v>
      </c>
      <c r="O17" s="17">
        <v>11</v>
      </c>
      <c r="P17" s="16">
        <v>16</v>
      </c>
      <c r="Q17" s="17">
        <v>7</v>
      </c>
      <c r="R17" s="17">
        <v>9</v>
      </c>
      <c r="S17" s="27">
        <v>8</v>
      </c>
      <c r="T17" s="19">
        <v>121</v>
      </c>
      <c r="U17" s="17">
        <v>51</v>
      </c>
      <c r="V17" s="17">
        <v>70</v>
      </c>
      <c r="W17" s="16">
        <v>81</v>
      </c>
      <c r="X17" s="17">
        <v>39</v>
      </c>
      <c r="Y17" s="21">
        <v>42</v>
      </c>
      <c r="Z17" s="22">
        <v>40</v>
      </c>
    </row>
    <row r="18" spans="1:26" ht="13.5">
      <c r="A18" s="9" t="s">
        <v>23</v>
      </c>
      <c r="B18" s="23">
        <v>6.29</v>
      </c>
      <c r="C18" s="17">
        <v>12755</v>
      </c>
      <c r="D18" s="16">
        <v>25777</v>
      </c>
      <c r="E18" s="17">
        <v>11842</v>
      </c>
      <c r="F18" s="17">
        <v>13935</v>
      </c>
      <c r="G18" s="24">
        <v>2.02</v>
      </c>
      <c r="H18" s="25">
        <v>4098</v>
      </c>
      <c r="I18" s="15">
        <v>-16</v>
      </c>
      <c r="J18" s="16">
        <v>-3</v>
      </c>
      <c r="K18" s="17">
        <v>0</v>
      </c>
      <c r="L18" s="26">
        <v>-3</v>
      </c>
      <c r="M18" s="19">
        <v>13</v>
      </c>
      <c r="N18" s="17">
        <v>4</v>
      </c>
      <c r="O18" s="17">
        <v>9</v>
      </c>
      <c r="P18" s="16">
        <v>14</v>
      </c>
      <c r="Q18" s="17">
        <v>5</v>
      </c>
      <c r="R18" s="17">
        <v>9</v>
      </c>
      <c r="S18" s="27">
        <v>-1</v>
      </c>
      <c r="T18" s="19">
        <v>135</v>
      </c>
      <c r="U18" s="17">
        <v>64</v>
      </c>
      <c r="V18" s="17">
        <v>71</v>
      </c>
      <c r="W18" s="16">
        <v>137</v>
      </c>
      <c r="X18" s="17">
        <v>63</v>
      </c>
      <c r="Y18" s="21">
        <v>74</v>
      </c>
      <c r="Z18" s="22">
        <v>-2</v>
      </c>
    </row>
    <row r="19" spans="1:26" ht="13.5">
      <c r="A19" s="9" t="s">
        <v>24</v>
      </c>
      <c r="B19" s="23">
        <v>7.24</v>
      </c>
      <c r="C19" s="17">
        <v>10359</v>
      </c>
      <c r="D19" s="16">
        <v>25804</v>
      </c>
      <c r="E19" s="17">
        <v>12212</v>
      </c>
      <c r="F19" s="17">
        <v>13592</v>
      </c>
      <c r="G19" s="24">
        <v>2.49</v>
      </c>
      <c r="H19" s="25">
        <v>3564</v>
      </c>
      <c r="I19" s="15">
        <v>2</v>
      </c>
      <c r="J19" s="16">
        <v>1</v>
      </c>
      <c r="K19" s="17">
        <v>-9</v>
      </c>
      <c r="L19" s="26">
        <v>10</v>
      </c>
      <c r="M19" s="19">
        <v>21</v>
      </c>
      <c r="N19" s="17">
        <v>9</v>
      </c>
      <c r="O19" s="17">
        <v>12</v>
      </c>
      <c r="P19" s="16">
        <v>15</v>
      </c>
      <c r="Q19" s="17">
        <v>10</v>
      </c>
      <c r="R19" s="17">
        <v>5</v>
      </c>
      <c r="S19" s="27">
        <v>6</v>
      </c>
      <c r="T19" s="19">
        <v>107</v>
      </c>
      <c r="U19" s="17">
        <v>54</v>
      </c>
      <c r="V19" s="17">
        <v>53</v>
      </c>
      <c r="W19" s="16">
        <v>112</v>
      </c>
      <c r="X19" s="17">
        <v>62</v>
      </c>
      <c r="Y19" s="21">
        <v>50</v>
      </c>
      <c r="Z19" s="22">
        <v>-5</v>
      </c>
    </row>
    <row r="20" spans="1:26" ht="13.5">
      <c r="A20" s="9" t="s">
        <v>25</v>
      </c>
      <c r="B20" s="23">
        <v>7.48</v>
      </c>
      <c r="C20" s="17">
        <v>7229</v>
      </c>
      <c r="D20" s="16">
        <v>18296</v>
      </c>
      <c r="E20" s="17">
        <v>8710</v>
      </c>
      <c r="F20" s="17">
        <v>9586</v>
      </c>
      <c r="G20" s="24">
        <v>2.53</v>
      </c>
      <c r="H20" s="25">
        <v>2446</v>
      </c>
      <c r="I20" s="15">
        <v>14</v>
      </c>
      <c r="J20" s="16">
        <v>11</v>
      </c>
      <c r="K20" s="17">
        <v>7</v>
      </c>
      <c r="L20" s="26">
        <v>4</v>
      </c>
      <c r="M20" s="19">
        <v>18</v>
      </c>
      <c r="N20" s="17">
        <v>11</v>
      </c>
      <c r="O20" s="17">
        <v>7</v>
      </c>
      <c r="P20" s="16">
        <v>15</v>
      </c>
      <c r="Q20" s="17">
        <v>7</v>
      </c>
      <c r="R20" s="17">
        <v>8</v>
      </c>
      <c r="S20" s="27">
        <v>3</v>
      </c>
      <c r="T20" s="19">
        <v>87</v>
      </c>
      <c r="U20" s="17">
        <v>45</v>
      </c>
      <c r="V20" s="17">
        <v>42</v>
      </c>
      <c r="W20" s="16">
        <v>79</v>
      </c>
      <c r="X20" s="17">
        <v>42</v>
      </c>
      <c r="Y20" s="21">
        <v>37</v>
      </c>
      <c r="Z20" s="22">
        <v>8</v>
      </c>
    </row>
    <row r="21" spans="1:26" ht="13.5">
      <c r="A21" s="9" t="s">
        <v>26</v>
      </c>
      <c r="B21" s="23">
        <v>4.24</v>
      </c>
      <c r="C21" s="17">
        <v>4016</v>
      </c>
      <c r="D21" s="16">
        <v>10837</v>
      </c>
      <c r="E21" s="17">
        <v>5271</v>
      </c>
      <c r="F21" s="17">
        <v>5566</v>
      </c>
      <c r="G21" s="24">
        <v>2.7</v>
      </c>
      <c r="H21" s="25">
        <v>2556</v>
      </c>
      <c r="I21" s="15">
        <v>-9</v>
      </c>
      <c r="J21" s="16">
        <v>3</v>
      </c>
      <c r="K21" s="17">
        <v>-8</v>
      </c>
      <c r="L21" s="26">
        <v>11</v>
      </c>
      <c r="M21" s="19">
        <v>8</v>
      </c>
      <c r="N21" s="17">
        <v>3</v>
      </c>
      <c r="O21" s="17">
        <v>5</v>
      </c>
      <c r="P21" s="16">
        <v>5</v>
      </c>
      <c r="Q21" s="17">
        <v>1</v>
      </c>
      <c r="R21" s="17">
        <v>4</v>
      </c>
      <c r="S21" s="27">
        <v>3</v>
      </c>
      <c r="T21" s="19">
        <v>45</v>
      </c>
      <c r="U21" s="17">
        <v>20</v>
      </c>
      <c r="V21" s="17">
        <v>25</v>
      </c>
      <c r="W21" s="16">
        <v>45</v>
      </c>
      <c r="X21" s="17">
        <v>30</v>
      </c>
      <c r="Y21" s="21">
        <v>15</v>
      </c>
      <c r="Z21" s="22">
        <v>0</v>
      </c>
    </row>
    <row r="22" spans="1:26" ht="13.5">
      <c r="A22" s="9" t="s">
        <v>27</v>
      </c>
      <c r="B22" s="23">
        <v>2.95</v>
      </c>
      <c r="C22" s="17">
        <v>6150</v>
      </c>
      <c r="D22" s="16">
        <v>15070</v>
      </c>
      <c r="E22" s="17">
        <v>6900</v>
      </c>
      <c r="F22" s="17">
        <v>8170</v>
      </c>
      <c r="G22" s="24">
        <v>2.45</v>
      </c>
      <c r="H22" s="25">
        <v>5108</v>
      </c>
      <c r="I22" s="15">
        <v>-10</v>
      </c>
      <c r="J22" s="16">
        <v>-21</v>
      </c>
      <c r="K22" s="17">
        <v>-13</v>
      </c>
      <c r="L22" s="26">
        <v>-8</v>
      </c>
      <c r="M22" s="19">
        <v>4</v>
      </c>
      <c r="N22" s="17">
        <v>2</v>
      </c>
      <c r="O22" s="17">
        <v>2</v>
      </c>
      <c r="P22" s="16">
        <v>9</v>
      </c>
      <c r="Q22" s="17">
        <v>6</v>
      </c>
      <c r="R22" s="17">
        <v>3</v>
      </c>
      <c r="S22" s="27">
        <v>-5</v>
      </c>
      <c r="T22" s="19">
        <v>51</v>
      </c>
      <c r="U22" s="17">
        <v>27</v>
      </c>
      <c r="V22" s="17">
        <v>24</v>
      </c>
      <c r="W22" s="16">
        <v>67</v>
      </c>
      <c r="X22" s="17">
        <v>36</v>
      </c>
      <c r="Y22" s="21">
        <v>31</v>
      </c>
      <c r="Z22" s="22">
        <v>-16</v>
      </c>
    </row>
    <row r="23" spans="1:26" ht="13.5">
      <c r="A23" s="9" t="s">
        <v>28</v>
      </c>
      <c r="B23" s="23">
        <v>0.96</v>
      </c>
      <c r="C23" s="17">
        <v>2458</v>
      </c>
      <c r="D23" s="16">
        <v>5472</v>
      </c>
      <c r="E23" s="17">
        <v>2532</v>
      </c>
      <c r="F23" s="17">
        <v>2940</v>
      </c>
      <c r="G23" s="24">
        <v>2.23</v>
      </c>
      <c r="H23" s="25">
        <v>5700</v>
      </c>
      <c r="I23" s="15">
        <v>-4</v>
      </c>
      <c r="J23" s="16">
        <v>-7</v>
      </c>
      <c r="K23" s="17">
        <v>-4</v>
      </c>
      <c r="L23" s="26">
        <v>-3</v>
      </c>
      <c r="M23" s="19">
        <v>3</v>
      </c>
      <c r="N23" s="17">
        <v>1</v>
      </c>
      <c r="O23" s="17">
        <v>2</v>
      </c>
      <c r="P23" s="16">
        <v>5</v>
      </c>
      <c r="Q23" s="17">
        <v>3</v>
      </c>
      <c r="R23" s="17">
        <v>2</v>
      </c>
      <c r="S23" s="27">
        <v>-2</v>
      </c>
      <c r="T23" s="19">
        <v>14</v>
      </c>
      <c r="U23" s="17">
        <v>9</v>
      </c>
      <c r="V23" s="17">
        <v>5</v>
      </c>
      <c r="W23" s="16">
        <v>19</v>
      </c>
      <c r="X23" s="17">
        <v>11</v>
      </c>
      <c r="Y23" s="21">
        <v>8</v>
      </c>
      <c r="Z23" s="22">
        <v>-5</v>
      </c>
    </row>
    <row r="24" spans="1:26" ht="13.5">
      <c r="A24" s="9" t="s">
        <v>29</v>
      </c>
      <c r="B24" s="23">
        <v>4.57</v>
      </c>
      <c r="C24" s="17">
        <v>3099</v>
      </c>
      <c r="D24" s="16">
        <v>7526</v>
      </c>
      <c r="E24" s="17">
        <v>3492</v>
      </c>
      <c r="F24" s="17">
        <v>4034</v>
      </c>
      <c r="G24" s="24">
        <v>2.43</v>
      </c>
      <c r="H24" s="25">
        <v>1647</v>
      </c>
      <c r="I24" s="15">
        <v>-2</v>
      </c>
      <c r="J24" s="16">
        <v>-17</v>
      </c>
      <c r="K24" s="17">
        <v>-10</v>
      </c>
      <c r="L24" s="26">
        <v>-7</v>
      </c>
      <c r="M24" s="19">
        <v>3</v>
      </c>
      <c r="N24" s="17">
        <v>2</v>
      </c>
      <c r="O24" s="17">
        <v>1</v>
      </c>
      <c r="P24" s="16">
        <v>8</v>
      </c>
      <c r="Q24" s="17">
        <v>4</v>
      </c>
      <c r="R24" s="17">
        <v>4</v>
      </c>
      <c r="S24" s="27">
        <v>-5</v>
      </c>
      <c r="T24" s="19">
        <v>13</v>
      </c>
      <c r="U24" s="17">
        <v>6</v>
      </c>
      <c r="V24" s="17">
        <v>7</v>
      </c>
      <c r="W24" s="16">
        <v>25</v>
      </c>
      <c r="X24" s="17">
        <v>14</v>
      </c>
      <c r="Y24" s="21">
        <v>11</v>
      </c>
      <c r="Z24" s="22">
        <v>-12</v>
      </c>
    </row>
    <row r="25" spans="1:26" ht="13.5">
      <c r="A25" s="9" t="s">
        <v>30</v>
      </c>
      <c r="B25" s="23">
        <v>4.89</v>
      </c>
      <c r="C25" s="17">
        <v>7878</v>
      </c>
      <c r="D25" s="16">
        <v>19838</v>
      </c>
      <c r="E25" s="17">
        <v>9446</v>
      </c>
      <c r="F25" s="17">
        <v>10392</v>
      </c>
      <c r="G25" s="24">
        <v>2.52</v>
      </c>
      <c r="H25" s="25">
        <v>4057</v>
      </c>
      <c r="I25" s="15">
        <v>11</v>
      </c>
      <c r="J25" s="16">
        <v>6</v>
      </c>
      <c r="K25" s="17">
        <v>-9</v>
      </c>
      <c r="L25" s="26">
        <v>15</v>
      </c>
      <c r="M25" s="19">
        <v>21</v>
      </c>
      <c r="N25" s="17">
        <v>6</v>
      </c>
      <c r="O25" s="17">
        <v>15</v>
      </c>
      <c r="P25" s="16">
        <v>11</v>
      </c>
      <c r="Q25" s="17">
        <v>8</v>
      </c>
      <c r="R25" s="17">
        <v>3</v>
      </c>
      <c r="S25" s="27">
        <v>10</v>
      </c>
      <c r="T25" s="19">
        <v>94</v>
      </c>
      <c r="U25" s="17">
        <v>45</v>
      </c>
      <c r="V25" s="17">
        <v>49</v>
      </c>
      <c r="W25" s="16">
        <v>98</v>
      </c>
      <c r="X25" s="17">
        <v>52</v>
      </c>
      <c r="Y25" s="21">
        <v>46</v>
      </c>
      <c r="Z25" s="22">
        <v>-4</v>
      </c>
    </row>
    <row r="26" spans="1:26" ht="13.5">
      <c r="A26" s="9" t="s">
        <v>31</v>
      </c>
      <c r="B26" s="23">
        <v>6.73</v>
      </c>
      <c r="C26" s="17">
        <v>4176</v>
      </c>
      <c r="D26" s="16">
        <v>10613</v>
      </c>
      <c r="E26" s="17">
        <v>4993</v>
      </c>
      <c r="F26" s="17">
        <v>5620</v>
      </c>
      <c r="G26" s="24">
        <v>2.54</v>
      </c>
      <c r="H26" s="25">
        <v>1577</v>
      </c>
      <c r="I26" s="15">
        <v>5</v>
      </c>
      <c r="J26" s="16">
        <v>-1</v>
      </c>
      <c r="K26" s="17">
        <v>-7</v>
      </c>
      <c r="L26" s="26">
        <v>6</v>
      </c>
      <c r="M26" s="19">
        <v>12</v>
      </c>
      <c r="N26" s="17">
        <v>7</v>
      </c>
      <c r="O26" s="17">
        <v>5</v>
      </c>
      <c r="P26" s="16">
        <v>5</v>
      </c>
      <c r="Q26" s="17">
        <v>3</v>
      </c>
      <c r="R26" s="17">
        <v>2</v>
      </c>
      <c r="S26" s="27">
        <v>7</v>
      </c>
      <c r="T26" s="19">
        <v>47</v>
      </c>
      <c r="U26" s="17">
        <v>17</v>
      </c>
      <c r="V26" s="17">
        <v>30</v>
      </c>
      <c r="W26" s="16">
        <v>55</v>
      </c>
      <c r="X26" s="17">
        <v>28</v>
      </c>
      <c r="Y26" s="21">
        <v>27</v>
      </c>
      <c r="Z26" s="22">
        <v>-8</v>
      </c>
    </row>
    <row r="27" spans="1:26" ht="13.5">
      <c r="A27" s="9" t="s">
        <v>32</v>
      </c>
      <c r="B27" s="23">
        <v>7.09</v>
      </c>
      <c r="C27" s="17">
        <v>4656</v>
      </c>
      <c r="D27" s="16">
        <v>11937</v>
      </c>
      <c r="E27" s="17">
        <v>5603</v>
      </c>
      <c r="F27" s="17">
        <v>6334</v>
      </c>
      <c r="G27" s="24">
        <v>2.56</v>
      </c>
      <c r="H27" s="25">
        <v>1684</v>
      </c>
      <c r="I27" s="15">
        <v>-2</v>
      </c>
      <c r="J27" s="16">
        <v>-11</v>
      </c>
      <c r="K27" s="17">
        <v>-5</v>
      </c>
      <c r="L27" s="26">
        <v>-6</v>
      </c>
      <c r="M27" s="19">
        <v>12</v>
      </c>
      <c r="N27" s="17">
        <v>5</v>
      </c>
      <c r="O27" s="17">
        <v>7</v>
      </c>
      <c r="P27" s="16">
        <v>11</v>
      </c>
      <c r="Q27" s="17">
        <v>7</v>
      </c>
      <c r="R27" s="17">
        <v>4</v>
      </c>
      <c r="S27" s="27">
        <v>1</v>
      </c>
      <c r="T27" s="19">
        <v>34</v>
      </c>
      <c r="U27" s="17">
        <v>17</v>
      </c>
      <c r="V27" s="17">
        <v>17</v>
      </c>
      <c r="W27" s="16">
        <v>46</v>
      </c>
      <c r="X27" s="17">
        <v>20</v>
      </c>
      <c r="Y27" s="21">
        <v>26</v>
      </c>
      <c r="Z27" s="22">
        <v>-12</v>
      </c>
    </row>
    <row r="28" spans="1:26" ht="13.5">
      <c r="A28" s="9" t="s">
        <v>33</v>
      </c>
      <c r="B28" s="23">
        <v>12.91</v>
      </c>
      <c r="C28" s="17">
        <v>4415</v>
      </c>
      <c r="D28" s="16">
        <v>11878</v>
      </c>
      <c r="E28" s="17">
        <v>5564</v>
      </c>
      <c r="F28" s="17">
        <v>6314</v>
      </c>
      <c r="G28" s="24">
        <v>2.69</v>
      </c>
      <c r="H28" s="25">
        <v>920</v>
      </c>
      <c r="I28" s="15">
        <v>-8</v>
      </c>
      <c r="J28" s="16">
        <v>0</v>
      </c>
      <c r="K28" s="17">
        <v>-4</v>
      </c>
      <c r="L28" s="26">
        <v>4</v>
      </c>
      <c r="M28" s="19">
        <v>10</v>
      </c>
      <c r="N28" s="17">
        <v>4</v>
      </c>
      <c r="O28" s="17">
        <v>6</v>
      </c>
      <c r="P28" s="16">
        <v>8</v>
      </c>
      <c r="Q28" s="17">
        <v>6</v>
      </c>
      <c r="R28" s="17">
        <v>2</v>
      </c>
      <c r="S28" s="27">
        <v>2</v>
      </c>
      <c r="T28" s="19">
        <v>38</v>
      </c>
      <c r="U28" s="17">
        <v>21</v>
      </c>
      <c r="V28" s="17">
        <v>17</v>
      </c>
      <c r="W28" s="16">
        <v>40</v>
      </c>
      <c r="X28" s="17">
        <v>23</v>
      </c>
      <c r="Y28" s="21">
        <v>17</v>
      </c>
      <c r="Z28" s="22">
        <v>-2</v>
      </c>
    </row>
    <row r="29" spans="1:26" ht="13.5">
      <c r="A29" s="9" t="s">
        <v>34</v>
      </c>
      <c r="B29" s="23">
        <v>5.12</v>
      </c>
      <c r="C29" s="17">
        <v>9197</v>
      </c>
      <c r="D29" s="16">
        <v>23236</v>
      </c>
      <c r="E29" s="17">
        <v>11024</v>
      </c>
      <c r="F29" s="17">
        <v>12212</v>
      </c>
      <c r="G29" s="24">
        <v>2.53</v>
      </c>
      <c r="H29" s="25">
        <v>4538</v>
      </c>
      <c r="I29" s="15">
        <v>-9</v>
      </c>
      <c r="J29" s="16">
        <v>-27</v>
      </c>
      <c r="K29" s="17">
        <v>1</v>
      </c>
      <c r="L29" s="26">
        <v>-28</v>
      </c>
      <c r="M29" s="19">
        <v>14</v>
      </c>
      <c r="N29" s="17">
        <v>10</v>
      </c>
      <c r="O29" s="17">
        <v>4</v>
      </c>
      <c r="P29" s="16">
        <v>12</v>
      </c>
      <c r="Q29" s="17">
        <v>3</v>
      </c>
      <c r="R29" s="17">
        <v>9</v>
      </c>
      <c r="S29" s="27">
        <v>2</v>
      </c>
      <c r="T29" s="19">
        <v>98</v>
      </c>
      <c r="U29" s="17">
        <v>55</v>
      </c>
      <c r="V29" s="17">
        <v>43</v>
      </c>
      <c r="W29" s="16">
        <v>127</v>
      </c>
      <c r="X29" s="17">
        <v>61</v>
      </c>
      <c r="Y29" s="21">
        <v>66</v>
      </c>
      <c r="Z29" s="22">
        <v>-29</v>
      </c>
    </row>
    <row r="30" spans="1:26" ht="13.5">
      <c r="A30" s="9" t="s">
        <v>35</v>
      </c>
      <c r="B30" s="23">
        <v>4.77</v>
      </c>
      <c r="C30" s="17">
        <v>382</v>
      </c>
      <c r="D30" s="16">
        <v>775</v>
      </c>
      <c r="E30" s="17">
        <v>332</v>
      </c>
      <c r="F30" s="17">
        <v>443</v>
      </c>
      <c r="G30" s="24">
        <v>2.03</v>
      </c>
      <c r="H30" s="25">
        <v>162</v>
      </c>
      <c r="I30" s="15">
        <v>-2</v>
      </c>
      <c r="J30" s="16">
        <v>-2</v>
      </c>
      <c r="K30" s="17">
        <v>0</v>
      </c>
      <c r="L30" s="26">
        <v>-2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0</v>
      </c>
      <c r="U30" s="17">
        <v>0</v>
      </c>
      <c r="V30" s="17">
        <v>0</v>
      </c>
      <c r="W30" s="16">
        <v>1</v>
      </c>
      <c r="X30" s="17">
        <v>0</v>
      </c>
      <c r="Y30" s="21">
        <v>1</v>
      </c>
      <c r="Z30" s="22">
        <v>-1</v>
      </c>
    </row>
    <row r="31" spans="1:26" ht="13.5">
      <c r="A31" s="9" t="s">
        <v>36</v>
      </c>
      <c r="B31" s="23">
        <v>3.97</v>
      </c>
      <c r="C31" s="17">
        <v>291</v>
      </c>
      <c r="D31" s="16">
        <v>607</v>
      </c>
      <c r="E31" s="17">
        <v>262</v>
      </c>
      <c r="F31" s="17">
        <v>345</v>
      </c>
      <c r="G31" s="24">
        <v>2.09</v>
      </c>
      <c r="H31" s="25">
        <v>153</v>
      </c>
      <c r="I31" s="15">
        <v>0</v>
      </c>
      <c r="J31" s="16">
        <v>0</v>
      </c>
      <c r="K31" s="17">
        <v>-1</v>
      </c>
      <c r="L31" s="26">
        <v>1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1</v>
      </c>
      <c r="U31" s="17">
        <v>0</v>
      </c>
      <c r="V31" s="17">
        <v>1</v>
      </c>
      <c r="W31" s="16">
        <v>0</v>
      </c>
      <c r="X31" s="17">
        <v>0</v>
      </c>
      <c r="Y31" s="21">
        <v>0</v>
      </c>
      <c r="Z31" s="22">
        <v>1</v>
      </c>
    </row>
    <row r="32" spans="1:26" ht="13.5">
      <c r="A32" s="9" t="s">
        <v>37</v>
      </c>
      <c r="B32" s="23">
        <v>9.83</v>
      </c>
      <c r="C32" s="17">
        <v>12197</v>
      </c>
      <c r="D32" s="16">
        <v>29537</v>
      </c>
      <c r="E32" s="17">
        <v>13884</v>
      </c>
      <c r="F32" s="17">
        <v>15653</v>
      </c>
      <c r="G32" s="24">
        <v>2.42</v>
      </c>
      <c r="H32" s="25">
        <v>3005</v>
      </c>
      <c r="I32" s="15">
        <v>0</v>
      </c>
      <c r="J32" s="16">
        <v>-3</v>
      </c>
      <c r="K32" s="17">
        <v>12</v>
      </c>
      <c r="L32" s="26">
        <v>-15</v>
      </c>
      <c r="M32" s="19">
        <v>30</v>
      </c>
      <c r="N32" s="17">
        <v>18</v>
      </c>
      <c r="O32" s="17">
        <v>12</v>
      </c>
      <c r="P32" s="16">
        <v>17</v>
      </c>
      <c r="Q32" s="17">
        <v>9</v>
      </c>
      <c r="R32" s="17">
        <v>8</v>
      </c>
      <c r="S32" s="27">
        <v>13</v>
      </c>
      <c r="T32" s="19">
        <v>115</v>
      </c>
      <c r="U32" s="17">
        <v>60</v>
      </c>
      <c r="V32" s="17">
        <v>55</v>
      </c>
      <c r="W32" s="16">
        <v>131</v>
      </c>
      <c r="X32" s="17">
        <v>57</v>
      </c>
      <c r="Y32" s="21">
        <v>74</v>
      </c>
      <c r="Z32" s="22">
        <v>-16</v>
      </c>
    </row>
    <row r="33" spans="1:26" ht="13.5">
      <c r="A33" s="9" t="s">
        <v>38</v>
      </c>
      <c r="B33" s="23">
        <v>20.51</v>
      </c>
      <c r="C33" s="17">
        <v>3044</v>
      </c>
      <c r="D33" s="16">
        <v>8314</v>
      </c>
      <c r="E33" s="17">
        <v>3827</v>
      </c>
      <c r="F33" s="17">
        <v>4487</v>
      </c>
      <c r="G33" s="24">
        <v>2.73</v>
      </c>
      <c r="H33" s="25">
        <v>405</v>
      </c>
      <c r="I33" s="15">
        <v>7</v>
      </c>
      <c r="J33" s="16">
        <v>7</v>
      </c>
      <c r="K33" s="17">
        <v>4</v>
      </c>
      <c r="L33" s="26">
        <v>3</v>
      </c>
      <c r="M33" s="19">
        <v>7</v>
      </c>
      <c r="N33" s="17">
        <v>4</v>
      </c>
      <c r="O33" s="17">
        <v>3</v>
      </c>
      <c r="P33" s="16">
        <v>8</v>
      </c>
      <c r="Q33" s="17">
        <v>4</v>
      </c>
      <c r="R33" s="17">
        <v>4</v>
      </c>
      <c r="S33" s="27">
        <v>-1</v>
      </c>
      <c r="T33" s="19">
        <v>34</v>
      </c>
      <c r="U33" s="17">
        <v>15</v>
      </c>
      <c r="V33" s="17">
        <v>19</v>
      </c>
      <c r="W33" s="16">
        <v>26</v>
      </c>
      <c r="X33" s="17">
        <v>11</v>
      </c>
      <c r="Y33" s="21">
        <v>15</v>
      </c>
      <c r="Z33" s="22">
        <v>8</v>
      </c>
    </row>
    <row r="34" spans="1:26" ht="13.5">
      <c r="A34" s="9" t="s">
        <v>39</v>
      </c>
      <c r="B34" s="23">
        <v>40.65</v>
      </c>
      <c r="C34" s="17">
        <v>168</v>
      </c>
      <c r="D34" s="16">
        <v>372</v>
      </c>
      <c r="E34" s="17">
        <v>174</v>
      </c>
      <c r="F34" s="17">
        <v>198</v>
      </c>
      <c r="G34" s="24">
        <v>2.21</v>
      </c>
      <c r="H34" s="25">
        <v>9</v>
      </c>
      <c r="I34" s="15">
        <v>1</v>
      </c>
      <c r="J34" s="16">
        <v>-2</v>
      </c>
      <c r="K34" s="17">
        <v>-1</v>
      </c>
      <c r="L34" s="26">
        <v>-1</v>
      </c>
      <c r="M34" s="19">
        <v>0</v>
      </c>
      <c r="N34" s="17">
        <v>0</v>
      </c>
      <c r="O34" s="17">
        <v>0</v>
      </c>
      <c r="P34" s="16">
        <v>3</v>
      </c>
      <c r="Q34" s="17">
        <v>2</v>
      </c>
      <c r="R34" s="17">
        <v>1</v>
      </c>
      <c r="S34" s="27">
        <v>-3</v>
      </c>
      <c r="T34" s="19">
        <v>1</v>
      </c>
      <c r="U34" s="17">
        <v>1</v>
      </c>
      <c r="V34" s="17">
        <v>0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40</v>
      </c>
      <c r="B35" s="23">
        <v>12.45</v>
      </c>
      <c r="C35" s="17">
        <v>2024</v>
      </c>
      <c r="D35" s="16">
        <v>5485</v>
      </c>
      <c r="E35" s="17">
        <v>2610</v>
      </c>
      <c r="F35" s="17">
        <v>2875</v>
      </c>
      <c r="G35" s="24">
        <v>2.71</v>
      </c>
      <c r="H35" s="25">
        <v>441</v>
      </c>
      <c r="I35" s="15">
        <v>3</v>
      </c>
      <c r="J35" s="16">
        <v>14</v>
      </c>
      <c r="K35" s="17">
        <v>7</v>
      </c>
      <c r="L35" s="26">
        <v>7</v>
      </c>
      <c r="M35" s="19">
        <v>3</v>
      </c>
      <c r="N35" s="17">
        <v>1</v>
      </c>
      <c r="O35" s="17">
        <v>2</v>
      </c>
      <c r="P35" s="16">
        <v>2</v>
      </c>
      <c r="Q35" s="17">
        <v>1</v>
      </c>
      <c r="R35" s="17">
        <v>1</v>
      </c>
      <c r="S35" s="27">
        <v>1</v>
      </c>
      <c r="T35" s="19">
        <v>27</v>
      </c>
      <c r="U35" s="17">
        <v>14</v>
      </c>
      <c r="V35" s="17">
        <v>13</v>
      </c>
      <c r="W35" s="16">
        <v>14</v>
      </c>
      <c r="X35" s="17">
        <v>7</v>
      </c>
      <c r="Y35" s="21">
        <v>7</v>
      </c>
      <c r="Z35" s="22">
        <v>13</v>
      </c>
    </row>
    <row r="36" spans="1:26" ht="13.5">
      <c r="A36" s="9" t="s">
        <v>41</v>
      </c>
      <c r="B36" s="23">
        <v>17.04</v>
      </c>
      <c r="C36" s="17">
        <v>206</v>
      </c>
      <c r="D36" s="16">
        <v>717</v>
      </c>
      <c r="E36" s="17">
        <v>331</v>
      </c>
      <c r="F36" s="17">
        <v>386</v>
      </c>
      <c r="G36" s="24">
        <v>3.48</v>
      </c>
      <c r="H36" s="25">
        <v>42</v>
      </c>
      <c r="I36" s="15">
        <v>1</v>
      </c>
      <c r="J36" s="16">
        <v>0</v>
      </c>
      <c r="K36" s="17">
        <v>1</v>
      </c>
      <c r="L36" s="26">
        <v>-1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2</v>
      </c>
      <c r="U36" s="17">
        <v>2</v>
      </c>
      <c r="V36" s="17">
        <v>0</v>
      </c>
      <c r="W36" s="16">
        <v>1</v>
      </c>
      <c r="X36" s="17">
        <v>1</v>
      </c>
      <c r="Y36" s="21">
        <v>0</v>
      </c>
      <c r="Z36" s="22">
        <v>1</v>
      </c>
    </row>
    <row r="37" spans="1:26" ht="13.5">
      <c r="A37" s="9" t="s">
        <v>42</v>
      </c>
      <c r="B37" s="23">
        <v>26.5</v>
      </c>
      <c r="C37" s="17">
        <v>6462</v>
      </c>
      <c r="D37" s="16">
        <v>16991</v>
      </c>
      <c r="E37" s="17">
        <v>7982</v>
      </c>
      <c r="F37" s="17">
        <v>9009</v>
      </c>
      <c r="G37" s="24">
        <v>2.63</v>
      </c>
      <c r="H37" s="25">
        <v>641</v>
      </c>
      <c r="I37" s="15">
        <v>-8</v>
      </c>
      <c r="J37" s="16">
        <v>-34</v>
      </c>
      <c r="K37" s="17">
        <v>-15</v>
      </c>
      <c r="L37" s="26">
        <v>-19</v>
      </c>
      <c r="M37" s="19">
        <v>6</v>
      </c>
      <c r="N37" s="17">
        <v>4</v>
      </c>
      <c r="O37" s="17">
        <v>2</v>
      </c>
      <c r="P37" s="16">
        <v>15</v>
      </c>
      <c r="Q37" s="17">
        <v>7</v>
      </c>
      <c r="R37" s="17">
        <v>8</v>
      </c>
      <c r="S37" s="27">
        <v>-9</v>
      </c>
      <c r="T37" s="19">
        <v>45</v>
      </c>
      <c r="U37" s="17">
        <v>25</v>
      </c>
      <c r="V37" s="17">
        <v>20</v>
      </c>
      <c r="W37" s="16">
        <v>70</v>
      </c>
      <c r="X37" s="17">
        <v>37</v>
      </c>
      <c r="Y37" s="21">
        <v>33</v>
      </c>
      <c r="Z37" s="22">
        <v>-25</v>
      </c>
    </row>
    <row r="38" spans="1:26" ht="13.5">
      <c r="A38" s="9" t="s">
        <v>43</v>
      </c>
      <c r="B38" s="23">
        <v>5.9</v>
      </c>
      <c r="C38" s="17">
        <v>3585</v>
      </c>
      <c r="D38" s="16">
        <v>9881</v>
      </c>
      <c r="E38" s="17">
        <v>4558</v>
      </c>
      <c r="F38" s="17">
        <v>5323</v>
      </c>
      <c r="G38" s="24">
        <v>2.76</v>
      </c>
      <c r="H38" s="25">
        <v>1675</v>
      </c>
      <c r="I38" s="15">
        <v>-3</v>
      </c>
      <c r="J38" s="16">
        <v>-9</v>
      </c>
      <c r="K38" s="17">
        <v>-8</v>
      </c>
      <c r="L38" s="26">
        <v>-1</v>
      </c>
      <c r="M38" s="19">
        <v>6</v>
      </c>
      <c r="N38" s="17">
        <v>3</v>
      </c>
      <c r="O38" s="17">
        <v>3</v>
      </c>
      <c r="P38" s="16">
        <v>11</v>
      </c>
      <c r="Q38" s="17">
        <v>7</v>
      </c>
      <c r="R38" s="17">
        <v>4</v>
      </c>
      <c r="S38" s="27">
        <v>-5</v>
      </c>
      <c r="T38" s="19">
        <v>40</v>
      </c>
      <c r="U38" s="17">
        <v>20</v>
      </c>
      <c r="V38" s="17">
        <v>20</v>
      </c>
      <c r="W38" s="16">
        <v>44</v>
      </c>
      <c r="X38" s="17">
        <v>24</v>
      </c>
      <c r="Y38" s="21">
        <v>20</v>
      </c>
      <c r="Z38" s="22">
        <v>-4</v>
      </c>
    </row>
    <row r="39" spans="1:26" ht="13.5">
      <c r="A39" s="9" t="s">
        <v>44</v>
      </c>
      <c r="B39" s="23">
        <v>8.81</v>
      </c>
      <c r="C39" s="17">
        <v>24092</v>
      </c>
      <c r="D39" s="16">
        <v>57724</v>
      </c>
      <c r="E39" s="17">
        <v>27233</v>
      </c>
      <c r="F39" s="17">
        <v>30491</v>
      </c>
      <c r="G39" s="24">
        <v>2.4</v>
      </c>
      <c r="H39" s="25">
        <v>6552</v>
      </c>
      <c r="I39" s="15">
        <v>28</v>
      </c>
      <c r="J39" s="16">
        <v>52</v>
      </c>
      <c r="K39" s="17">
        <v>14</v>
      </c>
      <c r="L39" s="26">
        <v>38</v>
      </c>
      <c r="M39" s="19">
        <v>40</v>
      </c>
      <c r="N39" s="17">
        <v>21</v>
      </c>
      <c r="O39" s="17">
        <v>19</v>
      </c>
      <c r="P39" s="16">
        <v>39</v>
      </c>
      <c r="Q39" s="17">
        <v>20</v>
      </c>
      <c r="R39" s="17">
        <v>19</v>
      </c>
      <c r="S39" s="27">
        <v>1</v>
      </c>
      <c r="T39" s="19">
        <v>293</v>
      </c>
      <c r="U39" s="17">
        <v>135</v>
      </c>
      <c r="V39" s="17">
        <v>158</v>
      </c>
      <c r="W39" s="16">
        <v>242</v>
      </c>
      <c r="X39" s="17">
        <v>122</v>
      </c>
      <c r="Y39" s="21">
        <v>120</v>
      </c>
      <c r="Z39" s="22">
        <v>51</v>
      </c>
    </row>
    <row r="40" spans="1:26" ht="13.5">
      <c r="A40" s="9" t="s">
        <v>45</v>
      </c>
      <c r="B40" s="23">
        <v>14.05</v>
      </c>
      <c r="C40" s="17">
        <v>2879</v>
      </c>
      <c r="D40" s="16">
        <v>8865</v>
      </c>
      <c r="E40" s="17">
        <v>4105</v>
      </c>
      <c r="F40" s="17">
        <v>4760</v>
      </c>
      <c r="G40" s="24">
        <v>3.08</v>
      </c>
      <c r="H40" s="25">
        <v>631</v>
      </c>
      <c r="I40" s="15">
        <v>-5</v>
      </c>
      <c r="J40" s="16">
        <v>2</v>
      </c>
      <c r="K40" s="17">
        <v>-2</v>
      </c>
      <c r="L40" s="26">
        <v>4</v>
      </c>
      <c r="M40" s="19">
        <v>3</v>
      </c>
      <c r="N40" s="17">
        <v>0</v>
      </c>
      <c r="O40" s="17">
        <v>3</v>
      </c>
      <c r="P40" s="16">
        <v>12</v>
      </c>
      <c r="Q40" s="17">
        <v>2</v>
      </c>
      <c r="R40" s="17">
        <v>10</v>
      </c>
      <c r="S40" s="27">
        <v>-9</v>
      </c>
      <c r="T40" s="19">
        <v>39</v>
      </c>
      <c r="U40" s="17">
        <v>14</v>
      </c>
      <c r="V40" s="17">
        <v>25</v>
      </c>
      <c r="W40" s="16">
        <v>28</v>
      </c>
      <c r="X40" s="17">
        <v>14</v>
      </c>
      <c r="Y40" s="21">
        <v>14</v>
      </c>
      <c r="Z40" s="22">
        <v>11</v>
      </c>
    </row>
    <row r="41" spans="1:26" ht="13.5">
      <c r="A41" s="9" t="s">
        <v>46</v>
      </c>
      <c r="B41" s="23">
        <v>30.6</v>
      </c>
      <c r="C41" s="17">
        <v>716</v>
      </c>
      <c r="D41" s="16">
        <v>1921</v>
      </c>
      <c r="E41" s="17">
        <v>917</v>
      </c>
      <c r="F41" s="17">
        <v>1004</v>
      </c>
      <c r="G41" s="24">
        <v>2.68</v>
      </c>
      <c r="H41" s="25">
        <v>63</v>
      </c>
      <c r="I41" s="15">
        <v>2</v>
      </c>
      <c r="J41" s="16">
        <v>4</v>
      </c>
      <c r="K41" s="17">
        <v>2</v>
      </c>
      <c r="L41" s="26">
        <v>2</v>
      </c>
      <c r="M41" s="19">
        <v>0</v>
      </c>
      <c r="N41" s="17">
        <v>0</v>
      </c>
      <c r="O41" s="17">
        <v>0</v>
      </c>
      <c r="P41" s="16">
        <v>1</v>
      </c>
      <c r="Q41" s="17">
        <v>1</v>
      </c>
      <c r="R41" s="17">
        <v>0</v>
      </c>
      <c r="S41" s="27">
        <v>-1</v>
      </c>
      <c r="T41" s="19">
        <v>6</v>
      </c>
      <c r="U41" s="17">
        <v>3</v>
      </c>
      <c r="V41" s="17">
        <v>3</v>
      </c>
      <c r="W41" s="16">
        <v>1</v>
      </c>
      <c r="X41" s="17">
        <v>0</v>
      </c>
      <c r="Y41" s="21">
        <v>1</v>
      </c>
      <c r="Z41" s="22">
        <v>5</v>
      </c>
    </row>
    <row r="42" spans="1:26" ht="13.5">
      <c r="A42" s="28" t="s">
        <v>47</v>
      </c>
      <c r="B42" s="29">
        <v>271.65</v>
      </c>
      <c r="C42" s="30">
        <v>143929</v>
      </c>
      <c r="D42" s="30">
        <v>353254</v>
      </c>
      <c r="E42" s="30">
        <v>165586</v>
      </c>
      <c r="F42" s="30">
        <v>187668</v>
      </c>
      <c r="G42" s="31">
        <v>2.45</v>
      </c>
      <c r="H42" s="32">
        <v>1300</v>
      </c>
      <c r="I42" s="33">
        <v>26</v>
      </c>
      <c r="J42" s="30">
        <v>11</v>
      </c>
      <c r="K42" s="30">
        <v>-30</v>
      </c>
      <c r="L42" s="34">
        <v>41</v>
      </c>
      <c r="M42" s="35">
        <v>258</v>
      </c>
      <c r="N42" s="30">
        <v>128</v>
      </c>
      <c r="O42" s="30">
        <v>130</v>
      </c>
      <c r="P42" s="30">
        <v>245</v>
      </c>
      <c r="Q42" s="30">
        <v>124</v>
      </c>
      <c r="R42" s="30">
        <v>121</v>
      </c>
      <c r="S42" s="30">
        <v>13</v>
      </c>
      <c r="T42" s="35">
        <v>1487</v>
      </c>
      <c r="U42" s="30">
        <v>720</v>
      </c>
      <c r="V42" s="30">
        <v>767</v>
      </c>
      <c r="W42" s="30">
        <v>1489</v>
      </c>
      <c r="X42" s="30">
        <v>754</v>
      </c>
      <c r="Y42" s="36">
        <v>735</v>
      </c>
      <c r="Z42" s="34">
        <v>-2</v>
      </c>
    </row>
    <row r="43" spans="1:26" ht="13.5">
      <c r="A43" s="37" t="s">
        <v>50</v>
      </c>
      <c r="B43" s="38">
        <v>289.56</v>
      </c>
      <c r="C43" s="39">
        <v>212663</v>
      </c>
      <c r="D43" s="39">
        <v>483500</v>
      </c>
      <c r="E43" s="39">
        <v>226632</v>
      </c>
      <c r="F43" s="39">
        <v>256868</v>
      </c>
      <c r="G43" s="40">
        <v>2.27</v>
      </c>
      <c r="H43" s="41">
        <v>1670</v>
      </c>
      <c r="I43" s="42">
        <v>5</v>
      </c>
      <c r="J43" s="39">
        <v>1</v>
      </c>
      <c r="K43" s="39">
        <v>-17</v>
      </c>
      <c r="L43" s="43">
        <v>18</v>
      </c>
      <c r="M43" s="44">
        <v>336</v>
      </c>
      <c r="N43" s="39">
        <v>167</v>
      </c>
      <c r="O43" s="39">
        <v>169</v>
      </c>
      <c r="P43" s="39">
        <v>331</v>
      </c>
      <c r="Q43" s="39">
        <v>162</v>
      </c>
      <c r="R43" s="39">
        <v>169</v>
      </c>
      <c r="S43" s="39">
        <v>5</v>
      </c>
      <c r="T43" s="44">
        <v>2199</v>
      </c>
      <c r="U43" s="39">
        <v>1075</v>
      </c>
      <c r="V43" s="39">
        <v>1124</v>
      </c>
      <c r="W43" s="39">
        <v>2203</v>
      </c>
      <c r="X43" s="39">
        <v>1097</v>
      </c>
      <c r="Y43" s="45">
        <v>1106</v>
      </c>
      <c r="Z43" s="43">
        <v>-4</v>
      </c>
    </row>
    <row r="44" ht="6" customHeight="1">
      <c r="A44" s="46"/>
    </row>
    <row r="49" spans="1:26" ht="19.5" customHeight="1">
      <c r="A49" s="78" t="str">
        <f>A3</f>
        <v>地区別推計人口（平成２２年１月１日現在）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１２月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49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66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80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522</v>
      </c>
      <c r="D54" s="12">
        <v>1336</v>
      </c>
      <c r="E54" s="11">
        <v>623</v>
      </c>
      <c r="F54" s="11">
        <v>713</v>
      </c>
      <c r="G54" s="66">
        <v>2.56</v>
      </c>
      <c r="H54" s="73">
        <v>0</v>
      </c>
      <c r="I54" s="15">
        <v>0</v>
      </c>
      <c r="J54" s="16">
        <v>-2</v>
      </c>
      <c r="K54" s="17">
        <v>0</v>
      </c>
      <c r="L54" s="18">
        <v>-2</v>
      </c>
      <c r="M54" s="19">
        <v>0</v>
      </c>
      <c r="N54" s="17">
        <v>0</v>
      </c>
      <c r="O54" s="17">
        <v>0</v>
      </c>
      <c r="P54" s="16">
        <v>1</v>
      </c>
      <c r="Q54" s="17">
        <v>1</v>
      </c>
      <c r="R54" s="11">
        <v>0</v>
      </c>
      <c r="S54" s="20">
        <v>-1</v>
      </c>
      <c r="T54" s="19">
        <v>6</v>
      </c>
      <c r="U54" s="17">
        <v>4</v>
      </c>
      <c r="V54" s="17">
        <v>2</v>
      </c>
      <c r="W54" s="16">
        <v>7</v>
      </c>
      <c r="X54" s="17">
        <v>3</v>
      </c>
      <c r="Y54" s="21">
        <v>4</v>
      </c>
      <c r="Z54" s="22">
        <v>-1</v>
      </c>
    </row>
    <row r="55" spans="1:26" ht="13.5">
      <c r="A55" s="9" t="s">
        <v>52</v>
      </c>
      <c r="B55" s="72" t="s">
        <v>68</v>
      </c>
      <c r="C55" s="17">
        <v>402</v>
      </c>
      <c r="D55" s="16">
        <v>1020</v>
      </c>
      <c r="E55" s="17">
        <v>442</v>
      </c>
      <c r="F55" s="17">
        <v>578</v>
      </c>
      <c r="G55" s="67">
        <v>2.54</v>
      </c>
      <c r="H55" s="73">
        <v>0</v>
      </c>
      <c r="I55" s="15">
        <v>0</v>
      </c>
      <c r="J55" s="16">
        <v>-8</v>
      </c>
      <c r="K55" s="17">
        <v>-5</v>
      </c>
      <c r="L55" s="26">
        <v>-3</v>
      </c>
      <c r="M55" s="19">
        <v>0</v>
      </c>
      <c r="N55" s="17">
        <v>0</v>
      </c>
      <c r="O55" s="17">
        <v>0</v>
      </c>
      <c r="P55" s="16">
        <v>6</v>
      </c>
      <c r="Q55" s="17">
        <v>3</v>
      </c>
      <c r="R55" s="17">
        <v>3</v>
      </c>
      <c r="S55" s="27">
        <v>-6</v>
      </c>
      <c r="T55" s="19">
        <v>2</v>
      </c>
      <c r="U55" s="17">
        <v>0</v>
      </c>
      <c r="V55" s="17">
        <v>2</v>
      </c>
      <c r="W55" s="16">
        <v>4</v>
      </c>
      <c r="X55" s="17">
        <v>2</v>
      </c>
      <c r="Y55" s="21">
        <v>2</v>
      </c>
      <c r="Z55" s="22">
        <v>-2</v>
      </c>
    </row>
    <row r="56" spans="1:26" ht="13.5">
      <c r="A56" s="9" t="s">
        <v>53</v>
      </c>
      <c r="B56" s="72" t="s">
        <v>68</v>
      </c>
      <c r="C56" s="17">
        <v>768</v>
      </c>
      <c r="D56" s="16">
        <v>2079</v>
      </c>
      <c r="E56" s="17">
        <v>962</v>
      </c>
      <c r="F56" s="17">
        <v>1117</v>
      </c>
      <c r="G56" s="67">
        <v>2.71</v>
      </c>
      <c r="H56" s="73">
        <v>0</v>
      </c>
      <c r="I56" s="15">
        <v>0</v>
      </c>
      <c r="J56" s="16">
        <v>5</v>
      </c>
      <c r="K56" s="17">
        <v>1</v>
      </c>
      <c r="L56" s="26">
        <v>4</v>
      </c>
      <c r="M56" s="19">
        <v>0</v>
      </c>
      <c r="N56" s="17">
        <v>0</v>
      </c>
      <c r="O56" s="17">
        <v>0</v>
      </c>
      <c r="P56" s="16">
        <v>4</v>
      </c>
      <c r="Q56" s="17">
        <v>3</v>
      </c>
      <c r="R56" s="17">
        <v>1</v>
      </c>
      <c r="S56" s="27">
        <v>-4</v>
      </c>
      <c r="T56" s="19">
        <v>12</v>
      </c>
      <c r="U56" s="17">
        <v>6</v>
      </c>
      <c r="V56" s="17">
        <v>6</v>
      </c>
      <c r="W56" s="16">
        <v>3</v>
      </c>
      <c r="X56" s="17">
        <v>2</v>
      </c>
      <c r="Y56" s="21">
        <v>1</v>
      </c>
      <c r="Z56" s="22">
        <v>9</v>
      </c>
    </row>
    <row r="57" spans="1:26" ht="13.5">
      <c r="A57" s="9" t="s">
        <v>54</v>
      </c>
      <c r="B57" s="72" t="s">
        <v>68</v>
      </c>
      <c r="C57" s="17">
        <v>835</v>
      </c>
      <c r="D57" s="16">
        <v>2337</v>
      </c>
      <c r="E57" s="17">
        <v>1086</v>
      </c>
      <c r="F57" s="17">
        <v>1251</v>
      </c>
      <c r="G57" s="67">
        <v>2.8</v>
      </c>
      <c r="H57" s="73">
        <v>0</v>
      </c>
      <c r="I57" s="15">
        <v>6</v>
      </c>
      <c r="J57" s="16">
        <v>10</v>
      </c>
      <c r="K57" s="17">
        <v>5</v>
      </c>
      <c r="L57" s="26">
        <v>5</v>
      </c>
      <c r="M57" s="19">
        <v>0</v>
      </c>
      <c r="N57" s="17">
        <v>0</v>
      </c>
      <c r="O57" s="17">
        <v>0</v>
      </c>
      <c r="P57" s="16">
        <v>4</v>
      </c>
      <c r="Q57" s="17">
        <v>2</v>
      </c>
      <c r="R57" s="17">
        <v>2</v>
      </c>
      <c r="S57" s="27">
        <v>-4</v>
      </c>
      <c r="T57" s="19">
        <v>15</v>
      </c>
      <c r="U57" s="17">
        <v>7</v>
      </c>
      <c r="V57" s="17">
        <v>8</v>
      </c>
      <c r="W57" s="16">
        <v>1</v>
      </c>
      <c r="X57" s="17">
        <v>0</v>
      </c>
      <c r="Y57" s="21">
        <v>1</v>
      </c>
      <c r="Z57" s="22">
        <v>14</v>
      </c>
    </row>
    <row r="58" spans="1:26" ht="13.5">
      <c r="A58" s="9" t="s">
        <v>55</v>
      </c>
      <c r="B58" s="72" t="s">
        <v>68</v>
      </c>
      <c r="C58" s="17">
        <v>3504</v>
      </c>
      <c r="D58" s="16">
        <v>8160</v>
      </c>
      <c r="E58" s="17">
        <v>3716</v>
      </c>
      <c r="F58" s="17">
        <v>4444</v>
      </c>
      <c r="G58" s="67">
        <v>2.33</v>
      </c>
      <c r="H58" s="73">
        <v>0</v>
      </c>
      <c r="I58" s="15">
        <v>4</v>
      </c>
      <c r="J58" s="16">
        <v>-3</v>
      </c>
      <c r="K58" s="17">
        <v>0</v>
      </c>
      <c r="L58" s="26">
        <v>-3</v>
      </c>
      <c r="M58" s="19">
        <v>3</v>
      </c>
      <c r="N58" s="17">
        <v>1</v>
      </c>
      <c r="O58" s="17">
        <v>2</v>
      </c>
      <c r="P58" s="16">
        <v>8</v>
      </c>
      <c r="Q58" s="17">
        <v>2</v>
      </c>
      <c r="R58" s="17">
        <v>6</v>
      </c>
      <c r="S58" s="27">
        <v>-5</v>
      </c>
      <c r="T58" s="19">
        <v>34</v>
      </c>
      <c r="U58" s="17">
        <v>19</v>
      </c>
      <c r="V58" s="17">
        <v>15</v>
      </c>
      <c r="W58" s="16">
        <v>32</v>
      </c>
      <c r="X58" s="17">
        <v>18</v>
      </c>
      <c r="Y58" s="21">
        <v>14</v>
      </c>
      <c r="Z58" s="22">
        <v>2</v>
      </c>
    </row>
    <row r="59" spans="1:26" ht="13.5">
      <c r="A59" s="9" t="s">
        <v>56</v>
      </c>
      <c r="B59" s="72" t="s">
        <v>68</v>
      </c>
      <c r="C59" s="17">
        <v>2181</v>
      </c>
      <c r="D59" s="16">
        <v>5788</v>
      </c>
      <c r="E59" s="17">
        <v>2691</v>
      </c>
      <c r="F59" s="17">
        <v>3097</v>
      </c>
      <c r="G59" s="67">
        <v>2.65</v>
      </c>
      <c r="H59" s="73">
        <v>0</v>
      </c>
      <c r="I59" s="15">
        <v>-1</v>
      </c>
      <c r="J59" s="16">
        <v>-6</v>
      </c>
      <c r="K59" s="17">
        <v>-1</v>
      </c>
      <c r="L59" s="26">
        <v>-5</v>
      </c>
      <c r="M59" s="19">
        <v>4</v>
      </c>
      <c r="N59" s="17">
        <v>3</v>
      </c>
      <c r="O59" s="17">
        <v>1</v>
      </c>
      <c r="P59" s="16">
        <v>4</v>
      </c>
      <c r="Q59" s="17">
        <v>1</v>
      </c>
      <c r="R59" s="17">
        <v>3</v>
      </c>
      <c r="S59" s="27">
        <v>0</v>
      </c>
      <c r="T59" s="19">
        <v>8</v>
      </c>
      <c r="U59" s="17">
        <v>2</v>
      </c>
      <c r="V59" s="17">
        <v>6</v>
      </c>
      <c r="W59" s="16">
        <v>14</v>
      </c>
      <c r="X59" s="17">
        <v>5</v>
      </c>
      <c r="Y59" s="21">
        <v>9</v>
      </c>
      <c r="Z59" s="22">
        <v>-6</v>
      </c>
    </row>
    <row r="60" spans="1:26" ht="13.5">
      <c r="A60" s="9" t="s">
        <v>57</v>
      </c>
      <c r="B60" s="72" t="s">
        <v>68</v>
      </c>
      <c r="C60" s="17">
        <v>2750</v>
      </c>
      <c r="D60" s="16">
        <v>7131</v>
      </c>
      <c r="E60" s="17">
        <v>3332</v>
      </c>
      <c r="F60" s="17">
        <v>3799</v>
      </c>
      <c r="G60" s="67">
        <v>2.59</v>
      </c>
      <c r="H60" s="73">
        <v>0</v>
      </c>
      <c r="I60" s="15">
        <v>-3</v>
      </c>
      <c r="J60" s="16">
        <v>-5</v>
      </c>
      <c r="K60" s="17">
        <v>-4</v>
      </c>
      <c r="L60" s="26">
        <v>-1</v>
      </c>
      <c r="M60" s="19">
        <v>5</v>
      </c>
      <c r="N60" s="17">
        <v>2</v>
      </c>
      <c r="O60" s="17">
        <v>3</v>
      </c>
      <c r="P60" s="16">
        <v>6</v>
      </c>
      <c r="Q60" s="17">
        <v>5</v>
      </c>
      <c r="R60" s="17">
        <v>1</v>
      </c>
      <c r="S60" s="27">
        <v>-1</v>
      </c>
      <c r="T60" s="19">
        <v>20</v>
      </c>
      <c r="U60" s="17">
        <v>11</v>
      </c>
      <c r="V60" s="17">
        <v>9</v>
      </c>
      <c r="W60" s="16">
        <v>24</v>
      </c>
      <c r="X60" s="17">
        <v>12</v>
      </c>
      <c r="Y60" s="21">
        <v>12</v>
      </c>
      <c r="Z60" s="22">
        <v>-4</v>
      </c>
    </row>
    <row r="61" spans="1:26" ht="13.5">
      <c r="A61" s="37" t="s">
        <v>58</v>
      </c>
      <c r="B61" s="38">
        <v>102.13</v>
      </c>
      <c r="C61" s="39">
        <v>10962</v>
      </c>
      <c r="D61" s="39">
        <v>27851</v>
      </c>
      <c r="E61" s="39">
        <v>12852</v>
      </c>
      <c r="F61" s="39">
        <v>14999</v>
      </c>
      <c r="G61" s="47">
        <v>2.54</v>
      </c>
      <c r="H61" s="39">
        <v>273</v>
      </c>
      <c r="I61" s="42">
        <v>6</v>
      </c>
      <c r="J61" s="39">
        <v>-9</v>
      </c>
      <c r="K61" s="39">
        <v>-4</v>
      </c>
      <c r="L61" s="43">
        <v>-5</v>
      </c>
      <c r="M61" s="44">
        <v>12</v>
      </c>
      <c r="N61" s="39">
        <v>6</v>
      </c>
      <c r="O61" s="39">
        <v>6</v>
      </c>
      <c r="P61" s="39">
        <v>33</v>
      </c>
      <c r="Q61" s="39">
        <v>17</v>
      </c>
      <c r="R61" s="39">
        <v>16</v>
      </c>
      <c r="S61" s="39">
        <v>-21</v>
      </c>
      <c r="T61" s="44">
        <v>97</v>
      </c>
      <c r="U61" s="39">
        <v>49</v>
      </c>
      <c r="V61" s="39">
        <v>48</v>
      </c>
      <c r="W61" s="39">
        <v>85</v>
      </c>
      <c r="X61" s="39">
        <v>42</v>
      </c>
      <c r="Y61" s="45">
        <v>43</v>
      </c>
      <c r="Z61" s="43">
        <v>12</v>
      </c>
    </row>
    <row r="62" spans="1:26" ht="13.5">
      <c r="A62" s="9" t="s">
        <v>59</v>
      </c>
      <c r="B62" s="72" t="s">
        <v>68</v>
      </c>
      <c r="C62" s="17">
        <v>263</v>
      </c>
      <c r="D62" s="12">
        <v>440</v>
      </c>
      <c r="E62" s="17">
        <v>198</v>
      </c>
      <c r="F62" s="17">
        <v>242</v>
      </c>
      <c r="G62" s="67">
        <v>1.67</v>
      </c>
      <c r="H62" s="73">
        <v>0</v>
      </c>
      <c r="I62" s="15">
        <v>-1</v>
      </c>
      <c r="J62" s="16">
        <v>-2</v>
      </c>
      <c r="K62" s="17">
        <v>-2</v>
      </c>
      <c r="L62" s="26">
        <v>0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60</v>
      </c>
      <c r="B63" s="72" t="s">
        <v>68</v>
      </c>
      <c r="C63" s="17">
        <v>1090</v>
      </c>
      <c r="D63" s="16">
        <v>2368</v>
      </c>
      <c r="E63" s="17">
        <v>1095</v>
      </c>
      <c r="F63" s="17">
        <v>1273</v>
      </c>
      <c r="G63" s="67">
        <v>2.17</v>
      </c>
      <c r="H63" s="73">
        <v>0</v>
      </c>
      <c r="I63" s="15">
        <v>1</v>
      </c>
      <c r="J63" s="16">
        <v>0</v>
      </c>
      <c r="K63" s="17">
        <v>1</v>
      </c>
      <c r="L63" s="26">
        <v>-1</v>
      </c>
      <c r="M63" s="19">
        <v>2</v>
      </c>
      <c r="N63" s="17">
        <v>2</v>
      </c>
      <c r="O63" s="17">
        <v>0</v>
      </c>
      <c r="P63" s="16">
        <v>3</v>
      </c>
      <c r="Q63" s="17">
        <v>2</v>
      </c>
      <c r="R63" s="17">
        <v>1</v>
      </c>
      <c r="S63" s="27">
        <v>-1</v>
      </c>
      <c r="T63" s="19">
        <v>2</v>
      </c>
      <c r="U63" s="17">
        <v>1</v>
      </c>
      <c r="V63" s="17">
        <v>1</v>
      </c>
      <c r="W63" s="16">
        <v>1</v>
      </c>
      <c r="X63" s="17">
        <v>0</v>
      </c>
      <c r="Y63" s="21">
        <v>1</v>
      </c>
      <c r="Z63" s="22">
        <v>1</v>
      </c>
    </row>
    <row r="64" spans="1:26" ht="13.5">
      <c r="A64" s="9" t="s">
        <v>61</v>
      </c>
      <c r="B64" s="72" t="s">
        <v>68</v>
      </c>
      <c r="C64" s="17">
        <v>387</v>
      </c>
      <c r="D64" s="16">
        <v>833</v>
      </c>
      <c r="E64" s="17">
        <v>373</v>
      </c>
      <c r="F64" s="17">
        <v>460</v>
      </c>
      <c r="G64" s="67">
        <v>2.15</v>
      </c>
      <c r="H64" s="73">
        <v>0</v>
      </c>
      <c r="I64" s="15">
        <v>-5</v>
      </c>
      <c r="J64" s="16">
        <v>-6</v>
      </c>
      <c r="K64" s="17">
        <v>-3</v>
      </c>
      <c r="L64" s="26">
        <v>-3</v>
      </c>
      <c r="M64" s="19">
        <v>0</v>
      </c>
      <c r="N64" s="17">
        <v>0</v>
      </c>
      <c r="O64" s="17">
        <v>0</v>
      </c>
      <c r="P64" s="16">
        <v>5</v>
      </c>
      <c r="Q64" s="17">
        <v>2</v>
      </c>
      <c r="R64" s="17">
        <v>3</v>
      </c>
      <c r="S64" s="27">
        <v>-5</v>
      </c>
      <c r="T64" s="19">
        <v>0</v>
      </c>
      <c r="U64" s="17">
        <v>0</v>
      </c>
      <c r="V64" s="17">
        <v>0</v>
      </c>
      <c r="W64" s="16">
        <v>1</v>
      </c>
      <c r="X64" s="17">
        <v>1</v>
      </c>
      <c r="Y64" s="21">
        <v>0</v>
      </c>
      <c r="Z64" s="22">
        <v>-1</v>
      </c>
    </row>
    <row r="65" spans="1:26" ht="13.5">
      <c r="A65" s="9" t="s">
        <v>62</v>
      </c>
      <c r="B65" s="72" t="s">
        <v>68</v>
      </c>
      <c r="C65" s="17">
        <v>550</v>
      </c>
      <c r="D65" s="16">
        <v>995</v>
      </c>
      <c r="E65" s="17">
        <v>457</v>
      </c>
      <c r="F65" s="17">
        <v>538</v>
      </c>
      <c r="G65" s="67">
        <v>1.81</v>
      </c>
      <c r="H65" s="73">
        <v>0</v>
      </c>
      <c r="I65" s="15">
        <v>0</v>
      </c>
      <c r="J65" s="16">
        <v>0</v>
      </c>
      <c r="K65" s="17">
        <v>-1</v>
      </c>
      <c r="L65" s="26">
        <v>1</v>
      </c>
      <c r="M65" s="19">
        <v>1</v>
      </c>
      <c r="N65" s="17">
        <v>0</v>
      </c>
      <c r="O65" s="17">
        <v>1</v>
      </c>
      <c r="P65" s="16">
        <v>1</v>
      </c>
      <c r="Q65" s="17">
        <v>1</v>
      </c>
      <c r="R65" s="17">
        <v>0</v>
      </c>
      <c r="S65" s="27">
        <v>0</v>
      </c>
      <c r="T65" s="19">
        <v>1</v>
      </c>
      <c r="U65" s="17">
        <v>0</v>
      </c>
      <c r="V65" s="17">
        <v>1</v>
      </c>
      <c r="W65" s="16">
        <v>1</v>
      </c>
      <c r="X65" s="17">
        <v>0</v>
      </c>
      <c r="Y65" s="21">
        <v>1</v>
      </c>
      <c r="Z65" s="22">
        <v>0</v>
      </c>
    </row>
    <row r="66" spans="1:26" ht="13.5">
      <c r="A66" s="37" t="s">
        <v>63</v>
      </c>
      <c r="B66" s="38">
        <v>37.35</v>
      </c>
      <c r="C66" s="39">
        <v>2290</v>
      </c>
      <c r="D66" s="39">
        <v>4636</v>
      </c>
      <c r="E66" s="39">
        <v>2123</v>
      </c>
      <c r="F66" s="39">
        <v>2513</v>
      </c>
      <c r="G66" s="47">
        <v>2.02</v>
      </c>
      <c r="H66" s="39">
        <v>124</v>
      </c>
      <c r="I66" s="42">
        <v>-5</v>
      </c>
      <c r="J66" s="39">
        <v>-8</v>
      </c>
      <c r="K66" s="39">
        <v>-5</v>
      </c>
      <c r="L66" s="43">
        <v>-3</v>
      </c>
      <c r="M66" s="44">
        <v>3</v>
      </c>
      <c r="N66" s="39">
        <v>2</v>
      </c>
      <c r="O66" s="39">
        <v>1</v>
      </c>
      <c r="P66" s="39">
        <v>10</v>
      </c>
      <c r="Q66" s="39">
        <v>6</v>
      </c>
      <c r="R66" s="39">
        <v>4</v>
      </c>
      <c r="S66" s="39">
        <v>-7</v>
      </c>
      <c r="T66" s="44">
        <v>3</v>
      </c>
      <c r="U66" s="39">
        <v>1</v>
      </c>
      <c r="V66" s="39">
        <v>2</v>
      </c>
      <c r="W66" s="39">
        <v>4</v>
      </c>
      <c r="X66" s="39">
        <v>2</v>
      </c>
      <c r="Y66" s="45">
        <v>2</v>
      </c>
      <c r="Z66" s="43">
        <v>-1</v>
      </c>
    </row>
    <row r="68" spans="1:26" ht="13.5">
      <c r="A68" s="48" t="s">
        <v>64</v>
      </c>
      <c r="B68" s="49">
        <v>429.04</v>
      </c>
      <c r="C68" s="50">
        <v>225915</v>
      </c>
      <c r="D68" s="50">
        <v>515987</v>
      </c>
      <c r="E68" s="50">
        <v>241607</v>
      </c>
      <c r="F68" s="50">
        <v>274380</v>
      </c>
      <c r="G68" s="51">
        <v>2.28</v>
      </c>
      <c r="H68" s="71">
        <v>1203</v>
      </c>
      <c r="I68" s="70">
        <v>6</v>
      </c>
      <c r="J68" s="50">
        <v>-16</v>
      </c>
      <c r="K68" s="50">
        <v>-26</v>
      </c>
      <c r="L68" s="50">
        <v>10</v>
      </c>
      <c r="M68" s="50">
        <v>351</v>
      </c>
      <c r="N68" s="50">
        <v>175</v>
      </c>
      <c r="O68" s="50">
        <v>176</v>
      </c>
      <c r="P68" s="50">
        <v>374</v>
      </c>
      <c r="Q68" s="50">
        <v>185</v>
      </c>
      <c r="R68" s="50">
        <v>189</v>
      </c>
      <c r="S68" s="50">
        <v>-23</v>
      </c>
      <c r="T68" s="50">
        <v>2299</v>
      </c>
      <c r="U68" s="50">
        <v>1125</v>
      </c>
      <c r="V68" s="50">
        <v>1174</v>
      </c>
      <c r="W68" s="50">
        <v>2292</v>
      </c>
      <c r="X68" s="50">
        <v>1141</v>
      </c>
      <c r="Y68" s="50">
        <v>1151</v>
      </c>
      <c r="Z68" s="52">
        <v>7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225909</v>
      </c>
      <c r="D70" s="64">
        <v>516003</v>
      </c>
      <c r="E70" s="64">
        <v>241633</v>
      </c>
      <c r="F70" s="64">
        <v>274370</v>
      </c>
      <c r="G70" s="65">
        <v>2.28</v>
      </c>
      <c r="H70" s="69">
        <v>1203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82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83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4" t="s">
        <v>65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ht="13.5">
      <c r="A75" s="74" t="s">
        <v>69</v>
      </c>
    </row>
  </sheetData>
  <sheetProtection/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101</v>
      </c>
      <c r="B3" s="79"/>
      <c r="C3" s="79"/>
      <c r="D3" s="79"/>
      <c r="E3" s="79"/>
      <c r="F3" s="79"/>
      <c r="G3" s="79"/>
      <c r="H3" s="79"/>
      <c r="I3" s="80" t="s">
        <v>102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108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1874</v>
      </c>
      <c r="D8" s="12">
        <v>3391</v>
      </c>
      <c r="E8" s="11">
        <v>1443</v>
      </c>
      <c r="F8" s="11">
        <v>1948</v>
      </c>
      <c r="G8" s="13">
        <v>1.81</v>
      </c>
      <c r="H8" s="14">
        <v>2457</v>
      </c>
      <c r="I8" s="15"/>
      <c r="J8" s="16"/>
      <c r="K8" s="17"/>
      <c r="L8" s="18"/>
      <c r="M8" s="19"/>
      <c r="N8" s="17"/>
      <c r="O8" s="17"/>
      <c r="P8" s="16"/>
      <c r="Q8" s="17"/>
      <c r="R8" s="11"/>
      <c r="S8" s="20"/>
      <c r="T8" s="19"/>
      <c r="U8" s="17"/>
      <c r="V8" s="17"/>
      <c r="W8" s="16"/>
      <c r="X8" s="17"/>
      <c r="Y8" s="21"/>
      <c r="Z8" s="22"/>
    </row>
    <row r="9" spans="1:26" ht="13.5">
      <c r="A9" s="9" t="s">
        <v>15</v>
      </c>
      <c r="B9" s="23">
        <v>1.21</v>
      </c>
      <c r="C9" s="17">
        <v>4975</v>
      </c>
      <c r="D9" s="16">
        <v>8236</v>
      </c>
      <c r="E9" s="17">
        <v>3670</v>
      </c>
      <c r="F9" s="17">
        <v>4566</v>
      </c>
      <c r="G9" s="24">
        <v>1.66</v>
      </c>
      <c r="H9" s="25">
        <v>6807</v>
      </c>
      <c r="I9" s="15"/>
      <c r="J9" s="16"/>
      <c r="K9" s="17"/>
      <c r="L9" s="26"/>
      <c r="M9" s="19"/>
      <c r="N9" s="17"/>
      <c r="O9" s="17"/>
      <c r="P9" s="16"/>
      <c r="Q9" s="17"/>
      <c r="R9" s="17"/>
      <c r="S9" s="27"/>
      <c r="T9" s="19"/>
      <c r="U9" s="17"/>
      <c r="V9" s="17"/>
      <c r="W9" s="16"/>
      <c r="X9" s="17"/>
      <c r="Y9" s="21"/>
      <c r="Z9" s="22"/>
    </row>
    <row r="10" spans="1:26" ht="13.5">
      <c r="A10" s="9" t="s">
        <v>16</v>
      </c>
      <c r="B10" s="23">
        <v>0.57</v>
      </c>
      <c r="C10" s="17">
        <v>3103</v>
      </c>
      <c r="D10" s="16">
        <v>5289</v>
      </c>
      <c r="E10" s="17">
        <v>2244</v>
      </c>
      <c r="F10" s="17">
        <v>3045</v>
      </c>
      <c r="G10" s="24">
        <v>1.7</v>
      </c>
      <c r="H10" s="25">
        <v>9279</v>
      </c>
      <c r="I10" s="15"/>
      <c r="J10" s="16"/>
      <c r="K10" s="17"/>
      <c r="L10" s="26"/>
      <c r="M10" s="19"/>
      <c r="N10" s="17"/>
      <c r="O10" s="17"/>
      <c r="P10" s="16"/>
      <c r="Q10" s="17"/>
      <c r="R10" s="17"/>
      <c r="S10" s="27"/>
      <c r="T10" s="19"/>
      <c r="U10" s="17"/>
      <c r="V10" s="17"/>
      <c r="W10" s="16"/>
      <c r="X10" s="17"/>
      <c r="Y10" s="21"/>
      <c r="Z10" s="22"/>
    </row>
    <row r="11" spans="1:26" ht="13.5">
      <c r="A11" s="9" t="s">
        <v>76</v>
      </c>
      <c r="B11" s="23">
        <v>2.23</v>
      </c>
      <c r="C11" s="17">
        <v>10751</v>
      </c>
      <c r="D11" s="16">
        <v>20305</v>
      </c>
      <c r="E11" s="17">
        <v>9305</v>
      </c>
      <c r="F11" s="17">
        <v>11000</v>
      </c>
      <c r="G11" s="24">
        <v>1.89</v>
      </c>
      <c r="H11" s="25">
        <v>9105</v>
      </c>
      <c r="I11" s="15"/>
      <c r="J11" s="16"/>
      <c r="K11" s="17"/>
      <c r="L11" s="26"/>
      <c r="M11" s="19"/>
      <c r="N11" s="17"/>
      <c r="O11" s="17"/>
      <c r="P11" s="16"/>
      <c r="Q11" s="17"/>
      <c r="R11" s="17"/>
      <c r="S11" s="27"/>
      <c r="T11" s="19"/>
      <c r="U11" s="17"/>
      <c r="V11" s="17"/>
      <c r="W11" s="16"/>
      <c r="X11" s="17"/>
      <c r="Y11" s="21"/>
      <c r="Z11" s="22"/>
    </row>
    <row r="12" spans="1:26" ht="13.5">
      <c r="A12" s="9" t="s">
        <v>17</v>
      </c>
      <c r="B12" s="23">
        <v>3.69</v>
      </c>
      <c r="C12" s="17">
        <v>14700</v>
      </c>
      <c r="D12" s="16">
        <v>31182</v>
      </c>
      <c r="E12" s="17">
        <v>14287</v>
      </c>
      <c r="F12" s="17">
        <v>16895</v>
      </c>
      <c r="G12" s="24">
        <v>2.12</v>
      </c>
      <c r="H12" s="25">
        <v>8450</v>
      </c>
      <c r="I12" s="15"/>
      <c r="J12" s="16"/>
      <c r="K12" s="17"/>
      <c r="L12" s="26"/>
      <c r="M12" s="19"/>
      <c r="N12" s="17"/>
      <c r="O12" s="17"/>
      <c r="P12" s="16"/>
      <c r="Q12" s="17"/>
      <c r="R12" s="17"/>
      <c r="S12" s="27"/>
      <c r="T12" s="19"/>
      <c r="U12" s="17"/>
      <c r="V12" s="17"/>
      <c r="W12" s="16"/>
      <c r="X12" s="17"/>
      <c r="Y12" s="21"/>
      <c r="Z12" s="22"/>
    </row>
    <row r="13" spans="1:26" ht="13.5">
      <c r="A13" s="9" t="s">
        <v>18</v>
      </c>
      <c r="B13" s="23">
        <v>2.26</v>
      </c>
      <c r="C13" s="17">
        <v>6385</v>
      </c>
      <c r="D13" s="16">
        <v>12470</v>
      </c>
      <c r="E13" s="17">
        <v>5702</v>
      </c>
      <c r="F13" s="17">
        <v>6768</v>
      </c>
      <c r="G13" s="24">
        <v>1.95</v>
      </c>
      <c r="H13" s="25">
        <v>5518</v>
      </c>
      <c r="I13" s="15"/>
      <c r="J13" s="16"/>
      <c r="K13" s="17"/>
      <c r="L13" s="26"/>
      <c r="M13" s="19"/>
      <c r="N13" s="17"/>
      <c r="O13" s="17"/>
      <c r="P13" s="16"/>
      <c r="Q13" s="17"/>
      <c r="R13" s="17"/>
      <c r="S13" s="27"/>
      <c r="T13" s="19"/>
      <c r="U13" s="17"/>
      <c r="V13" s="17"/>
      <c r="W13" s="16"/>
      <c r="X13" s="17"/>
      <c r="Y13" s="21"/>
      <c r="Z13" s="22"/>
    </row>
    <row r="14" spans="1:26" ht="13.5">
      <c r="A14" s="9" t="s">
        <v>19</v>
      </c>
      <c r="B14" s="23">
        <v>2.92</v>
      </c>
      <c r="C14" s="17">
        <v>11890</v>
      </c>
      <c r="D14" s="16">
        <v>23270</v>
      </c>
      <c r="E14" s="17">
        <v>11088</v>
      </c>
      <c r="F14" s="17">
        <v>12182</v>
      </c>
      <c r="G14" s="24">
        <v>1.96</v>
      </c>
      <c r="H14" s="25">
        <v>7969</v>
      </c>
      <c r="I14" s="15"/>
      <c r="J14" s="16"/>
      <c r="K14" s="17"/>
      <c r="L14" s="26"/>
      <c r="M14" s="19"/>
      <c r="N14" s="17"/>
      <c r="O14" s="17"/>
      <c r="P14" s="16"/>
      <c r="Q14" s="17"/>
      <c r="R14" s="17"/>
      <c r="S14" s="27"/>
      <c r="T14" s="19"/>
      <c r="U14" s="17"/>
      <c r="V14" s="17"/>
      <c r="W14" s="16"/>
      <c r="X14" s="17"/>
      <c r="Y14" s="21"/>
      <c r="Z14" s="22"/>
    </row>
    <row r="15" spans="1:26" ht="13.5">
      <c r="A15" s="9" t="s">
        <v>20</v>
      </c>
      <c r="B15" s="23">
        <v>3.65</v>
      </c>
      <c r="C15" s="17">
        <v>15758</v>
      </c>
      <c r="D15" s="16">
        <v>26755</v>
      </c>
      <c r="E15" s="17">
        <v>13232</v>
      </c>
      <c r="F15" s="17">
        <v>13523</v>
      </c>
      <c r="G15" s="24">
        <v>1.7</v>
      </c>
      <c r="H15" s="25">
        <v>7330</v>
      </c>
      <c r="I15" s="15"/>
      <c r="J15" s="16"/>
      <c r="K15" s="17"/>
      <c r="L15" s="26"/>
      <c r="M15" s="19"/>
      <c r="N15" s="17"/>
      <c r="O15" s="17"/>
      <c r="P15" s="16"/>
      <c r="Q15" s="17"/>
      <c r="R15" s="17"/>
      <c r="S15" s="27"/>
      <c r="T15" s="19"/>
      <c r="U15" s="17"/>
      <c r="V15" s="17"/>
      <c r="W15" s="16"/>
      <c r="X15" s="17"/>
      <c r="Y15" s="21"/>
      <c r="Z15" s="22"/>
    </row>
    <row r="16" spans="1:26" ht="13.5">
      <c r="A16" s="28" t="s">
        <v>21</v>
      </c>
      <c r="B16" s="29">
        <v>17.91</v>
      </c>
      <c r="C16" s="30">
        <v>69436</v>
      </c>
      <c r="D16" s="30">
        <v>130898</v>
      </c>
      <c r="E16" s="30">
        <v>60971</v>
      </c>
      <c r="F16" s="30">
        <v>69927</v>
      </c>
      <c r="G16" s="31">
        <v>1.89</v>
      </c>
      <c r="H16" s="32">
        <v>7309</v>
      </c>
      <c r="I16" s="33"/>
      <c r="J16" s="30"/>
      <c r="K16" s="30"/>
      <c r="L16" s="34"/>
      <c r="M16" s="35"/>
      <c r="N16" s="30"/>
      <c r="O16" s="30"/>
      <c r="P16" s="30"/>
      <c r="Q16" s="30"/>
      <c r="R16" s="30"/>
      <c r="S16" s="30"/>
      <c r="T16" s="35"/>
      <c r="U16" s="30"/>
      <c r="V16" s="30"/>
      <c r="W16" s="30"/>
      <c r="X16" s="30"/>
      <c r="Y16" s="36"/>
      <c r="Z16" s="34"/>
    </row>
    <row r="17" spans="1:26" ht="13.5">
      <c r="A17" s="9" t="s">
        <v>22</v>
      </c>
      <c r="B17" s="23">
        <v>6.1</v>
      </c>
      <c r="C17" s="17">
        <v>11394</v>
      </c>
      <c r="D17" s="16">
        <v>25872</v>
      </c>
      <c r="E17" s="17">
        <v>11755</v>
      </c>
      <c r="F17" s="17">
        <v>14117</v>
      </c>
      <c r="G17" s="24">
        <v>2.27</v>
      </c>
      <c r="H17" s="25">
        <v>4241</v>
      </c>
      <c r="I17" s="15"/>
      <c r="J17" s="16"/>
      <c r="K17" s="17"/>
      <c r="L17" s="26"/>
      <c r="M17" s="19"/>
      <c r="N17" s="17"/>
      <c r="O17" s="17"/>
      <c r="P17" s="16"/>
      <c r="Q17" s="17"/>
      <c r="R17" s="17"/>
      <c r="S17" s="27"/>
      <c r="T17" s="19"/>
      <c r="U17" s="17"/>
      <c r="V17" s="17"/>
      <c r="W17" s="16"/>
      <c r="X17" s="17"/>
      <c r="Y17" s="21"/>
      <c r="Z17" s="22"/>
    </row>
    <row r="18" spans="1:26" ht="13.5">
      <c r="A18" s="9" t="s">
        <v>23</v>
      </c>
      <c r="B18" s="23">
        <v>6.29</v>
      </c>
      <c r="C18" s="17">
        <v>12667</v>
      </c>
      <c r="D18" s="16">
        <v>25669</v>
      </c>
      <c r="E18" s="17">
        <v>11871</v>
      </c>
      <c r="F18" s="17">
        <v>13798</v>
      </c>
      <c r="G18" s="24">
        <v>2.03</v>
      </c>
      <c r="H18" s="25">
        <v>4081</v>
      </c>
      <c r="I18" s="15"/>
      <c r="J18" s="16"/>
      <c r="K18" s="17"/>
      <c r="L18" s="26"/>
      <c r="M18" s="19"/>
      <c r="N18" s="17"/>
      <c r="O18" s="17"/>
      <c r="P18" s="16"/>
      <c r="Q18" s="17"/>
      <c r="R18" s="17"/>
      <c r="S18" s="27"/>
      <c r="T18" s="19"/>
      <c r="U18" s="17"/>
      <c r="V18" s="17"/>
      <c r="W18" s="16"/>
      <c r="X18" s="17"/>
      <c r="Y18" s="21"/>
      <c r="Z18" s="22"/>
    </row>
    <row r="19" spans="1:26" ht="13.5">
      <c r="A19" s="9" t="s">
        <v>24</v>
      </c>
      <c r="B19" s="23">
        <v>7.25</v>
      </c>
      <c r="C19" s="17">
        <v>10149</v>
      </c>
      <c r="D19" s="16">
        <v>25638</v>
      </c>
      <c r="E19" s="17">
        <v>12165</v>
      </c>
      <c r="F19" s="17">
        <v>13473</v>
      </c>
      <c r="G19" s="24">
        <v>2.53</v>
      </c>
      <c r="H19" s="25">
        <v>3541</v>
      </c>
      <c r="I19" s="15"/>
      <c r="J19" s="16"/>
      <c r="K19" s="17"/>
      <c r="L19" s="26"/>
      <c r="M19" s="19"/>
      <c r="N19" s="17"/>
      <c r="O19" s="17"/>
      <c r="P19" s="16"/>
      <c r="Q19" s="17"/>
      <c r="R19" s="17"/>
      <c r="S19" s="27"/>
      <c r="T19" s="19"/>
      <c r="U19" s="17"/>
      <c r="V19" s="17"/>
      <c r="W19" s="16"/>
      <c r="X19" s="17"/>
      <c r="Y19" s="21"/>
      <c r="Z19" s="22"/>
    </row>
    <row r="20" spans="1:26" ht="13.5">
      <c r="A20" s="9" t="s">
        <v>25</v>
      </c>
      <c r="B20" s="23">
        <v>7.48</v>
      </c>
      <c r="C20" s="17">
        <v>7247</v>
      </c>
      <c r="D20" s="16">
        <v>18517</v>
      </c>
      <c r="E20" s="17">
        <v>8864</v>
      </c>
      <c r="F20" s="17">
        <v>9653</v>
      </c>
      <c r="G20" s="24">
        <v>2.56</v>
      </c>
      <c r="H20" s="25">
        <v>2476</v>
      </c>
      <c r="I20" s="15"/>
      <c r="J20" s="16"/>
      <c r="K20" s="17"/>
      <c r="L20" s="26"/>
      <c r="M20" s="19"/>
      <c r="N20" s="17"/>
      <c r="O20" s="17"/>
      <c r="P20" s="16"/>
      <c r="Q20" s="17"/>
      <c r="R20" s="17"/>
      <c r="S20" s="27"/>
      <c r="T20" s="19"/>
      <c r="U20" s="17"/>
      <c r="V20" s="17"/>
      <c r="W20" s="16"/>
      <c r="X20" s="17"/>
      <c r="Y20" s="21"/>
      <c r="Z20" s="22"/>
    </row>
    <row r="21" spans="1:26" ht="13.5">
      <c r="A21" s="9" t="s">
        <v>26</v>
      </c>
      <c r="B21" s="23">
        <v>4.24</v>
      </c>
      <c r="C21" s="17">
        <v>4047</v>
      </c>
      <c r="D21" s="16">
        <v>11127</v>
      </c>
      <c r="E21" s="17">
        <v>5334</v>
      </c>
      <c r="F21" s="17">
        <v>5793</v>
      </c>
      <c r="G21" s="24">
        <v>2.75</v>
      </c>
      <c r="H21" s="25">
        <v>2624</v>
      </c>
      <c r="I21" s="15"/>
      <c r="J21" s="16"/>
      <c r="K21" s="17"/>
      <c r="L21" s="26"/>
      <c r="M21" s="19"/>
      <c r="N21" s="17"/>
      <c r="O21" s="17"/>
      <c r="P21" s="16"/>
      <c r="Q21" s="17"/>
      <c r="R21" s="17"/>
      <c r="S21" s="27"/>
      <c r="T21" s="19"/>
      <c r="U21" s="17"/>
      <c r="V21" s="17"/>
      <c r="W21" s="16"/>
      <c r="X21" s="17"/>
      <c r="Y21" s="21"/>
      <c r="Z21" s="22"/>
    </row>
    <row r="22" spans="1:26" ht="13.5">
      <c r="A22" s="9" t="s">
        <v>27</v>
      </c>
      <c r="B22" s="23">
        <v>2.95</v>
      </c>
      <c r="C22" s="17">
        <v>6031</v>
      </c>
      <c r="D22" s="16">
        <v>15057</v>
      </c>
      <c r="E22" s="17">
        <v>6904</v>
      </c>
      <c r="F22" s="17">
        <v>8153</v>
      </c>
      <c r="G22" s="24">
        <v>2.5</v>
      </c>
      <c r="H22" s="25">
        <v>5104</v>
      </c>
      <c r="I22" s="15"/>
      <c r="J22" s="16"/>
      <c r="K22" s="17"/>
      <c r="L22" s="26"/>
      <c r="M22" s="19"/>
      <c r="N22" s="17"/>
      <c r="O22" s="17"/>
      <c r="P22" s="16"/>
      <c r="Q22" s="17"/>
      <c r="R22" s="17"/>
      <c r="S22" s="27"/>
      <c r="T22" s="19"/>
      <c r="U22" s="17"/>
      <c r="V22" s="17"/>
      <c r="W22" s="16"/>
      <c r="X22" s="17"/>
      <c r="Y22" s="21"/>
      <c r="Z22" s="22"/>
    </row>
    <row r="23" spans="1:26" ht="13.5">
      <c r="A23" s="9" t="s">
        <v>28</v>
      </c>
      <c r="B23" s="23">
        <v>0.96</v>
      </c>
      <c r="C23" s="17">
        <v>2429</v>
      </c>
      <c r="D23" s="16">
        <v>5420</v>
      </c>
      <c r="E23" s="17">
        <v>2525</v>
      </c>
      <c r="F23" s="17">
        <v>2895</v>
      </c>
      <c r="G23" s="24">
        <v>2.23</v>
      </c>
      <c r="H23" s="25">
        <v>5646</v>
      </c>
      <c r="I23" s="15"/>
      <c r="J23" s="16"/>
      <c r="K23" s="17"/>
      <c r="L23" s="26"/>
      <c r="M23" s="19"/>
      <c r="N23" s="17"/>
      <c r="O23" s="17"/>
      <c r="P23" s="16"/>
      <c r="Q23" s="17"/>
      <c r="R23" s="17"/>
      <c r="S23" s="27"/>
      <c r="T23" s="19"/>
      <c r="U23" s="17"/>
      <c r="V23" s="17"/>
      <c r="W23" s="16"/>
      <c r="X23" s="17"/>
      <c r="Y23" s="21"/>
      <c r="Z23" s="22"/>
    </row>
    <row r="24" spans="1:26" ht="13.5">
      <c r="A24" s="9" t="s">
        <v>29</v>
      </c>
      <c r="B24" s="23">
        <v>4.57</v>
      </c>
      <c r="C24" s="17">
        <v>3029</v>
      </c>
      <c r="D24" s="16">
        <v>7558</v>
      </c>
      <c r="E24" s="17">
        <v>3478</v>
      </c>
      <c r="F24" s="17">
        <v>4080</v>
      </c>
      <c r="G24" s="24">
        <v>2.5</v>
      </c>
      <c r="H24" s="25">
        <v>1654</v>
      </c>
      <c r="I24" s="15"/>
      <c r="J24" s="16"/>
      <c r="K24" s="17"/>
      <c r="L24" s="26"/>
      <c r="M24" s="19"/>
      <c r="N24" s="17"/>
      <c r="O24" s="17"/>
      <c r="P24" s="16"/>
      <c r="Q24" s="17"/>
      <c r="R24" s="17"/>
      <c r="S24" s="27"/>
      <c r="T24" s="19"/>
      <c r="U24" s="17"/>
      <c r="V24" s="17"/>
      <c r="W24" s="16"/>
      <c r="X24" s="17"/>
      <c r="Y24" s="21"/>
      <c r="Z24" s="22"/>
    </row>
    <row r="25" spans="1:26" ht="13.5">
      <c r="A25" s="9" t="s">
        <v>30</v>
      </c>
      <c r="B25" s="23">
        <v>4.89</v>
      </c>
      <c r="C25" s="17">
        <v>7745</v>
      </c>
      <c r="D25" s="16">
        <v>19891</v>
      </c>
      <c r="E25" s="17">
        <v>9411</v>
      </c>
      <c r="F25" s="17">
        <v>10480</v>
      </c>
      <c r="G25" s="24">
        <v>2.57</v>
      </c>
      <c r="H25" s="25">
        <v>4068</v>
      </c>
      <c r="I25" s="15"/>
      <c r="J25" s="16"/>
      <c r="K25" s="17"/>
      <c r="L25" s="26"/>
      <c r="M25" s="19"/>
      <c r="N25" s="17"/>
      <c r="O25" s="17"/>
      <c r="P25" s="16"/>
      <c r="Q25" s="17"/>
      <c r="R25" s="17"/>
      <c r="S25" s="27"/>
      <c r="T25" s="19"/>
      <c r="U25" s="17"/>
      <c r="V25" s="17"/>
      <c r="W25" s="16"/>
      <c r="X25" s="17"/>
      <c r="Y25" s="21"/>
      <c r="Z25" s="22"/>
    </row>
    <row r="26" spans="1:26" ht="13.5">
      <c r="A26" s="9" t="s">
        <v>31</v>
      </c>
      <c r="B26" s="23">
        <v>6.73</v>
      </c>
      <c r="C26" s="17">
        <v>4199</v>
      </c>
      <c r="D26" s="16">
        <v>10563</v>
      </c>
      <c r="E26" s="17">
        <v>4983</v>
      </c>
      <c r="F26" s="17">
        <v>5580</v>
      </c>
      <c r="G26" s="24">
        <v>2.52</v>
      </c>
      <c r="H26" s="25">
        <v>1570</v>
      </c>
      <c r="I26" s="15"/>
      <c r="J26" s="16"/>
      <c r="K26" s="17"/>
      <c r="L26" s="26"/>
      <c r="M26" s="19"/>
      <c r="N26" s="17"/>
      <c r="O26" s="17"/>
      <c r="P26" s="16"/>
      <c r="Q26" s="17"/>
      <c r="R26" s="17"/>
      <c r="S26" s="27"/>
      <c r="T26" s="19"/>
      <c r="U26" s="17"/>
      <c r="V26" s="17"/>
      <c r="W26" s="16"/>
      <c r="X26" s="17"/>
      <c r="Y26" s="21"/>
      <c r="Z26" s="22"/>
    </row>
    <row r="27" spans="1:26" ht="13.5">
      <c r="A27" s="9" t="s">
        <v>32</v>
      </c>
      <c r="B27" s="23">
        <v>7.09</v>
      </c>
      <c r="C27" s="17">
        <v>4529</v>
      </c>
      <c r="D27" s="16">
        <v>11994</v>
      </c>
      <c r="E27" s="17">
        <v>5616</v>
      </c>
      <c r="F27" s="17">
        <v>6378</v>
      </c>
      <c r="G27" s="24">
        <v>2.65</v>
      </c>
      <c r="H27" s="25">
        <v>1692</v>
      </c>
      <c r="I27" s="15"/>
      <c r="J27" s="16"/>
      <c r="K27" s="17"/>
      <c r="L27" s="26"/>
      <c r="M27" s="19"/>
      <c r="N27" s="17"/>
      <c r="O27" s="17"/>
      <c r="P27" s="16"/>
      <c r="Q27" s="17"/>
      <c r="R27" s="17"/>
      <c r="S27" s="27"/>
      <c r="T27" s="19"/>
      <c r="U27" s="17"/>
      <c r="V27" s="17"/>
      <c r="W27" s="16"/>
      <c r="X27" s="17"/>
      <c r="Y27" s="21"/>
      <c r="Z27" s="22"/>
    </row>
    <row r="28" spans="1:26" ht="13.5">
      <c r="A28" s="9" t="s">
        <v>33</v>
      </c>
      <c r="B28" s="23">
        <v>12.91</v>
      </c>
      <c r="C28" s="17">
        <v>4244</v>
      </c>
      <c r="D28" s="16">
        <v>11701</v>
      </c>
      <c r="E28" s="17">
        <v>5517</v>
      </c>
      <c r="F28" s="17">
        <v>6184</v>
      </c>
      <c r="G28" s="24">
        <v>2.76</v>
      </c>
      <c r="H28" s="25">
        <v>906</v>
      </c>
      <c r="I28" s="15"/>
      <c r="J28" s="16"/>
      <c r="K28" s="17"/>
      <c r="L28" s="26"/>
      <c r="M28" s="19"/>
      <c r="N28" s="17"/>
      <c r="O28" s="17"/>
      <c r="P28" s="16"/>
      <c r="Q28" s="17"/>
      <c r="R28" s="17"/>
      <c r="S28" s="27"/>
      <c r="T28" s="19"/>
      <c r="U28" s="17"/>
      <c r="V28" s="17"/>
      <c r="W28" s="16"/>
      <c r="X28" s="17"/>
      <c r="Y28" s="21"/>
      <c r="Z28" s="22"/>
    </row>
    <row r="29" spans="1:26" ht="13.5">
      <c r="A29" s="9" t="s">
        <v>34</v>
      </c>
      <c r="B29" s="23">
        <v>5.12</v>
      </c>
      <c r="C29" s="17">
        <v>9134</v>
      </c>
      <c r="D29" s="16">
        <v>23321</v>
      </c>
      <c r="E29" s="17">
        <v>11022</v>
      </c>
      <c r="F29" s="17">
        <v>12299</v>
      </c>
      <c r="G29" s="24">
        <v>2.55</v>
      </c>
      <c r="H29" s="25">
        <v>4555</v>
      </c>
      <c r="I29" s="15"/>
      <c r="J29" s="16"/>
      <c r="K29" s="17"/>
      <c r="L29" s="26"/>
      <c r="M29" s="19"/>
      <c r="N29" s="17"/>
      <c r="O29" s="17"/>
      <c r="P29" s="16"/>
      <c r="Q29" s="17"/>
      <c r="R29" s="17"/>
      <c r="S29" s="27"/>
      <c r="T29" s="19"/>
      <c r="U29" s="17"/>
      <c r="V29" s="17"/>
      <c r="W29" s="16"/>
      <c r="X29" s="17"/>
      <c r="Y29" s="21"/>
      <c r="Z29" s="22"/>
    </row>
    <row r="30" spans="1:26" ht="13.5">
      <c r="A30" s="9" t="s">
        <v>35</v>
      </c>
      <c r="B30" s="23">
        <v>4.77</v>
      </c>
      <c r="C30" s="17">
        <v>365</v>
      </c>
      <c r="D30" s="16">
        <v>771</v>
      </c>
      <c r="E30" s="17">
        <v>348</v>
      </c>
      <c r="F30" s="17">
        <v>423</v>
      </c>
      <c r="G30" s="24">
        <v>2.11</v>
      </c>
      <c r="H30" s="25">
        <v>162</v>
      </c>
      <c r="I30" s="15"/>
      <c r="J30" s="16"/>
      <c r="K30" s="17"/>
      <c r="L30" s="26"/>
      <c r="M30" s="19"/>
      <c r="N30" s="17"/>
      <c r="O30" s="17"/>
      <c r="P30" s="16"/>
      <c r="Q30" s="17"/>
      <c r="R30" s="17"/>
      <c r="S30" s="27"/>
      <c r="T30" s="19"/>
      <c r="U30" s="17"/>
      <c r="V30" s="17"/>
      <c r="W30" s="16"/>
      <c r="X30" s="17"/>
      <c r="Y30" s="21"/>
      <c r="Z30" s="22"/>
    </row>
    <row r="31" spans="1:26" ht="13.5">
      <c r="A31" s="9" t="s">
        <v>36</v>
      </c>
      <c r="B31" s="23">
        <v>3.97</v>
      </c>
      <c r="C31" s="17">
        <v>277</v>
      </c>
      <c r="D31" s="16">
        <v>578</v>
      </c>
      <c r="E31" s="17">
        <v>255</v>
      </c>
      <c r="F31" s="17">
        <v>323</v>
      </c>
      <c r="G31" s="24">
        <v>2.09</v>
      </c>
      <c r="H31" s="25">
        <v>146</v>
      </c>
      <c r="I31" s="15"/>
      <c r="J31" s="16"/>
      <c r="K31" s="17"/>
      <c r="L31" s="26"/>
      <c r="M31" s="19"/>
      <c r="N31" s="17"/>
      <c r="O31" s="17"/>
      <c r="P31" s="16"/>
      <c r="Q31" s="17"/>
      <c r="R31" s="17"/>
      <c r="S31" s="27"/>
      <c r="T31" s="19"/>
      <c r="U31" s="17"/>
      <c r="V31" s="17"/>
      <c r="W31" s="16"/>
      <c r="X31" s="17"/>
      <c r="Y31" s="21"/>
      <c r="Z31" s="22"/>
    </row>
    <row r="32" spans="1:26" ht="13.5">
      <c r="A32" s="9" t="s">
        <v>37</v>
      </c>
      <c r="B32" s="23">
        <v>9.83</v>
      </c>
      <c r="C32" s="17">
        <v>12021</v>
      </c>
      <c r="D32" s="16">
        <v>29756</v>
      </c>
      <c r="E32" s="17">
        <v>13885</v>
      </c>
      <c r="F32" s="17">
        <v>15871</v>
      </c>
      <c r="G32" s="24">
        <v>2.48</v>
      </c>
      <c r="H32" s="25">
        <v>3027</v>
      </c>
      <c r="I32" s="15"/>
      <c r="J32" s="16"/>
      <c r="K32" s="17"/>
      <c r="L32" s="26"/>
      <c r="M32" s="19"/>
      <c r="N32" s="17"/>
      <c r="O32" s="17"/>
      <c r="P32" s="16"/>
      <c r="Q32" s="17"/>
      <c r="R32" s="17"/>
      <c r="S32" s="27"/>
      <c r="T32" s="19"/>
      <c r="U32" s="17"/>
      <c r="V32" s="17"/>
      <c r="W32" s="16"/>
      <c r="X32" s="17"/>
      <c r="Y32" s="21"/>
      <c r="Z32" s="22"/>
    </row>
    <row r="33" spans="1:26" ht="13.5">
      <c r="A33" s="9" t="s">
        <v>38</v>
      </c>
      <c r="B33" s="23">
        <v>20.51</v>
      </c>
      <c r="C33" s="17">
        <v>2971</v>
      </c>
      <c r="D33" s="16">
        <v>8259</v>
      </c>
      <c r="E33" s="17">
        <v>3773</v>
      </c>
      <c r="F33" s="17">
        <v>4486</v>
      </c>
      <c r="G33" s="24">
        <v>2.78</v>
      </c>
      <c r="H33" s="25">
        <v>403</v>
      </c>
      <c r="I33" s="15"/>
      <c r="J33" s="16"/>
      <c r="K33" s="17"/>
      <c r="L33" s="26"/>
      <c r="M33" s="19"/>
      <c r="N33" s="17"/>
      <c r="O33" s="17"/>
      <c r="P33" s="16"/>
      <c r="Q33" s="17"/>
      <c r="R33" s="17"/>
      <c r="S33" s="27"/>
      <c r="T33" s="19"/>
      <c r="U33" s="17"/>
      <c r="V33" s="17"/>
      <c r="W33" s="16"/>
      <c r="X33" s="17"/>
      <c r="Y33" s="21"/>
      <c r="Z33" s="22"/>
    </row>
    <row r="34" spans="1:26" ht="13.5">
      <c r="A34" s="9" t="s">
        <v>39</v>
      </c>
      <c r="B34" s="23">
        <v>40.65</v>
      </c>
      <c r="C34" s="17">
        <v>160</v>
      </c>
      <c r="D34" s="16">
        <v>380</v>
      </c>
      <c r="E34" s="17">
        <v>172</v>
      </c>
      <c r="F34" s="17">
        <v>208</v>
      </c>
      <c r="G34" s="24">
        <v>2.38</v>
      </c>
      <c r="H34" s="25">
        <v>9</v>
      </c>
      <c r="I34" s="15"/>
      <c r="J34" s="16"/>
      <c r="K34" s="17"/>
      <c r="L34" s="26"/>
      <c r="M34" s="19"/>
      <c r="N34" s="17"/>
      <c r="O34" s="17"/>
      <c r="P34" s="16"/>
      <c r="Q34" s="17"/>
      <c r="R34" s="17"/>
      <c r="S34" s="27"/>
      <c r="T34" s="19"/>
      <c r="U34" s="17"/>
      <c r="V34" s="17"/>
      <c r="W34" s="16"/>
      <c r="X34" s="17"/>
      <c r="Y34" s="21"/>
      <c r="Z34" s="22"/>
    </row>
    <row r="35" spans="1:26" ht="13.5">
      <c r="A35" s="9" t="s">
        <v>40</v>
      </c>
      <c r="B35" s="23">
        <v>12.45</v>
      </c>
      <c r="C35" s="17">
        <v>2004</v>
      </c>
      <c r="D35" s="16">
        <v>5540</v>
      </c>
      <c r="E35" s="17">
        <v>2640</v>
      </c>
      <c r="F35" s="17">
        <v>2900</v>
      </c>
      <c r="G35" s="24">
        <v>2.76</v>
      </c>
      <c r="H35" s="25">
        <v>445</v>
      </c>
      <c r="I35" s="15"/>
      <c r="J35" s="16"/>
      <c r="K35" s="17"/>
      <c r="L35" s="26"/>
      <c r="M35" s="19"/>
      <c r="N35" s="17"/>
      <c r="O35" s="17"/>
      <c r="P35" s="16"/>
      <c r="Q35" s="17"/>
      <c r="R35" s="17"/>
      <c r="S35" s="27"/>
      <c r="T35" s="19"/>
      <c r="U35" s="17"/>
      <c r="V35" s="17"/>
      <c r="W35" s="16"/>
      <c r="X35" s="17"/>
      <c r="Y35" s="21"/>
      <c r="Z35" s="22"/>
    </row>
    <row r="36" spans="1:26" ht="13.5">
      <c r="A36" s="9" t="s">
        <v>41</v>
      </c>
      <c r="B36" s="23">
        <v>17.04</v>
      </c>
      <c r="C36" s="17">
        <v>193</v>
      </c>
      <c r="D36" s="16">
        <v>646</v>
      </c>
      <c r="E36" s="17">
        <v>297</v>
      </c>
      <c r="F36" s="17">
        <v>349</v>
      </c>
      <c r="G36" s="24">
        <v>3.35</v>
      </c>
      <c r="H36" s="25">
        <v>38</v>
      </c>
      <c r="I36" s="15"/>
      <c r="J36" s="16"/>
      <c r="K36" s="17"/>
      <c r="L36" s="26"/>
      <c r="M36" s="19"/>
      <c r="N36" s="17"/>
      <c r="O36" s="17"/>
      <c r="P36" s="16"/>
      <c r="Q36" s="17"/>
      <c r="R36" s="17"/>
      <c r="S36" s="27"/>
      <c r="T36" s="19"/>
      <c r="U36" s="17"/>
      <c r="V36" s="17"/>
      <c r="W36" s="16"/>
      <c r="X36" s="17"/>
      <c r="Y36" s="21"/>
      <c r="Z36" s="22"/>
    </row>
    <row r="37" spans="1:26" ht="13.5">
      <c r="A37" s="9" t="s">
        <v>42</v>
      </c>
      <c r="B37" s="23">
        <v>26.5</v>
      </c>
      <c r="C37" s="17">
        <v>6330</v>
      </c>
      <c r="D37" s="16">
        <v>16894</v>
      </c>
      <c r="E37" s="17">
        <v>7887</v>
      </c>
      <c r="F37" s="17">
        <v>9007</v>
      </c>
      <c r="G37" s="24">
        <v>2.67</v>
      </c>
      <c r="H37" s="25">
        <v>638</v>
      </c>
      <c r="I37" s="15"/>
      <c r="J37" s="16"/>
      <c r="K37" s="17"/>
      <c r="L37" s="26"/>
      <c r="M37" s="19"/>
      <c r="N37" s="17"/>
      <c r="O37" s="17"/>
      <c r="P37" s="16"/>
      <c r="Q37" s="17"/>
      <c r="R37" s="17"/>
      <c r="S37" s="27"/>
      <c r="T37" s="19"/>
      <c r="U37" s="17"/>
      <c r="V37" s="17"/>
      <c r="W37" s="16"/>
      <c r="X37" s="17"/>
      <c r="Y37" s="21"/>
      <c r="Z37" s="22"/>
    </row>
    <row r="38" spans="1:26" ht="13.5">
      <c r="A38" s="9" t="s">
        <v>43</v>
      </c>
      <c r="B38" s="23">
        <v>5.9</v>
      </c>
      <c r="C38" s="17">
        <v>3540</v>
      </c>
      <c r="D38" s="16">
        <v>9975</v>
      </c>
      <c r="E38" s="17">
        <v>4645</v>
      </c>
      <c r="F38" s="17">
        <v>5330</v>
      </c>
      <c r="G38" s="24">
        <v>2.82</v>
      </c>
      <c r="H38" s="25">
        <v>1691</v>
      </c>
      <c r="I38" s="15"/>
      <c r="J38" s="16"/>
      <c r="K38" s="17"/>
      <c r="L38" s="26"/>
      <c r="M38" s="19"/>
      <c r="N38" s="17"/>
      <c r="O38" s="17"/>
      <c r="P38" s="16"/>
      <c r="Q38" s="17"/>
      <c r="R38" s="17"/>
      <c r="S38" s="27"/>
      <c r="T38" s="19"/>
      <c r="U38" s="17"/>
      <c r="V38" s="17"/>
      <c r="W38" s="16"/>
      <c r="X38" s="17"/>
      <c r="Y38" s="21"/>
      <c r="Z38" s="22"/>
    </row>
    <row r="39" spans="1:26" ht="13.5">
      <c r="A39" s="9" t="s">
        <v>44</v>
      </c>
      <c r="B39" s="23">
        <v>8.81</v>
      </c>
      <c r="C39" s="17">
        <v>24025</v>
      </c>
      <c r="D39" s="16">
        <v>58147</v>
      </c>
      <c r="E39" s="17">
        <v>27370</v>
      </c>
      <c r="F39" s="17">
        <v>30777</v>
      </c>
      <c r="G39" s="24">
        <v>2.42</v>
      </c>
      <c r="H39" s="25">
        <v>6600</v>
      </c>
      <c r="I39" s="15"/>
      <c r="J39" s="16"/>
      <c r="K39" s="17"/>
      <c r="L39" s="26"/>
      <c r="M39" s="19"/>
      <c r="N39" s="17"/>
      <c r="O39" s="17"/>
      <c r="P39" s="16"/>
      <c r="Q39" s="17"/>
      <c r="R39" s="17"/>
      <c r="S39" s="27"/>
      <c r="T39" s="19"/>
      <c r="U39" s="17"/>
      <c r="V39" s="17"/>
      <c r="W39" s="16"/>
      <c r="X39" s="17"/>
      <c r="Y39" s="21"/>
      <c r="Z39" s="22"/>
    </row>
    <row r="40" spans="1:26" ht="13.5">
      <c r="A40" s="9" t="s">
        <v>45</v>
      </c>
      <c r="B40" s="23">
        <v>14.05</v>
      </c>
      <c r="C40" s="17">
        <v>2743</v>
      </c>
      <c r="D40" s="16">
        <v>8827</v>
      </c>
      <c r="E40" s="17">
        <v>4082</v>
      </c>
      <c r="F40" s="17">
        <v>4745</v>
      </c>
      <c r="G40" s="24">
        <v>3.22</v>
      </c>
      <c r="H40" s="25">
        <v>628</v>
      </c>
      <c r="I40" s="15"/>
      <c r="J40" s="16"/>
      <c r="K40" s="17"/>
      <c r="L40" s="26"/>
      <c r="M40" s="19"/>
      <c r="N40" s="17"/>
      <c r="O40" s="17"/>
      <c r="P40" s="16"/>
      <c r="Q40" s="17"/>
      <c r="R40" s="17"/>
      <c r="S40" s="27"/>
      <c r="T40" s="19"/>
      <c r="U40" s="17"/>
      <c r="V40" s="17"/>
      <c r="W40" s="16"/>
      <c r="X40" s="17"/>
      <c r="Y40" s="21"/>
      <c r="Z40" s="22"/>
    </row>
    <row r="41" spans="1:26" ht="13.5">
      <c r="A41" s="9" t="s">
        <v>46</v>
      </c>
      <c r="B41" s="23">
        <v>30.6</v>
      </c>
      <c r="C41" s="17">
        <v>697</v>
      </c>
      <c r="D41" s="16">
        <v>1909</v>
      </c>
      <c r="E41" s="17">
        <v>909</v>
      </c>
      <c r="F41" s="17">
        <v>1000</v>
      </c>
      <c r="G41" s="24">
        <v>2.74</v>
      </c>
      <c r="H41" s="25">
        <v>62</v>
      </c>
      <c r="I41" s="15"/>
      <c r="J41" s="16"/>
      <c r="K41" s="17"/>
      <c r="L41" s="26"/>
      <c r="M41" s="19"/>
      <c r="N41" s="17"/>
      <c r="O41" s="17"/>
      <c r="P41" s="16"/>
      <c r="Q41" s="17"/>
      <c r="R41" s="17"/>
      <c r="S41" s="27"/>
      <c r="T41" s="19"/>
      <c r="U41" s="17"/>
      <c r="V41" s="17"/>
      <c r="W41" s="16"/>
      <c r="X41" s="17"/>
      <c r="Y41" s="21"/>
      <c r="Z41" s="22"/>
    </row>
    <row r="42" spans="1:26" ht="13.5">
      <c r="A42" s="28" t="s">
        <v>47</v>
      </c>
      <c r="B42" s="29">
        <v>271.66</v>
      </c>
      <c r="C42" s="30">
        <v>142170</v>
      </c>
      <c r="D42" s="30">
        <v>354010</v>
      </c>
      <c r="E42" s="30">
        <v>165708</v>
      </c>
      <c r="F42" s="30">
        <v>188302</v>
      </c>
      <c r="G42" s="31">
        <v>2.49</v>
      </c>
      <c r="H42" s="32">
        <v>1303</v>
      </c>
      <c r="I42" s="33"/>
      <c r="J42" s="30"/>
      <c r="K42" s="30"/>
      <c r="L42" s="34"/>
      <c r="M42" s="35"/>
      <c r="N42" s="30"/>
      <c r="O42" s="30"/>
      <c r="P42" s="30"/>
      <c r="Q42" s="30"/>
      <c r="R42" s="30"/>
      <c r="S42" s="30"/>
      <c r="T42" s="35"/>
      <c r="U42" s="30"/>
      <c r="V42" s="30"/>
      <c r="W42" s="30"/>
      <c r="X42" s="30"/>
      <c r="Y42" s="36"/>
      <c r="Z42" s="34"/>
    </row>
    <row r="43" spans="1:26" ht="13.5">
      <c r="A43" s="37" t="s">
        <v>50</v>
      </c>
      <c r="B43" s="38">
        <v>289.57</v>
      </c>
      <c r="C43" s="39">
        <v>211606</v>
      </c>
      <c r="D43" s="39">
        <v>484908</v>
      </c>
      <c r="E43" s="39">
        <v>226679</v>
      </c>
      <c r="F43" s="39">
        <v>258229</v>
      </c>
      <c r="G43" s="40">
        <v>2.29</v>
      </c>
      <c r="H43" s="41">
        <v>1675</v>
      </c>
      <c r="I43" s="42"/>
      <c r="J43" s="39"/>
      <c r="K43" s="39"/>
      <c r="L43" s="43"/>
      <c r="M43" s="44"/>
      <c r="N43" s="39"/>
      <c r="O43" s="39"/>
      <c r="P43" s="39"/>
      <c r="Q43" s="39"/>
      <c r="R43" s="39"/>
      <c r="S43" s="39"/>
      <c r="T43" s="44"/>
      <c r="U43" s="39"/>
      <c r="V43" s="39"/>
      <c r="W43" s="39"/>
      <c r="X43" s="39"/>
      <c r="Y43" s="45"/>
      <c r="Z43" s="43"/>
    </row>
    <row r="44" ht="6" customHeight="1">
      <c r="A44" s="46"/>
    </row>
    <row r="49" spans="1:26" ht="19.5" customHeight="1">
      <c r="A49" s="78" t="str">
        <f>A3</f>
        <v>地区別推計人口（平成２２年１０月１日現在）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９ 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108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474</v>
      </c>
      <c r="D54" s="12">
        <v>1292</v>
      </c>
      <c r="E54" s="11">
        <v>600</v>
      </c>
      <c r="F54" s="11">
        <v>692</v>
      </c>
      <c r="G54" s="66">
        <v>2.73</v>
      </c>
      <c r="H54" s="73" t="s">
        <v>68</v>
      </c>
      <c r="I54" s="15"/>
      <c r="J54" s="16"/>
      <c r="K54" s="17"/>
      <c r="L54" s="18"/>
      <c r="M54" s="19"/>
      <c r="N54" s="17"/>
      <c r="O54" s="17"/>
      <c r="P54" s="16"/>
      <c r="Q54" s="17"/>
      <c r="R54" s="11"/>
      <c r="S54" s="20"/>
      <c r="T54" s="19"/>
      <c r="U54" s="17"/>
      <c r="V54" s="17"/>
      <c r="W54" s="16"/>
      <c r="X54" s="17"/>
      <c r="Y54" s="21"/>
      <c r="Z54" s="22"/>
    </row>
    <row r="55" spans="1:26" ht="13.5">
      <c r="A55" s="9" t="s">
        <v>52</v>
      </c>
      <c r="B55" s="72" t="s">
        <v>68</v>
      </c>
      <c r="C55" s="17">
        <v>385</v>
      </c>
      <c r="D55" s="16">
        <v>1016</v>
      </c>
      <c r="E55" s="17">
        <v>437</v>
      </c>
      <c r="F55" s="17">
        <v>579</v>
      </c>
      <c r="G55" s="67">
        <v>2.64</v>
      </c>
      <c r="H55" s="73" t="s">
        <v>68</v>
      </c>
      <c r="I55" s="15"/>
      <c r="J55" s="16"/>
      <c r="K55" s="17"/>
      <c r="L55" s="26"/>
      <c r="M55" s="19"/>
      <c r="N55" s="17"/>
      <c r="O55" s="17"/>
      <c r="P55" s="16"/>
      <c r="Q55" s="17"/>
      <c r="R55" s="17"/>
      <c r="S55" s="27"/>
      <c r="T55" s="19"/>
      <c r="U55" s="17"/>
      <c r="V55" s="17"/>
      <c r="W55" s="16"/>
      <c r="X55" s="17"/>
      <c r="Y55" s="21"/>
      <c r="Z55" s="22"/>
    </row>
    <row r="56" spans="1:26" ht="13.5">
      <c r="A56" s="9" t="s">
        <v>53</v>
      </c>
      <c r="B56" s="72" t="s">
        <v>68</v>
      </c>
      <c r="C56" s="17">
        <v>753</v>
      </c>
      <c r="D56" s="16">
        <v>2105</v>
      </c>
      <c r="E56" s="17">
        <v>966</v>
      </c>
      <c r="F56" s="17">
        <v>1139</v>
      </c>
      <c r="G56" s="67">
        <v>2.8</v>
      </c>
      <c r="H56" s="73" t="s">
        <v>68</v>
      </c>
      <c r="I56" s="15"/>
      <c r="J56" s="16"/>
      <c r="K56" s="17"/>
      <c r="L56" s="26"/>
      <c r="M56" s="19"/>
      <c r="N56" s="17"/>
      <c r="O56" s="17"/>
      <c r="P56" s="16"/>
      <c r="Q56" s="17"/>
      <c r="R56" s="17"/>
      <c r="S56" s="27"/>
      <c r="T56" s="19"/>
      <c r="U56" s="17"/>
      <c r="V56" s="17"/>
      <c r="W56" s="16"/>
      <c r="X56" s="17"/>
      <c r="Y56" s="21"/>
      <c r="Z56" s="22"/>
    </row>
    <row r="57" spans="1:26" ht="13.5">
      <c r="A57" s="9" t="s">
        <v>54</v>
      </c>
      <c r="B57" s="72" t="s">
        <v>68</v>
      </c>
      <c r="C57" s="17">
        <v>792</v>
      </c>
      <c r="D57" s="16">
        <v>2270</v>
      </c>
      <c r="E57" s="17">
        <v>1048</v>
      </c>
      <c r="F57" s="17">
        <v>1222</v>
      </c>
      <c r="G57" s="67">
        <v>2.87</v>
      </c>
      <c r="H57" s="73" t="s">
        <v>68</v>
      </c>
      <c r="I57" s="15"/>
      <c r="J57" s="16"/>
      <c r="K57" s="17"/>
      <c r="L57" s="26"/>
      <c r="M57" s="19"/>
      <c r="N57" s="17"/>
      <c r="O57" s="17"/>
      <c r="P57" s="16"/>
      <c r="Q57" s="17"/>
      <c r="R57" s="17"/>
      <c r="S57" s="27"/>
      <c r="T57" s="19"/>
      <c r="U57" s="17"/>
      <c r="V57" s="17"/>
      <c r="W57" s="16"/>
      <c r="X57" s="17"/>
      <c r="Y57" s="21"/>
      <c r="Z57" s="22"/>
    </row>
    <row r="58" spans="1:26" ht="13.5">
      <c r="A58" s="9" t="s">
        <v>55</v>
      </c>
      <c r="B58" s="72" t="s">
        <v>68</v>
      </c>
      <c r="C58" s="17">
        <v>3294</v>
      </c>
      <c r="D58" s="16">
        <v>8060</v>
      </c>
      <c r="E58" s="17">
        <v>3726</v>
      </c>
      <c r="F58" s="17">
        <v>4334</v>
      </c>
      <c r="G58" s="67">
        <v>2.45</v>
      </c>
      <c r="H58" s="73" t="s">
        <v>68</v>
      </c>
      <c r="I58" s="15"/>
      <c r="J58" s="16"/>
      <c r="K58" s="17"/>
      <c r="L58" s="26"/>
      <c r="M58" s="19"/>
      <c r="N58" s="17"/>
      <c r="O58" s="17"/>
      <c r="P58" s="16"/>
      <c r="Q58" s="17"/>
      <c r="R58" s="17"/>
      <c r="S58" s="27"/>
      <c r="T58" s="19"/>
      <c r="U58" s="17"/>
      <c r="V58" s="17"/>
      <c r="W58" s="16"/>
      <c r="X58" s="17"/>
      <c r="Y58" s="21"/>
      <c r="Z58" s="22"/>
    </row>
    <row r="59" spans="1:26" ht="13.5">
      <c r="A59" s="9" t="s">
        <v>56</v>
      </c>
      <c r="B59" s="72" t="s">
        <v>68</v>
      </c>
      <c r="C59" s="17">
        <v>2093</v>
      </c>
      <c r="D59" s="16">
        <v>5856</v>
      </c>
      <c r="E59" s="17">
        <v>2706</v>
      </c>
      <c r="F59" s="17">
        <v>3150</v>
      </c>
      <c r="G59" s="67">
        <v>2.8</v>
      </c>
      <c r="H59" s="73" t="s">
        <v>68</v>
      </c>
      <c r="I59" s="15"/>
      <c r="J59" s="16"/>
      <c r="K59" s="17"/>
      <c r="L59" s="26"/>
      <c r="M59" s="19"/>
      <c r="N59" s="17"/>
      <c r="O59" s="17"/>
      <c r="P59" s="16"/>
      <c r="Q59" s="17"/>
      <c r="R59" s="17"/>
      <c r="S59" s="27"/>
      <c r="T59" s="19"/>
      <c r="U59" s="17"/>
      <c r="V59" s="17"/>
      <c r="W59" s="16"/>
      <c r="X59" s="17"/>
      <c r="Y59" s="21"/>
      <c r="Z59" s="22"/>
    </row>
    <row r="60" spans="1:26" ht="13.5">
      <c r="A60" s="9" t="s">
        <v>57</v>
      </c>
      <c r="B60" s="72" t="s">
        <v>68</v>
      </c>
      <c r="C60" s="17">
        <v>2594</v>
      </c>
      <c r="D60" s="16">
        <v>7099</v>
      </c>
      <c r="E60" s="17">
        <v>3306</v>
      </c>
      <c r="F60" s="17">
        <v>3793</v>
      </c>
      <c r="G60" s="67">
        <v>2.74</v>
      </c>
      <c r="H60" s="73" t="s">
        <v>68</v>
      </c>
      <c r="I60" s="15"/>
      <c r="J60" s="16"/>
      <c r="K60" s="17"/>
      <c r="L60" s="26"/>
      <c r="M60" s="19"/>
      <c r="N60" s="17"/>
      <c r="O60" s="17"/>
      <c r="P60" s="16"/>
      <c r="Q60" s="17"/>
      <c r="R60" s="17"/>
      <c r="S60" s="27"/>
      <c r="T60" s="19"/>
      <c r="U60" s="17"/>
      <c r="V60" s="17"/>
      <c r="W60" s="16"/>
      <c r="X60" s="17"/>
      <c r="Y60" s="21"/>
      <c r="Z60" s="22"/>
    </row>
    <row r="61" spans="1:26" ht="13.5">
      <c r="A61" s="37" t="s">
        <v>58</v>
      </c>
      <c r="B61" s="38">
        <v>102.13</v>
      </c>
      <c r="C61" s="39">
        <v>10385</v>
      </c>
      <c r="D61" s="39">
        <v>27698</v>
      </c>
      <c r="E61" s="39">
        <v>12789</v>
      </c>
      <c r="F61" s="39">
        <v>14909</v>
      </c>
      <c r="G61" s="47">
        <v>2.67</v>
      </c>
      <c r="H61" s="39">
        <v>271</v>
      </c>
      <c r="I61" s="42"/>
      <c r="J61" s="39"/>
      <c r="K61" s="39"/>
      <c r="L61" s="43"/>
      <c r="M61" s="44"/>
      <c r="N61" s="39"/>
      <c r="O61" s="39"/>
      <c r="P61" s="39"/>
      <c r="Q61" s="39"/>
      <c r="R61" s="39"/>
      <c r="S61" s="39"/>
      <c r="T61" s="44"/>
      <c r="U61" s="39"/>
      <c r="V61" s="39"/>
      <c r="W61" s="39"/>
      <c r="X61" s="39"/>
      <c r="Y61" s="45"/>
      <c r="Z61" s="43"/>
    </row>
    <row r="62" spans="1:26" ht="13.5">
      <c r="A62" s="9" t="s">
        <v>59</v>
      </c>
      <c r="B62" s="72" t="s">
        <v>68</v>
      </c>
      <c r="C62" s="17">
        <v>248</v>
      </c>
      <c r="D62" s="12">
        <v>417</v>
      </c>
      <c r="E62" s="17">
        <v>192</v>
      </c>
      <c r="F62" s="17">
        <v>225</v>
      </c>
      <c r="G62" s="67">
        <v>1.68</v>
      </c>
      <c r="H62" s="73" t="s">
        <v>68</v>
      </c>
      <c r="I62" s="15"/>
      <c r="J62" s="16"/>
      <c r="K62" s="17"/>
      <c r="L62" s="26"/>
      <c r="M62" s="19"/>
      <c r="N62" s="17"/>
      <c r="O62" s="17"/>
      <c r="P62" s="16"/>
      <c r="Q62" s="17"/>
      <c r="R62" s="17"/>
      <c r="S62" s="27"/>
      <c r="T62" s="19"/>
      <c r="U62" s="17"/>
      <c r="V62" s="17"/>
      <c r="W62" s="16"/>
      <c r="X62" s="17"/>
      <c r="Y62" s="21"/>
      <c r="Z62" s="22"/>
    </row>
    <row r="63" spans="1:26" ht="13.5">
      <c r="A63" s="9" t="s">
        <v>60</v>
      </c>
      <c r="B63" s="72" t="s">
        <v>68</v>
      </c>
      <c r="C63" s="17">
        <v>1070</v>
      </c>
      <c r="D63" s="16">
        <v>2408</v>
      </c>
      <c r="E63" s="17">
        <v>1094</v>
      </c>
      <c r="F63" s="17">
        <v>1314</v>
      </c>
      <c r="G63" s="67">
        <v>2.25</v>
      </c>
      <c r="H63" s="73" t="s">
        <v>68</v>
      </c>
      <c r="I63" s="15"/>
      <c r="J63" s="16"/>
      <c r="K63" s="17"/>
      <c r="L63" s="26"/>
      <c r="M63" s="19"/>
      <c r="N63" s="17"/>
      <c r="O63" s="17"/>
      <c r="P63" s="16"/>
      <c r="Q63" s="17"/>
      <c r="R63" s="17"/>
      <c r="S63" s="27"/>
      <c r="T63" s="19"/>
      <c r="U63" s="17"/>
      <c r="V63" s="17"/>
      <c r="W63" s="16"/>
      <c r="X63" s="17"/>
      <c r="Y63" s="21"/>
      <c r="Z63" s="22"/>
    </row>
    <row r="64" spans="1:26" ht="13.5">
      <c r="A64" s="9" t="s">
        <v>61</v>
      </c>
      <c r="B64" s="72" t="s">
        <v>68</v>
      </c>
      <c r="C64" s="17">
        <v>369</v>
      </c>
      <c r="D64" s="16">
        <v>805</v>
      </c>
      <c r="E64" s="17">
        <v>363</v>
      </c>
      <c r="F64" s="17">
        <v>442</v>
      </c>
      <c r="G64" s="67">
        <v>2.18</v>
      </c>
      <c r="H64" s="73" t="s">
        <v>68</v>
      </c>
      <c r="I64" s="15"/>
      <c r="J64" s="16"/>
      <c r="K64" s="17"/>
      <c r="L64" s="26"/>
      <c r="M64" s="19"/>
      <c r="N64" s="17"/>
      <c r="O64" s="17"/>
      <c r="P64" s="16"/>
      <c r="Q64" s="17"/>
      <c r="R64" s="17"/>
      <c r="S64" s="27"/>
      <c r="T64" s="19"/>
      <c r="U64" s="17"/>
      <c r="V64" s="17"/>
      <c r="W64" s="16"/>
      <c r="X64" s="17"/>
      <c r="Y64" s="21"/>
      <c r="Z64" s="22"/>
    </row>
    <row r="65" spans="1:26" ht="13.5">
      <c r="A65" s="9" t="s">
        <v>62</v>
      </c>
      <c r="B65" s="72" t="s">
        <v>68</v>
      </c>
      <c r="C65" s="17">
        <v>500</v>
      </c>
      <c r="D65" s="16">
        <v>995</v>
      </c>
      <c r="E65" s="17">
        <v>469</v>
      </c>
      <c r="F65" s="17">
        <v>526</v>
      </c>
      <c r="G65" s="67">
        <v>1.99</v>
      </c>
      <c r="H65" s="73" t="s">
        <v>68</v>
      </c>
      <c r="I65" s="15"/>
      <c r="J65" s="16"/>
      <c r="K65" s="17"/>
      <c r="L65" s="26"/>
      <c r="M65" s="19"/>
      <c r="N65" s="17"/>
      <c r="O65" s="17"/>
      <c r="P65" s="16"/>
      <c r="Q65" s="17"/>
      <c r="R65" s="17"/>
      <c r="S65" s="27"/>
      <c r="T65" s="19"/>
      <c r="U65" s="17"/>
      <c r="V65" s="17"/>
      <c r="W65" s="16"/>
      <c r="X65" s="17"/>
      <c r="Y65" s="21"/>
      <c r="Z65" s="22"/>
    </row>
    <row r="66" spans="1:26" ht="13.5">
      <c r="A66" s="37" t="s">
        <v>63</v>
      </c>
      <c r="B66" s="38">
        <v>37.35</v>
      </c>
      <c r="C66" s="39">
        <v>2187</v>
      </c>
      <c r="D66" s="39">
        <v>4625</v>
      </c>
      <c r="E66" s="39">
        <v>2118</v>
      </c>
      <c r="F66" s="39">
        <v>2507</v>
      </c>
      <c r="G66" s="47">
        <v>2.11</v>
      </c>
      <c r="H66" s="39">
        <v>124</v>
      </c>
      <c r="I66" s="42"/>
      <c r="J66" s="39"/>
      <c r="K66" s="39"/>
      <c r="L66" s="43"/>
      <c r="M66" s="44"/>
      <c r="N66" s="39"/>
      <c r="O66" s="39"/>
      <c r="P66" s="39"/>
      <c r="Q66" s="39"/>
      <c r="R66" s="39"/>
      <c r="S66" s="39"/>
      <c r="T66" s="44"/>
      <c r="U66" s="39"/>
      <c r="V66" s="39"/>
      <c r="W66" s="39"/>
      <c r="X66" s="39"/>
      <c r="Y66" s="45"/>
      <c r="Z66" s="43"/>
    </row>
    <row r="68" spans="1:26" ht="13.5">
      <c r="A68" s="48" t="s">
        <v>64</v>
      </c>
      <c r="B68" s="49">
        <v>429.05</v>
      </c>
      <c r="C68" s="50">
        <v>224178</v>
      </c>
      <c r="D68" s="50">
        <v>517231</v>
      </c>
      <c r="E68" s="50">
        <v>241586</v>
      </c>
      <c r="F68" s="50">
        <v>275645</v>
      </c>
      <c r="G68" s="51">
        <v>2.31</v>
      </c>
      <c r="H68" s="75">
        <v>1206</v>
      </c>
      <c r="I68" s="7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2"/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227891</v>
      </c>
      <c r="D70" s="64">
        <v>516431</v>
      </c>
      <c r="E70" s="64">
        <v>241675</v>
      </c>
      <c r="F70" s="64">
        <v>274756</v>
      </c>
      <c r="G70" s="65">
        <v>2.27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109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110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/>
    </row>
    <row r="75" ht="13.5">
      <c r="A75" s="74"/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103</v>
      </c>
      <c r="B3" s="79"/>
      <c r="C3" s="79"/>
      <c r="D3" s="79"/>
      <c r="E3" s="79"/>
      <c r="F3" s="79"/>
      <c r="G3" s="79"/>
      <c r="H3" s="79"/>
      <c r="I3" s="80" t="s">
        <v>104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108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1870</v>
      </c>
      <c r="D8" s="12">
        <v>3391</v>
      </c>
      <c r="E8" s="11">
        <v>1444</v>
      </c>
      <c r="F8" s="11">
        <v>1947</v>
      </c>
      <c r="G8" s="13">
        <v>1.81</v>
      </c>
      <c r="H8" s="14">
        <v>2457</v>
      </c>
      <c r="I8" s="15">
        <v>-4</v>
      </c>
      <c r="J8" s="16">
        <v>0</v>
      </c>
      <c r="K8" s="17">
        <v>1</v>
      </c>
      <c r="L8" s="18">
        <v>-1</v>
      </c>
      <c r="M8" s="19">
        <v>2</v>
      </c>
      <c r="N8" s="17">
        <v>1</v>
      </c>
      <c r="O8" s="17">
        <v>1</v>
      </c>
      <c r="P8" s="16">
        <v>9</v>
      </c>
      <c r="Q8" s="17">
        <v>6</v>
      </c>
      <c r="R8" s="11">
        <v>3</v>
      </c>
      <c r="S8" s="20">
        <v>-7</v>
      </c>
      <c r="T8" s="19">
        <v>25</v>
      </c>
      <c r="U8" s="17">
        <v>12</v>
      </c>
      <c r="V8" s="17">
        <v>13</v>
      </c>
      <c r="W8" s="16">
        <v>18</v>
      </c>
      <c r="X8" s="17">
        <v>6</v>
      </c>
      <c r="Y8" s="21">
        <v>12</v>
      </c>
      <c r="Z8" s="22">
        <v>7</v>
      </c>
    </row>
    <row r="9" spans="1:26" ht="13.5">
      <c r="A9" s="9" t="s">
        <v>15</v>
      </c>
      <c r="B9" s="23">
        <v>1.21</v>
      </c>
      <c r="C9" s="17">
        <v>4995</v>
      </c>
      <c r="D9" s="16">
        <v>8258</v>
      </c>
      <c r="E9" s="17">
        <v>3683</v>
      </c>
      <c r="F9" s="17">
        <v>4575</v>
      </c>
      <c r="G9" s="24">
        <v>1.65</v>
      </c>
      <c r="H9" s="25">
        <v>6825</v>
      </c>
      <c r="I9" s="15">
        <v>20</v>
      </c>
      <c r="J9" s="16">
        <v>22</v>
      </c>
      <c r="K9" s="17">
        <v>13</v>
      </c>
      <c r="L9" s="26">
        <v>9</v>
      </c>
      <c r="M9" s="19">
        <v>0</v>
      </c>
      <c r="N9" s="17">
        <v>0</v>
      </c>
      <c r="O9" s="17">
        <v>0</v>
      </c>
      <c r="P9" s="16">
        <v>4</v>
      </c>
      <c r="Q9" s="17">
        <v>3</v>
      </c>
      <c r="R9" s="17">
        <v>1</v>
      </c>
      <c r="S9" s="27">
        <v>-4</v>
      </c>
      <c r="T9" s="19">
        <v>71</v>
      </c>
      <c r="U9" s="17">
        <v>32</v>
      </c>
      <c r="V9" s="17">
        <v>39</v>
      </c>
      <c r="W9" s="16">
        <v>45</v>
      </c>
      <c r="X9" s="17">
        <v>16</v>
      </c>
      <c r="Y9" s="21">
        <v>29</v>
      </c>
      <c r="Z9" s="22">
        <v>26</v>
      </c>
    </row>
    <row r="10" spans="1:26" ht="13.5">
      <c r="A10" s="9" t="s">
        <v>16</v>
      </c>
      <c r="B10" s="23">
        <v>0.57</v>
      </c>
      <c r="C10" s="17">
        <v>3098</v>
      </c>
      <c r="D10" s="16">
        <v>5275</v>
      </c>
      <c r="E10" s="17">
        <v>2243</v>
      </c>
      <c r="F10" s="17">
        <v>3032</v>
      </c>
      <c r="G10" s="24">
        <v>1.7</v>
      </c>
      <c r="H10" s="25">
        <v>9254</v>
      </c>
      <c r="I10" s="15">
        <v>-5</v>
      </c>
      <c r="J10" s="16">
        <v>-14</v>
      </c>
      <c r="K10" s="17">
        <v>-1</v>
      </c>
      <c r="L10" s="26">
        <v>-13</v>
      </c>
      <c r="M10" s="19">
        <v>5</v>
      </c>
      <c r="N10" s="17">
        <v>4</v>
      </c>
      <c r="O10" s="17">
        <v>1</v>
      </c>
      <c r="P10" s="16">
        <v>11</v>
      </c>
      <c r="Q10" s="17">
        <v>4</v>
      </c>
      <c r="R10" s="17">
        <v>7</v>
      </c>
      <c r="S10" s="27">
        <v>-6</v>
      </c>
      <c r="T10" s="19">
        <v>26</v>
      </c>
      <c r="U10" s="17">
        <v>15</v>
      </c>
      <c r="V10" s="17">
        <v>11</v>
      </c>
      <c r="W10" s="16">
        <v>34</v>
      </c>
      <c r="X10" s="17">
        <v>16</v>
      </c>
      <c r="Y10" s="21">
        <v>18</v>
      </c>
      <c r="Z10" s="22">
        <v>-8</v>
      </c>
    </row>
    <row r="11" spans="1:26" ht="13.5">
      <c r="A11" s="9" t="s">
        <v>76</v>
      </c>
      <c r="B11" s="23">
        <v>2.23</v>
      </c>
      <c r="C11" s="17">
        <v>10751</v>
      </c>
      <c r="D11" s="16">
        <v>20285</v>
      </c>
      <c r="E11" s="17">
        <v>9315</v>
      </c>
      <c r="F11" s="17">
        <v>10970</v>
      </c>
      <c r="G11" s="24">
        <v>1.89</v>
      </c>
      <c r="H11" s="25">
        <v>9096</v>
      </c>
      <c r="I11" s="15">
        <v>0</v>
      </c>
      <c r="J11" s="16">
        <v>-20</v>
      </c>
      <c r="K11" s="17">
        <v>10</v>
      </c>
      <c r="L11" s="26">
        <v>-30</v>
      </c>
      <c r="M11" s="19">
        <v>15</v>
      </c>
      <c r="N11" s="17">
        <v>11</v>
      </c>
      <c r="O11" s="17">
        <v>4</v>
      </c>
      <c r="P11" s="16">
        <v>15</v>
      </c>
      <c r="Q11" s="17">
        <v>8</v>
      </c>
      <c r="R11" s="17">
        <v>7</v>
      </c>
      <c r="S11" s="27">
        <v>0</v>
      </c>
      <c r="T11" s="19">
        <v>114</v>
      </c>
      <c r="U11" s="17">
        <v>69</v>
      </c>
      <c r="V11" s="17">
        <v>45</v>
      </c>
      <c r="W11" s="16">
        <v>134</v>
      </c>
      <c r="X11" s="17">
        <v>62</v>
      </c>
      <c r="Y11" s="21">
        <v>72</v>
      </c>
      <c r="Z11" s="22">
        <v>-20</v>
      </c>
    </row>
    <row r="12" spans="1:26" ht="13.5">
      <c r="A12" s="9" t="s">
        <v>17</v>
      </c>
      <c r="B12" s="23">
        <v>3.69</v>
      </c>
      <c r="C12" s="17">
        <v>14720</v>
      </c>
      <c r="D12" s="16">
        <v>31226</v>
      </c>
      <c r="E12" s="17">
        <v>14298</v>
      </c>
      <c r="F12" s="17">
        <v>16928</v>
      </c>
      <c r="G12" s="24">
        <v>2.12</v>
      </c>
      <c r="H12" s="25">
        <v>8462</v>
      </c>
      <c r="I12" s="15">
        <v>20</v>
      </c>
      <c r="J12" s="16">
        <v>44</v>
      </c>
      <c r="K12" s="17">
        <v>11</v>
      </c>
      <c r="L12" s="26">
        <v>33</v>
      </c>
      <c r="M12" s="19">
        <v>28</v>
      </c>
      <c r="N12" s="17">
        <v>10</v>
      </c>
      <c r="O12" s="17">
        <v>18</v>
      </c>
      <c r="P12" s="16">
        <v>25</v>
      </c>
      <c r="Q12" s="17">
        <v>14</v>
      </c>
      <c r="R12" s="17">
        <v>11</v>
      </c>
      <c r="S12" s="27">
        <v>3</v>
      </c>
      <c r="T12" s="19">
        <v>199</v>
      </c>
      <c r="U12" s="17">
        <v>93</v>
      </c>
      <c r="V12" s="17">
        <v>106</v>
      </c>
      <c r="W12" s="16">
        <v>158</v>
      </c>
      <c r="X12" s="17">
        <v>78</v>
      </c>
      <c r="Y12" s="21">
        <v>80</v>
      </c>
      <c r="Z12" s="22">
        <v>41</v>
      </c>
    </row>
    <row r="13" spans="1:26" ht="13.5">
      <c r="A13" s="9" t="s">
        <v>18</v>
      </c>
      <c r="B13" s="23">
        <v>2.26</v>
      </c>
      <c r="C13" s="17">
        <v>6396</v>
      </c>
      <c r="D13" s="16">
        <v>12469</v>
      </c>
      <c r="E13" s="17">
        <v>5706</v>
      </c>
      <c r="F13" s="17">
        <v>6763</v>
      </c>
      <c r="G13" s="24">
        <v>1.95</v>
      </c>
      <c r="H13" s="25">
        <v>5517</v>
      </c>
      <c r="I13" s="15">
        <v>11</v>
      </c>
      <c r="J13" s="16">
        <v>-1</v>
      </c>
      <c r="K13" s="17">
        <v>4</v>
      </c>
      <c r="L13" s="26">
        <v>-5</v>
      </c>
      <c r="M13" s="19">
        <v>10</v>
      </c>
      <c r="N13" s="17">
        <v>6</v>
      </c>
      <c r="O13" s="17">
        <v>4</v>
      </c>
      <c r="P13" s="16">
        <v>8</v>
      </c>
      <c r="Q13" s="17">
        <v>4</v>
      </c>
      <c r="R13" s="17">
        <v>4</v>
      </c>
      <c r="S13" s="27">
        <v>2</v>
      </c>
      <c r="T13" s="19">
        <v>68</v>
      </c>
      <c r="U13" s="17">
        <v>34</v>
      </c>
      <c r="V13" s="17">
        <v>34</v>
      </c>
      <c r="W13" s="16">
        <v>71</v>
      </c>
      <c r="X13" s="17">
        <v>32</v>
      </c>
      <c r="Y13" s="21">
        <v>39</v>
      </c>
      <c r="Z13" s="22">
        <v>-3</v>
      </c>
    </row>
    <row r="14" spans="1:26" ht="13.5">
      <c r="A14" s="9" t="s">
        <v>19</v>
      </c>
      <c r="B14" s="23">
        <v>2.92</v>
      </c>
      <c r="C14" s="17">
        <v>11888</v>
      </c>
      <c r="D14" s="16">
        <v>23293</v>
      </c>
      <c r="E14" s="17">
        <v>11091</v>
      </c>
      <c r="F14" s="17">
        <v>12202</v>
      </c>
      <c r="G14" s="24">
        <v>1.96</v>
      </c>
      <c r="H14" s="25">
        <v>7977</v>
      </c>
      <c r="I14" s="15">
        <v>-2</v>
      </c>
      <c r="J14" s="16">
        <v>23</v>
      </c>
      <c r="K14" s="17">
        <v>3</v>
      </c>
      <c r="L14" s="26">
        <v>20</v>
      </c>
      <c r="M14" s="19">
        <v>18</v>
      </c>
      <c r="N14" s="17">
        <v>11</v>
      </c>
      <c r="O14" s="17">
        <v>7</v>
      </c>
      <c r="P14" s="16">
        <v>17</v>
      </c>
      <c r="Q14" s="17">
        <v>8</v>
      </c>
      <c r="R14" s="17">
        <v>9</v>
      </c>
      <c r="S14" s="27">
        <v>1</v>
      </c>
      <c r="T14" s="19">
        <v>130</v>
      </c>
      <c r="U14" s="17">
        <v>62</v>
      </c>
      <c r="V14" s="17">
        <v>68</v>
      </c>
      <c r="W14" s="16">
        <v>108</v>
      </c>
      <c r="X14" s="17">
        <v>62</v>
      </c>
      <c r="Y14" s="21">
        <v>46</v>
      </c>
      <c r="Z14" s="22">
        <v>22</v>
      </c>
    </row>
    <row r="15" spans="1:26" ht="13.5">
      <c r="A15" s="9" t="s">
        <v>20</v>
      </c>
      <c r="B15" s="23">
        <v>3.65</v>
      </c>
      <c r="C15" s="17">
        <v>15793</v>
      </c>
      <c r="D15" s="16">
        <v>26796</v>
      </c>
      <c r="E15" s="17">
        <v>13244</v>
      </c>
      <c r="F15" s="17">
        <v>13552</v>
      </c>
      <c r="G15" s="24">
        <v>1.7</v>
      </c>
      <c r="H15" s="25">
        <v>7341</v>
      </c>
      <c r="I15" s="15">
        <v>35</v>
      </c>
      <c r="J15" s="16">
        <v>41</v>
      </c>
      <c r="K15" s="17">
        <v>12</v>
      </c>
      <c r="L15" s="26">
        <v>29</v>
      </c>
      <c r="M15" s="19">
        <v>16</v>
      </c>
      <c r="N15" s="17">
        <v>11</v>
      </c>
      <c r="O15" s="17">
        <v>5</v>
      </c>
      <c r="P15" s="16">
        <v>13</v>
      </c>
      <c r="Q15" s="17">
        <v>10</v>
      </c>
      <c r="R15" s="17">
        <v>3</v>
      </c>
      <c r="S15" s="27">
        <v>3</v>
      </c>
      <c r="T15" s="19">
        <v>163</v>
      </c>
      <c r="U15" s="17">
        <v>79</v>
      </c>
      <c r="V15" s="17">
        <v>84</v>
      </c>
      <c r="W15" s="16">
        <v>125</v>
      </c>
      <c r="X15" s="17">
        <v>68</v>
      </c>
      <c r="Y15" s="21">
        <v>57</v>
      </c>
      <c r="Z15" s="22">
        <v>38</v>
      </c>
    </row>
    <row r="16" spans="1:26" ht="13.5">
      <c r="A16" s="28" t="s">
        <v>21</v>
      </c>
      <c r="B16" s="29">
        <v>17.91</v>
      </c>
      <c r="C16" s="30">
        <v>69511</v>
      </c>
      <c r="D16" s="30">
        <v>130993</v>
      </c>
      <c r="E16" s="30">
        <v>61024</v>
      </c>
      <c r="F16" s="30">
        <v>69969</v>
      </c>
      <c r="G16" s="31">
        <v>1.88</v>
      </c>
      <c r="H16" s="32">
        <v>7314</v>
      </c>
      <c r="I16" s="33">
        <v>75</v>
      </c>
      <c r="J16" s="30">
        <v>95</v>
      </c>
      <c r="K16" s="30">
        <v>53</v>
      </c>
      <c r="L16" s="34">
        <v>42</v>
      </c>
      <c r="M16" s="35">
        <v>94</v>
      </c>
      <c r="N16" s="30">
        <v>54</v>
      </c>
      <c r="O16" s="30">
        <v>40</v>
      </c>
      <c r="P16" s="30">
        <v>102</v>
      </c>
      <c r="Q16" s="30">
        <v>57</v>
      </c>
      <c r="R16" s="30">
        <v>45</v>
      </c>
      <c r="S16" s="30">
        <v>-8</v>
      </c>
      <c r="T16" s="35">
        <v>796</v>
      </c>
      <c r="U16" s="30">
        <v>396</v>
      </c>
      <c r="V16" s="30">
        <v>400</v>
      </c>
      <c r="W16" s="30">
        <v>693</v>
      </c>
      <c r="X16" s="30">
        <v>340</v>
      </c>
      <c r="Y16" s="36">
        <v>353</v>
      </c>
      <c r="Z16" s="34">
        <v>103</v>
      </c>
    </row>
    <row r="17" spans="1:26" ht="13.5">
      <c r="A17" s="9" t="s">
        <v>22</v>
      </c>
      <c r="B17" s="23">
        <v>6.1</v>
      </c>
      <c r="C17" s="17">
        <v>11404</v>
      </c>
      <c r="D17" s="16">
        <v>25883</v>
      </c>
      <c r="E17" s="17">
        <v>11755</v>
      </c>
      <c r="F17" s="17">
        <v>14128</v>
      </c>
      <c r="G17" s="24">
        <v>2.27</v>
      </c>
      <c r="H17" s="25">
        <v>4243</v>
      </c>
      <c r="I17" s="15">
        <v>10</v>
      </c>
      <c r="J17" s="16">
        <v>11</v>
      </c>
      <c r="K17" s="17">
        <v>0</v>
      </c>
      <c r="L17" s="26">
        <v>11</v>
      </c>
      <c r="M17" s="19">
        <v>25</v>
      </c>
      <c r="N17" s="17">
        <v>11</v>
      </c>
      <c r="O17" s="17">
        <v>14</v>
      </c>
      <c r="P17" s="16">
        <v>16</v>
      </c>
      <c r="Q17" s="17">
        <v>9</v>
      </c>
      <c r="R17" s="17">
        <v>7</v>
      </c>
      <c r="S17" s="27">
        <v>9</v>
      </c>
      <c r="T17" s="19">
        <v>129</v>
      </c>
      <c r="U17" s="17">
        <v>59</v>
      </c>
      <c r="V17" s="17">
        <v>70</v>
      </c>
      <c r="W17" s="16">
        <v>127</v>
      </c>
      <c r="X17" s="17">
        <v>61</v>
      </c>
      <c r="Y17" s="21">
        <v>66</v>
      </c>
      <c r="Z17" s="22">
        <v>2</v>
      </c>
    </row>
    <row r="18" spans="1:26" ht="13.5">
      <c r="A18" s="9" t="s">
        <v>23</v>
      </c>
      <c r="B18" s="23">
        <v>6.29</v>
      </c>
      <c r="C18" s="17">
        <v>12656</v>
      </c>
      <c r="D18" s="16">
        <v>25678</v>
      </c>
      <c r="E18" s="17">
        <v>11881</v>
      </c>
      <c r="F18" s="17">
        <v>13797</v>
      </c>
      <c r="G18" s="24">
        <v>2.03</v>
      </c>
      <c r="H18" s="25">
        <v>4082</v>
      </c>
      <c r="I18" s="15">
        <v>-11</v>
      </c>
      <c r="J18" s="16">
        <v>9</v>
      </c>
      <c r="K18" s="17">
        <v>10</v>
      </c>
      <c r="L18" s="26">
        <v>-1</v>
      </c>
      <c r="M18" s="19">
        <v>10</v>
      </c>
      <c r="N18" s="17">
        <v>6</v>
      </c>
      <c r="O18" s="17">
        <v>4</v>
      </c>
      <c r="P18" s="16">
        <v>14</v>
      </c>
      <c r="Q18" s="17">
        <v>5</v>
      </c>
      <c r="R18" s="17">
        <v>9</v>
      </c>
      <c r="S18" s="27">
        <v>-4</v>
      </c>
      <c r="T18" s="19">
        <v>134</v>
      </c>
      <c r="U18" s="17">
        <v>68</v>
      </c>
      <c r="V18" s="17">
        <v>66</v>
      </c>
      <c r="W18" s="16">
        <v>121</v>
      </c>
      <c r="X18" s="17">
        <v>59</v>
      </c>
      <c r="Y18" s="21">
        <v>62</v>
      </c>
      <c r="Z18" s="22">
        <v>13</v>
      </c>
    </row>
    <row r="19" spans="1:26" ht="13.5">
      <c r="A19" s="9" t="s">
        <v>24</v>
      </c>
      <c r="B19" s="23">
        <v>7.25</v>
      </c>
      <c r="C19" s="17">
        <v>10171</v>
      </c>
      <c r="D19" s="16">
        <v>25669</v>
      </c>
      <c r="E19" s="17">
        <v>12188</v>
      </c>
      <c r="F19" s="17">
        <v>13481</v>
      </c>
      <c r="G19" s="24">
        <v>2.52</v>
      </c>
      <c r="H19" s="25">
        <v>3545</v>
      </c>
      <c r="I19" s="15">
        <v>22</v>
      </c>
      <c r="J19" s="16">
        <v>31</v>
      </c>
      <c r="K19" s="17">
        <v>23</v>
      </c>
      <c r="L19" s="26">
        <v>8</v>
      </c>
      <c r="M19" s="19">
        <v>24</v>
      </c>
      <c r="N19" s="17">
        <v>17</v>
      </c>
      <c r="O19" s="17">
        <v>7</v>
      </c>
      <c r="P19" s="16">
        <v>14</v>
      </c>
      <c r="Q19" s="17">
        <v>9</v>
      </c>
      <c r="R19" s="17">
        <v>5</v>
      </c>
      <c r="S19" s="27">
        <v>10</v>
      </c>
      <c r="T19" s="19">
        <v>115</v>
      </c>
      <c r="U19" s="17">
        <v>62</v>
      </c>
      <c r="V19" s="17">
        <v>53</v>
      </c>
      <c r="W19" s="16">
        <v>94</v>
      </c>
      <c r="X19" s="17">
        <v>47</v>
      </c>
      <c r="Y19" s="21">
        <v>47</v>
      </c>
      <c r="Z19" s="22">
        <v>21</v>
      </c>
    </row>
    <row r="20" spans="1:26" ht="13.5">
      <c r="A20" s="9" t="s">
        <v>25</v>
      </c>
      <c r="B20" s="23">
        <v>7.48</v>
      </c>
      <c r="C20" s="17">
        <v>7248</v>
      </c>
      <c r="D20" s="16">
        <v>18503</v>
      </c>
      <c r="E20" s="17">
        <v>8863</v>
      </c>
      <c r="F20" s="17">
        <v>9640</v>
      </c>
      <c r="G20" s="24">
        <v>2.55</v>
      </c>
      <c r="H20" s="25">
        <v>2474</v>
      </c>
      <c r="I20" s="15">
        <v>1</v>
      </c>
      <c r="J20" s="16">
        <v>-14</v>
      </c>
      <c r="K20" s="17">
        <v>-1</v>
      </c>
      <c r="L20" s="26">
        <v>-13</v>
      </c>
      <c r="M20" s="19">
        <v>14</v>
      </c>
      <c r="N20" s="17">
        <v>6</v>
      </c>
      <c r="O20" s="17">
        <v>8</v>
      </c>
      <c r="P20" s="16">
        <v>9</v>
      </c>
      <c r="Q20" s="17">
        <v>4</v>
      </c>
      <c r="R20" s="17">
        <v>5</v>
      </c>
      <c r="S20" s="27">
        <v>5</v>
      </c>
      <c r="T20" s="19">
        <v>57</v>
      </c>
      <c r="U20" s="17">
        <v>33</v>
      </c>
      <c r="V20" s="17">
        <v>24</v>
      </c>
      <c r="W20" s="16">
        <v>76</v>
      </c>
      <c r="X20" s="17">
        <v>36</v>
      </c>
      <c r="Y20" s="21">
        <v>40</v>
      </c>
      <c r="Z20" s="22">
        <v>-19</v>
      </c>
    </row>
    <row r="21" spans="1:26" ht="13.5">
      <c r="A21" s="9" t="s">
        <v>26</v>
      </c>
      <c r="B21" s="23">
        <v>4.24</v>
      </c>
      <c r="C21" s="17">
        <v>4054</v>
      </c>
      <c r="D21" s="16">
        <v>11119</v>
      </c>
      <c r="E21" s="17">
        <v>5331</v>
      </c>
      <c r="F21" s="17">
        <v>5788</v>
      </c>
      <c r="G21" s="24">
        <v>2.74</v>
      </c>
      <c r="H21" s="25">
        <v>2622</v>
      </c>
      <c r="I21" s="15">
        <v>7</v>
      </c>
      <c r="J21" s="16">
        <v>-8</v>
      </c>
      <c r="K21" s="17">
        <v>-3</v>
      </c>
      <c r="L21" s="26">
        <v>-5</v>
      </c>
      <c r="M21" s="19">
        <v>9</v>
      </c>
      <c r="N21" s="17">
        <v>6</v>
      </c>
      <c r="O21" s="17">
        <v>3</v>
      </c>
      <c r="P21" s="16">
        <v>7</v>
      </c>
      <c r="Q21" s="17">
        <v>5</v>
      </c>
      <c r="R21" s="17">
        <v>2</v>
      </c>
      <c r="S21" s="27">
        <v>2</v>
      </c>
      <c r="T21" s="19">
        <v>40</v>
      </c>
      <c r="U21" s="17">
        <v>20</v>
      </c>
      <c r="V21" s="17">
        <v>20</v>
      </c>
      <c r="W21" s="16">
        <v>50</v>
      </c>
      <c r="X21" s="17">
        <v>24</v>
      </c>
      <c r="Y21" s="21">
        <v>26</v>
      </c>
      <c r="Z21" s="22">
        <v>-10</v>
      </c>
    </row>
    <row r="22" spans="1:26" ht="13.5">
      <c r="A22" s="9" t="s">
        <v>27</v>
      </c>
      <c r="B22" s="23">
        <v>2.95</v>
      </c>
      <c r="C22" s="17">
        <v>6036</v>
      </c>
      <c r="D22" s="16">
        <v>15057</v>
      </c>
      <c r="E22" s="17">
        <v>6902</v>
      </c>
      <c r="F22" s="17">
        <v>8155</v>
      </c>
      <c r="G22" s="24">
        <v>2.49</v>
      </c>
      <c r="H22" s="25">
        <v>5104</v>
      </c>
      <c r="I22" s="15">
        <v>5</v>
      </c>
      <c r="J22" s="16">
        <v>0</v>
      </c>
      <c r="K22" s="17">
        <v>-2</v>
      </c>
      <c r="L22" s="26">
        <v>2</v>
      </c>
      <c r="M22" s="19">
        <v>6</v>
      </c>
      <c r="N22" s="17">
        <v>3</v>
      </c>
      <c r="O22" s="17">
        <v>3</v>
      </c>
      <c r="P22" s="16">
        <v>5</v>
      </c>
      <c r="Q22" s="17">
        <v>3</v>
      </c>
      <c r="R22" s="17">
        <v>2</v>
      </c>
      <c r="S22" s="27">
        <v>1</v>
      </c>
      <c r="T22" s="19">
        <v>44</v>
      </c>
      <c r="U22" s="17">
        <v>21</v>
      </c>
      <c r="V22" s="17">
        <v>23</v>
      </c>
      <c r="W22" s="16">
        <v>45</v>
      </c>
      <c r="X22" s="17">
        <v>23</v>
      </c>
      <c r="Y22" s="21">
        <v>22</v>
      </c>
      <c r="Z22" s="22">
        <v>-1</v>
      </c>
    </row>
    <row r="23" spans="1:26" ht="13.5">
      <c r="A23" s="9" t="s">
        <v>28</v>
      </c>
      <c r="B23" s="23">
        <v>0.96</v>
      </c>
      <c r="C23" s="17">
        <v>2426</v>
      </c>
      <c r="D23" s="16">
        <v>5433</v>
      </c>
      <c r="E23" s="17">
        <v>2528</v>
      </c>
      <c r="F23" s="17">
        <v>2905</v>
      </c>
      <c r="G23" s="24">
        <v>2.24</v>
      </c>
      <c r="H23" s="25">
        <v>5659</v>
      </c>
      <c r="I23" s="15">
        <v>-3</v>
      </c>
      <c r="J23" s="16">
        <v>13</v>
      </c>
      <c r="K23" s="17">
        <v>3</v>
      </c>
      <c r="L23" s="26">
        <v>10</v>
      </c>
      <c r="M23" s="19">
        <v>5</v>
      </c>
      <c r="N23" s="17">
        <v>2</v>
      </c>
      <c r="O23" s="17">
        <v>3</v>
      </c>
      <c r="P23" s="16">
        <v>6</v>
      </c>
      <c r="Q23" s="17">
        <v>3</v>
      </c>
      <c r="R23" s="17">
        <v>3</v>
      </c>
      <c r="S23" s="27">
        <v>-1</v>
      </c>
      <c r="T23" s="19">
        <v>34</v>
      </c>
      <c r="U23" s="17">
        <v>15</v>
      </c>
      <c r="V23" s="17">
        <v>19</v>
      </c>
      <c r="W23" s="16">
        <v>20</v>
      </c>
      <c r="X23" s="17">
        <v>11</v>
      </c>
      <c r="Y23" s="21">
        <v>9</v>
      </c>
      <c r="Z23" s="22">
        <v>14</v>
      </c>
    </row>
    <row r="24" spans="1:26" ht="13.5">
      <c r="A24" s="9" t="s">
        <v>29</v>
      </c>
      <c r="B24" s="23">
        <v>4.57</v>
      </c>
      <c r="C24" s="17">
        <v>3027</v>
      </c>
      <c r="D24" s="16">
        <v>7531</v>
      </c>
      <c r="E24" s="17">
        <v>3462</v>
      </c>
      <c r="F24" s="17">
        <v>4069</v>
      </c>
      <c r="G24" s="24">
        <v>2.49</v>
      </c>
      <c r="H24" s="25">
        <v>1648</v>
      </c>
      <c r="I24" s="15">
        <v>-2</v>
      </c>
      <c r="J24" s="16">
        <v>-27</v>
      </c>
      <c r="K24" s="17">
        <v>-16</v>
      </c>
      <c r="L24" s="26">
        <v>-11</v>
      </c>
      <c r="M24" s="19">
        <v>5</v>
      </c>
      <c r="N24" s="17">
        <v>4</v>
      </c>
      <c r="O24" s="17">
        <v>1</v>
      </c>
      <c r="P24" s="16">
        <v>6</v>
      </c>
      <c r="Q24" s="17">
        <v>4</v>
      </c>
      <c r="R24" s="17">
        <v>2</v>
      </c>
      <c r="S24" s="27">
        <v>-1</v>
      </c>
      <c r="T24" s="19">
        <v>8</v>
      </c>
      <c r="U24" s="17">
        <v>3</v>
      </c>
      <c r="V24" s="17">
        <v>5</v>
      </c>
      <c r="W24" s="16">
        <v>34</v>
      </c>
      <c r="X24" s="17">
        <v>19</v>
      </c>
      <c r="Y24" s="21">
        <v>15</v>
      </c>
      <c r="Z24" s="22">
        <v>-26</v>
      </c>
    </row>
    <row r="25" spans="1:26" ht="13.5">
      <c r="A25" s="9" t="s">
        <v>30</v>
      </c>
      <c r="B25" s="23">
        <v>4.89</v>
      </c>
      <c r="C25" s="17">
        <v>7750</v>
      </c>
      <c r="D25" s="16">
        <v>19881</v>
      </c>
      <c r="E25" s="17">
        <v>9411</v>
      </c>
      <c r="F25" s="17">
        <v>10470</v>
      </c>
      <c r="G25" s="24">
        <v>2.57</v>
      </c>
      <c r="H25" s="25">
        <v>4066</v>
      </c>
      <c r="I25" s="15">
        <v>5</v>
      </c>
      <c r="J25" s="16">
        <v>-10</v>
      </c>
      <c r="K25" s="17">
        <v>0</v>
      </c>
      <c r="L25" s="26">
        <v>-10</v>
      </c>
      <c r="M25" s="19">
        <v>13</v>
      </c>
      <c r="N25" s="17">
        <v>7</v>
      </c>
      <c r="O25" s="17">
        <v>6</v>
      </c>
      <c r="P25" s="16">
        <v>12</v>
      </c>
      <c r="Q25" s="17">
        <v>8</v>
      </c>
      <c r="R25" s="17">
        <v>4</v>
      </c>
      <c r="S25" s="27">
        <v>1</v>
      </c>
      <c r="T25" s="19">
        <v>91</v>
      </c>
      <c r="U25" s="17">
        <v>47</v>
      </c>
      <c r="V25" s="17">
        <v>44</v>
      </c>
      <c r="W25" s="16">
        <v>102</v>
      </c>
      <c r="X25" s="17">
        <v>46</v>
      </c>
      <c r="Y25" s="21">
        <v>56</v>
      </c>
      <c r="Z25" s="22">
        <v>-11</v>
      </c>
    </row>
    <row r="26" spans="1:26" ht="13.5">
      <c r="A26" s="9" t="s">
        <v>31</v>
      </c>
      <c r="B26" s="23">
        <v>6.73</v>
      </c>
      <c r="C26" s="17">
        <v>4197</v>
      </c>
      <c r="D26" s="16">
        <v>10556</v>
      </c>
      <c r="E26" s="17">
        <v>4979</v>
      </c>
      <c r="F26" s="17">
        <v>5577</v>
      </c>
      <c r="G26" s="24">
        <v>2.52</v>
      </c>
      <c r="H26" s="25">
        <v>1568</v>
      </c>
      <c r="I26" s="15">
        <v>-2</v>
      </c>
      <c r="J26" s="16">
        <v>-7</v>
      </c>
      <c r="K26" s="17">
        <v>-4</v>
      </c>
      <c r="L26" s="26">
        <v>-3</v>
      </c>
      <c r="M26" s="19">
        <v>12</v>
      </c>
      <c r="N26" s="17">
        <v>5</v>
      </c>
      <c r="O26" s="17">
        <v>7</v>
      </c>
      <c r="P26" s="16">
        <v>5</v>
      </c>
      <c r="Q26" s="17">
        <v>1</v>
      </c>
      <c r="R26" s="17">
        <v>4</v>
      </c>
      <c r="S26" s="27">
        <v>7</v>
      </c>
      <c r="T26" s="19">
        <v>34</v>
      </c>
      <c r="U26" s="17">
        <v>17</v>
      </c>
      <c r="V26" s="17">
        <v>17</v>
      </c>
      <c r="W26" s="16">
        <v>48</v>
      </c>
      <c r="X26" s="17">
        <v>25</v>
      </c>
      <c r="Y26" s="21">
        <v>23</v>
      </c>
      <c r="Z26" s="22">
        <v>-14</v>
      </c>
    </row>
    <row r="27" spans="1:26" ht="13.5">
      <c r="A27" s="9" t="s">
        <v>32</v>
      </c>
      <c r="B27" s="23">
        <v>7.09</v>
      </c>
      <c r="C27" s="17">
        <v>4545</v>
      </c>
      <c r="D27" s="16">
        <v>12015</v>
      </c>
      <c r="E27" s="17">
        <v>5629</v>
      </c>
      <c r="F27" s="17">
        <v>6386</v>
      </c>
      <c r="G27" s="24">
        <v>2.64</v>
      </c>
      <c r="H27" s="25">
        <v>1695</v>
      </c>
      <c r="I27" s="15">
        <v>16</v>
      </c>
      <c r="J27" s="16">
        <v>21</v>
      </c>
      <c r="K27" s="17">
        <v>13</v>
      </c>
      <c r="L27" s="26">
        <v>8</v>
      </c>
      <c r="M27" s="19">
        <v>11</v>
      </c>
      <c r="N27" s="17">
        <v>5</v>
      </c>
      <c r="O27" s="17">
        <v>6</v>
      </c>
      <c r="P27" s="16">
        <v>7</v>
      </c>
      <c r="Q27" s="17">
        <v>4</v>
      </c>
      <c r="R27" s="17">
        <v>3</v>
      </c>
      <c r="S27" s="27">
        <v>4</v>
      </c>
      <c r="T27" s="19">
        <v>53</v>
      </c>
      <c r="U27" s="17">
        <v>28</v>
      </c>
      <c r="V27" s="17">
        <v>25</v>
      </c>
      <c r="W27" s="16">
        <v>36</v>
      </c>
      <c r="X27" s="17">
        <v>16</v>
      </c>
      <c r="Y27" s="21">
        <v>20</v>
      </c>
      <c r="Z27" s="22">
        <v>17</v>
      </c>
    </row>
    <row r="28" spans="1:26" ht="13.5">
      <c r="A28" s="9" t="s">
        <v>33</v>
      </c>
      <c r="B28" s="23">
        <v>12.91</v>
      </c>
      <c r="C28" s="17">
        <v>4243</v>
      </c>
      <c r="D28" s="16">
        <v>11696</v>
      </c>
      <c r="E28" s="17">
        <v>5517</v>
      </c>
      <c r="F28" s="17">
        <v>6179</v>
      </c>
      <c r="G28" s="24">
        <v>2.76</v>
      </c>
      <c r="H28" s="25">
        <v>906</v>
      </c>
      <c r="I28" s="15">
        <v>-1</v>
      </c>
      <c r="J28" s="16">
        <v>-5</v>
      </c>
      <c r="K28" s="17">
        <v>0</v>
      </c>
      <c r="L28" s="26">
        <v>-5</v>
      </c>
      <c r="M28" s="19">
        <v>6</v>
      </c>
      <c r="N28" s="17">
        <v>4</v>
      </c>
      <c r="O28" s="17">
        <v>2</v>
      </c>
      <c r="P28" s="16">
        <v>8</v>
      </c>
      <c r="Q28" s="17">
        <v>7</v>
      </c>
      <c r="R28" s="17">
        <v>1</v>
      </c>
      <c r="S28" s="27">
        <v>-2</v>
      </c>
      <c r="T28" s="19">
        <v>48</v>
      </c>
      <c r="U28" s="17">
        <v>23</v>
      </c>
      <c r="V28" s="17">
        <v>25</v>
      </c>
      <c r="W28" s="16">
        <v>51</v>
      </c>
      <c r="X28" s="17">
        <v>20</v>
      </c>
      <c r="Y28" s="21">
        <v>31</v>
      </c>
      <c r="Z28" s="22">
        <v>-3</v>
      </c>
    </row>
    <row r="29" spans="1:26" ht="13.5">
      <c r="A29" s="9" t="s">
        <v>34</v>
      </c>
      <c r="B29" s="23">
        <v>5.12</v>
      </c>
      <c r="C29" s="17">
        <v>9132</v>
      </c>
      <c r="D29" s="16">
        <v>23314</v>
      </c>
      <c r="E29" s="17">
        <v>11020</v>
      </c>
      <c r="F29" s="17">
        <v>12294</v>
      </c>
      <c r="G29" s="24">
        <v>2.55</v>
      </c>
      <c r="H29" s="25">
        <v>4554</v>
      </c>
      <c r="I29" s="15">
        <v>-2</v>
      </c>
      <c r="J29" s="16">
        <v>-7</v>
      </c>
      <c r="K29" s="17">
        <v>-2</v>
      </c>
      <c r="L29" s="26">
        <v>-5</v>
      </c>
      <c r="M29" s="19">
        <v>19</v>
      </c>
      <c r="N29" s="17">
        <v>11</v>
      </c>
      <c r="O29" s="17">
        <v>8</v>
      </c>
      <c r="P29" s="16">
        <v>6</v>
      </c>
      <c r="Q29" s="17">
        <v>5</v>
      </c>
      <c r="R29" s="17">
        <v>1</v>
      </c>
      <c r="S29" s="27">
        <v>13</v>
      </c>
      <c r="T29" s="19">
        <v>86</v>
      </c>
      <c r="U29" s="17">
        <v>46</v>
      </c>
      <c r="V29" s="17">
        <v>40</v>
      </c>
      <c r="W29" s="16">
        <v>106</v>
      </c>
      <c r="X29" s="17">
        <v>54</v>
      </c>
      <c r="Y29" s="21">
        <v>52</v>
      </c>
      <c r="Z29" s="22">
        <v>-20</v>
      </c>
    </row>
    <row r="30" spans="1:26" ht="13.5">
      <c r="A30" s="9" t="s">
        <v>35</v>
      </c>
      <c r="B30" s="23">
        <v>4.77</v>
      </c>
      <c r="C30" s="17">
        <v>364</v>
      </c>
      <c r="D30" s="16">
        <v>769</v>
      </c>
      <c r="E30" s="17">
        <v>348</v>
      </c>
      <c r="F30" s="17">
        <v>421</v>
      </c>
      <c r="G30" s="24">
        <v>2.11</v>
      </c>
      <c r="H30" s="25">
        <v>161</v>
      </c>
      <c r="I30" s="15">
        <v>-1</v>
      </c>
      <c r="J30" s="16">
        <v>-2</v>
      </c>
      <c r="K30" s="17">
        <v>0</v>
      </c>
      <c r="L30" s="26">
        <v>-2</v>
      </c>
      <c r="M30" s="19">
        <v>0</v>
      </c>
      <c r="N30" s="17">
        <v>0</v>
      </c>
      <c r="O30" s="17">
        <v>0</v>
      </c>
      <c r="P30" s="16">
        <v>3</v>
      </c>
      <c r="Q30" s="17">
        <v>1</v>
      </c>
      <c r="R30" s="17">
        <v>2</v>
      </c>
      <c r="S30" s="27">
        <v>-3</v>
      </c>
      <c r="T30" s="19">
        <v>1</v>
      </c>
      <c r="U30" s="17">
        <v>1</v>
      </c>
      <c r="V30" s="17">
        <v>0</v>
      </c>
      <c r="W30" s="16">
        <v>0</v>
      </c>
      <c r="X30" s="17">
        <v>0</v>
      </c>
      <c r="Y30" s="21">
        <v>0</v>
      </c>
      <c r="Z30" s="22">
        <v>1</v>
      </c>
    </row>
    <row r="31" spans="1:26" ht="13.5">
      <c r="A31" s="9" t="s">
        <v>36</v>
      </c>
      <c r="B31" s="23">
        <v>3.97</v>
      </c>
      <c r="C31" s="17">
        <v>280</v>
      </c>
      <c r="D31" s="16">
        <v>577</v>
      </c>
      <c r="E31" s="17">
        <v>253</v>
      </c>
      <c r="F31" s="17">
        <v>324</v>
      </c>
      <c r="G31" s="24">
        <v>2.06</v>
      </c>
      <c r="H31" s="25">
        <v>145</v>
      </c>
      <c r="I31" s="15">
        <v>3</v>
      </c>
      <c r="J31" s="16">
        <v>-1</v>
      </c>
      <c r="K31" s="17">
        <v>-2</v>
      </c>
      <c r="L31" s="26">
        <v>1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2</v>
      </c>
      <c r="U31" s="17">
        <v>0</v>
      </c>
      <c r="V31" s="17">
        <v>2</v>
      </c>
      <c r="W31" s="16">
        <v>3</v>
      </c>
      <c r="X31" s="17">
        <v>2</v>
      </c>
      <c r="Y31" s="21">
        <v>1</v>
      </c>
      <c r="Z31" s="22">
        <v>-1</v>
      </c>
    </row>
    <row r="32" spans="1:26" ht="13.5">
      <c r="A32" s="9" t="s">
        <v>37</v>
      </c>
      <c r="B32" s="23">
        <v>9.83</v>
      </c>
      <c r="C32" s="17">
        <v>12036</v>
      </c>
      <c r="D32" s="16">
        <v>29769</v>
      </c>
      <c r="E32" s="17">
        <v>13894</v>
      </c>
      <c r="F32" s="17">
        <v>15875</v>
      </c>
      <c r="G32" s="24">
        <v>2.47</v>
      </c>
      <c r="H32" s="25">
        <v>3028</v>
      </c>
      <c r="I32" s="15">
        <v>15</v>
      </c>
      <c r="J32" s="16">
        <v>13</v>
      </c>
      <c r="K32" s="17">
        <v>9</v>
      </c>
      <c r="L32" s="26">
        <v>4</v>
      </c>
      <c r="M32" s="19">
        <v>30</v>
      </c>
      <c r="N32" s="17">
        <v>17</v>
      </c>
      <c r="O32" s="17">
        <v>13</v>
      </c>
      <c r="P32" s="16">
        <v>17</v>
      </c>
      <c r="Q32" s="17">
        <v>9</v>
      </c>
      <c r="R32" s="17">
        <v>8</v>
      </c>
      <c r="S32" s="27">
        <v>13</v>
      </c>
      <c r="T32" s="19">
        <v>153</v>
      </c>
      <c r="U32" s="17">
        <v>75</v>
      </c>
      <c r="V32" s="17">
        <v>78</v>
      </c>
      <c r="W32" s="16">
        <v>153</v>
      </c>
      <c r="X32" s="17">
        <v>74</v>
      </c>
      <c r="Y32" s="21">
        <v>79</v>
      </c>
      <c r="Z32" s="22">
        <v>0</v>
      </c>
    </row>
    <row r="33" spans="1:26" ht="13.5">
      <c r="A33" s="9" t="s">
        <v>38</v>
      </c>
      <c r="B33" s="23">
        <v>20.51</v>
      </c>
      <c r="C33" s="17">
        <v>2974</v>
      </c>
      <c r="D33" s="16">
        <v>8259</v>
      </c>
      <c r="E33" s="17">
        <v>3767</v>
      </c>
      <c r="F33" s="17">
        <v>4492</v>
      </c>
      <c r="G33" s="24">
        <v>2.78</v>
      </c>
      <c r="H33" s="25">
        <v>403</v>
      </c>
      <c r="I33" s="15">
        <v>3</v>
      </c>
      <c r="J33" s="16">
        <v>0</v>
      </c>
      <c r="K33" s="17">
        <v>-6</v>
      </c>
      <c r="L33" s="26">
        <v>6</v>
      </c>
      <c r="M33" s="19">
        <v>4</v>
      </c>
      <c r="N33" s="17">
        <v>3</v>
      </c>
      <c r="O33" s="17">
        <v>1</v>
      </c>
      <c r="P33" s="16">
        <v>3</v>
      </c>
      <c r="Q33" s="17">
        <v>2</v>
      </c>
      <c r="R33" s="17">
        <v>1</v>
      </c>
      <c r="S33" s="27">
        <v>1</v>
      </c>
      <c r="T33" s="19">
        <v>32</v>
      </c>
      <c r="U33" s="17">
        <v>10</v>
      </c>
      <c r="V33" s="17">
        <v>22</v>
      </c>
      <c r="W33" s="16">
        <v>33</v>
      </c>
      <c r="X33" s="17">
        <v>17</v>
      </c>
      <c r="Y33" s="21">
        <v>16</v>
      </c>
      <c r="Z33" s="22">
        <v>-1</v>
      </c>
    </row>
    <row r="34" spans="1:26" ht="13.5">
      <c r="A34" s="9" t="s">
        <v>39</v>
      </c>
      <c r="B34" s="23">
        <v>40.65</v>
      </c>
      <c r="C34" s="17">
        <v>160</v>
      </c>
      <c r="D34" s="16">
        <v>381</v>
      </c>
      <c r="E34" s="17">
        <v>173</v>
      </c>
      <c r="F34" s="17">
        <v>208</v>
      </c>
      <c r="G34" s="24">
        <v>2.38</v>
      </c>
      <c r="H34" s="25">
        <v>9</v>
      </c>
      <c r="I34" s="15">
        <v>0</v>
      </c>
      <c r="J34" s="16">
        <v>1</v>
      </c>
      <c r="K34" s="17">
        <v>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1</v>
      </c>
      <c r="V34" s="17">
        <v>0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40</v>
      </c>
      <c r="B35" s="23">
        <v>12.45</v>
      </c>
      <c r="C35" s="17">
        <v>2012</v>
      </c>
      <c r="D35" s="16">
        <v>5560</v>
      </c>
      <c r="E35" s="17">
        <v>2649</v>
      </c>
      <c r="F35" s="17">
        <v>2911</v>
      </c>
      <c r="G35" s="24">
        <v>2.76</v>
      </c>
      <c r="H35" s="25">
        <v>447</v>
      </c>
      <c r="I35" s="15">
        <v>8</v>
      </c>
      <c r="J35" s="16">
        <v>20</v>
      </c>
      <c r="K35" s="17">
        <v>9</v>
      </c>
      <c r="L35" s="26">
        <v>11</v>
      </c>
      <c r="M35" s="19">
        <v>4</v>
      </c>
      <c r="N35" s="17">
        <v>3</v>
      </c>
      <c r="O35" s="17">
        <v>1</v>
      </c>
      <c r="P35" s="16">
        <v>6</v>
      </c>
      <c r="Q35" s="17">
        <v>5</v>
      </c>
      <c r="R35" s="17">
        <v>1</v>
      </c>
      <c r="S35" s="27">
        <v>-2</v>
      </c>
      <c r="T35" s="19">
        <v>27</v>
      </c>
      <c r="U35" s="17">
        <v>14</v>
      </c>
      <c r="V35" s="17">
        <v>13</v>
      </c>
      <c r="W35" s="16">
        <v>5</v>
      </c>
      <c r="X35" s="17">
        <v>3</v>
      </c>
      <c r="Y35" s="21">
        <v>2</v>
      </c>
      <c r="Z35" s="22">
        <v>22</v>
      </c>
    </row>
    <row r="36" spans="1:26" ht="13.5">
      <c r="A36" s="9" t="s">
        <v>41</v>
      </c>
      <c r="B36" s="23">
        <v>17.04</v>
      </c>
      <c r="C36" s="17">
        <v>192</v>
      </c>
      <c r="D36" s="16">
        <v>645</v>
      </c>
      <c r="E36" s="17">
        <v>298</v>
      </c>
      <c r="F36" s="17">
        <v>347</v>
      </c>
      <c r="G36" s="24">
        <v>3.36</v>
      </c>
      <c r="H36" s="25">
        <v>38</v>
      </c>
      <c r="I36" s="15">
        <v>-1</v>
      </c>
      <c r="J36" s="16">
        <v>-1</v>
      </c>
      <c r="K36" s="17">
        <v>1</v>
      </c>
      <c r="L36" s="26">
        <v>-2</v>
      </c>
      <c r="M36" s="19">
        <v>1</v>
      </c>
      <c r="N36" s="17">
        <v>1</v>
      </c>
      <c r="O36" s="17">
        <v>0</v>
      </c>
      <c r="P36" s="16">
        <v>3</v>
      </c>
      <c r="Q36" s="17">
        <v>0</v>
      </c>
      <c r="R36" s="17">
        <v>3</v>
      </c>
      <c r="S36" s="27">
        <v>-2</v>
      </c>
      <c r="T36" s="19">
        <v>3</v>
      </c>
      <c r="U36" s="17">
        <v>2</v>
      </c>
      <c r="V36" s="17">
        <v>1</v>
      </c>
      <c r="W36" s="16">
        <v>2</v>
      </c>
      <c r="X36" s="17">
        <v>2</v>
      </c>
      <c r="Y36" s="21">
        <v>0</v>
      </c>
      <c r="Z36" s="22">
        <v>1</v>
      </c>
    </row>
    <row r="37" spans="1:26" ht="13.5">
      <c r="A37" s="9" t="s">
        <v>42</v>
      </c>
      <c r="B37" s="23">
        <v>26.5</v>
      </c>
      <c r="C37" s="17">
        <v>6334</v>
      </c>
      <c r="D37" s="16">
        <v>16886</v>
      </c>
      <c r="E37" s="17">
        <v>7874</v>
      </c>
      <c r="F37" s="17">
        <v>9012</v>
      </c>
      <c r="G37" s="24">
        <v>2.67</v>
      </c>
      <c r="H37" s="25">
        <v>637</v>
      </c>
      <c r="I37" s="15">
        <v>4</v>
      </c>
      <c r="J37" s="16">
        <v>-8</v>
      </c>
      <c r="K37" s="17">
        <v>-13</v>
      </c>
      <c r="L37" s="26">
        <v>5</v>
      </c>
      <c r="M37" s="19">
        <v>11</v>
      </c>
      <c r="N37" s="17">
        <v>6</v>
      </c>
      <c r="O37" s="17">
        <v>5</v>
      </c>
      <c r="P37" s="16">
        <v>12</v>
      </c>
      <c r="Q37" s="17">
        <v>7</v>
      </c>
      <c r="R37" s="17">
        <v>5</v>
      </c>
      <c r="S37" s="27">
        <v>-1</v>
      </c>
      <c r="T37" s="19">
        <v>52</v>
      </c>
      <c r="U37" s="17">
        <v>24</v>
      </c>
      <c r="V37" s="17">
        <v>28</v>
      </c>
      <c r="W37" s="16">
        <v>59</v>
      </c>
      <c r="X37" s="17">
        <v>36</v>
      </c>
      <c r="Y37" s="21">
        <v>23</v>
      </c>
      <c r="Z37" s="22">
        <v>-7</v>
      </c>
    </row>
    <row r="38" spans="1:26" ht="13.5">
      <c r="A38" s="9" t="s">
        <v>43</v>
      </c>
      <c r="B38" s="23">
        <v>5.9</v>
      </c>
      <c r="C38" s="17">
        <v>3541</v>
      </c>
      <c r="D38" s="16">
        <v>9971</v>
      </c>
      <c r="E38" s="17">
        <v>4650</v>
      </c>
      <c r="F38" s="17">
        <v>5321</v>
      </c>
      <c r="G38" s="24">
        <v>2.82</v>
      </c>
      <c r="H38" s="25">
        <v>1690</v>
      </c>
      <c r="I38" s="15">
        <v>1</v>
      </c>
      <c r="J38" s="16">
        <v>-4</v>
      </c>
      <c r="K38" s="17">
        <v>5</v>
      </c>
      <c r="L38" s="26">
        <v>-9</v>
      </c>
      <c r="M38" s="19">
        <v>8</v>
      </c>
      <c r="N38" s="17">
        <v>2</v>
      </c>
      <c r="O38" s="17">
        <v>6</v>
      </c>
      <c r="P38" s="16">
        <v>10</v>
      </c>
      <c r="Q38" s="17">
        <v>4</v>
      </c>
      <c r="R38" s="17">
        <v>6</v>
      </c>
      <c r="S38" s="27">
        <v>-2</v>
      </c>
      <c r="T38" s="19">
        <v>31</v>
      </c>
      <c r="U38" s="17">
        <v>18</v>
      </c>
      <c r="V38" s="17">
        <v>13</v>
      </c>
      <c r="W38" s="16">
        <v>33</v>
      </c>
      <c r="X38" s="17">
        <v>11</v>
      </c>
      <c r="Y38" s="21">
        <v>22</v>
      </c>
      <c r="Z38" s="22">
        <v>-2</v>
      </c>
    </row>
    <row r="39" spans="1:26" ht="13.5">
      <c r="A39" s="9" t="s">
        <v>44</v>
      </c>
      <c r="B39" s="23">
        <v>8.81</v>
      </c>
      <c r="C39" s="17">
        <v>24063</v>
      </c>
      <c r="D39" s="16">
        <v>58208</v>
      </c>
      <c r="E39" s="17">
        <v>27405</v>
      </c>
      <c r="F39" s="17">
        <v>30803</v>
      </c>
      <c r="G39" s="24">
        <v>2.42</v>
      </c>
      <c r="H39" s="25">
        <v>6607</v>
      </c>
      <c r="I39" s="15">
        <v>38</v>
      </c>
      <c r="J39" s="16">
        <v>61</v>
      </c>
      <c r="K39" s="17">
        <v>35</v>
      </c>
      <c r="L39" s="26">
        <v>26</v>
      </c>
      <c r="M39" s="19">
        <v>45</v>
      </c>
      <c r="N39" s="17">
        <v>20</v>
      </c>
      <c r="O39" s="17">
        <v>25</v>
      </c>
      <c r="P39" s="16">
        <v>38</v>
      </c>
      <c r="Q39" s="17">
        <v>15</v>
      </c>
      <c r="R39" s="17">
        <v>23</v>
      </c>
      <c r="S39" s="27">
        <v>7</v>
      </c>
      <c r="T39" s="19">
        <v>293</v>
      </c>
      <c r="U39" s="17">
        <v>142</v>
      </c>
      <c r="V39" s="17">
        <v>151</v>
      </c>
      <c r="W39" s="16">
        <v>239</v>
      </c>
      <c r="X39" s="17">
        <v>112</v>
      </c>
      <c r="Y39" s="21">
        <v>127</v>
      </c>
      <c r="Z39" s="22">
        <v>54</v>
      </c>
    </row>
    <row r="40" spans="1:26" ht="13.5">
      <c r="A40" s="9" t="s">
        <v>45</v>
      </c>
      <c r="B40" s="23">
        <v>14.05</v>
      </c>
      <c r="C40" s="17">
        <v>2746</v>
      </c>
      <c r="D40" s="16">
        <v>8806</v>
      </c>
      <c r="E40" s="17">
        <v>4078</v>
      </c>
      <c r="F40" s="17">
        <v>4728</v>
      </c>
      <c r="G40" s="24">
        <v>3.21</v>
      </c>
      <c r="H40" s="25">
        <v>627</v>
      </c>
      <c r="I40" s="15">
        <v>3</v>
      </c>
      <c r="J40" s="16">
        <v>-21</v>
      </c>
      <c r="K40" s="17">
        <v>-4</v>
      </c>
      <c r="L40" s="26">
        <v>-17</v>
      </c>
      <c r="M40" s="19">
        <v>2</v>
      </c>
      <c r="N40" s="17">
        <v>2</v>
      </c>
      <c r="O40" s="17">
        <v>0</v>
      </c>
      <c r="P40" s="16">
        <v>17</v>
      </c>
      <c r="Q40" s="17">
        <v>8</v>
      </c>
      <c r="R40" s="17">
        <v>9</v>
      </c>
      <c r="S40" s="27">
        <v>-15</v>
      </c>
      <c r="T40" s="19">
        <v>32</v>
      </c>
      <c r="U40" s="17">
        <v>14</v>
      </c>
      <c r="V40" s="17">
        <v>18</v>
      </c>
      <c r="W40" s="16">
        <v>38</v>
      </c>
      <c r="X40" s="17">
        <v>12</v>
      </c>
      <c r="Y40" s="21">
        <v>26</v>
      </c>
      <c r="Z40" s="22">
        <v>-6</v>
      </c>
    </row>
    <row r="41" spans="1:26" ht="13.5">
      <c r="A41" s="9" t="s">
        <v>46</v>
      </c>
      <c r="B41" s="23">
        <v>30.6</v>
      </c>
      <c r="C41" s="17">
        <v>696</v>
      </c>
      <c r="D41" s="16">
        <v>1903</v>
      </c>
      <c r="E41" s="17">
        <v>904</v>
      </c>
      <c r="F41" s="17">
        <v>999</v>
      </c>
      <c r="G41" s="24">
        <v>2.73</v>
      </c>
      <c r="H41" s="25">
        <v>62</v>
      </c>
      <c r="I41" s="15">
        <v>-1</v>
      </c>
      <c r="J41" s="16">
        <v>-6</v>
      </c>
      <c r="K41" s="17">
        <v>-5</v>
      </c>
      <c r="L41" s="26">
        <v>-1</v>
      </c>
      <c r="M41" s="19">
        <v>0</v>
      </c>
      <c r="N41" s="17">
        <v>0</v>
      </c>
      <c r="O41" s="17">
        <v>0</v>
      </c>
      <c r="P41" s="16">
        <v>2</v>
      </c>
      <c r="Q41" s="17">
        <v>2</v>
      </c>
      <c r="R41" s="17">
        <v>0</v>
      </c>
      <c r="S41" s="27">
        <v>-2</v>
      </c>
      <c r="T41" s="19">
        <v>2</v>
      </c>
      <c r="U41" s="17">
        <v>0</v>
      </c>
      <c r="V41" s="17">
        <v>2</v>
      </c>
      <c r="W41" s="16">
        <v>6</v>
      </c>
      <c r="X41" s="17">
        <v>3</v>
      </c>
      <c r="Y41" s="21">
        <v>3</v>
      </c>
      <c r="Z41" s="22">
        <v>-4</v>
      </c>
    </row>
    <row r="42" spans="1:26" ht="13.5">
      <c r="A42" s="28" t="s">
        <v>47</v>
      </c>
      <c r="B42" s="29">
        <v>271.66</v>
      </c>
      <c r="C42" s="30">
        <v>142287</v>
      </c>
      <c r="D42" s="30">
        <v>354069</v>
      </c>
      <c r="E42" s="30">
        <v>165759</v>
      </c>
      <c r="F42" s="30">
        <v>188310</v>
      </c>
      <c r="G42" s="31">
        <v>2.49</v>
      </c>
      <c r="H42" s="32">
        <v>1303</v>
      </c>
      <c r="I42" s="33">
        <v>117</v>
      </c>
      <c r="J42" s="30">
        <v>59</v>
      </c>
      <c r="K42" s="30">
        <v>51</v>
      </c>
      <c r="L42" s="34">
        <v>8</v>
      </c>
      <c r="M42" s="35">
        <v>264</v>
      </c>
      <c r="N42" s="30">
        <v>141</v>
      </c>
      <c r="O42" s="30">
        <v>123</v>
      </c>
      <c r="P42" s="30">
        <v>226</v>
      </c>
      <c r="Q42" s="30">
        <v>120</v>
      </c>
      <c r="R42" s="30">
        <v>106</v>
      </c>
      <c r="S42" s="30">
        <v>38</v>
      </c>
      <c r="T42" s="35">
        <v>1502</v>
      </c>
      <c r="U42" s="30">
        <v>743</v>
      </c>
      <c r="V42" s="30">
        <v>759</v>
      </c>
      <c r="W42" s="30">
        <v>1481</v>
      </c>
      <c r="X42" s="30">
        <v>713</v>
      </c>
      <c r="Y42" s="36">
        <v>768</v>
      </c>
      <c r="Z42" s="34">
        <v>21</v>
      </c>
    </row>
    <row r="43" spans="1:26" ht="13.5">
      <c r="A43" s="37" t="s">
        <v>50</v>
      </c>
      <c r="B43" s="38">
        <v>289.57</v>
      </c>
      <c r="C43" s="39">
        <v>211798</v>
      </c>
      <c r="D43" s="39">
        <v>485062</v>
      </c>
      <c r="E43" s="39">
        <v>226783</v>
      </c>
      <c r="F43" s="39">
        <v>258279</v>
      </c>
      <c r="G43" s="40">
        <v>2.29</v>
      </c>
      <c r="H43" s="41">
        <v>1675</v>
      </c>
      <c r="I43" s="42">
        <v>192</v>
      </c>
      <c r="J43" s="39">
        <v>154</v>
      </c>
      <c r="K43" s="39">
        <v>104</v>
      </c>
      <c r="L43" s="43">
        <v>50</v>
      </c>
      <c r="M43" s="44">
        <v>358</v>
      </c>
      <c r="N43" s="39">
        <v>195</v>
      </c>
      <c r="O43" s="39">
        <v>163</v>
      </c>
      <c r="P43" s="39">
        <v>328</v>
      </c>
      <c r="Q43" s="39">
        <v>177</v>
      </c>
      <c r="R43" s="39">
        <v>151</v>
      </c>
      <c r="S43" s="39">
        <v>30</v>
      </c>
      <c r="T43" s="44">
        <v>2298</v>
      </c>
      <c r="U43" s="39">
        <v>1139</v>
      </c>
      <c r="V43" s="39">
        <v>1159</v>
      </c>
      <c r="W43" s="39">
        <v>2174</v>
      </c>
      <c r="X43" s="39">
        <v>1053</v>
      </c>
      <c r="Y43" s="45">
        <v>1121</v>
      </c>
      <c r="Z43" s="43">
        <v>124</v>
      </c>
    </row>
    <row r="44" ht="6" customHeight="1">
      <c r="A44" s="46"/>
    </row>
    <row r="49" spans="1:26" ht="19.5" customHeight="1">
      <c r="A49" s="78" t="str">
        <f>A3</f>
        <v>地区別推計人口（平成２２年１１月１日現在）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１０ 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108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476</v>
      </c>
      <c r="D54" s="12">
        <v>1295</v>
      </c>
      <c r="E54" s="11">
        <v>603</v>
      </c>
      <c r="F54" s="11">
        <v>692</v>
      </c>
      <c r="G54" s="66">
        <v>2.72</v>
      </c>
      <c r="H54" s="73" t="s">
        <v>68</v>
      </c>
      <c r="I54" s="15">
        <v>2</v>
      </c>
      <c r="J54" s="16">
        <v>3</v>
      </c>
      <c r="K54" s="17">
        <v>3</v>
      </c>
      <c r="L54" s="18">
        <v>0</v>
      </c>
      <c r="M54" s="19">
        <v>0</v>
      </c>
      <c r="N54" s="17">
        <v>0</v>
      </c>
      <c r="O54" s="17">
        <v>0</v>
      </c>
      <c r="P54" s="16">
        <v>1</v>
      </c>
      <c r="Q54" s="17">
        <v>0</v>
      </c>
      <c r="R54" s="11">
        <v>1</v>
      </c>
      <c r="S54" s="20">
        <v>-1</v>
      </c>
      <c r="T54" s="19">
        <v>6</v>
      </c>
      <c r="U54" s="17">
        <v>4</v>
      </c>
      <c r="V54" s="17">
        <v>2</v>
      </c>
      <c r="W54" s="16">
        <v>2</v>
      </c>
      <c r="X54" s="17">
        <v>1</v>
      </c>
      <c r="Y54" s="21">
        <v>1</v>
      </c>
      <c r="Z54" s="22">
        <v>4</v>
      </c>
    </row>
    <row r="55" spans="1:26" ht="13.5">
      <c r="A55" s="9" t="s">
        <v>52</v>
      </c>
      <c r="B55" s="72" t="s">
        <v>68</v>
      </c>
      <c r="C55" s="17">
        <v>384</v>
      </c>
      <c r="D55" s="16">
        <v>1015</v>
      </c>
      <c r="E55" s="17">
        <v>436</v>
      </c>
      <c r="F55" s="17">
        <v>579</v>
      </c>
      <c r="G55" s="67">
        <v>2.64</v>
      </c>
      <c r="H55" s="73" t="s">
        <v>68</v>
      </c>
      <c r="I55" s="15">
        <v>-1</v>
      </c>
      <c r="J55" s="16">
        <v>-1</v>
      </c>
      <c r="K55" s="17">
        <v>-1</v>
      </c>
      <c r="L55" s="26">
        <v>0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2</v>
      </c>
      <c r="U55" s="17">
        <v>0</v>
      </c>
      <c r="V55" s="17">
        <v>2</v>
      </c>
      <c r="W55" s="16">
        <v>1</v>
      </c>
      <c r="X55" s="17">
        <v>0</v>
      </c>
      <c r="Y55" s="21">
        <v>1</v>
      </c>
      <c r="Z55" s="22">
        <v>1</v>
      </c>
    </row>
    <row r="56" spans="1:26" ht="13.5">
      <c r="A56" s="9" t="s">
        <v>53</v>
      </c>
      <c r="B56" s="72" t="s">
        <v>68</v>
      </c>
      <c r="C56" s="17">
        <v>754</v>
      </c>
      <c r="D56" s="16">
        <v>2101</v>
      </c>
      <c r="E56" s="17">
        <v>965</v>
      </c>
      <c r="F56" s="17">
        <v>1136</v>
      </c>
      <c r="G56" s="67">
        <v>2.79</v>
      </c>
      <c r="H56" s="73" t="s">
        <v>68</v>
      </c>
      <c r="I56" s="15">
        <v>1</v>
      </c>
      <c r="J56" s="16">
        <v>-4</v>
      </c>
      <c r="K56" s="17">
        <v>-1</v>
      </c>
      <c r="L56" s="26">
        <v>-3</v>
      </c>
      <c r="M56" s="19">
        <v>0</v>
      </c>
      <c r="N56" s="17">
        <v>0</v>
      </c>
      <c r="O56" s="17">
        <v>0</v>
      </c>
      <c r="P56" s="16">
        <v>3</v>
      </c>
      <c r="Q56" s="17">
        <v>1</v>
      </c>
      <c r="R56" s="17">
        <v>2</v>
      </c>
      <c r="S56" s="27">
        <v>-3</v>
      </c>
      <c r="T56" s="19">
        <v>7</v>
      </c>
      <c r="U56" s="17">
        <v>3</v>
      </c>
      <c r="V56" s="17">
        <v>4</v>
      </c>
      <c r="W56" s="16">
        <v>8</v>
      </c>
      <c r="X56" s="17">
        <v>3</v>
      </c>
      <c r="Y56" s="21">
        <v>5</v>
      </c>
      <c r="Z56" s="22">
        <v>-1</v>
      </c>
    </row>
    <row r="57" spans="1:26" ht="13.5">
      <c r="A57" s="9" t="s">
        <v>54</v>
      </c>
      <c r="B57" s="72" t="s">
        <v>68</v>
      </c>
      <c r="C57" s="17">
        <v>793</v>
      </c>
      <c r="D57" s="16">
        <v>2269</v>
      </c>
      <c r="E57" s="17">
        <v>1049</v>
      </c>
      <c r="F57" s="17">
        <v>1220</v>
      </c>
      <c r="G57" s="67">
        <v>2.86</v>
      </c>
      <c r="H57" s="73" t="s">
        <v>68</v>
      </c>
      <c r="I57" s="15">
        <v>1</v>
      </c>
      <c r="J57" s="16">
        <v>-1</v>
      </c>
      <c r="K57" s="17">
        <v>1</v>
      </c>
      <c r="L57" s="26">
        <v>-2</v>
      </c>
      <c r="M57" s="19">
        <v>0</v>
      </c>
      <c r="N57" s="17">
        <v>0</v>
      </c>
      <c r="O57" s="17">
        <v>0</v>
      </c>
      <c r="P57" s="16">
        <v>1</v>
      </c>
      <c r="Q57" s="17">
        <v>0</v>
      </c>
      <c r="R57" s="17">
        <v>1</v>
      </c>
      <c r="S57" s="27">
        <v>-1</v>
      </c>
      <c r="T57" s="19">
        <v>6</v>
      </c>
      <c r="U57" s="17">
        <v>3</v>
      </c>
      <c r="V57" s="17">
        <v>3</v>
      </c>
      <c r="W57" s="16">
        <v>6</v>
      </c>
      <c r="X57" s="17">
        <v>2</v>
      </c>
      <c r="Y57" s="21">
        <v>4</v>
      </c>
      <c r="Z57" s="22">
        <v>0</v>
      </c>
    </row>
    <row r="58" spans="1:26" ht="13.5">
      <c r="A58" s="9" t="s">
        <v>55</v>
      </c>
      <c r="B58" s="72" t="s">
        <v>68</v>
      </c>
      <c r="C58" s="17">
        <v>3291</v>
      </c>
      <c r="D58" s="16">
        <v>8054</v>
      </c>
      <c r="E58" s="17">
        <v>3724</v>
      </c>
      <c r="F58" s="17">
        <v>4330</v>
      </c>
      <c r="G58" s="67">
        <v>2.45</v>
      </c>
      <c r="H58" s="73" t="s">
        <v>68</v>
      </c>
      <c r="I58" s="15">
        <v>-3</v>
      </c>
      <c r="J58" s="16">
        <v>-6</v>
      </c>
      <c r="K58" s="17">
        <v>-2</v>
      </c>
      <c r="L58" s="26">
        <v>-4</v>
      </c>
      <c r="M58" s="19">
        <v>9</v>
      </c>
      <c r="N58" s="17">
        <v>5</v>
      </c>
      <c r="O58" s="17">
        <v>4</v>
      </c>
      <c r="P58" s="16">
        <v>5</v>
      </c>
      <c r="Q58" s="17">
        <v>3</v>
      </c>
      <c r="R58" s="17">
        <v>2</v>
      </c>
      <c r="S58" s="27">
        <v>4</v>
      </c>
      <c r="T58" s="19">
        <v>18</v>
      </c>
      <c r="U58" s="17">
        <v>11</v>
      </c>
      <c r="V58" s="17">
        <v>7</v>
      </c>
      <c r="W58" s="16">
        <v>28</v>
      </c>
      <c r="X58" s="17">
        <v>15</v>
      </c>
      <c r="Y58" s="21">
        <v>13</v>
      </c>
      <c r="Z58" s="22">
        <v>-10</v>
      </c>
    </row>
    <row r="59" spans="1:26" ht="13.5">
      <c r="A59" s="9" t="s">
        <v>56</v>
      </c>
      <c r="B59" s="72" t="s">
        <v>68</v>
      </c>
      <c r="C59" s="17">
        <v>2094</v>
      </c>
      <c r="D59" s="16">
        <v>5838</v>
      </c>
      <c r="E59" s="17">
        <v>2698</v>
      </c>
      <c r="F59" s="17">
        <v>3140</v>
      </c>
      <c r="G59" s="67">
        <v>2.79</v>
      </c>
      <c r="H59" s="73" t="s">
        <v>68</v>
      </c>
      <c r="I59" s="15">
        <v>1</v>
      </c>
      <c r="J59" s="16">
        <v>-18</v>
      </c>
      <c r="K59" s="17">
        <v>-8</v>
      </c>
      <c r="L59" s="26">
        <v>-10</v>
      </c>
      <c r="M59" s="19">
        <v>2</v>
      </c>
      <c r="N59" s="17">
        <v>1</v>
      </c>
      <c r="O59" s="17">
        <v>1</v>
      </c>
      <c r="P59" s="16">
        <v>15</v>
      </c>
      <c r="Q59" s="17">
        <v>6</v>
      </c>
      <c r="R59" s="17">
        <v>9</v>
      </c>
      <c r="S59" s="27">
        <v>-13</v>
      </c>
      <c r="T59" s="19">
        <v>13</v>
      </c>
      <c r="U59" s="17">
        <v>7</v>
      </c>
      <c r="V59" s="17">
        <v>6</v>
      </c>
      <c r="W59" s="16">
        <v>18</v>
      </c>
      <c r="X59" s="17">
        <v>10</v>
      </c>
      <c r="Y59" s="21">
        <v>8</v>
      </c>
      <c r="Z59" s="22">
        <v>-5</v>
      </c>
    </row>
    <row r="60" spans="1:26" ht="13.5">
      <c r="A60" s="9" t="s">
        <v>57</v>
      </c>
      <c r="B60" s="72" t="s">
        <v>68</v>
      </c>
      <c r="C60" s="17">
        <v>2596</v>
      </c>
      <c r="D60" s="16">
        <v>7098</v>
      </c>
      <c r="E60" s="17">
        <v>3297</v>
      </c>
      <c r="F60" s="17">
        <v>3801</v>
      </c>
      <c r="G60" s="67">
        <v>2.73</v>
      </c>
      <c r="H60" s="73" t="s">
        <v>68</v>
      </c>
      <c r="I60" s="15">
        <v>2</v>
      </c>
      <c r="J60" s="16">
        <v>-1</v>
      </c>
      <c r="K60" s="17">
        <v>-9</v>
      </c>
      <c r="L60" s="26">
        <v>8</v>
      </c>
      <c r="M60" s="19">
        <v>4</v>
      </c>
      <c r="N60" s="17">
        <v>2</v>
      </c>
      <c r="O60" s="17">
        <v>2</v>
      </c>
      <c r="P60" s="16">
        <v>10</v>
      </c>
      <c r="Q60" s="17">
        <v>9</v>
      </c>
      <c r="R60" s="17">
        <v>1</v>
      </c>
      <c r="S60" s="27">
        <v>-6</v>
      </c>
      <c r="T60" s="19">
        <v>31</v>
      </c>
      <c r="U60" s="17">
        <v>12</v>
      </c>
      <c r="V60" s="17">
        <v>19</v>
      </c>
      <c r="W60" s="16">
        <v>26</v>
      </c>
      <c r="X60" s="17">
        <v>14</v>
      </c>
      <c r="Y60" s="21">
        <v>12</v>
      </c>
      <c r="Z60" s="22">
        <v>5</v>
      </c>
    </row>
    <row r="61" spans="1:26" ht="13.5">
      <c r="A61" s="37" t="s">
        <v>58</v>
      </c>
      <c r="B61" s="38">
        <v>102.13</v>
      </c>
      <c r="C61" s="39">
        <v>10388</v>
      </c>
      <c r="D61" s="39">
        <v>27670</v>
      </c>
      <c r="E61" s="39">
        <v>12772</v>
      </c>
      <c r="F61" s="39">
        <v>14898</v>
      </c>
      <c r="G61" s="47">
        <v>2.66</v>
      </c>
      <c r="H61" s="39">
        <v>271</v>
      </c>
      <c r="I61" s="42">
        <v>3</v>
      </c>
      <c r="J61" s="39">
        <v>-28</v>
      </c>
      <c r="K61" s="39">
        <v>-17</v>
      </c>
      <c r="L61" s="43">
        <v>-11</v>
      </c>
      <c r="M61" s="44">
        <v>15</v>
      </c>
      <c r="N61" s="39">
        <v>8</v>
      </c>
      <c r="O61" s="39">
        <v>7</v>
      </c>
      <c r="P61" s="39">
        <v>37</v>
      </c>
      <c r="Q61" s="39">
        <v>20</v>
      </c>
      <c r="R61" s="39">
        <v>17</v>
      </c>
      <c r="S61" s="39">
        <v>-22</v>
      </c>
      <c r="T61" s="44">
        <v>83</v>
      </c>
      <c r="U61" s="39">
        <v>40</v>
      </c>
      <c r="V61" s="39">
        <v>43</v>
      </c>
      <c r="W61" s="39">
        <v>89</v>
      </c>
      <c r="X61" s="39">
        <v>45</v>
      </c>
      <c r="Y61" s="45">
        <v>44</v>
      </c>
      <c r="Z61" s="43">
        <v>-6</v>
      </c>
    </row>
    <row r="62" spans="1:26" ht="13.5">
      <c r="A62" s="9" t="s">
        <v>59</v>
      </c>
      <c r="B62" s="72" t="s">
        <v>68</v>
      </c>
      <c r="C62" s="17">
        <v>248</v>
      </c>
      <c r="D62" s="12">
        <v>416</v>
      </c>
      <c r="E62" s="17">
        <v>191</v>
      </c>
      <c r="F62" s="17">
        <v>225</v>
      </c>
      <c r="G62" s="67">
        <v>1.68</v>
      </c>
      <c r="H62" s="73" t="s">
        <v>68</v>
      </c>
      <c r="I62" s="15">
        <v>0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1</v>
      </c>
      <c r="U62" s="17">
        <v>0</v>
      </c>
      <c r="V62" s="17">
        <v>1</v>
      </c>
      <c r="W62" s="16">
        <v>2</v>
      </c>
      <c r="X62" s="17">
        <v>1</v>
      </c>
      <c r="Y62" s="21">
        <v>1</v>
      </c>
      <c r="Z62" s="22">
        <v>-1</v>
      </c>
    </row>
    <row r="63" spans="1:26" ht="13.5">
      <c r="A63" s="9" t="s">
        <v>60</v>
      </c>
      <c r="B63" s="72" t="s">
        <v>68</v>
      </c>
      <c r="C63" s="17">
        <v>1070</v>
      </c>
      <c r="D63" s="16">
        <v>2406</v>
      </c>
      <c r="E63" s="17">
        <v>1094</v>
      </c>
      <c r="F63" s="17">
        <v>1312</v>
      </c>
      <c r="G63" s="67">
        <v>2.25</v>
      </c>
      <c r="H63" s="73" t="s">
        <v>68</v>
      </c>
      <c r="I63" s="15">
        <v>0</v>
      </c>
      <c r="J63" s="16">
        <v>-2</v>
      </c>
      <c r="K63" s="17">
        <v>0</v>
      </c>
      <c r="L63" s="26">
        <v>-2</v>
      </c>
      <c r="M63" s="19">
        <v>0</v>
      </c>
      <c r="N63" s="17">
        <v>0</v>
      </c>
      <c r="O63" s="17">
        <v>0</v>
      </c>
      <c r="P63" s="16">
        <v>1</v>
      </c>
      <c r="Q63" s="17">
        <v>0</v>
      </c>
      <c r="R63" s="17">
        <v>1</v>
      </c>
      <c r="S63" s="27">
        <v>-1</v>
      </c>
      <c r="T63" s="19">
        <v>8</v>
      </c>
      <c r="U63" s="17">
        <v>3</v>
      </c>
      <c r="V63" s="17">
        <v>5</v>
      </c>
      <c r="W63" s="16">
        <v>9</v>
      </c>
      <c r="X63" s="17">
        <v>3</v>
      </c>
      <c r="Y63" s="21">
        <v>6</v>
      </c>
      <c r="Z63" s="22">
        <v>-1</v>
      </c>
    </row>
    <row r="64" spans="1:26" ht="13.5">
      <c r="A64" s="9" t="s">
        <v>61</v>
      </c>
      <c r="B64" s="72" t="s">
        <v>68</v>
      </c>
      <c r="C64" s="17">
        <v>368</v>
      </c>
      <c r="D64" s="16">
        <v>802</v>
      </c>
      <c r="E64" s="17">
        <v>364</v>
      </c>
      <c r="F64" s="17">
        <v>438</v>
      </c>
      <c r="G64" s="67">
        <v>2.18</v>
      </c>
      <c r="H64" s="73" t="s">
        <v>68</v>
      </c>
      <c r="I64" s="15">
        <v>-1</v>
      </c>
      <c r="J64" s="16">
        <v>-3</v>
      </c>
      <c r="K64" s="17">
        <v>1</v>
      </c>
      <c r="L64" s="26">
        <v>-4</v>
      </c>
      <c r="M64" s="19">
        <v>0</v>
      </c>
      <c r="N64" s="17">
        <v>0</v>
      </c>
      <c r="O64" s="17">
        <v>0</v>
      </c>
      <c r="P64" s="16">
        <v>3</v>
      </c>
      <c r="Q64" s="17">
        <v>0</v>
      </c>
      <c r="R64" s="17">
        <v>3</v>
      </c>
      <c r="S64" s="27">
        <v>-3</v>
      </c>
      <c r="T64" s="19">
        <v>1</v>
      </c>
      <c r="U64" s="17">
        <v>1</v>
      </c>
      <c r="V64" s="17">
        <v>0</v>
      </c>
      <c r="W64" s="16">
        <v>1</v>
      </c>
      <c r="X64" s="17">
        <v>0</v>
      </c>
      <c r="Y64" s="21">
        <v>1</v>
      </c>
      <c r="Z64" s="22">
        <v>0</v>
      </c>
    </row>
    <row r="65" spans="1:26" ht="13.5">
      <c r="A65" s="9" t="s">
        <v>62</v>
      </c>
      <c r="B65" s="72" t="s">
        <v>68</v>
      </c>
      <c r="C65" s="17">
        <v>500</v>
      </c>
      <c r="D65" s="16">
        <v>994</v>
      </c>
      <c r="E65" s="17">
        <v>468</v>
      </c>
      <c r="F65" s="17">
        <v>526</v>
      </c>
      <c r="G65" s="67">
        <v>1.99</v>
      </c>
      <c r="H65" s="73" t="s">
        <v>68</v>
      </c>
      <c r="I65" s="15">
        <v>0</v>
      </c>
      <c r="J65" s="16">
        <v>-1</v>
      </c>
      <c r="K65" s="17">
        <v>-1</v>
      </c>
      <c r="L65" s="26">
        <v>0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1</v>
      </c>
      <c r="U65" s="17">
        <v>1</v>
      </c>
      <c r="V65" s="17">
        <v>0</v>
      </c>
      <c r="W65" s="16">
        <v>2</v>
      </c>
      <c r="X65" s="17">
        <v>2</v>
      </c>
      <c r="Y65" s="21">
        <v>0</v>
      </c>
      <c r="Z65" s="22">
        <v>-1</v>
      </c>
    </row>
    <row r="66" spans="1:26" ht="13.5">
      <c r="A66" s="37" t="s">
        <v>63</v>
      </c>
      <c r="B66" s="38">
        <v>37.35</v>
      </c>
      <c r="C66" s="39">
        <v>2186</v>
      </c>
      <c r="D66" s="39">
        <v>4618</v>
      </c>
      <c r="E66" s="39">
        <v>2117</v>
      </c>
      <c r="F66" s="39">
        <v>2501</v>
      </c>
      <c r="G66" s="47">
        <v>2.11</v>
      </c>
      <c r="H66" s="39">
        <v>124</v>
      </c>
      <c r="I66" s="42">
        <v>-1</v>
      </c>
      <c r="J66" s="39">
        <v>-7</v>
      </c>
      <c r="K66" s="39">
        <v>-1</v>
      </c>
      <c r="L66" s="43">
        <v>-6</v>
      </c>
      <c r="M66" s="44">
        <v>0</v>
      </c>
      <c r="N66" s="39">
        <v>0</v>
      </c>
      <c r="O66" s="39">
        <v>0</v>
      </c>
      <c r="P66" s="39">
        <v>4</v>
      </c>
      <c r="Q66" s="39">
        <v>0</v>
      </c>
      <c r="R66" s="39">
        <v>4</v>
      </c>
      <c r="S66" s="39">
        <v>-4</v>
      </c>
      <c r="T66" s="44">
        <v>11</v>
      </c>
      <c r="U66" s="39">
        <v>5</v>
      </c>
      <c r="V66" s="39">
        <v>6</v>
      </c>
      <c r="W66" s="39">
        <v>14</v>
      </c>
      <c r="X66" s="39">
        <v>6</v>
      </c>
      <c r="Y66" s="45">
        <v>8</v>
      </c>
      <c r="Z66" s="43">
        <v>-3</v>
      </c>
    </row>
    <row r="68" spans="1:26" ht="13.5">
      <c r="A68" s="48" t="s">
        <v>64</v>
      </c>
      <c r="B68" s="49">
        <v>429.05</v>
      </c>
      <c r="C68" s="50">
        <v>224372</v>
      </c>
      <c r="D68" s="50">
        <v>517350</v>
      </c>
      <c r="E68" s="50">
        <v>241672</v>
      </c>
      <c r="F68" s="50">
        <v>275678</v>
      </c>
      <c r="G68" s="51">
        <v>2.31</v>
      </c>
      <c r="H68" s="75">
        <v>1206</v>
      </c>
      <c r="I68" s="70">
        <v>194</v>
      </c>
      <c r="J68" s="50">
        <v>119</v>
      </c>
      <c r="K68" s="50">
        <v>86</v>
      </c>
      <c r="L68" s="50">
        <v>33</v>
      </c>
      <c r="M68" s="50">
        <v>373</v>
      </c>
      <c r="N68" s="50">
        <v>203</v>
      </c>
      <c r="O68" s="50">
        <v>170</v>
      </c>
      <c r="P68" s="50">
        <v>369</v>
      </c>
      <c r="Q68" s="50">
        <v>197</v>
      </c>
      <c r="R68" s="50">
        <v>172</v>
      </c>
      <c r="S68" s="50">
        <v>4</v>
      </c>
      <c r="T68" s="50">
        <v>2392</v>
      </c>
      <c r="U68" s="50">
        <v>1184</v>
      </c>
      <c r="V68" s="50">
        <v>1208</v>
      </c>
      <c r="W68" s="50">
        <v>2277</v>
      </c>
      <c r="X68" s="50">
        <v>1104</v>
      </c>
      <c r="Y68" s="50">
        <v>1173</v>
      </c>
      <c r="Z68" s="52">
        <v>115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429.05</v>
      </c>
      <c r="C70" s="68">
        <v>224178</v>
      </c>
      <c r="D70" s="64">
        <v>517231</v>
      </c>
      <c r="E70" s="64">
        <v>241586</v>
      </c>
      <c r="F70" s="64">
        <v>275645</v>
      </c>
      <c r="G70" s="65">
        <v>2.31</v>
      </c>
      <c r="H70" s="69">
        <v>1206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111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112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113</v>
      </c>
    </row>
    <row r="75" ht="13.5">
      <c r="A75" s="74"/>
    </row>
  </sheetData>
  <sheetProtection/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105</v>
      </c>
      <c r="B3" s="79"/>
      <c r="C3" s="79"/>
      <c r="D3" s="79"/>
      <c r="E3" s="79"/>
      <c r="F3" s="79"/>
      <c r="G3" s="79"/>
      <c r="H3" s="79"/>
      <c r="I3" s="80" t="s">
        <v>106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108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1868</v>
      </c>
      <c r="D8" s="12">
        <v>3390</v>
      </c>
      <c r="E8" s="11">
        <v>1444</v>
      </c>
      <c r="F8" s="11">
        <v>1946</v>
      </c>
      <c r="G8" s="13">
        <v>1.81</v>
      </c>
      <c r="H8" s="14">
        <v>2457</v>
      </c>
      <c r="I8" s="15">
        <v>-2</v>
      </c>
      <c r="J8" s="16">
        <v>-1</v>
      </c>
      <c r="K8" s="17">
        <v>0</v>
      </c>
      <c r="L8" s="18">
        <v>-1</v>
      </c>
      <c r="M8" s="19">
        <v>1</v>
      </c>
      <c r="N8" s="17">
        <v>1</v>
      </c>
      <c r="O8" s="17">
        <v>0</v>
      </c>
      <c r="P8" s="16">
        <v>6</v>
      </c>
      <c r="Q8" s="17">
        <v>4</v>
      </c>
      <c r="R8" s="11">
        <v>2</v>
      </c>
      <c r="S8" s="20">
        <v>-5</v>
      </c>
      <c r="T8" s="19">
        <v>25</v>
      </c>
      <c r="U8" s="17">
        <v>14</v>
      </c>
      <c r="V8" s="17">
        <v>11</v>
      </c>
      <c r="W8" s="16">
        <v>21</v>
      </c>
      <c r="X8" s="17">
        <v>11</v>
      </c>
      <c r="Y8" s="21">
        <v>10</v>
      </c>
      <c r="Z8" s="22">
        <v>4</v>
      </c>
    </row>
    <row r="9" spans="1:26" ht="13.5">
      <c r="A9" s="9" t="s">
        <v>15</v>
      </c>
      <c r="B9" s="23">
        <v>1.21</v>
      </c>
      <c r="C9" s="17">
        <v>4987</v>
      </c>
      <c r="D9" s="16">
        <v>8247</v>
      </c>
      <c r="E9" s="17">
        <v>3672</v>
      </c>
      <c r="F9" s="17">
        <v>4575</v>
      </c>
      <c r="G9" s="24">
        <v>1.65</v>
      </c>
      <c r="H9" s="25">
        <v>6816</v>
      </c>
      <c r="I9" s="15">
        <v>-8</v>
      </c>
      <c r="J9" s="16">
        <v>-11</v>
      </c>
      <c r="K9" s="17">
        <v>-11</v>
      </c>
      <c r="L9" s="26">
        <v>0</v>
      </c>
      <c r="M9" s="19">
        <v>1</v>
      </c>
      <c r="N9" s="17">
        <v>1</v>
      </c>
      <c r="O9" s="17">
        <v>0</v>
      </c>
      <c r="P9" s="16">
        <v>9</v>
      </c>
      <c r="Q9" s="17">
        <v>3</v>
      </c>
      <c r="R9" s="17">
        <v>6</v>
      </c>
      <c r="S9" s="27">
        <v>-8</v>
      </c>
      <c r="T9" s="19">
        <v>46</v>
      </c>
      <c r="U9" s="17">
        <v>18</v>
      </c>
      <c r="V9" s="17">
        <v>28</v>
      </c>
      <c r="W9" s="16">
        <v>49</v>
      </c>
      <c r="X9" s="17">
        <v>27</v>
      </c>
      <c r="Y9" s="21">
        <v>22</v>
      </c>
      <c r="Z9" s="22">
        <v>-3</v>
      </c>
    </row>
    <row r="10" spans="1:26" ht="13.5">
      <c r="A10" s="9" t="s">
        <v>16</v>
      </c>
      <c r="B10" s="23">
        <v>0.57</v>
      </c>
      <c r="C10" s="17">
        <v>3087</v>
      </c>
      <c r="D10" s="16">
        <v>5256</v>
      </c>
      <c r="E10" s="17">
        <v>2230</v>
      </c>
      <c r="F10" s="17">
        <v>3026</v>
      </c>
      <c r="G10" s="24">
        <v>1.7</v>
      </c>
      <c r="H10" s="25">
        <v>9221</v>
      </c>
      <c r="I10" s="15">
        <v>-11</v>
      </c>
      <c r="J10" s="16">
        <v>-19</v>
      </c>
      <c r="K10" s="17">
        <v>-13</v>
      </c>
      <c r="L10" s="26">
        <v>-6</v>
      </c>
      <c r="M10" s="19">
        <v>2</v>
      </c>
      <c r="N10" s="17">
        <v>1</v>
      </c>
      <c r="O10" s="17">
        <v>1</v>
      </c>
      <c r="P10" s="16">
        <v>2</v>
      </c>
      <c r="Q10" s="17">
        <v>1</v>
      </c>
      <c r="R10" s="17">
        <v>1</v>
      </c>
      <c r="S10" s="27">
        <v>0</v>
      </c>
      <c r="T10" s="19">
        <v>24</v>
      </c>
      <c r="U10" s="17">
        <v>10</v>
      </c>
      <c r="V10" s="17">
        <v>14</v>
      </c>
      <c r="W10" s="16">
        <v>43</v>
      </c>
      <c r="X10" s="17">
        <v>23</v>
      </c>
      <c r="Y10" s="21">
        <v>20</v>
      </c>
      <c r="Z10" s="22">
        <v>-19</v>
      </c>
    </row>
    <row r="11" spans="1:26" ht="13.5">
      <c r="A11" s="9" t="s">
        <v>76</v>
      </c>
      <c r="B11" s="23">
        <v>2.23</v>
      </c>
      <c r="C11" s="17">
        <v>10761</v>
      </c>
      <c r="D11" s="16">
        <v>20310</v>
      </c>
      <c r="E11" s="17">
        <v>9340</v>
      </c>
      <c r="F11" s="17">
        <v>10970</v>
      </c>
      <c r="G11" s="24">
        <v>1.89</v>
      </c>
      <c r="H11" s="25">
        <v>9108</v>
      </c>
      <c r="I11" s="15">
        <v>10</v>
      </c>
      <c r="J11" s="16">
        <v>25</v>
      </c>
      <c r="K11" s="17">
        <v>25</v>
      </c>
      <c r="L11" s="26">
        <v>0</v>
      </c>
      <c r="M11" s="19">
        <v>14</v>
      </c>
      <c r="N11" s="17">
        <v>5</v>
      </c>
      <c r="O11" s="17">
        <v>9</v>
      </c>
      <c r="P11" s="16">
        <v>25</v>
      </c>
      <c r="Q11" s="17">
        <v>10</v>
      </c>
      <c r="R11" s="17">
        <v>15</v>
      </c>
      <c r="S11" s="27">
        <v>-11</v>
      </c>
      <c r="T11" s="19">
        <v>150</v>
      </c>
      <c r="U11" s="17">
        <v>82</v>
      </c>
      <c r="V11" s="17">
        <v>68</v>
      </c>
      <c r="W11" s="16">
        <v>114</v>
      </c>
      <c r="X11" s="17">
        <v>52</v>
      </c>
      <c r="Y11" s="21">
        <v>62</v>
      </c>
      <c r="Z11" s="22">
        <v>36</v>
      </c>
    </row>
    <row r="12" spans="1:26" ht="13.5">
      <c r="A12" s="9" t="s">
        <v>17</v>
      </c>
      <c r="B12" s="23">
        <v>3.69</v>
      </c>
      <c r="C12" s="17">
        <v>14722</v>
      </c>
      <c r="D12" s="16">
        <v>31230</v>
      </c>
      <c r="E12" s="17">
        <v>14304</v>
      </c>
      <c r="F12" s="17">
        <v>16926</v>
      </c>
      <c r="G12" s="24">
        <v>2.12</v>
      </c>
      <c r="H12" s="25">
        <v>8463</v>
      </c>
      <c r="I12" s="15">
        <v>2</v>
      </c>
      <c r="J12" s="16">
        <v>4</v>
      </c>
      <c r="K12" s="17">
        <v>6</v>
      </c>
      <c r="L12" s="26">
        <v>-2</v>
      </c>
      <c r="M12" s="19">
        <v>28</v>
      </c>
      <c r="N12" s="17">
        <v>15</v>
      </c>
      <c r="O12" s="17">
        <v>13</v>
      </c>
      <c r="P12" s="16">
        <v>21</v>
      </c>
      <c r="Q12" s="17">
        <v>10</v>
      </c>
      <c r="R12" s="17">
        <v>11</v>
      </c>
      <c r="S12" s="27">
        <v>7</v>
      </c>
      <c r="T12" s="19">
        <v>161</v>
      </c>
      <c r="U12" s="17">
        <v>85</v>
      </c>
      <c r="V12" s="17">
        <v>76</v>
      </c>
      <c r="W12" s="16">
        <v>164</v>
      </c>
      <c r="X12" s="17">
        <v>84</v>
      </c>
      <c r="Y12" s="21">
        <v>80</v>
      </c>
      <c r="Z12" s="22">
        <v>-3</v>
      </c>
    </row>
    <row r="13" spans="1:26" ht="13.5">
      <c r="A13" s="9" t="s">
        <v>18</v>
      </c>
      <c r="B13" s="23">
        <v>2.26</v>
      </c>
      <c r="C13" s="17">
        <v>6393</v>
      </c>
      <c r="D13" s="16">
        <v>12463</v>
      </c>
      <c r="E13" s="17">
        <v>5700</v>
      </c>
      <c r="F13" s="17">
        <v>6763</v>
      </c>
      <c r="G13" s="24">
        <v>1.95</v>
      </c>
      <c r="H13" s="25">
        <v>5515</v>
      </c>
      <c r="I13" s="15">
        <v>-3</v>
      </c>
      <c r="J13" s="16">
        <v>-6</v>
      </c>
      <c r="K13" s="17">
        <v>-6</v>
      </c>
      <c r="L13" s="26">
        <v>0</v>
      </c>
      <c r="M13" s="19">
        <v>13</v>
      </c>
      <c r="N13" s="17">
        <v>9</v>
      </c>
      <c r="O13" s="17">
        <v>4</v>
      </c>
      <c r="P13" s="16">
        <v>7</v>
      </c>
      <c r="Q13" s="17">
        <v>5</v>
      </c>
      <c r="R13" s="17">
        <v>2</v>
      </c>
      <c r="S13" s="27">
        <v>6</v>
      </c>
      <c r="T13" s="19">
        <v>79</v>
      </c>
      <c r="U13" s="17">
        <v>41</v>
      </c>
      <c r="V13" s="17">
        <v>38</v>
      </c>
      <c r="W13" s="16">
        <v>91</v>
      </c>
      <c r="X13" s="17">
        <v>51</v>
      </c>
      <c r="Y13" s="21">
        <v>40</v>
      </c>
      <c r="Z13" s="22">
        <v>-12</v>
      </c>
    </row>
    <row r="14" spans="1:26" ht="13.5">
      <c r="A14" s="9" t="s">
        <v>19</v>
      </c>
      <c r="B14" s="23">
        <v>2.92</v>
      </c>
      <c r="C14" s="17">
        <v>11895</v>
      </c>
      <c r="D14" s="16">
        <v>23270</v>
      </c>
      <c r="E14" s="17">
        <v>11069</v>
      </c>
      <c r="F14" s="17">
        <v>12201</v>
      </c>
      <c r="G14" s="24">
        <v>1.96</v>
      </c>
      <c r="H14" s="25">
        <v>7969</v>
      </c>
      <c r="I14" s="15">
        <v>7</v>
      </c>
      <c r="J14" s="16">
        <v>-23</v>
      </c>
      <c r="K14" s="17">
        <v>-22</v>
      </c>
      <c r="L14" s="26">
        <v>-1</v>
      </c>
      <c r="M14" s="19">
        <v>11</v>
      </c>
      <c r="N14" s="17">
        <v>5</v>
      </c>
      <c r="O14" s="17">
        <v>6</v>
      </c>
      <c r="P14" s="16">
        <v>27</v>
      </c>
      <c r="Q14" s="17">
        <v>17</v>
      </c>
      <c r="R14" s="17">
        <v>10</v>
      </c>
      <c r="S14" s="27">
        <v>-16</v>
      </c>
      <c r="T14" s="19">
        <v>123</v>
      </c>
      <c r="U14" s="17">
        <v>64</v>
      </c>
      <c r="V14" s="17">
        <v>59</v>
      </c>
      <c r="W14" s="16">
        <v>130</v>
      </c>
      <c r="X14" s="17">
        <v>74</v>
      </c>
      <c r="Y14" s="21">
        <v>56</v>
      </c>
      <c r="Z14" s="22">
        <v>-7</v>
      </c>
    </row>
    <row r="15" spans="1:26" ht="13.5">
      <c r="A15" s="9" t="s">
        <v>20</v>
      </c>
      <c r="B15" s="23">
        <v>3.65</v>
      </c>
      <c r="C15" s="17">
        <v>15806</v>
      </c>
      <c r="D15" s="16">
        <v>26811</v>
      </c>
      <c r="E15" s="17">
        <v>13255</v>
      </c>
      <c r="F15" s="17">
        <v>13556</v>
      </c>
      <c r="G15" s="24">
        <v>1.7</v>
      </c>
      <c r="H15" s="25">
        <v>7345</v>
      </c>
      <c r="I15" s="15">
        <v>13</v>
      </c>
      <c r="J15" s="16">
        <v>15</v>
      </c>
      <c r="K15" s="17">
        <v>11</v>
      </c>
      <c r="L15" s="26">
        <v>4</v>
      </c>
      <c r="M15" s="19">
        <v>21</v>
      </c>
      <c r="N15" s="17">
        <v>8</v>
      </c>
      <c r="O15" s="17">
        <v>13</v>
      </c>
      <c r="P15" s="16">
        <v>25</v>
      </c>
      <c r="Q15" s="17">
        <v>12</v>
      </c>
      <c r="R15" s="17">
        <v>13</v>
      </c>
      <c r="S15" s="27">
        <v>-4</v>
      </c>
      <c r="T15" s="19">
        <v>154</v>
      </c>
      <c r="U15" s="17">
        <v>83</v>
      </c>
      <c r="V15" s="17">
        <v>71</v>
      </c>
      <c r="W15" s="16">
        <v>135</v>
      </c>
      <c r="X15" s="17">
        <v>68</v>
      </c>
      <c r="Y15" s="21">
        <v>67</v>
      </c>
      <c r="Z15" s="22">
        <v>19</v>
      </c>
    </row>
    <row r="16" spans="1:26" ht="13.5">
      <c r="A16" s="28" t="s">
        <v>21</v>
      </c>
      <c r="B16" s="29">
        <v>17.91</v>
      </c>
      <c r="C16" s="30">
        <v>69519</v>
      </c>
      <c r="D16" s="30">
        <v>130977</v>
      </c>
      <c r="E16" s="30">
        <v>61014</v>
      </c>
      <c r="F16" s="30">
        <v>69963</v>
      </c>
      <c r="G16" s="31">
        <v>1.88</v>
      </c>
      <c r="H16" s="32">
        <v>7313</v>
      </c>
      <c r="I16" s="33">
        <v>8</v>
      </c>
      <c r="J16" s="30">
        <v>-16</v>
      </c>
      <c r="K16" s="30">
        <v>-10</v>
      </c>
      <c r="L16" s="34">
        <v>-6</v>
      </c>
      <c r="M16" s="35">
        <v>91</v>
      </c>
      <c r="N16" s="30">
        <v>45</v>
      </c>
      <c r="O16" s="30">
        <v>46</v>
      </c>
      <c r="P16" s="30">
        <v>122</v>
      </c>
      <c r="Q16" s="30">
        <v>62</v>
      </c>
      <c r="R16" s="30">
        <v>60</v>
      </c>
      <c r="S16" s="30">
        <v>-31</v>
      </c>
      <c r="T16" s="35">
        <v>762</v>
      </c>
      <c r="U16" s="30">
        <v>397</v>
      </c>
      <c r="V16" s="30">
        <v>365</v>
      </c>
      <c r="W16" s="30">
        <v>747</v>
      </c>
      <c r="X16" s="30">
        <v>390</v>
      </c>
      <c r="Y16" s="36">
        <v>357</v>
      </c>
      <c r="Z16" s="34">
        <v>15</v>
      </c>
    </row>
    <row r="17" spans="1:26" ht="13.5">
      <c r="A17" s="9" t="s">
        <v>22</v>
      </c>
      <c r="B17" s="23">
        <v>6.1</v>
      </c>
      <c r="C17" s="17">
        <v>11409</v>
      </c>
      <c r="D17" s="16">
        <v>25881</v>
      </c>
      <c r="E17" s="17">
        <v>11743</v>
      </c>
      <c r="F17" s="17">
        <v>14138</v>
      </c>
      <c r="G17" s="24">
        <v>2.27</v>
      </c>
      <c r="H17" s="25">
        <v>4243</v>
      </c>
      <c r="I17" s="15">
        <v>5</v>
      </c>
      <c r="J17" s="16">
        <v>-2</v>
      </c>
      <c r="K17" s="17">
        <v>-12</v>
      </c>
      <c r="L17" s="26">
        <v>10</v>
      </c>
      <c r="M17" s="19">
        <v>19</v>
      </c>
      <c r="N17" s="17">
        <v>8</v>
      </c>
      <c r="O17" s="17">
        <v>11</v>
      </c>
      <c r="P17" s="16">
        <v>14</v>
      </c>
      <c r="Q17" s="17">
        <v>9</v>
      </c>
      <c r="R17" s="17">
        <v>5</v>
      </c>
      <c r="S17" s="27">
        <v>5</v>
      </c>
      <c r="T17" s="19">
        <v>117</v>
      </c>
      <c r="U17" s="17">
        <v>43</v>
      </c>
      <c r="V17" s="17">
        <v>74</v>
      </c>
      <c r="W17" s="16">
        <v>124</v>
      </c>
      <c r="X17" s="17">
        <v>54</v>
      </c>
      <c r="Y17" s="21">
        <v>70</v>
      </c>
      <c r="Z17" s="22">
        <v>-7</v>
      </c>
    </row>
    <row r="18" spans="1:26" ht="13.5">
      <c r="A18" s="9" t="s">
        <v>23</v>
      </c>
      <c r="B18" s="23">
        <v>6.29</v>
      </c>
      <c r="C18" s="17">
        <v>12657</v>
      </c>
      <c r="D18" s="16">
        <v>25664</v>
      </c>
      <c r="E18" s="17">
        <v>11884</v>
      </c>
      <c r="F18" s="17">
        <v>13780</v>
      </c>
      <c r="G18" s="24">
        <v>2.03</v>
      </c>
      <c r="H18" s="25">
        <v>4080</v>
      </c>
      <c r="I18" s="15">
        <v>1</v>
      </c>
      <c r="J18" s="16">
        <v>-14</v>
      </c>
      <c r="K18" s="17">
        <v>3</v>
      </c>
      <c r="L18" s="26">
        <v>-17</v>
      </c>
      <c r="M18" s="19">
        <v>17</v>
      </c>
      <c r="N18" s="17">
        <v>7</v>
      </c>
      <c r="O18" s="17">
        <v>10</v>
      </c>
      <c r="P18" s="16">
        <v>22</v>
      </c>
      <c r="Q18" s="17">
        <v>10</v>
      </c>
      <c r="R18" s="17">
        <v>12</v>
      </c>
      <c r="S18" s="27">
        <v>-5</v>
      </c>
      <c r="T18" s="19">
        <v>97</v>
      </c>
      <c r="U18" s="17">
        <v>49</v>
      </c>
      <c r="V18" s="17">
        <v>48</v>
      </c>
      <c r="W18" s="16">
        <v>106</v>
      </c>
      <c r="X18" s="17">
        <v>43</v>
      </c>
      <c r="Y18" s="21">
        <v>63</v>
      </c>
      <c r="Z18" s="22">
        <v>-9</v>
      </c>
    </row>
    <row r="19" spans="1:26" ht="13.5">
      <c r="A19" s="9" t="s">
        <v>24</v>
      </c>
      <c r="B19" s="23">
        <v>7.25</v>
      </c>
      <c r="C19" s="17">
        <v>10179</v>
      </c>
      <c r="D19" s="16">
        <v>25687</v>
      </c>
      <c r="E19" s="17">
        <v>12199</v>
      </c>
      <c r="F19" s="17">
        <v>13488</v>
      </c>
      <c r="G19" s="24">
        <v>2.52</v>
      </c>
      <c r="H19" s="25">
        <v>3548</v>
      </c>
      <c r="I19" s="15">
        <v>8</v>
      </c>
      <c r="J19" s="16">
        <v>18</v>
      </c>
      <c r="K19" s="17">
        <v>11</v>
      </c>
      <c r="L19" s="26">
        <v>7</v>
      </c>
      <c r="M19" s="19">
        <v>31</v>
      </c>
      <c r="N19" s="17">
        <v>20</v>
      </c>
      <c r="O19" s="17">
        <v>11</v>
      </c>
      <c r="P19" s="16">
        <v>19</v>
      </c>
      <c r="Q19" s="17">
        <v>11</v>
      </c>
      <c r="R19" s="17">
        <v>8</v>
      </c>
      <c r="S19" s="27">
        <v>12</v>
      </c>
      <c r="T19" s="19">
        <v>118</v>
      </c>
      <c r="U19" s="17">
        <v>62</v>
      </c>
      <c r="V19" s="17">
        <v>56</v>
      </c>
      <c r="W19" s="16">
        <v>112</v>
      </c>
      <c r="X19" s="17">
        <v>60</v>
      </c>
      <c r="Y19" s="21">
        <v>52</v>
      </c>
      <c r="Z19" s="22">
        <v>6</v>
      </c>
    </row>
    <row r="20" spans="1:26" ht="13.5">
      <c r="A20" s="9" t="s">
        <v>25</v>
      </c>
      <c r="B20" s="23">
        <v>7.48</v>
      </c>
      <c r="C20" s="17">
        <v>7262</v>
      </c>
      <c r="D20" s="16">
        <v>18529</v>
      </c>
      <c r="E20" s="17">
        <v>8875</v>
      </c>
      <c r="F20" s="17">
        <v>9654</v>
      </c>
      <c r="G20" s="24">
        <v>2.55</v>
      </c>
      <c r="H20" s="25">
        <v>2477</v>
      </c>
      <c r="I20" s="15">
        <v>14</v>
      </c>
      <c r="J20" s="16">
        <v>26</v>
      </c>
      <c r="K20" s="17">
        <v>12</v>
      </c>
      <c r="L20" s="26">
        <v>14</v>
      </c>
      <c r="M20" s="19">
        <v>13</v>
      </c>
      <c r="N20" s="17">
        <v>4</v>
      </c>
      <c r="O20" s="17">
        <v>9</v>
      </c>
      <c r="P20" s="16">
        <v>15</v>
      </c>
      <c r="Q20" s="17">
        <v>6</v>
      </c>
      <c r="R20" s="17">
        <v>9</v>
      </c>
      <c r="S20" s="27">
        <v>-2</v>
      </c>
      <c r="T20" s="19">
        <v>80</v>
      </c>
      <c r="U20" s="17">
        <v>41</v>
      </c>
      <c r="V20" s="17">
        <v>39</v>
      </c>
      <c r="W20" s="16">
        <v>52</v>
      </c>
      <c r="X20" s="17">
        <v>27</v>
      </c>
      <c r="Y20" s="21">
        <v>25</v>
      </c>
      <c r="Z20" s="22">
        <v>28</v>
      </c>
    </row>
    <row r="21" spans="1:26" ht="13.5">
      <c r="A21" s="9" t="s">
        <v>26</v>
      </c>
      <c r="B21" s="23">
        <v>4.24</v>
      </c>
      <c r="C21" s="17">
        <v>4061</v>
      </c>
      <c r="D21" s="16">
        <v>11144</v>
      </c>
      <c r="E21" s="17">
        <v>5348</v>
      </c>
      <c r="F21" s="17">
        <v>5796</v>
      </c>
      <c r="G21" s="24">
        <v>2.74</v>
      </c>
      <c r="H21" s="25">
        <v>2628</v>
      </c>
      <c r="I21" s="15">
        <v>7</v>
      </c>
      <c r="J21" s="16">
        <v>25</v>
      </c>
      <c r="K21" s="17">
        <v>17</v>
      </c>
      <c r="L21" s="26">
        <v>8</v>
      </c>
      <c r="M21" s="19">
        <v>8</v>
      </c>
      <c r="N21" s="17">
        <v>5</v>
      </c>
      <c r="O21" s="17">
        <v>3</v>
      </c>
      <c r="P21" s="16">
        <v>8</v>
      </c>
      <c r="Q21" s="17">
        <v>4</v>
      </c>
      <c r="R21" s="17">
        <v>4</v>
      </c>
      <c r="S21" s="27">
        <v>0</v>
      </c>
      <c r="T21" s="19">
        <v>51</v>
      </c>
      <c r="U21" s="17">
        <v>29</v>
      </c>
      <c r="V21" s="17">
        <v>22</v>
      </c>
      <c r="W21" s="16">
        <v>26</v>
      </c>
      <c r="X21" s="17">
        <v>13</v>
      </c>
      <c r="Y21" s="21">
        <v>13</v>
      </c>
      <c r="Z21" s="22">
        <v>25</v>
      </c>
    </row>
    <row r="22" spans="1:26" ht="13.5">
      <c r="A22" s="9" t="s">
        <v>27</v>
      </c>
      <c r="B22" s="23">
        <v>2.95</v>
      </c>
      <c r="C22" s="17">
        <v>6045</v>
      </c>
      <c r="D22" s="16">
        <v>15073</v>
      </c>
      <c r="E22" s="17">
        <v>6914</v>
      </c>
      <c r="F22" s="17">
        <v>8159</v>
      </c>
      <c r="G22" s="24">
        <v>2.49</v>
      </c>
      <c r="H22" s="25">
        <v>5109</v>
      </c>
      <c r="I22" s="15">
        <v>9</v>
      </c>
      <c r="J22" s="16">
        <v>16</v>
      </c>
      <c r="K22" s="17">
        <v>12</v>
      </c>
      <c r="L22" s="26">
        <v>4</v>
      </c>
      <c r="M22" s="19">
        <v>10</v>
      </c>
      <c r="N22" s="17">
        <v>2</v>
      </c>
      <c r="O22" s="17">
        <v>8</v>
      </c>
      <c r="P22" s="16">
        <v>11</v>
      </c>
      <c r="Q22" s="17">
        <v>7</v>
      </c>
      <c r="R22" s="17">
        <v>4</v>
      </c>
      <c r="S22" s="27">
        <v>-1</v>
      </c>
      <c r="T22" s="19">
        <v>62</v>
      </c>
      <c r="U22" s="17">
        <v>35</v>
      </c>
      <c r="V22" s="17">
        <v>27</v>
      </c>
      <c r="W22" s="16">
        <v>45</v>
      </c>
      <c r="X22" s="17">
        <v>18</v>
      </c>
      <c r="Y22" s="21">
        <v>27</v>
      </c>
      <c r="Z22" s="22">
        <v>17</v>
      </c>
    </row>
    <row r="23" spans="1:26" ht="13.5">
      <c r="A23" s="9" t="s">
        <v>28</v>
      </c>
      <c r="B23" s="23">
        <v>0.96</v>
      </c>
      <c r="C23" s="17">
        <v>2434</v>
      </c>
      <c r="D23" s="16">
        <v>5446</v>
      </c>
      <c r="E23" s="17">
        <v>2529</v>
      </c>
      <c r="F23" s="17">
        <v>2917</v>
      </c>
      <c r="G23" s="24">
        <v>2.24</v>
      </c>
      <c r="H23" s="25">
        <v>5673</v>
      </c>
      <c r="I23" s="15">
        <v>8</v>
      </c>
      <c r="J23" s="16">
        <v>13</v>
      </c>
      <c r="K23" s="17">
        <v>1</v>
      </c>
      <c r="L23" s="26">
        <v>12</v>
      </c>
      <c r="M23" s="19">
        <v>3</v>
      </c>
      <c r="N23" s="17">
        <v>1</v>
      </c>
      <c r="O23" s="17">
        <v>2</v>
      </c>
      <c r="P23" s="16">
        <v>8</v>
      </c>
      <c r="Q23" s="17">
        <v>5</v>
      </c>
      <c r="R23" s="17">
        <v>3</v>
      </c>
      <c r="S23" s="27">
        <v>-5</v>
      </c>
      <c r="T23" s="19">
        <v>35</v>
      </c>
      <c r="U23" s="17">
        <v>15</v>
      </c>
      <c r="V23" s="17">
        <v>20</v>
      </c>
      <c r="W23" s="16">
        <v>17</v>
      </c>
      <c r="X23" s="17">
        <v>10</v>
      </c>
      <c r="Y23" s="21">
        <v>7</v>
      </c>
      <c r="Z23" s="22">
        <v>18</v>
      </c>
    </row>
    <row r="24" spans="1:26" ht="13.5">
      <c r="A24" s="9" t="s">
        <v>29</v>
      </c>
      <c r="B24" s="23">
        <v>4.57</v>
      </c>
      <c r="C24" s="17">
        <v>3023</v>
      </c>
      <c r="D24" s="16">
        <v>7505</v>
      </c>
      <c r="E24" s="17">
        <v>3453</v>
      </c>
      <c r="F24" s="17">
        <v>4052</v>
      </c>
      <c r="G24" s="24">
        <v>2.48</v>
      </c>
      <c r="H24" s="25">
        <v>1642</v>
      </c>
      <c r="I24" s="15">
        <v>-4</v>
      </c>
      <c r="J24" s="16">
        <v>-26</v>
      </c>
      <c r="K24" s="17">
        <v>-9</v>
      </c>
      <c r="L24" s="26">
        <v>-17</v>
      </c>
      <c r="M24" s="19">
        <v>2</v>
      </c>
      <c r="N24" s="17">
        <v>0</v>
      </c>
      <c r="O24" s="17">
        <v>2</v>
      </c>
      <c r="P24" s="16">
        <v>10</v>
      </c>
      <c r="Q24" s="17">
        <v>3</v>
      </c>
      <c r="R24" s="17">
        <v>7</v>
      </c>
      <c r="S24" s="27">
        <v>-8</v>
      </c>
      <c r="T24" s="19">
        <v>20</v>
      </c>
      <c r="U24" s="17">
        <v>11</v>
      </c>
      <c r="V24" s="17">
        <v>9</v>
      </c>
      <c r="W24" s="16">
        <v>38</v>
      </c>
      <c r="X24" s="17">
        <v>17</v>
      </c>
      <c r="Y24" s="21">
        <v>21</v>
      </c>
      <c r="Z24" s="22">
        <v>-18</v>
      </c>
    </row>
    <row r="25" spans="1:26" ht="13.5">
      <c r="A25" s="9" t="s">
        <v>30</v>
      </c>
      <c r="B25" s="23">
        <v>4.89</v>
      </c>
      <c r="C25" s="17">
        <v>7749</v>
      </c>
      <c r="D25" s="16">
        <v>19885</v>
      </c>
      <c r="E25" s="17">
        <v>9413</v>
      </c>
      <c r="F25" s="17">
        <v>10472</v>
      </c>
      <c r="G25" s="24">
        <v>2.57</v>
      </c>
      <c r="H25" s="25">
        <v>4066</v>
      </c>
      <c r="I25" s="15">
        <v>-1</v>
      </c>
      <c r="J25" s="16">
        <v>4</v>
      </c>
      <c r="K25" s="17">
        <v>2</v>
      </c>
      <c r="L25" s="26">
        <v>2</v>
      </c>
      <c r="M25" s="19">
        <v>31</v>
      </c>
      <c r="N25" s="17">
        <v>15</v>
      </c>
      <c r="O25" s="17">
        <v>16</v>
      </c>
      <c r="P25" s="16">
        <v>13</v>
      </c>
      <c r="Q25" s="17">
        <v>8</v>
      </c>
      <c r="R25" s="17">
        <v>5</v>
      </c>
      <c r="S25" s="27">
        <v>18</v>
      </c>
      <c r="T25" s="19">
        <v>70</v>
      </c>
      <c r="U25" s="17">
        <v>33</v>
      </c>
      <c r="V25" s="17">
        <v>37</v>
      </c>
      <c r="W25" s="16">
        <v>84</v>
      </c>
      <c r="X25" s="17">
        <v>38</v>
      </c>
      <c r="Y25" s="21">
        <v>46</v>
      </c>
      <c r="Z25" s="22">
        <v>-14</v>
      </c>
    </row>
    <row r="26" spans="1:26" ht="13.5">
      <c r="A26" s="9" t="s">
        <v>31</v>
      </c>
      <c r="B26" s="23">
        <v>6.73</v>
      </c>
      <c r="C26" s="17">
        <v>4198</v>
      </c>
      <c r="D26" s="16">
        <v>10560</v>
      </c>
      <c r="E26" s="17">
        <v>4977</v>
      </c>
      <c r="F26" s="17">
        <v>5583</v>
      </c>
      <c r="G26" s="24">
        <v>2.52</v>
      </c>
      <c r="H26" s="25">
        <v>1569</v>
      </c>
      <c r="I26" s="15">
        <v>1</v>
      </c>
      <c r="J26" s="16">
        <v>4</v>
      </c>
      <c r="K26" s="17">
        <v>-2</v>
      </c>
      <c r="L26" s="26">
        <v>6</v>
      </c>
      <c r="M26" s="19">
        <v>7</v>
      </c>
      <c r="N26" s="17">
        <v>5</v>
      </c>
      <c r="O26" s="17">
        <v>2</v>
      </c>
      <c r="P26" s="16">
        <v>8</v>
      </c>
      <c r="Q26" s="17">
        <v>6</v>
      </c>
      <c r="R26" s="17">
        <v>2</v>
      </c>
      <c r="S26" s="27">
        <v>-1</v>
      </c>
      <c r="T26" s="19">
        <v>47</v>
      </c>
      <c r="U26" s="17">
        <v>22</v>
      </c>
      <c r="V26" s="17">
        <v>25</v>
      </c>
      <c r="W26" s="16">
        <v>42</v>
      </c>
      <c r="X26" s="17">
        <v>23</v>
      </c>
      <c r="Y26" s="21">
        <v>19</v>
      </c>
      <c r="Z26" s="22">
        <v>5</v>
      </c>
    </row>
    <row r="27" spans="1:26" ht="13.5">
      <c r="A27" s="9" t="s">
        <v>32</v>
      </c>
      <c r="B27" s="23">
        <v>7.09</v>
      </c>
      <c r="C27" s="17">
        <v>4554</v>
      </c>
      <c r="D27" s="16">
        <v>12018</v>
      </c>
      <c r="E27" s="17">
        <v>5634</v>
      </c>
      <c r="F27" s="17">
        <v>6384</v>
      </c>
      <c r="G27" s="24">
        <v>2.64</v>
      </c>
      <c r="H27" s="25">
        <v>1695</v>
      </c>
      <c r="I27" s="15">
        <v>9</v>
      </c>
      <c r="J27" s="16">
        <v>3</v>
      </c>
      <c r="K27" s="17">
        <v>5</v>
      </c>
      <c r="L27" s="26">
        <v>-2</v>
      </c>
      <c r="M27" s="19">
        <v>6</v>
      </c>
      <c r="N27" s="17">
        <v>3</v>
      </c>
      <c r="O27" s="17">
        <v>3</v>
      </c>
      <c r="P27" s="16">
        <v>7</v>
      </c>
      <c r="Q27" s="17">
        <v>5</v>
      </c>
      <c r="R27" s="17">
        <v>2</v>
      </c>
      <c r="S27" s="27">
        <v>-1</v>
      </c>
      <c r="T27" s="19">
        <v>37</v>
      </c>
      <c r="U27" s="17">
        <v>20</v>
      </c>
      <c r="V27" s="17">
        <v>17</v>
      </c>
      <c r="W27" s="16">
        <v>33</v>
      </c>
      <c r="X27" s="17">
        <v>13</v>
      </c>
      <c r="Y27" s="21">
        <v>20</v>
      </c>
      <c r="Z27" s="22">
        <v>4</v>
      </c>
    </row>
    <row r="28" spans="1:26" ht="13.5">
      <c r="A28" s="9" t="s">
        <v>33</v>
      </c>
      <c r="B28" s="23">
        <v>12.91</v>
      </c>
      <c r="C28" s="17">
        <v>4231</v>
      </c>
      <c r="D28" s="16">
        <v>11682</v>
      </c>
      <c r="E28" s="17">
        <v>5503</v>
      </c>
      <c r="F28" s="17">
        <v>6179</v>
      </c>
      <c r="G28" s="24">
        <v>2.76</v>
      </c>
      <c r="H28" s="25">
        <v>905</v>
      </c>
      <c r="I28" s="15">
        <v>-12</v>
      </c>
      <c r="J28" s="16">
        <v>-14</v>
      </c>
      <c r="K28" s="17">
        <v>-14</v>
      </c>
      <c r="L28" s="26">
        <v>0</v>
      </c>
      <c r="M28" s="19">
        <v>16</v>
      </c>
      <c r="N28" s="17">
        <v>8</v>
      </c>
      <c r="O28" s="17">
        <v>8</v>
      </c>
      <c r="P28" s="16">
        <v>11</v>
      </c>
      <c r="Q28" s="17">
        <v>5</v>
      </c>
      <c r="R28" s="17">
        <v>6</v>
      </c>
      <c r="S28" s="27">
        <v>5</v>
      </c>
      <c r="T28" s="19">
        <v>26</v>
      </c>
      <c r="U28" s="17">
        <v>9</v>
      </c>
      <c r="V28" s="17">
        <v>17</v>
      </c>
      <c r="W28" s="16">
        <v>45</v>
      </c>
      <c r="X28" s="17">
        <v>26</v>
      </c>
      <c r="Y28" s="21">
        <v>19</v>
      </c>
      <c r="Z28" s="22">
        <v>-19</v>
      </c>
    </row>
    <row r="29" spans="1:26" ht="13.5">
      <c r="A29" s="9" t="s">
        <v>34</v>
      </c>
      <c r="B29" s="23">
        <v>5.12</v>
      </c>
      <c r="C29" s="17">
        <v>9152</v>
      </c>
      <c r="D29" s="16">
        <v>23361</v>
      </c>
      <c r="E29" s="17">
        <v>11049</v>
      </c>
      <c r="F29" s="17">
        <v>12312</v>
      </c>
      <c r="G29" s="24">
        <v>2.55</v>
      </c>
      <c r="H29" s="25">
        <v>4563</v>
      </c>
      <c r="I29" s="15">
        <v>20</v>
      </c>
      <c r="J29" s="16">
        <v>47</v>
      </c>
      <c r="K29" s="17">
        <v>29</v>
      </c>
      <c r="L29" s="26">
        <v>18</v>
      </c>
      <c r="M29" s="19">
        <v>28</v>
      </c>
      <c r="N29" s="17">
        <v>15</v>
      </c>
      <c r="O29" s="17">
        <v>13</v>
      </c>
      <c r="P29" s="16">
        <v>11</v>
      </c>
      <c r="Q29" s="17">
        <v>7</v>
      </c>
      <c r="R29" s="17">
        <v>4</v>
      </c>
      <c r="S29" s="27">
        <v>17</v>
      </c>
      <c r="T29" s="19">
        <v>125</v>
      </c>
      <c r="U29" s="17">
        <v>69</v>
      </c>
      <c r="V29" s="17">
        <v>56</v>
      </c>
      <c r="W29" s="16">
        <v>95</v>
      </c>
      <c r="X29" s="17">
        <v>48</v>
      </c>
      <c r="Y29" s="21">
        <v>47</v>
      </c>
      <c r="Z29" s="22">
        <v>30</v>
      </c>
    </row>
    <row r="30" spans="1:26" ht="13.5">
      <c r="A30" s="9" t="s">
        <v>35</v>
      </c>
      <c r="B30" s="23">
        <v>4.77</v>
      </c>
      <c r="C30" s="17">
        <v>362</v>
      </c>
      <c r="D30" s="16">
        <v>765</v>
      </c>
      <c r="E30" s="17">
        <v>347</v>
      </c>
      <c r="F30" s="17">
        <v>418</v>
      </c>
      <c r="G30" s="24">
        <v>2.11</v>
      </c>
      <c r="H30" s="25">
        <v>160</v>
      </c>
      <c r="I30" s="15">
        <v>-2</v>
      </c>
      <c r="J30" s="16">
        <v>-4</v>
      </c>
      <c r="K30" s="17">
        <v>-1</v>
      </c>
      <c r="L30" s="26">
        <v>-3</v>
      </c>
      <c r="M30" s="19">
        <v>0</v>
      </c>
      <c r="N30" s="17">
        <v>0</v>
      </c>
      <c r="O30" s="17">
        <v>0</v>
      </c>
      <c r="P30" s="16">
        <v>3</v>
      </c>
      <c r="Q30" s="17">
        <v>0</v>
      </c>
      <c r="R30" s="17">
        <v>3</v>
      </c>
      <c r="S30" s="27">
        <v>-3</v>
      </c>
      <c r="T30" s="19">
        <v>1</v>
      </c>
      <c r="U30" s="17">
        <v>1</v>
      </c>
      <c r="V30" s="17">
        <v>0</v>
      </c>
      <c r="W30" s="16">
        <v>2</v>
      </c>
      <c r="X30" s="17">
        <v>2</v>
      </c>
      <c r="Y30" s="21">
        <v>0</v>
      </c>
      <c r="Z30" s="22">
        <v>-1</v>
      </c>
    </row>
    <row r="31" spans="1:26" ht="13.5">
      <c r="A31" s="9" t="s">
        <v>36</v>
      </c>
      <c r="B31" s="23">
        <v>3.97</v>
      </c>
      <c r="C31" s="17">
        <v>280</v>
      </c>
      <c r="D31" s="16">
        <v>572</v>
      </c>
      <c r="E31" s="17">
        <v>251</v>
      </c>
      <c r="F31" s="17">
        <v>321</v>
      </c>
      <c r="G31" s="24">
        <v>2.04</v>
      </c>
      <c r="H31" s="25">
        <v>144</v>
      </c>
      <c r="I31" s="15">
        <v>0</v>
      </c>
      <c r="J31" s="16">
        <v>-5</v>
      </c>
      <c r="K31" s="17">
        <v>-2</v>
      </c>
      <c r="L31" s="26">
        <v>-3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3</v>
      </c>
      <c r="U31" s="17">
        <v>2</v>
      </c>
      <c r="V31" s="17">
        <v>1</v>
      </c>
      <c r="W31" s="16">
        <v>7</v>
      </c>
      <c r="X31" s="17">
        <v>3</v>
      </c>
      <c r="Y31" s="21">
        <v>4</v>
      </c>
      <c r="Z31" s="22">
        <v>-4</v>
      </c>
    </row>
    <row r="32" spans="1:26" ht="13.5">
      <c r="A32" s="9" t="s">
        <v>37</v>
      </c>
      <c r="B32" s="23">
        <v>9.83</v>
      </c>
      <c r="C32" s="17">
        <v>12031</v>
      </c>
      <c r="D32" s="16">
        <v>29767</v>
      </c>
      <c r="E32" s="17">
        <v>13887</v>
      </c>
      <c r="F32" s="17">
        <v>15880</v>
      </c>
      <c r="G32" s="24">
        <v>2.47</v>
      </c>
      <c r="H32" s="25">
        <v>3028</v>
      </c>
      <c r="I32" s="15">
        <v>-5</v>
      </c>
      <c r="J32" s="16">
        <v>-2</v>
      </c>
      <c r="K32" s="17">
        <v>-7</v>
      </c>
      <c r="L32" s="26">
        <v>5</v>
      </c>
      <c r="M32" s="19">
        <v>27</v>
      </c>
      <c r="N32" s="17">
        <v>14</v>
      </c>
      <c r="O32" s="17">
        <v>13</v>
      </c>
      <c r="P32" s="16">
        <v>25</v>
      </c>
      <c r="Q32" s="17">
        <v>15</v>
      </c>
      <c r="R32" s="17">
        <v>10</v>
      </c>
      <c r="S32" s="27">
        <v>2</v>
      </c>
      <c r="T32" s="19">
        <v>118</v>
      </c>
      <c r="U32" s="17">
        <v>53</v>
      </c>
      <c r="V32" s="17">
        <v>65</v>
      </c>
      <c r="W32" s="16">
        <v>122</v>
      </c>
      <c r="X32" s="17">
        <v>59</v>
      </c>
      <c r="Y32" s="21">
        <v>63</v>
      </c>
      <c r="Z32" s="22">
        <v>-4</v>
      </c>
    </row>
    <row r="33" spans="1:26" ht="13.5">
      <c r="A33" s="9" t="s">
        <v>38</v>
      </c>
      <c r="B33" s="23">
        <v>20.51</v>
      </c>
      <c r="C33" s="17">
        <v>2976</v>
      </c>
      <c r="D33" s="16">
        <v>8258</v>
      </c>
      <c r="E33" s="17">
        <v>3768</v>
      </c>
      <c r="F33" s="17">
        <v>4490</v>
      </c>
      <c r="G33" s="24">
        <v>2.77</v>
      </c>
      <c r="H33" s="25">
        <v>403</v>
      </c>
      <c r="I33" s="15">
        <v>2</v>
      </c>
      <c r="J33" s="16">
        <v>-1</v>
      </c>
      <c r="K33" s="17">
        <v>1</v>
      </c>
      <c r="L33" s="26">
        <v>-2</v>
      </c>
      <c r="M33" s="19">
        <v>7</v>
      </c>
      <c r="N33" s="17">
        <v>1</v>
      </c>
      <c r="O33" s="17">
        <v>6</v>
      </c>
      <c r="P33" s="16">
        <v>6</v>
      </c>
      <c r="Q33" s="17">
        <v>2</v>
      </c>
      <c r="R33" s="17">
        <v>4</v>
      </c>
      <c r="S33" s="27">
        <v>1</v>
      </c>
      <c r="T33" s="19">
        <v>28</v>
      </c>
      <c r="U33" s="17">
        <v>11</v>
      </c>
      <c r="V33" s="17">
        <v>17</v>
      </c>
      <c r="W33" s="16">
        <v>30</v>
      </c>
      <c r="X33" s="17">
        <v>9</v>
      </c>
      <c r="Y33" s="21">
        <v>21</v>
      </c>
      <c r="Z33" s="22">
        <v>-2</v>
      </c>
    </row>
    <row r="34" spans="1:26" ht="13.5">
      <c r="A34" s="9" t="s">
        <v>39</v>
      </c>
      <c r="B34" s="23">
        <v>40.65</v>
      </c>
      <c r="C34" s="17">
        <v>160</v>
      </c>
      <c r="D34" s="16">
        <v>381</v>
      </c>
      <c r="E34" s="17">
        <v>173</v>
      </c>
      <c r="F34" s="17">
        <v>208</v>
      </c>
      <c r="G34" s="24">
        <v>2.38</v>
      </c>
      <c r="H34" s="25">
        <v>9</v>
      </c>
      <c r="I34" s="15">
        <v>0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40</v>
      </c>
      <c r="B35" s="23">
        <v>12.45</v>
      </c>
      <c r="C35" s="17">
        <v>2012</v>
      </c>
      <c r="D35" s="16">
        <v>5558</v>
      </c>
      <c r="E35" s="17">
        <v>2650</v>
      </c>
      <c r="F35" s="17">
        <v>2908</v>
      </c>
      <c r="G35" s="24">
        <v>2.76</v>
      </c>
      <c r="H35" s="25">
        <v>446</v>
      </c>
      <c r="I35" s="15">
        <v>0</v>
      </c>
      <c r="J35" s="16">
        <v>-2</v>
      </c>
      <c r="K35" s="17">
        <v>1</v>
      </c>
      <c r="L35" s="26">
        <v>-3</v>
      </c>
      <c r="M35" s="19">
        <v>2</v>
      </c>
      <c r="N35" s="17">
        <v>2</v>
      </c>
      <c r="O35" s="17">
        <v>0</v>
      </c>
      <c r="P35" s="16">
        <v>5</v>
      </c>
      <c r="Q35" s="17">
        <v>2</v>
      </c>
      <c r="R35" s="17">
        <v>3</v>
      </c>
      <c r="S35" s="27">
        <v>-3</v>
      </c>
      <c r="T35" s="19">
        <v>18</v>
      </c>
      <c r="U35" s="17">
        <v>7</v>
      </c>
      <c r="V35" s="17">
        <v>11</v>
      </c>
      <c r="W35" s="16">
        <v>17</v>
      </c>
      <c r="X35" s="17">
        <v>6</v>
      </c>
      <c r="Y35" s="21">
        <v>11</v>
      </c>
      <c r="Z35" s="22">
        <v>1</v>
      </c>
    </row>
    <row r="36" spans="1:26" ht="13.5">
      <c r="A36" s="9" t="s">
        <v>41</v>
      </c>
      <c r="B36" s="23">
        <v>17.04</v>
      </c>
      <c r="C36" s="17">
        <v>194</v>
      </c>
      <c r="D36" s="16">
        <v>646</v>
      </c>
      <c r="E36" s="17">
        <v>298</v>
      </c>
      <c r="F36" s="17">
        <v>348</v>
      </c>
      <c r="G36" s="24">
        <v>3.33</v>
      </c>
      <c r="H36" s="25">
        <v>38</v>
      </c>
      <c r="I36" s="15">
        <v>2</v>
      </c>
      <c r="J36" s="16">
        <v>1</v>
      </c>
      <c r="K36" s="17">
        <v>0</v>
      </c>
      <c r="L36" s="26">
        <v>1</v>
      </c>
      <c r="M36" s="19">
        <v>0</v>
      </c>
      <c r="N36" s="17">
        <v>0</v>
      </c>
      <c r="O36" s="17">
        <v>0</v>
      </c>
      <c r="P36" s="16">
        <v>2</v>
      </c>
      <c r="Q36" s="17">
        <v>0</v>
      </c>
      <c r="R36" s="17">
        <v>2</v>
      </c>
      <c r="S36" s="27">
        <v>-2</v>
      </c>
      <c r="T36" s="19">
        <v>3</v>
      </c>
      <c r="U36" s="17">
        <v>0</v>
      </c>
      <c r="V36" s="17">
        <v>3</v>
      </c>
      <c r="W36" s="16">
        <v>0</v>
      </c>
      <c r="X36" s="17">
        <v>0</v>
      </c>
      <c r="Y36" s="21">
        <v>0</v>
      </c>
      <c r="Z36" s="22">
        <v>3</v>
      </c>
    </row>
    <row r="37" spans="1:26" ht="13.5">
      <c r="A37" s="9" t="s">
        <v>42</v>
      </c>
      <c r="B37" s="23">
        <v>26.5</v>
      </c>
      <c r="C37" s="17">
        <v>6335</v>
      </c>
      <c r="D37" s="16">
        <v>16870</v>
      </c>
      <c r="E37" s="17">
        <v>7868</v>
      </c>
      <c r="F37" s="17">
        <v>9002</v>
      </c>
      <c r="G37" s="24">
        <v>2.66</v>
      </c>
      <c r="H37" s="25">
        <v>637</v>
      </c>
      <c r="I37" s="15">
        <v>1</v>
      </c>
      <c r="J37" s="16">
        <v>-16</v>
      </c>
      <c r="K37" s="17">
        <v>-6</v>
      </c>
      <c r="L37" s="26">
        <v>-10</v>
      </c>
      <c r="M37" s="19">
        <v>10</v>
      </c>
      <c r="N37" s="17">
        <v>6</v>
      </c>
      <c r="O37" s="17">
        <v>4</v>
      </c>
      <c r="P37" s="16">
        <v>13</v>
      </c>
      <c r="Q37" s="17">
        <v>9</v>
      </c>
      <c r="R37" s="17">
        <v>4</v>
      </c>
      <c r="S37" s="27">
        <v>-3</v>
      </c>
      <c r="T37" s="19">
        <v>62</v>
      </c>
      <c r="U37" s="17">
        <v>33</v>
      </c>
      <c r="V37" s="17">
        <v>29</v>
      </c>
      <c r="W37" s="16">
        <v>75</v>
      </c>
      <c r="X37" s="17">
        <v>36</v>
      </c>
      <c r="Y37" s="21">
        <v>39</v>
      </c>
      <c r="Z37" s="22">
        <v>-13</v>
      </c>
    </row>
    <row r="38" spans="1:26" ht="13.5">
      <c r="A38" s="9" t="s">
        <v>43</v>
      </c>
      <c r="B38" s="23">
        <v>5.9</v>
      </c>
      <c r="C38" s="17">
        <v>3549</v>
      </c>
      <c r="D38" s="16">
        <v>9983</v>
      </c>
      <c r="E38" s="17">
        <v>4657</v>
      </c>
      <c r="F38" s="17">
        <v>5326</v>
      </c>
      <c r="G38" s="24">
        <v>2.81</v>
      </c>
      <c r="H38" s="25">
        <v>1692</v>
      </c>
      <c r="I38" s="15">
        <v>8</v>
      </c>
      <c r="J38" s="16">
        <v>12</v>
      </c>
      <c r="K38" s="17">
        <v>7</v>
      </c>
      <c r="L38" s="26">
        <v>5</v>
      </c>
      <c r="M38" s="19">
        <v>3</v>
      </c>
      <c r="N38" s="17">
        <v>2</v>
      </c>
      <c r="O38" s="17">
        <v>1</v>
      </c>
      <c r="P38" s="16">
        <v>6</v>
      </c>
      <c r="Q38" s="17">
        <v>3</v>
      </c>
      <c r="R38" s="17">
        <v>3</v>
      </c>
      <c r="S38" s="27">
        <v>-3</v>
      </c>
      <c r="T38" s="19">
        <v>39</v>
      </c>
      <c r="U38" s="17">
        <v>19</v>
      </c>
      <c r="V38" s="17">
        <v>20</v>
      </c>
      <c r="W38" s="16">
        <v>24</v>
      </c>
      <c r="X38" s="17">
        <v>11</v>
      </c>
      <c r="Y38" s="21">
        <v>13</v>
      </c>
      <c r="Z38" s="22">
        <v>15</v>
      </c>
    </row>
    <row r="39" spans="1:26" ht="13.5">
      <c r="A39" s="9" t="s">
        <v>44</v>
      </c>
      <c r="B39" s="23">
        <v>8.81</v>
      </c>
      <c r="C39" s="17">
        <v>24085</v>
      </c>
      <c r="D39" s="16">
        <v>58249</v>
      </c>
      <c r="E39" s="17">
        <v>27424</v>
      </c>
      <c r="F39" s="17">
        <v>30825</v>
      </c>
      <c r="G39" s="24">
        <v>2.42</v>
      </c>
      <c r="H39" s="25">
        <v>6612</v>
      </c>
      <c r="I39" s="15">
        <v>22</v>
      </c>
      <c r="J39" s="16">
        <v>41</v>
      </c>
      <c r="K39" s="17">
        <v>19</v>
      </c>
      <c r="L39" s="26">
        <v>22</v>
      </c>
      <c r="M39" s="19">
        <v>53</v>
      </c>
      <c r="N39" s="17">
        <v>19</v>
      </c>
      <c r="O39" s="17">
        <v>34</v>
      </c>
      <c r="P39" s="16">
        <v>41</v>
      </c>
      <c r="Q39" s="17">
        <v>20</v>
      </c>
      <c r="R39" s="17">
        <v>21</v>
      </c>
      <c r="S39" s="27">
        <v>12</v>
      </c>
      <c r="T39" s="19">
        <v>270</v>
      </c>
      <c r="U39" s="17">
        <v>144</v>
      </c>
      <c r="V39" s="17">
        <v>126</v>
      </c>
      <c r="W39" s="16">
        <v>241</v>
      </c>
      <c r="X39" s="17">
        <v>124</v>
      </c>
      <c r="Y39" s="21">
        <v>117</v>
      </c>
      <c r="Z39" s="22">
        <v>29</v>
      </c>
    </row>
    <row r="40" spans="1:26" ht="13.5">
      <c r="A40" s="9" t="s">
        <v>45</v>
      </c>
      <c r="B40" s="23">
        <v>14.05</v>
      </c>
      <c r="C40" s="17">
        <v>2740</v>
      </c>
      <c r="D40" s="16">
        <v>8789</v>
      </c>
      <c r="E40" s="17">
        <v>4072</v>
      </c>
      <c r="F40" s="17">
        <v>4717</v>
      </c>
      <c r="G40" s="24">
        <v>3.21</v>
      </c>
      <c r="H40" s="25">
        <v>626</v>
      </c>
      <c r="I40" s="15">
        <v>-6</v>
      </c>
      <c r="J40" s="16">
        <v>-17</v>
      </c>
      <c r="K40" s="17">
        <v>-6</v>
      </c>
      <c r="L40" s="26">
        <v>-11</v>
      </c>
      <c r="M40" s="19">
        <v>1</v>
      </c>
      <c r="N40" s="17">
        <v>1</v>
      </c>
      <c r="O40" s="17">
        <v>0</v>
      </c>
      <c r="P40" s="16">
        <v>13</v>
      </c>
      <c r="Q40" s="17">
        <v>3</v>
      </c>
      <c r="R40" s="17">
        <v>10</v>
      </c>
      <c r="S40" s="27">
        <v>-12</v>
      </c>
      <c r="T40" s="19">
        <v>19</v>
      </c>
      <c r="U40" s="17">
        <v>11</v>
      </c>
      <c r="V40" s="17">
        <v>8</v>
      </c>
      <c r="W40" s="16">
        <v>24</v>
      </c>
      <c r="X40" s="17">
        <v>15</v>
      </c>
      <c r="Y40" s="21">
        <v>9</v>
      </c>
      <c r="Z40" s="22">
        <v>-5</v>
      </c>
    </row>
    <row r="41" spans="1:26" ht="13.5">
      <c r="A41" s="9" t="s">
        <v>46</v>
      </c>
      <c r="B41" s="23">
        <v>30.6</v>
      </c>
      <c r="C41" s="17">
        <v>695</v>
      </c>
      <c r="D41" s="16">
        <v>1904</v>
      </c>
      <c r="E41" s="17">
        <v>906</v>
      </c>
      <c r="F41" s="17">
        <v>998</v>
      </c>
      <c r="G41" s="24">
        <v>2.74</v>
      </c>
      <c r="H41" s="25">
        <v>62</v>
      </c>
      <c r="I41" s="15">
        <v>-1</v>
      </c>
      <c r="J41" s="16">
        <v>1</v>
      </c>
      <c r="K41" s="17">
        <v>2</v>
      </c>
      <c r="L41" s="26">
        <v>-1</v>
      </c>
      <c r="M41" s="19">
        <v>1</v>
      </c>
      <c r="N41" s="17">
        <v>1</v>
      </c>
      <c r="O41" s="17">
        <v>0</v>
      </c>
      <c r="P41" s="16">
        <v>1</v>
      </c>
      <c r="Q41" s="17">
        <v>0</v>
      </c>
      <c r="R41" s="17">
        <v>1</v>
      </c>
      <c r="S41" s="27">
        <v>0</v>
      </c>
      <c r="T41" s="19">
        <v>3</v>
      </c>
      <c r="U41" s="17">
        <v>2</v>
      </c>
      <c r="V41" s="17">
        <v>1</v>
      </c>
      <c r="W41" s="16">
        <v>2</v>
      </c>
      <c r="X41" s="17">
        <v>1</v>
      </c>
      <c r="Y41" s="21">
        <v>1</v>
      </c>
      <c r="Z41" s="22">
        <v>1</v>
      </c>
    </row>
    <row r="42" spans="1:26" ht="13.5">
      <c r="A42" s="28" t="s">
        <v>47</v>
      </c>
      <c r="B42" s="29">
        <v>271.66</v>
      </c>
      <c r="C42" s="30">
        <v>142373</v>
      </c>
      <c r="D42" s="30">
        <v>354177</v>
      </c>
      <c r="E42" s="30">
        <v>165822</v>
      </c>
      <c r="F42" s="30">
        <v>188355</v>
      </c>
      <c r="G42" s="31">
        <v>2.49</v>
      </c>
      <c r="H42" s="32">
        <v>1304</v>
      </c>
      <c r="I42" s="33">
        <v>86</v>
      </c>
      <c r="J42" s="30">
        <v>108</v>
      </c>
      <c r="K42" s="30">
        <v>63</v>
      </c>
      <c r="L42" s="34">
        <v>45</v>
      </c>
      <c r="M42" s="35">
        <v>295</v>
      </c>
      <c r="N42" s="30">
        <v>139</v>
      </c>
      <c r="O42" s="30">
        <v>156</v>
      </c>
      <c r="P42" s="30">
        <v>273</v>
      </c>
      <c r="Q42" s="30">
        <v>141</v>
      </c>
      <c r="R42" s="30">
        <v>132</v>
      </c>
      <c r="S42" s="30">
        <v>22</v>
      </c>
      <c r="T42" s="35">
        <v>1449</v>
      </c>
      <c r="U42" s="30">
        <v>721</v>
      </c>
      <c r="V42" s="30">
        <v>728</v>
      </c>
      <c r="W42" s="30">
        <v>1363</v>
      </c>
      <c r="X42" s="30">
        <v>656</v>
      </c>
      <c r="Y42" s="36">
        <v>707</v>
      </c>
      <c r="Z42" s="34">
        <v>86</v>
      </c>
    </row>
    <row r="43" spans="1:26" ht="13.5">
      <c r="A43" s="37" t="s">
        <v>50</v>
      </c>
      <c r="B43" s="38">
        <v>289.57</v>
      </c>
      <c r="C43" s="39">
        <v>211892</v>
      </c>
      <c r="D43" s="39">
        <v>485154</v>
      </c>
      <c r="E43" s="39">
        <v>226836</v>
      </c>
      <c r="F43" s="39">
        <v>258318</v>
      </c>
      <c r="G43" s="40">
        <v>2.29</v>
      </c>
      <c r="H43" s="41">
        <v>1675</v>
      </c>
      <c r="I43" s="42">
        <v>94</v>
      </c>
      <c r="J43" s="39">
        <v>92</v>
      </c>
      <c r="K43" s="39">
        <v>53</v>
      </c>
      <c r="L43" s="43">
        <v>39</v>
      </c>
      <c r="M43" s="44">
        <v>386</v>
      </c>
      <c r="N43" s="39">
        <v>184</v>
      </c>
      <c r="O43" s="39">
        <v>202</v>
      </c>
      <c r="P43" s="39">
        <v>395</v>
      </c>
      <c r="Q43" s="39">
        <v>203</v>
      </c>
      <c r="R43" s="39">
        <v>192</v>
      </c>
      <c r="S43" s="39">
        <v>-9</v>
      </c>
      <c r="T43" s="44">
        <v>2211</v>
      </c>
      <c r="U43" s="39">
        <v>1118</v>
      </c>
      <c r="V43" s="39">
        <v>1093</v>
      </c>
      <c r="W43" s="39">
        <v>2110</v>
      </c>
      <c r="X43" s="39">
        <v>1046</v>
      </c>
      <c r="Y43" s="45">
        <v>1064</v>
      </c>
      <c r="Z43" s="43">
        <v>101</v>
      </c>
    </row>
    <row r="44" ht="6" customHeight="1">
      <c r="A44" s="46"/>
    </row>
    <row r="49" spans="1:26" ht="19.5" customHeight="1">
      <c r="A49" s="78" t="str">
        <f>A3</f>
        <v>地区別推計人口（平成２２年１２月１日現在）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１１ 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108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474</v>
      </c>
      <c r="D54" s="12">
        <v>1288</v>
      </c>
      <c r="E54" s="11">
        <v>602</v>
      </c>
      <c r="F54" s="11">
        <v>686</v>
      </c>
      <c r="G54" s="66">
        <v>2.72</v>
      </c>
      <c r="H54" s="73" t="s">
        <v>68</v>
      </c>
      <c r="I54" s="15">
        <v>-2</v>
      </c>
      <c r="J54" s="16">
        <v>-7</v>
      </c>
      <c r="K54" s="17">
        <v>-1</v>
      </c>
      <c r="L54" s="18">
        <v>-6</v>
      </c>
      <c r="M54" s="19">
        <v>1</v>
      </c>
      <c r="N54" s="17">
        <v>1</v>
      </c>
      <c r="O54" s="17">
        <v>0</v>
      </c>
      <c r="P54" s="16">
        <v>4</v>
      </c>
      <c r="Q54" s="17">
        <v>1</v>
      </c>
      <c r="R54" s="11">
        <v>3</v>
      </c>
      <c r="S54" s="20">
        <v>-3</v>
      </c>
      <c r="T54" s="19">
        <v>0</v>
      </c>
      <c r="U54" s="17">
        <v>0</v>
      </c>
      <c r="V54" s="17">
        <v>0</v>
      </c>
      <c r="W54" s="16">
        <v>4</v>
      </c>
      <c r="X54" s="17">
        <v>1</v>
      </c>
      <c r="Y54" s="21">
        <v>3</v>
      </c>
      <c r="Z54" s="22">
        <v>-4</v>
      </c>
    </row>
    <row r="55" spans="1:26" ht="13.5">
      <c r="A55" s="9" t="s">
        <v>52</v>
      </c>
      <c r="B55" s="72" t="s">
        <v>68</v>
      </c>
      <c r="C55" s="17">
        <v>385</v>
      </c>
      <c r="D55" s="16">
        <v>1010</v>
      </c>
      <c r="E55" s="17">
        <v>433</v>
      </c>
      <c r="F55" s="17">
        <v>577</v>
      </c>
      <c r="G55" s="67">
        <v>2.62</v>
      </c>
      <c r="H55" s="73" t="s">
        <v>68</v>
      </c>
      <c r="I55" s="15">
        <v>1</v>
      </c>
      <c r="J55" s="16">
        <v>-5</v>
      </c>
      <c r="K55" s="17">
        <v>-3</v>
      </c>
      <c r="L55" s="26">
        <v>-2</v>
      </c>
      <c r="M55" s="19">
        <v>0</v>
      </c>
      <c r="N55" s="17">
        <v>0</v>
      </c>
      <c r="O55" s="17">
        <v>0</v>
      </c>
      <c r="P55" s="16">
        <v>2</v>
      </c>
      <c r="Q55" s="17">
        <v>2</v>
      </c>
      <c r="R55" s="17">
        <v>0</v>
      </c>
      <c r="S55" s="27">
        <v>-2</v>
      </c>
      <c r="T55" s="19">
        <v>2</v>
      </c>
      <c r="U55" s="17">
        <v>1</v>
      </c>
      <c r="V55" s="17">
        <v>1</v>
      </c>
      <c r="W55" s="16">
        <v>5</v>
      </c>
      <c r="X55" s="17">
        <v>2</v>
      </c>
      <c r="Y55" s="21">
        <v>3</v>
      </c>
      <c r="Z55" s="22">
        <v>-3</v>
      </c>
    </row>
    <row r="56" spans="1:26" ht="13.5">
      <c r="A56" s="9" t="s">
        <v>53</v>
      </c>
      <c r="B56" s="72" t="s">
        <v>68</v>
      </c>
      <c r="C56" s="17">
        <v>752</v>
      </c>
      <c r="D56" s="16">
        <v>2093</v>
      </c>
      <c r="E56" s="17">
        <v>963</v>
      </c>
      <c r="F56" s="17">
        <v>1130</v>
      </c>
      <c r="G56" s="67">
        <v>2.78</v>
      </c>
      <c r="H56" s="73" t="s">
        <v>68</v>
      </c>
      <c r="I56" s="15">
        <v>-2</v>
      </c>
      <c r="J56" s="16">
        <v>-8</v>
      </c>
      <c r="K56" s="17">
        <v>-2</v>
      </c>
      <c r="L56" s="26">
        <v>-6</v>
      </c>
      <c r="M56" s="19">
        <v>3</v>
      </c>
      <c r="N56" s="17">
        <v>1</v>
      </c>
      <c r="O56" s="17">
        <v>2</v>
      </c>
      <c r="P56" s="16">
        <v>3</v>
      </c>
      <c r="Q56" s="17">
        <v>2</v>
      </c>
      <c r="R56" s="17">
        <v>1</v>
      </c>
      <c r="S56" s="27">
        <v>0</v>
      </c>
      <c r="T56" s="19">
        <v>8</v>
      </c>
      <c r="U56" s="17">
        <v>5</v>
      </c>
      <c r="V56" s="17">
        <v>3</v>
      </c>
      <c r="W56" s="16">
        <v>16</v>
      </c>
      <c r="X56" s="17">
        <v>6</v>
      </c>
      <c r="Y56" s="21">
        <v>10</v>
      </c>
      <c r="Z56" s="22">
        <v>-8</v>
      </c>
    </row>
    <row r="57" spans="1:26" ht="13.5">
      <c r="A57" s="9" t="s">
        <v>54</v>
      </c>
      <c r="B57" s="72" t="s">
        <v>68</v>
      </c>
      <c r="C57" s="17">
        <v>793</v>
      </c>
      <c r="D57" s="16">
        <v>2267</v>
      </c>
      <c r="E57" s="17">
        <v>1046</v>
      </c>
      <c r="F57" s="17">
        <v>1221</v>
      </c>
      <c r="G57" s="67">
        <v>2.86</v>
      </c>
      <c r="H57" s="73" t="s">
        <v>68</v>
      </c>
      <c r="I57" s="15">
        <v>0</v>
      </c>
      <c r="J57" s="16">
        <v>-2</v>
      </c>
      <c r="K57" s="17">
        <v>-3</v>
      </c>
      <c r="L57" s="26">
        <v>1</v>
      </c>
      <c r="M57" s="19">
        <v>0</v>
      </c>
      <c r="N57" s="17">
        <v>0</v>
      </c>
      <c r="O57" s="17">
        <v>0</v>
      </c>
      <c r="P57" s="16">
        <v>2</v>
      </c>
      <c r="Q57" s="17">
        <v>2</v>
      </c>
      <c r="R57" s="17">
        <v>0</v>
      </c>
      <c r="S57" s="27">
        <v>-2</v>
      </c>
      <c r="T57" s="19">
        <v>8</v>
      </c>
      <c r="U57" s="17">
        <v>4</v>
      </c>
      <c r="V57" s="17">
        <v>4</v>
      </c>
      <c r="W57" s="16">
        <v>8</v>
      </c>
      <c r="X57" s="17">
        <v>5</v>
      </c>
      <c r="Y57" s="21">
        <v>3</v>
      </c>
      <c r="Z57" s="22">
        <v>0</v>
      </c>
    </row>
    <row r="58" spans="1:26" ht="13.5">
      <c r="A58" s="9" t="s">
        <v>55</v>
      </c>
      <c r="B58" s="72" t="s">
        <v>68</v>
      </c>
      <c r="C58" s="17">
        <v>3295</v>
      </c>
      <c r="D58" s="16">
        <v>8048</v>
      </c>
      <c r="E58" s="17">
        <v>3721</v>
      </c>
      <c r="F58" s="17">
        <v>4327</v>
      </c>
      <c r="G58" s="67">
        <v>2.44</v>
      </c>
      <c r="H58" s="73" t="s">
        <v>68</v>
      </c>
      <c r="I58" s="15">
        <v>4</v>
      </c>
      <c r="J58" s="16">
        <v>-6</v>
      </c>
      <c r="K58" s="17">
        <v>-3</v>
      </c>
      <c r="L58" s="26">
        <v>-3</v>
      </c>
      <c r="M58" s="19">
        <v>5</v>
      </c>
      <c r="N58" s="17">
        <v>1</v>
      </c>
      <c r="O58" s="17">
        <v>4</v>
      </c>
      <c r="P58" s="16">
        <v>7</v>
      </c>
      <c r="Q58" s="17">
        <v>4</v>
      </c>
      <c r="R58" s="17">
        <v>3</v>
      </c>
      <c r="S58" s="27">
        <v>-2</v>
      </c>
      <c r="T58" s="19">
        <v>21</v>
      </c>
      <c r="U58" s="17">
        <v>11</v>
      </c>
      <c r="V58" s="17">
        <v>10</v>
      </c>
      <c r="W58" s="16">
        <v>25</v>
      </c>
      <c r="X58" s="17">
        <v>11</v>
      </c>
      <c r="Y58" s="21">
        <v>14</v>
      </c>
      <c r="Z58" s="22">
        <v>-4</v>
      </c>
    </row>
    <row r="59" spans="1:26" ht="13.5">
      <c r="A59" s="9" t="s">
        <v>56</v>
      </c>
      <c r="B59" s="72" t="s">
        <v>68</v>
      </c>
      <c r="C59" s="17">
        <v>2102</v>
      </c>
      <c r="D59" s="16">
        <v>5850</v>
      </c>
      <c r="E59" s="17">
        <v>2700</v>
      </c>
      <c r="F59" s="17">
        <v>3150</v>
      </c>
      <c r="G59" s="67">
        <v>2.78</v>
      </c>
      <c r="H59" s="73" t="s">
        <v>68</v>
      </c>
      <c r="I59" s="15">
        <v>8</v>
      </c>
      <c r="J59" s="16">
        <v>12</v>
      </c>
      <c r="K59" s="17">
        <v>2</v>
      </c>
      <c r="L59" s="26">
        <v>10</v>
      </c>
      <c r="M59" s="19">
        <v>5</v>
      </c>
      <c r="N59" s="17">
        <v>2</v>
      </c>
      <c r="O59" s="17">
        <v>3</v>
      </c>
      <c r="P59" s="16">
        <v>0</v>
      </c>
      <c r="Q59" s="17">
        <v>0</v>
      </c>
      <c r="R59" s="17">
        <v>0</v>
      </c>
      <c r="S59" s="27">
        <v>5</v>
      </c>
      <c r="T59" s="19">
        <v>28</v>
      </c>
      <c r="U59" s="17">
        <v>10</v>
      </c>
      <c r="V59" s="17">
        <v>18</v>
      </c>
      <c r="W59" s="16">
        <v>21</v>
      </c>
      <c r="X59" s="17">
        <v>10</v>
      </c>
      <c r="Y59" s="21">
        <v>11</v>
      </c>
      <c r="Z59" s="22">
        <v>7</v>
      </c>
    </row>
    <row r="60" spans="1:26" ht="13.5">
      <c r="A60" s="9" t="s">
        <v>57</v>
      </c>
      <c r="B60" s="72" t="s">
        <v>68</v>
      </c>
      <c r="C60" s="17">
        <v>2596</v>
      </c>
      <c r="D60" s="16">
        <v>7094</v>
      </c>
      <c r="E60" s="17">
        <v>3297</v>
      </c>
      <c r="F60" s="17">
        <v>3797</v>
      </c>
      <c r="G60" s="67">
        <v>2.73</v>
      </c>
      <c r="H60" s="73" t="s">
        <v>68</v>
      </c>
      <c r="I60" s="15">
        <v>0</v>
      </c>
      <c r="J60" s="16">
        <v>-4</v>
      </c>
      <c r="K60" s="17">
        <v>0</v>
      </c>
      <c r="L60" s="26">
        <v>-4</v>
      </c>
      <c r="M60" s="19">
        <v>2</v>
      </c>
      <c r="N60" s="17">
        <v>1</v>
      </c>
      <c r="O60" s="17">
        <v>1</v>
      </c>
      <c r="P60" s="16">
        <v>5</v>
      </c>
      <c r="Q60" s="17">
        <v>4</v>
      </c>
      <c r="R60" s="17">
        <v>1</v>
      </c>
      <c r="S60" s="27">
        <v>-3</v>
      </c>
      <c r="T60" s="19">
        <v>21</v>
      </c>
      <c r="U60" s="17">
        <v>11</v>
      </c>
      <c r="V60" s="17">
        <v>10</v>
      </c>
      <c r="W60" s="16">
        <v>22</v>
      </c>
      <c r="X60" s="17">
        <v>8</v>
      </c>
      <c r="Y60" s="21">
        <v>14</v>
      </c>
      <c r="Z60" s="22">
        <v>-1</v>
      </c>
    </row>
    <row r="61" spans="1:26" ht="13.5">
      <c r="A61" s="37" t="s">
        <v>58</v>
      </c>
      <c r="B61" s="38">
        <v>102.13</v>
      </c>
      <c r="C61" s="39">
        <v>10397</v>
      </c>
      <c r="D61" s="39">
        <v>27650</v>
      </c>
      <c r="E61" s="39">
        <v>12762</v>
      </c>
      <c r="F61" s="39">
        <v>14888</v>
      </c>
      <c r="G61" s="47">
        <v>2.66</v>
      </c>
      <c r="H61" s="39">
        <v>271</v>
      </c>
      <c r="I61" s="42">
        <v>9</v>
      </c>
      <c r="J61" s="39">
        <v>-20</v>
      </c>
      <c r="K61" s="39">
        <v>-10</v>
      </c>
      <c r="L61" s="43">
        <v>-10</v>
      </c>
      <c r="M61" s="44">
        <v>16</v>
      </c>
      <c r="N61" s="39">
        <v>6</v>
      </c>
      <c r="O61" s="39">
        <v>10</v>
      </c>
      <c r="P61" s="39">
        <v>23</v>
      </c>
      <c r="Q61" s="39">
        <v>15</v>
      </c>
      <c r="R61" s="39">
        <v>8</v>
      </c>
      <c r="S61" s="39">
        <v>-7</v>
      </c>
      <c r="T61" s="44">
        <v>88</v>
      </c>
      <c r="U61" s="39">
        <v>42</v>
      </c>
      <c r="V61" s="39">
        <v>46</v>
      </c>
      <c r="W61" s="39">
        <v>101</v>
      </c>
      <c r="X61" s="39">
        <v>43</v>
      </c>
      <c r="Y61" s="45">
        <v>58</v>
      </c>
      <c r="Z61" s="43">
        <v>-13</v>
      </c>
    </row>
    <row r="62" spans="1:26" ht="13.5">
      <c r="A62" s="9" t="s">
        <v>59</v>
      </c>
      <c r="B62" s="72" t="s">
        <v>68</v>
      </c>
      <c r="C62" s="17">
        <v>248</v>
      </c>
      <c r="D62" s="12">
        <v>415</v>
      </c>
      <c r="E62" s="17">
        <v>191</v>
      </c>
      <c r="F62" s="17">
        <v>224</v>
      </c>
      <c r="G62" s="67">
        <v>1.67</v>
      </c>
      <c r="H62" s="73" t="s">
        <v>68</v>
      </c>
      <c r="I62" s="15">
        <v>0</v>
      </c>
      <c r="J62" s="16">
        <v>-1</v>
      </c>
      <c r="K62" s="17">
        <v>0</v>
      </c>
      <c r="L62" s="26">
        <v>-1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2</v>
      </c>
      <c r="U62" s="17">
        <v>1</v>
      </c>
      <c r="V62" s="17">
        <v>1</v>
      </c>
      <c r="W62" s="16">
        <v>1</v>
      </c>
      <c r="X62" s="17">
        <v>0</v>
      </c>
      <c r="Y62" s="21">
        <v>1</v>
      </c>
      <c r="Z62" s="22">
        <v>1</v>
      </c>
    </row>
    <row r="63" spans="1:26" ht="13.5">
      <c r="A63" s="9" t="s">
        <v>60</v>
      </c>
      <c r="B63" s="72" t="s">
        <v>68</v>
      </c>
      <c r="C63" s="17">
        <v>1070</v>
      </c>
      <c r="D63" s="16">
        <v>2400</v>
      </c>
      <c r="E63" s="17">
        <v>1093</v>
      </c>
      <c r="F63" s="17">
        <v>1307</v>
      </c>
      <c r="G63" s="67">
        <v>2.24</v>
      </c>
      <c r="H63" s="73" t="s">
        <v>68</v>
      </c>
      <c r="I63" s="15">
        <v>0</v>
      </c>
      <c r="J63" s="16">
        <v>-6</v>
      </c>
      <c r="K63" s="17">
        <v>-1</v>
      </c>
      <c r="L63" s="26">
        <v>-5</v>
      </c>
      <c r="M63" s="19">
        <v>0</v>
      </c>
      <c r="N63" s="17">
        <v>0</v>
      </c>
      <c r="O63" s="17">
        <v>0</v>
      </c>
      <c r="P63" s="16">
        <v>7</v>
      </c>
      <c r="Q63" s="17">
        <v>2</v>
      </c>
      <c r="R63" s="17">
        <v>5</v>
      </c>
      <c r="S63" s="27">
        <v>-7</v>
      </c>
      <c r="T63" s="19">
        <v>3</v>
      </c>
      <c r="U63" s="17">
        <v>2</v>
      </c>
      <c r="V63" s="17">
        <v>1</v>
      </c>
      <c r="W63" s="16">
        <v>2</v>
      </c>
      <c r="X63" s="17">
        <v>1</v>
      </c>
      <c r="Y63" s="21">
        <v>1</v>
      </c>
      <c r="Z63" s="22">
        <v>1</v>
      </c>
    </row>
    <row r="64" spans="1:26" ht="13.5">
      <c r="A64" s="9" t="s">
        <v>61</v>
      </c>
      <c r="B64" s="72" t="s">
        <v>68</v>
      </c>
      <c r="C64" s="17">
        <v>369</v>
      </c>
      <c r="D64" s="16">
        <v>799</v>
      </c>
      <c r="E64" s="17">
        <v>364</v>
      </c>
      <c r="F64" s="17">
        <v>435</v>
      </c>
      <c r="G64" s="67">
        <v>2.17</v>
      </c>
      <c r="H64" s="73" t="s">
        <v>68</v>
      </c>
      <c r="I64" s="15">
        <v>1</v>
      </c>
      <c r="J64" s="16">
        <v>-3</v>
      </c>
      <c r="K64" s="17">
        <v>0</v>
      </c>
      <c r="L64" s="26">
        <v>-3</v>
      </c>
      <c r="M64" s="19">
        <v>0</v>
      </c>
      <c r="N64" s="17">
        <v>0</v>
      </c>
      <c r="O64" s="17">
        <v>0</v>
      </c>
      <c r="P64" s="16">
        <v>2</v>
      </c>
      <c r="Q64" s="17">
        <v>0</v>
      </c>
      <c r="R64" s="17">
        <v>2</v>
      </c>
      <c r="S64" s="27">
        <v>-2</v>
      </c>
      <c r="T64" s="19">
        <v>1</v>
      </c>
      <c r="U64" s="17">
        <v>1</v>
      </c>
      <c r="V64" s="17">
        <v>0</v>
      </c>
      <c r="W64" s="16">
        <v>2</v>
      </c>
      <c r="X64" s="17">
        <v>1</v>
      </c>
      <c r="Y64" s="21">
        <v>1</v>
      </c>
      <c r="Z64" s="22">
        <v>-1</v>
      </c>
    </row>
    <row r="65" spans="1:26" ht="13.5">
      <c r="A65" s="9" t="s">
        <v>62</v>
      </c>
      <c r="B65" s="72" t="s">
        <v>68</v>
      </c>
      <c r="C65" s="17">
        <v>500</v>
      </c>
      <c r="D65" s="16">
        <v>993</v>
      </c>
      <c r="E65" s="17">
        <v>468</v>
      </c>
      <c r="F65" s="17">
        <v>525</v>
      </c>
      <c r="G65" s="67">
        <v>1.99</v>
      </c>
      <c r="H65" s="73" t="s">
        <v>68</v>
      </c>
      <c r="I65" s="15">
        <v>0</v>
      </c>
      <c r="J65" s="16">
        <v>-1</v>
      </c>
      <c r="K65" s="17">
        <v>0</v>
      </c>
      <c r="L65" s="26">
        <v>-1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1</v>
      </c>
      <c r="U65" s="17">
        <v>1</v>
      </c>
      <c r="V65" s="17">
        <v>0</v>
      </c>
      <c r="W65" s="16">
        <v>2</v>
      </c>
      <c r="X65" s="17">
        <v>1</v>
      </c>
      <c r="Y65" s="21">
        <v>1</v>
      </c>
      <c r="Z65" s="22">
        <v>-1</v>
      </c>
    </row>
    <row r="66" spans="1:26" ht="13.5">
      <c r="A66" s="37" t="s">
        <v>63</v>
      </c>
      <c r="B66" s="38">
        <v>37.35</v>
      </c>
      <c r="C66" s="39">
        <v>2187</v>
      </c>
      <c r="D66" s="39">
        <v>4607</v>
      </c>
      <c r="E66" s="39">
        <v>2116</v>
      </c>
      <c r="F66" s="39">
        <v>2491</v>
      </c>
      <c r="G66" s="47">
        <v>2.11</v>
      </c>
      <c r="H66" s="39">
        <v>123</v>
      </c>
      <c r="I66" s="42">
        <v>1</v>
      </c>
      <c r="J66" s="39">
        <v>-11</v>
      </c>
      <c r="K66" s="39">
        <v>-1</v>
      </c>
      <c r="L66" s="43">
        <v>-10</v>
      </c>
      <c r="M66" s="44">
        <v>0</v>
      </c>
      <c r="N66" s="39">
        <v>0</v>
      </c>
      <c r="O66" s="39">
        <v>0</v>
      </c>
      <c r="P66" s="39">
        <v>11</v>
      </c>
      <c r="Q66" s="39">
        <v>3</v>
      </c>
      <c r="R66" s="39">
        <v>8</v>
      </c>
      <c r="S66" s="39">
        <v>-11</v>
      </c>
      <c r="T66" s="44">
        <v>7</v>
      </c>
      <c r="U66" s="39">
        <v>5</v>
      </c>
      <c r="V66" s="39">
        <v>2</v>
      </c>
      <c r="W66" s="39">
        <v>7</v>
      </c>
      <c r="X66" s="39">
        <v>3</v>
      </c>
      <c r="Y66" s="45">
        <v>4</v>
      </c>
      <c r="Z66" s="43">
        <v>0</v>
      </c>
    </row>
    <row r="68" spans="1:26" ht="13.5">
      <c r="A68" s="48" t="s">
        <v>64</v>
      </c>
      <c r="B68" s="49">
        <v>429.05</v>
      </c>
      <c r="C68" s="50">
        <v>224476</v>
      </c>
      <c r="D68" s="50">
        <v>517411</v>
      </c>
      <c r="E68" s="50">
        <v>241714</v>
      </c>
      <c r="F68" s="50">
        <v>275697</v>
      </c>
      <c r="G68" s="51">
        <v>2.3</v>
      </c>
      <c r="H68" s="75">
        <v>1206</v>
      </c>
      <c r="I68" s="70">
        <v>104</v>
      </c>
      <c r="J68" s="50">
        <v>61</v>
      </c>
      <c r="K68" s="50">
        <v>42</v>
      </c>
      <c r="L68" s="50">
        <v>19</v>
      </c>
      <c r="M68" s="50">
        <v>402</v>
      </c>
      <c r="N68" s="50">
        <v>190</v>
      </c>
      <c r="O68" s="50">
        <v>212</v>
      </c>
      <c r="P68" s="50">
        <v>429</v>
      </c>
      <c r="Q68" s="50">
        <v>221</v>
      </c>
      <c r="R68" s="50">
        <v>208</v>
      </c>
      <c r="S68" s="50">
        <v>-27</v>
      </c>
      <c r="T68" s="50">
        <v>2306</v>
      </c>
      <c r="U68" s="50">
        <v>1165</v>
      </c>
      <c r="V68" s="50">
        <v>1141</v>
      </c>
      <c r="W68" s="50">
        <v>2218</v>
      </c>
      <c r="X68" s="50">
        <v>1092</v>
      </c>
      <c r="Y68" s="50">
        <v>1126</v>
      </c>
      <c r="Z68" s="52">
        <v>88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429.05</v>
      </c>
      <c r="C70" s="68">
        <v>224372</v>
      </c>
      <c r="D70" s="64">
        <v>517350</v>
      </c>
      <c r="E70" s="64">
        <v>241672</v>
      </c>
      <c r="F70" s="64">
        <v>275678</v>
      </c>
      <c r="G70" s="65">
        <v>2.31</v>
      </c>
      <c r="H70" s="69">
        <v>1206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111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112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113</v>
      </c>
    </row>
    <row r="75" ht="13.5">
      <c r="A75" s="74"/>
    </row>
  </sheetData>
  <sheetProtection/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72</v>
      </c>
      <c r="B3" s="79"/>
      <c r="C3" s="79"/>
      <c r="D3" s="79"/>
      <c r="E3" s="79"/>
      <c r="F3" s="79"/>
      <c r="G3" s="79"/>
      <c r="H3" s="79"/>
      <c r="I3" s="80" t="s">
        <v>73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79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1918</v>
      </c>
      <c r="D8" s="12">
        <v>3436</v>
      </c>
      <c r="E8" s="11">
        <v>1462</v>
      </c>
      <c r="F8" s="11">
        <v>1974</v>
      </c>
      <c r="G8" s="13">
        <v>1.79</v>
      </c>
      <c r="H8" s="14">
        <v>2490</v>
      </c>
      <c r="I8" s="15">
        <v>-6</v>
      </c>
      <c r="J8" s="16">
        <v>-17</v>
      </c>
      <c r="K8" s="17">
        <v>-4</v>
      </c>
      <c r="L8" s="18">
        <v>-13</v>
      </c>
      <c r="M8" s="19">
        <v>0</v>
      </c>
      <c r="N8" s="17">
        <v>0</v>
      </c>
      <c r="O8" s="17">
        <v>0</v>
      </c>
      <c r="P8" s="16">
        <v>6</v>
      </c>
      <c r="Q8" s="17">
        <v>1</v>
      </c>
      <c r="R8" s="11">
        <v>5</v>
      </c>
      <c r="S8" s="20">
        <v>-6</v>
      </c>
      <c r="T8" s="19">
        <v>13</v>
      </c>
      <c r="U8" s="17">
        <v>7</v>
      </c>
      <c r="V8" s="17">
        <v>6</v>
      </c>
      <c r="W8" s="16">
        <v>24</v>
      </c>
      <c r="X8" s="17">
        <v>10</v>
      </c>
      <c r="Y8" s="21">
        <v>14</v>
      </c>
      <c r="Z8" s="22">
        <v>-11</v>
      </c>
    </row>
    <row r="9" spans="1:26" ht="13.5">
      <c r="A9" s="9" t="s">
        <v>15</v>
      </c>
      <c r="B9" s="23">
        <v>1.21</v>
      </c>
      <c r="C9" s="17">
        <v>4805</v>
      </c>
      <c r="D9" s="16">
        <v>8001</v>
      </c>
      <c r="E9" s="17">
        <v>3598</v>
      </c>
      <c r="F9" s="17">
        <v>4403</v>
      </c>
      <c r="G9" s="24">
        <v>1.67</v>
      </c>
      <c r="H9" s="25">
        <v>6612</v>
      </c>
      <c r="I9" s="15">
        <v>-11</v>
      </c>
      <c r="J9" s="16">
        <v>-15</v>
      </c>
      <c r="K9" s="17">
        <v>-12</v>
      </c>
      <c r="L9" s="26">
        <v>-3</v>
      </c>
      <c r="M9" s="19">
        <v>3</v>
      </c>
      <c r="N9" s="17">
        <v>1</v>
      </c>
      <c r="O9" s="17">
        <v>2</v>
      </c>
      <c r="P9" s="16">
        <v>8</v>
      </c>
      <c r="Q9" s="17">
        <v>3</v>
      </c>
      <c r="R9" s="17">
        <v>5</v>
      </c>
      <c r="S9" s="27">
        <v>-5</v>
      </c>
      <c r="T9" s="19">
        <v>31</v>
      </c>
      <c r="U9" s="17">
        <v>12</v>
      </c>
      <c r="V9" s="17">
        <v>19</v>
      </c>
      <c r="W9" s="16">
        <v>41</v>
      </c>
      <c r="X9" s="17">
        <v>22</v>
      </c>
      <c r="Y9" s="21">
        <v>19</v>
      </c>
      <c r="Z9" s="22">
        <v>-10</v>
      </c>
    </row>
    <row r="10" spans="1:26" ht="13.5">
      <c r="A10" s="9" t="s">
        <v>16</v>
      </c>
      <c r="B10" s="23">
        <v>0.57</v>
      </c>
      <c r="C10" s="17">
        <v>3179</v>
      </c>
      <c r="D10" s="16">
        <v>5324</v>
      </c>
      <c r="E10" s="17">
        <v>2269</v>
      </c>
      <c r="F10" s="17">
        <v>3055</v>
      </c>
      <c r="G10" s="24">
        <v>1.67</v>
      </c>
      <c r="H10" s="25">
        <v>9340</v>
      </c>
      <c r="I10" s="15">
        <v>8</v>
      </c>
      <c r="J10" s="16">
        <v>11</v>
      </c>
      <c r="K10" s="17">
        <v>7</v>
      </c>
      <c r="L10" s="26">
        <v>4</v>
      </c>
      <c r="M10" s="19">
        <v>4</v>
      </c>
      <c r="N10" s="17">
        <v>3</v>
      </c>
      <c r="O10" s="17">
        <v>1</v>
      </c>
      <c r="P10" s="16">
        <v>3</v>
      </c>
      <c r="Q10" s="17">
        <v>1</v>
      </c>
      <c r="R10" s="17">
        <v>2</v>
      </c>
      <c r="S10" s="27">
        <v>1</v>
      </c>
      <c r="T10" s="19">
        <v>32</v>
      </c>
      <c r="U10" s="17">
        <v>16</v>
      </c>
      <c r="V10" s="17">
        <v>16</v>
      </c>
      <c r="W10" s="16">
        <v>22</v>
      </c>
      <c r="X10" s="17">
        <v>11</v>
      </c>
      <c r="Y10" s="21">
        <v>11</v>
      </c>
      <c r="Z10" s="22">
        <v>10</v>
      </c>
    </row>
    <row r="11" spans="1:26" ht="13.5">
      <c r="A11" s="9" t="s">
        <v>76</v>
      </c>
      <c r="B11" s="23">
        <v>2.23</v>
      </c>
      <c r="C11" s="17">
        <v>10889</v>
      </c>
      <c r="D11" s="16">
        <v>20352</v>
      </c>
      <c r="E11" s="17">
        <v>9364</v>
      </c>
      <c r="F11" s="17">
        <v>10988</v>
      </c>
      <c r="G11" s="24">
        <v>1.87</v>
      </c>
      <c r="H11" s="25">
        <v>9126</v>
      </c>
      <c r="I11" s="15">
        <v>-5</v>
      </c>
      <c r="J11" s="16">
        <v>0</v>
      </c>
      <c r="K11" s="17">
        <v>0</v>
      </c>
      <c r="L11" s="26">
        <v>0</v>
      </c>
      <c r="M11" s="19">
        <v>23</v>
      </c>
      <c r="N11" s="17">
        <v>16</v>
      </c>
      <c r="O11" s="17">
        <v>7</v>
      </c>
      <c r="P11" s="16">
        <v>24</v>
      </c>
      <c r="Q11" s="17">
        <v>15</v>
      </c>
      <c r="R11" s="17">
        <v>9</v>
      </c>
      <c r="S11" s="27">
        <v>-1</v>
      </c>
      <c r="T11" s="19">
        <v>106</v>
      </c>
      <c r="U11" s="17">
        <v>52</v>
      </c>
      <c r="V11" s="17">
        <v>54</v>
      </c>
      <c r="W11" s="16">
        <v>105</v>
      </c>
      <c r="X11" s="17">
        <v>53</v>
      </c>
      <c r="Y11" s="21">
        <v>52</v>
      </c>
      <c r="Z11" s="22">
        <v>1</v>
      </c>
    </row>
    <row r="12" spans="1:26" ht="13.5">
      <c r="A12" s="9" t="s">
        <v>17</v>
      </c>
      <c r="B12" s="23">
        <v>3.69</v>
      </c>
      <c r="C12" s="17">
        <v>14614</v>
      </c>
      <c r="D12" s="16">
        <v>30930</v>
      </c>
      <c r="E12" s="17">
        <v>14160</v>
      </c>
      <c r="F12" s="17">
        <v>16770</v>
      </c>
      <c r="G12" s="24">
        <v>2.12</v>
      </c>
      <c r="H12" s="25">
        <v>8382</v>
      </c>
      <c r="I12" s="15">
        <v>-10</v>
      </c>
      <c r="J12" s="16">
        <v>-1</v>
      </c>
      <c r="K12" s="17">
        <v>8</v>
      </c>
      <c r="L12" s="26">
        <v>-9</v>
      </c>
      <c r="M12" s="19">
        <v>30</v>
      </c>
      <c r="N12" s="17">
        <v>14</v>
      </c>
      <c r="O12" s="17">
        <v>16</v>
      </c>
      <c r="P12" s="16">
        <v>14</v>
      </c>
      <c r="Q12" s="17">
        <v>10</v>
      </c>
      <c r="R12" s="17">
        <v>4</v>
      </c>
      <c r="S12" s="27">
        <v>16</v>
      </c>
      <c r="T12" s="19">
        <v>149</v>
      </c>
      <c r="U12" s="17">
        <v>86</v>
      </c>
      <c r="V12" s="17">
        <v>63</v>
      </c>
      <c r="W12" s="16">
        <v>166</v>
      </c>
      <c r="X12" s="17">
        <v>82</v>
      </c>
      <c r="Y12" s="21">
        <v>84</v>
      </c>
      <c r="Z12" s="22">
        <v>-17</v>
      </c>
    </row>
    <row r="13" spans="1:26" ht="13.5">
      <c r="A13" s="9" t="s">
        <v>18</v>
      </c>
      <c r="B13" s="23">
        <v>2.26</v>
      </c>
      <c r="C13" s="17">
        <v>6476</v>
      </c>
      <c r="D13" s="16">
        <v>12647</v>
      </c>
      <c r="E13" s="17">
        <v>5900</v>
      </c>
      <c r="F13" s="17">
        <v>6747</v>
      </c>
      <c r="G13" s="24">
        <v>1.95</v>
      </c>
      <c r="H13" s="25">
        <v>5596</v>
      </c>
      <c r="I13" s="15">
        <v>-1</v>
      </c>
      <c r="J13" s="16">
        <v>-16</v>
      </c>
      <c r="K13" s="17">
        <v>-1</v>
      </c>
      <c r="L13" s="26">
        <v>-15</v>
      </c>
      <c r="M13" s="19">
        <v>6</v>
      </c>
      <c r="N13" s="17">
        <v>1</v>
      </c>
      <c r="O13" s="17">
        <v>5</v>
      </c>
      <c r="P13" s="16">
        <v>14</v>
      </c>
      <c r="Q13" s="17">
        <v>6</v>
      </c>
      <c r="R13" s="17">
        <v>8</v>
      </c>
      <c r="S13" s="27">
        <v>-8</v>
      </c>
      <c r="T13" s="19">
        <v>56</v>
      </c>
      <c r="U13" s="17">
        <v>33</v>
      </c>
      <c r="V13" s="17">
        <v>23</v>
      </c>
      <c r="W13" s="16">
        <v>64</v>
      </c>
      <c r="X13" s="17">
        <v>29</v>
      </c>
      <c r="Y13" s="21">
        <v>35</v>
      </c>
      <c r="Z13" s="22">
        <v>-8</v>
      </c>
    </row>
    <row r="14" spans="1:26" ht="13.5">
      <c r="A14" s="9" t="s">
        <v>19</v>
      </c>
      <c r="B14" s="23">
        <v>2.92</v>
      </c>
      <c r="C14" s="17">
        <v>11400</v>
      </c>
      <c r="D14" s="16">
        <v>23019</v>
      </c>
      <c r="E14" s="17">
        <v>11079</v>
      </c>
      <c r="F14" s="17">
        <v>11940</v>
      </c>
      <c r="G14" s="24">
        <v>2.02</v>
      </c>
      <c r="H14" s="25">
        <v>7883</v>
      </c>
      <c r="I14" s="15">
        <v>-101</v>
      </c>
      <c r="J14" s="16">
        <v>-97</v>
      </c>
      <c r="K14" s="17">
        <v>-94</v>
      </c>
      <c r="L14" s="26">
        <v>-3</v>
      </c>
      <c r="M14" s="19">
        <v>21</v>
      </c>
      <c r="N14" s="17">
        <v>11</v>
      </c>
      <c r="O14" s="17">
        <v>10</v>
      </c>
      <c r="P14" s="16">
        <v>24</v>
      </c>
      <c r="Q14" s="17">
        <v>11</v>
      </c>
      <c r="R14" s="17">
        <v>13</v>
      </c>
      <c r="S14" s="27">
        <v>-3</v>
      </c>
      <c r="T14" s="19">
        <v>94</v>
      </c>
      <c r="U14" s="17">
        <v>50</v>
      </c>
      <c r="V14" s="17">
        <v>44</v>
      </c>
      <c r="W14" s="16">
        <v>188</v>
      </c>
      <c r="X14" s="17">
        <v>144</v>
      </c>
      <c r="Y14" s="21">
        <v>44</v>
      </c>
      <c r="Z14" s="22">
        <v>-94</v>
      </c>
    </row>
    <row r="15" spans="1:26" ht="13.5">
      <c r="A15" s="9" t="s">
        <v>20</v>
      </c>
      <c r="B15" s="23">
        <v>3.65</v>
      </c>
      <c r="C15" s="17">
        <v>15344</v>
      </c>
      <c r="D15" s="16">
        <v>26392</v>
      </c>
      <c r="E15" s="17">
        <v>13108</v>
      </c>
      <c r="F15" s="17">
        <v>13284</v>
      </c>
      <c r="G15" s="24">
        <v>1.72</v>
      </c>
      <c r="H15" s="25">
        <v>7231</v>
      </c>
      <c r="I15" s="15">
        <v>17</v>
      </c>
      <c r="J15" s="16">
        <v>-10</v>
      </c>
      <c r="K15" s="17">
        <v>-10</v>
      </c>
      <c r="L15" s="26">
        <v>0</v>
      </c>
      <c r="M15" s="19">
        <v>8</v>
      </c>
      <c r="N15" s="17">
        <v>3</v>
      </c>
      <c r="O15" s="17">
        <v>5</v>
      </c>
      <c r="P15" s="16">
        <v>26</v>
      </c>
      <c r="Q15" s="17">
        <v>14</v>
      </c>
      <c r="R15" s="17">
        <v>12</v>
      </c>
      <c r="S15" s="27">
        <v>-18</v>
      </c>
      <c r="T15" s="19">
        <v>109</v>
      </c>
      <c r="U15" s="17">
        <v>58</v>
      </c>
      <c r="V15" s="17">
        <v>51</v>
      </c>
      <c r="W15" s="16">
        <v>101</v>
      </c>
      <c r="X15" s="17">
        <v>57</v>
      </c>
      <c r="Y15" s="21">
        <v>44</v>
      </c>
      <c r="Z15" s="22">
        <v>8</v>
      </c>
    </row>
    <row r="16" spans="1:26" ht="13.5">
      <c r="A16" s="28" t="s">
        <v>21</v>
      </c>
      <c r="B16" s="29">
        <v>17.91</v>
      </c>
      <c r="C16" s="30">
        <v>68625</v>
      </c>
      <c r="D16" s="30">
        <v>130101</v>
      </c>
      <c r="E16" s="30">
        <v>60940</v>
      </c>
      <c r="F16" s="30">
        <v>69161</v>
      </c>
      <c r="G16" s="31">
        <v>1.9</v>
      </c>
      <c r="H16" s="32">
        <v>7264</v>
      </c>
      <c r="I16" s="33">
        <v>-109</v>
      </c>
      <c r="J16" s="30">
        <v>-145</v>
      </c>
      <c r="K16" s="30">
        <v>-106</v>
      </c>
      <c r="L16" s="34">
        <v>-39</v>
      </c>
      <c r="M16" s="35">
        <v>95</v>
      </c>
      <c r="N16" s="30">
        <v>49</v>
      </c>
      <c r="O16" s="30">
        <v>46</v>
      </c>
      <c r="P16" s="30">
        <v>119</v>
      </c>
      <c r="Q16" s="30">
        <v>61</v>
      </c>
      <c r="R16" s="30">
        <v>58</v>
      </c>
      <c r="S16" s="30">
        <v>-24</v>
      </c>
      <c r="T16" s="35">
        <v>590</v>
      </c>
      <c r="U16" s="30">
        <v>314</v>
      </c>
      <c r="V16" s="30">
        <v>276</v>
      </c>
      <c r="W16" s="30">
        <v>711</v>
      </c>
      <c r="X16" s="30">
        <v>408</v>
      </c>
      <c r="Y16" s="36">
        <v>303</v>
      </c>
      <c r="Z16" s="34">
        <v>-121</v>
      </c>
    </row>
    <row r="17" spans="1:26" ht="13.5">
      <c r="A17" s="9" t="s">
        <v>22</v>
      </c>
      <c r="B17" s="23">
        <v>6.1</v>
      </c>
      <c r="C17" s="17">
        <v>11520</v>
      </c>
      <c r="D17" s="16">
        <v>25827</v>
      </c>
      <c r="E17" s="17">
        <v>11809</v>
      </c>
      <c r="F17" s="17">
        <v>14018</v>
      </c>
      <c r="G17" s="24">
        <v>2.24</v>
      </c>
      <c r="H17" s="25">
        <v>4234</v>
      </c>
      <c r="I17" s="15">
        <v>25</v>
      </c>
      <c r="J17" s="16">
        <v>46</v>
      </c>
      <c r="K17" s="17">
        <v>27</v>
      </c>
      <c r="L17" s="26">
        <v>19</v>
      </c>
      <c r="M17" s="19">
        <v>20</v>
      </c>
      <c r="N17" s="17">
        <v>8</v>
      </c>
      <c r="O17" s="17">
        <v>12</v>
      </c>
      <c r="P17" s="16">
        <v>19</v>
      </c>
      <c r="Q17" s="17">
        <v>6</v>
      </c>
      <c r="R17" s="17">
        <v>13</v>
      </c>
      <c r="S17" s="27">
        <v>1</v>
      </c>
      <c r="T17" s="19">
        <v>117</v>
      </c>
      <c r="U17" s="17">
        <v>62</v>
      </c>
      <c r="V17" s="17">
        <v>55</v>
      </c>
      <c r="W17" s="16">
        <v>72</v>
      </c>
      <c r="X17" s="17">
        <v>37</v>
      </c>
      <c r="Y17" s="21">
        <v>35</v>
      </c>
      <c r="Z17" s="22">
        <v>45</v>
      </c>
    </row>
    <row r="18" spans="1:26" ht="13.5">
      <c r="A18" s="9" t="s">
        <v>23</v>
      </c>
      <c r="B18" s="23">
        <v>6.29</v>
      </c>
      <c r="C18" s="17">
        <v>12745</v>
      </c>
      <c r="D18" s="16">
        <v>25745</v>
      </c>
      <c r="E18" s="17">
        <v>11826</v>
      </c>
      <c r="F18" s="17">
        <v>13919</v>
      </c>
      <c r="G18" s="24">
        <v>2.02</v>
      </c>
      <c r="H18" s="25">
        <v>4093</v>
      </c>
      <c r="I18" s="15">
        <v>-10</v>
      </c>
      <c r="J18" s="16">
        <v>-32</v>
      </c>
      <c r="K18" s="17">
        <v>-16</v>
      </c>
      <c r="L18" s="26">
        <v>-16</v>
      </c>
      <c r="M18" s="19">
        <v>11</v>
      </c>
      <c r="N18" s="17">
        <v>6</v>
      </c>
      <c r="O18" s="17">
        <v>5</v>
      </c>
      <c r="P18" s="16">
        <v>25</v>
      </c>
      <c r="Q18" s="17">
        <v>16</v>
      </c>
      <c r="R18" s="17">
        <v>9</v>
      </c>
      <c r="S18" s="27">
        <v>-14</v>
      </c>
      <c r="T18" s="19">
        <v>93</v>
      </c>
      <c r="U18" s="17">
        <v>47</v>
      </c>
      <c r="V18" s="17">
        <v>46</v>
      </c>
      <c r="W18" s="16">
        <v>111</v>
      </c>
      <c r="X18" s="17">
        <v>53</v>
      </c>
      <c r="Y18" s="21">
        <v>58</v>
      </c>
      <c r="Z18" s="22">
        <v>-18</v>
      </c>
    </row>
    <row r="19" spans="1:26" ht="13.5">
      <c r="A19" s="9" t="s">
        <v>24</v>
      </c>
      <c r="B19" s="23">
        <v>7.24</v>
      </c>
      <c r="C19" s="17">
        <v>10365</v>
      </c>
      <c r="D19" s="16">
        <v>25822</v>
      </c>
      <c r="E19" s="17">
        <v>12216</v>
      </c>
      <c r="F19" s="17">
        <v>13606</v>
      </c>
      <c r="G19" s="24">
        <v>2.49</v>
      </c>
      <c r="H19" s="25">
        <v>3567</v>
      </c>
      <c r="I19" s="15">
        <v>6</v>
      </c>
      <c r="J19" s="16">
        <v>18</v>
      </c>
      <c r="K19" s="17">
        <v>4</v>
      </c>
      <c r="L19" s="26">
        <v>14</v>
      </c>
      <c r="M19" s="19">
        <v>23</v>
      </c>
      <c r="N19" s="17">
        <v>10</v>
      </c>
      <c r="O19" s="17">
        <v>13</v>
      </c>
      <c r="P19" s="16">
        <v>19</v>
      </c>
      <c r="Q19" s="17">
        <v>9</v>
      </c>
      <c r="R19" s="17">
        <v>10</v>
      </c>
      <c r="S19" s="27">
        <v>4</v>
      </c>
      <c r="T19" s="19">
        <v>101</v>
      </c>
      <c r="U19" s="17">
        <v>53</v>
      </c>
      <c r="V19" s="17">
        <v>48</v>
      </c>
      <c r="W19" s="16">
        <v>87</v>
      </c>
      <c r="X19" s="17">
        <v>50</v>
      </c>
      <c r="Y19" s="21">
        <v>37</v>
      </c>
      <c r="Z19" s="22">
        <v>14</v>
      </c>
    </row>
    <row r="20" spans="1:26" ht="13.5">
      <c r="A20" s="9" t="s">
        <v>25</v>
      </c>
      <c r="B20" s="23">
        <v>7.48</v>
      </c>
      <c r="C20" s="17">
        <v>7237</v>
      </c>
      <c r="D20" s="16">
        <v>18287</v>
      </c>
      <c r="E20" s="17">
        <v>8705</v>
      </c>
      <c r="F20" s="17">
        <v>9582</v>
      </c>
      <c r="G20" s="24">
        <v>2.53</v>
      </c>
      <c r="H20" s="25">
        <v>2445</v>
      </c>
      <c r="I20" s="15">
        <v>8</v>
      </c>
      <c r="J20" s="16">
        <v>-9</v>
      </c>
      <c r="K20" s="17">
        <v>-5</v>
      </c>
      <c r="L20" s="26">
        <v>-4</v>
      </c>
      <c r="M20" s="19">
        <v>12</v>
      </c>
      <c r="N20" s="17">
        <v>8</v>
      </c>
      <c r="O20" s="17">
        <v>4</v>
      </c>
      <c r="P20" s="16">
        <v>9</v>
      </c>
      <c r="Q20" s="17">
        <v>4</v>
      </c>
      <c r="R20" s="17">
        <v>5</v>
      </c>
      <c r="S20" s="27">
        <v>3</v>
      </c>
      <c r="T20" s="19">
        <v>71</v>
      </c>
      <c r="U20" s="17">
        <v>33</v>
      </c>
      <c r="V20" s="17">
        <v>38</v>
      </c>
      <c r="W20" s="16">
        <v>83</v>
      </c>
      <c r="X20" s="17">
        <v>42</v>
      </c>
      <c r="Y20" s="21">
        <v>41</v>
      </c>
      <c r="Z20" s="22">
        <v>-12</v>
      </c>
    </row>
    <row r="21" spans="1:26" ht="13.5">
      <c r="A21" s="9" t="s">
        <v>26</v>
      </c>
      <c r="B21" s="23">
        <v>4.24</v>
      </c>
      <c r="C21" s="17">
        <v>4023</v>
      </c>
      <c r="D21" s="16">
        <v>10846</v>
      </c>
      <c r="E21" s="17">
        <v>5279</v>
      </c>
      <c r="F21" s="17">
        <v>5567</v>
      </c>
      <c r="G21" s="24">
        <v>2.7</v>
      </c>
      <c r="H21" s="25">
        <v>2558</v>
      </c>
      <c r="I21" s="15">
        <v>7</v>
      </c>
      <c r="J21" s="16">
        <v>9</v>
      </c>
      <c r="K21" s="17">
        <v>8</v>
      </c>
      <c r="L21" s="26">
        <v>1</v>
      </c>
      <c r="M21" s="19">
        <v>10</v>
      </c>
      <c r="N21" s="17">
        <v>8</v>
      </c>
      <c r="O21" s="17">
        <v>2</v>
      </c>
      <c r="P21" s="16">
        <v>4</v>
      </c>
      <c r="Q21" s="17">
        <v>4</v>
      </c>
      <c r="R21" s="17">
        <v>0</v>
      </c>
      <c r="S21" s="27">
        <v>6</v>
      </c>
      <c r="T21" s="19">
        <v>30</v>
      </c>
      <c r="U21" s="17">
        <v>16</v>
      </c>
      <c r="V21" s="17">
        <v>14</v>
      </c>
      <c r="W21" s="16">
        <v>27</v>
      </c>
      <c r="X21" s="17">
        <v>12</v>
      </c>
      <c r="Y21" s="21">
        <v>15</v>
      </c>
      <c r="Z21" s="22">
        <v>3</v>
      </c>
    </row>
    <row r="22" spans="1:26" ht="13.5">
      <c r="A22" s="9" t="s">
        <v>27</v>
      </c>
      <c r="B22" s="23">
        <v>2.95</v>
      </c>
      <c r="C22" s="17">
        <v>6151</v>
      </c>
      <c r="D22" s="16">
        <v>15077</v>
      </c>
      <c r="E22" s="17">
        <v>6905</v>
      </c>
      <c r="F22" s="17">
        <v>8172</v>
      </c>
      <c r="G22" s="24">
        <v>2.45</v>
      </c>
      <c r="H22" s="25">
        <v>5111</v>
      </c>
      <c r="I22" s="15">
        <v>1</v>
      </c>
      <c r="J22" s="16">
        <v>7</v>
      </c>
      <c r="K22" s="17">
        <v>5</v>
      </c>
      <c r="L22" s="26">
        <v>2</v>
      </c>
      <c r="M22" s="19">
        <v>8</v>
      </c>
      <c r="N22" s="17">
        <v>4</v>
      </c>
      <c r="O22" s="17">
        <v>4</v>
      </c>
      <c r="P22" s="16">
        <v>19</v>
      </c>
      <c r="Q22" s="17">
        <v>10</v>
      </c>
      <c r="R22" s="17">
        <v>9</v>
      </c>
      <c r="S22" s="27">
        <v>-11</v>
      </c>
      <c r="T22" s="19">
        <v>60</v>
      </c>
      <c r="U22" s="17">
        <v>27</v>
      </c>
      <c r="V22" s="17">
        <v>33</v>
      </c>
      <c r="W22" s="16">
        <v>42</v>
      </c>
      <c r="X22" s="17">
        <v>16</v>
      </c>
      <c r="Y22" s="21">
        <v>26</v>
      </c>
      <c r="Z22" s="22">
        <v>18</v>
      </c>
    </row>
    <row r="23" spans="1:26" ht="13.5">
      <c r="A23" s="9" t="s">
        <v>28</v>
      </c>
      <c r="B23" s="23">
        <v>0.96</v>
      </c>
      <c r="C23" s="17">
        <v>2456</v>
      </c>
      <c r="D23" s="16">
        <v>5466</v>
      </c>
      <c r="E23" s="17">
        <v>2527</v>
      </c>
      <c r="F23" s="17">
        <v>2939</v>
      </c>
      <c r="G23" s="24">
        <v>2.23</v>
      </c>
      <c r="H23" s="25">
        <v>5694</v>
      </c>
      <c r="I23" s="15">
        <v>-2</v>
      </c>
      <c r="J23" s="16">
        <v>-6</v>
      </c>
      <c r="K23" s="17">
        <v>-5</v>
      </c>
      <c r="L23" s="26">
        <v>-1</v>
      </c>
      <c r="M23" s="19">
        <v>5</v>
      </c>
      <c r="N23" s="17">
        <v>2</v>
      </c>
      <c r="O23" s="17">
        <v>3</v>
      </c>
      <c r="P23" s="16">
        <v>9</v>
      </c>
      <c r="Q23" s="17">
        <v>5</v>
      </c>
      <c r="R23" s="17">
        <v>4</v>
      </c>
      <c r="S23" s="27">
        <v>-4</v>
      </c>
      <c r="T23" s="19">
        <v>26</v>
      </c>
      <c r="U23" s="17">
        <v>14</v>
      </c>
      <c r="V23" s="17">
        <v>12</v>
      </c>
      <c r="W23" s="16">
        <v>28</v>
      </c>
      <c r="X23" s="17">
        <v>16</v>
      </c>
      <c r="Y23" s="21">
        <v>12</v>
      </c>
      <c r="Z23" s="22">
        <v>-2</v>
      </c>
    </row>
    <row r="24" spans="1:26" ht="13.5">
      <c r="A24" s="9" t="s">
        <v>29</v>
      </c>
      <c r="B24" s="23">
        <v>4.57</v>
      </c>
      <c r="C24" s="17">
        <v>3092</v>
      </c>
      <c r="D24" s="16">
        <v>7509</v>
      </c>
      <c r="E24" s="17">
        <v>3481</v>
      </c>
      <c r="F24" s="17">
        <v>4028</v>
      </c>
      <c r="G24" s="24">
        <v>2.43</v>
      </c>
      <c r="H24" s="25">
        <v>1643</v>
      </c>
      <c r="I24" s="15">
        <v>-7</v>
      </c>
      <c r="J24" s="16">
        <v>-17</v>
      </c>
      <c r="K24" s="17">
        <v>-11</v>
      </c>
      <c r="L24" s="26">
        <v>-6</v>
      </c>
      <c r="M24" s="19">
        <v>4</v>
      </c>
      <c r="N24" s="17">
        <v>2</v>
      </c>
      <c r="O24" s="17">
        <v>2</v>
      </c>
      <c r="P24" s="16">
        <v>8</v>
      </c>
      <c r="Q24" s="17">
        <v>4</v>
      </c>
      <c r="R24" s="17">
        <v>4</v>
      </c>
      <c r="S24" s="27">
        <v>-4</v>
      </c>
      <c r="T24" s="19">
        <v>14</v>
      </c>
      <c r="U24" s="17">
        <v>9</v>
      </c>
      <c r="V24" s="17">
        <v>5</v>
      </c>
      <c r="W24" s="16">
        <v>27</v>
      </c>
      <c r="X24" s="17">
        <v>18</v>
      </c>
      <c r="Y24" s="21">
        <v>9</v>
      </c>
      <c r="Z24" s="22">
        <v>-13</v>
      </c>
    </row>
    <row r="25" spans="1:26" ht="13.5">
      <c r="A25" s="9" t="s">
        <v>30</v>
      </c>
      <c r="B25" s="23">
        <v>4.89</v>
      </c>
      <c r="C25" s="17">
        <v>7877</v>
      </c>
      <c r="D25" s="16">
        <v>19840</v>
      </c>
      <c r="E25" s="17">
        <v>9444</v>
      </c>
      <c r="F25" s="17">
        <v>10396</v>
      </c>
      <c r="G25" s="24">
        <v>2.52</v>
      </c>
      <c r="H25" s="25">
        <v>4057</v>
      </c>
      <c r="I25" s="15">
        <v>-1</v>
      </c>
      <c r="J25" s="16">
        <v>2</v>
      </c>
      <c r="K25" s="17">
        <v>-2</v>
      </c>
      <c r="L25" s="26">
        <v>4</v>
      </c>
      <c r="M25" s="19">
        <v>14</v>
      </c>
      <c r="N25" s="17">
        <v>7</v>
      </c>
      <c r="O25" s="17">
        <v>7</v>
      </c>
      <c r="P25" s="16">
        <v>10</v>
      </c>
      <c r="Q25" s="17">
        <v>4</v>
      </c>
      <c r="R25" s="17">
        <v>6</v>
      </c>
      <c r="S25" s="27">
        <v>4</v>
      </c>
      <c r="T25" s="19">
        <v>87</v>
      </c>
      <c r="U25" s="17">
        <v>35</v>
      </c>
      <c r="V25" s="17">
        <v>52</v>
      </c>
      <c r="W25" s="16">
        <v>89</v>
      </c>
      <c r="X25" s="17">
        <v>40</v>
      </c>
      <c r="Y25" s="21">
        <v>49</v>
      </c>
      <c r="Z25" s="22">
        <v>-2</v>
      </c>
    </row>
    <row r="26" spans="1:26" ht="13.5">
      <c r="A26" s="9" t="s">
        <v>31</v>
      </c>
      <c r="B26" s="23">
        <v>6.73</v>
      </c>
      <c r="C26" s="17">
        <v>4179</v>
      </c>
      <c r="D26" s="16">
        <v>10615</v>
      </c>
      <c r="E26" s="17">
        <v>4994</v>
      </c>
      <c r="F26" s="17">
        <v>5621</v>
      </c>
      <c r="G26" s="24">
        <v>2.54</v>
      </c>
      <c r="H26" s="25">
        <v>1577</v>
      </c>
      <c r="I26" s="15">
        <v>3</v>
      </c>
      <c r="J26" s="16">
        <v>2</v>
      </c>
      <c r="K26" s="17">
        <v>1</v>
      </c>
      <c r="L26" s="26">
        <v>1</v>
      </c>
      <c r="M26" s="19">
        <v>10</v>
      </c>
      <c r="N26" s="17">
        <v>6</v>
      </c>
      <c r="O26" s="17">
        <v>4</v>
      </c>
      <c r="P26" s="16">
        <v>10</v>
      </c>
      <c r="Q26" s="17">
        <v>6</v>
      </c>
      <c r="R26" s="17">
        <v>4</v>
      </c>
      <c r="S26" s="27">
        <v>0</v>
      </c>
      <c r="T26" s="19">
        <v>37</v>
      </c>
      <c r="U26" s="17">
        <v>18</v>
      </c>
      <c r="V26" s="17">
        <v>19</v>
      </c>
      <c r="W26" s="16">
        <v>35</v>
      </c>
      <c r="X26" s="17">
        <v>17</v>
      </c>
      <c r="Y26" s="21">
        <v>18</v>
      </c>
      <c r="Z26" s="22">
        <v>2</v>
      </c>
    </row>
    <row r="27" spans="1:26" ht="13.5">
      <c r="A27" s="9" t="s">
        <v>32</v>
      </c>
      <c r="B27" s="23">
        <v>7.09</v>
      </c>
      <c r="C27" s="17">
        <v>4656</v>
      </c>
      <c r="D27" s="16">
        <v>11937</v>
      </c>
      <c r="E27" s="17">
        <v>5593</v>
      </c>
      <c r="F27" s="17">
        <v>6344</v>
      </c>
      <c r="G27" s="24">
        <v>2.56</v>
      </c>
      <c r="H27" s="25">
        <v>1684</v>
      </c>
      <c r="I27" s="15">
        <v>0</v>
      </c>
      <c r="J27" s="16">
        <v>0</v>
      </c>
      <c r="K27" s="17">
        <v>-10</v>
      </c>
      <c r="L27" s="26">
        <v>10</v>
      </c>
      <c r="M27" s="19">
        <v>9</v>
      </c>
      <c r="N27" s="17">
        <v>3</v>
      </c>
      <c r="O27" s="17">
        <v>6</v>
      </c>
      <c r="P27" s="16">
        <v>7</v>
      </c>
      <c r="Q27" s="17">
        <v>7</v>
      </c>
      <c r="R27" s="17">
        <v>0</v>
      </c>
      <c r="S27" s="27">
        <v>2</v>
      </c>
      <c r="T27" s="19">
        <v>51</v>
      </c>
      <c r="U27" s="17">
        <v>18</v>
      </c>
      <c r="V27" s="17">
        <v>33</v>
      </c>
      <c r="W27" s="16">
        <v>53</v>
      </c>
      <c r="X27" s="17">
        <v>24</v>
      </c>
      <c r="Y27" s="21">
        <v>29</v>
      </c>
      <c r="Z27" s="22">
        <v>-2</v>
      </c>
    </row>
    <row r="28" spans="1:26" ht="13.5">
      <c r="A28" s="9" t="s">
        <v>33</v>
      </c>
      <c r="B28" s="23">
        <v>12.91</v>
      </c>
      <c r="C28" s="17">
        <v>4416</v>
      </c>
      <c r="D28" s="16">
        <v>11859</v>
      </c>
      <c r="E28" s="17">
        <v>5560</v>
      </c>
      <c r="F28" s="17">
        <v>6299</v>
      </c>
      <c r="G28" s="24">
        <v>2.69</v>
      </c>
      <c r="H28" s="25">
        <v>919</v>
      </c>
      <c r="I28" s="15">
        <v>1</v>
      </c>
      <c r="J28" s="16">
        <v>-19</v>
      </c>
      <c r="K28" s="17">
        <v>-4</v>
      </c>
      <c r="L28" s="26">
        <v>-15</v>
      </c>
      <c r="M28" s="19">
        <v>5</v>
      </c>
      <c r="N28" s="17">
        <v>1</v>
      </c>
      <c r="O28" s="17">
        <v>4</v>
      </c>
      <c r="P28" s="16">
        <v>20</v>
      </c>
      <c r="Q28" s="17">
        <v>11</v>
      </c>
      <c r="R28" s="17">
        <v>9</v>
      </c>
      <c r="S28" s="27">
        <v>-15</v>
      </c>
      <c r="T28" s="19">
        <v>47</v>
      </c>
      <c r="U28" s="17">
        <v>26</v>
      </c>
      <c r="V28" s="17">
        <v>21</v>
      </c>
      <c r="W28" s="16">
        <v>51</v>
      </c>
      <c r="X28" s="17">
        <v>20</v>
      </c>
      <c r="Y28" s="21">
        <v>31</v>
      </c>
      <c r="Z28" s="22">
        <v>-4</v>
      </c>
    </row>
    <row r="29" spans="1:26" ht="13.5">
      <c r="A29" s="9" t="s">
        <v>34</v>
      </c>
      <c r="B29" s="23">
        <v>5.12</v>
      </c>
      <c r="C29" s="17">
        <v>9201</v>
      </c>
      <c r="D29" s="16">
        <v>23254</v>
      </c>
      <c r="E29" s="17">
        <v>11030</v>
      </c>
      <c r="F29" s="17">
        <v>12224</v>
      </c>
      <c r="G29" s="24">
        <v>2.53</v>
      </c>
      <c r="H29" s="25">
        <v>4542</v>
      </c>
      <c r="I29" s="15">
        <v>4</v>
      </c>
      <c r="J29" s="16">
        <v>18</v>
      </c>
      <c r="K29" s="17">
        <v>6</v>
      </c>
      <c r="L29" s="26">
        <v>12</v>
      </c>
      <c r="M29" s="19">
        <v>23</v>
      </c>
      <c r="N29" s="17">
        <v>7</v>
      </c>
      <c r="O29" s="17">
        <v>16</v>
      </c>
      <c r="P29" s="16">
        <v>17</v>
      </c>
      <c r="Q29" s="17">
        <v>8</v>
      </c>
      <c r="R29" s="17">
        <v>9</v>
      </c>
      <c r="S29" s="27">
        <v>6</v>
      </c>
      <c r="T29" s="19">
        <v>98</v>
      </c>
      <c r="U29" s="17">
        <v>47</v>
      </c>
      <c r="V29" s="17">
        <v>51</v>
      </c>
      <c r="W29" s="16">
        <v>86</v>
      </c>
      <c r="X29" s="17">
        <v>40</v>
      </c>
      <c r="Y29" s="21">
        <v>46</v>
      </c>
      <c r="Z29" s="22">
        <v>12</v>
      </c>
    </row>
    <row r="30" spans="1:26" ht="13.5">
      <c r="A30" s="9" t="s">
        <v>35</v>
      </c>
      <c r="B30" s="23">
        <v>4.77</v>
      </c>
      <c r="C30" s="17">
        <v>382</v>
      </c>
      <c r="D30" s="16">
        <v>774</v>
      </c>
      <c r="E30" s="17">
        <v>333</v>
      </c>
      <c r="F30" s="17">
        <v>441</v>
      </c>
      <c r="G30" s="24">
        <v>2.03</v>
      </c>
      <c r="H30" s="25">
        <v>162</v>
      </c>
      <c r="I30" s="15">
        <v>0</v>
      </c>
      <c r="J30" s="16">
        <v>-1</v>
      </c>
      <c r="K30" s="17">
        <v>1</v>
      </c>
      <c r="L30" s="26">
        <v>-2</v>
      </c>
      <c r="M30" s="19">
        <v>0</v>
      </c>
      <c r="N30" s="17">
        <v>0</v>
      </c>
      <c r="O30" s="17">
        <v>0</v>
      </c>
      <c r="P30" s="16">
        <v>2</v>
      </c>
      <c r="Q30" s="17">
        <v>0</v>
      </c>
      <c r="R30" s="17">
        <v>2</v>
      </c>
      <c r="S30" s="27">
        <v>-2</v>
      </c>
      <c r="T30" s="19">
        <v>1</v>
      </c>
      <c r="U30" s="17">
        <v>1</v>
      </c>
      <c r="V30" s="17">
        <v>0</v>
      </c>
      <c r="W30" s="16">
        <v>0</v>
      </c>
      <c r="X30" s="17">
        <v>0</v>
      </c>
      <c r="Y30" s="21">
        <v>0</v>
      </c>
      <c r="Z30" s="22">
        <v>1</v>
      </c>
    </row>
    <row r="31" spans="1:26" ht="13.5">
      <c r="A31" s="9" t="s">
        <v>36</v>
      </c>
      <c r="B31" s="23">
        <v>3.97</v>
      </c>
      <c r="C31" s="17">
        <v>290</v>
      </c>
      <c r="D31" s="16">
        <v>601</v>
      </c>
      <c r="E31" s="17">
        <v>260</v>
      </c>
      <c r="F31" s="17">
        <v>341</v>
      </c>
      <c r="G31" s="24">
        <v>2.07</v>
      </c>
      <c r="H31" s="25">
        <v>151</v>
      </c>
      <c r="I31" s="15">
        <v>-1</v>
      </c>
      <c r="J31" s="16">
        <v>-6</v>
      </c>
      <c r="K31" s="17">
        <v>-2</v>
      </c>
      <c r="L31" s="26">
        <v>-4</v>
      </c>
      <c r="M31" s="19">
        <v>0</v>
      </c>
      <c r="N31" s="17">
        <v>0</v>
      </c>
      <c r="O31" s="17">
        <v>0</v>
      </c>
      <c r="P31" s="16">
        <v>2</v>
      </c>
      <c r="Q31" s="17">
        <v>1</v>
      </c>
      <c r="R31" s="17">
        <v>1</v>
      </c>
      <c r="S31" s="27">
        <v>-2</v>
      </c>
      <c r="T31" s="19">
        <v>1</v>
      </c>
      <c r="U31" s="17">
        <v>1</v>
      </c>
      <c r="V31" s="17">
        <v>0</v>
      </c>
      <c r="W31" s="16">
        <v>5</v>
      </c>
      <c r="X31" s="17">
        <v>2</v>
      </c>
      <c r="Y31" s="21">
        <v>3</v>
      </c>
      <c r="Z31" s="22">
        <v>-4</v>
      </c>
    </row>
    <row r="32" spans="1:26" ht="13.5">
      <c r="A32" s="9" t="s">
        <v>37</v>
      </c>
      <c r="B32" s="23">
        <v>9.83</v>
      </c>
      <c r="C32" s="17">
        <v>12207</v>
      </c>
      <c r="D32" s="16">
        <v>29533</v>
      </c>
      <c r="E32" s="17">
        <v>13892</v>
      </c>
      <c r="F32" s="17">
        <v>15641</v>
      </c>
      <c r="G32" s="24">
        <v>2.42</v>
      </c>
      <c r="H32" s="25">
        <v>3004</v>
      </c>
      <c r="I32" s="15">
        <v>10</v>
      </c>
      <c r="J32" s="16">
        <v>-4</v>
      </c>
      <c r="K32" s="17">
        <v>8</v>
      </c>
      <c r="L32" s="26">
        <v>-12</v>
      </c>
      <c r="M32" s="19">
        <v>23</v>
      </c>
      <c r="N32" s="17">
        <v>13</v>
      </c>
      <c r="O32" s="17">
        <v>10</v>
      </c>
      <c r="P32" s="16">
        <v>20</v>
      </c>
      <c r="Q32" s="17">
        <v>8</v>
      </c>
      <c r="R32" s="17">
        <v>12</v>
      </c>
      <c r="S32" s="27">
        <v>3</v>
      </c>
      <c r="T32" s="19">
        <v>105</v>
      </c>
      <c r="U32" s="17">
        <v>54</v>
      </c>
      <c r="V32" s="17">
        <v>51</v>
      </c>
      <c r="W32" s="16">
        <v>112</v>
      </c>
      <c r="X32" s="17">
        <v>51</v>
      </c>
      <c r="Y32" s="21">
        <v>61</v>
      </c>
      <c r="Z32" s="22">
        <v>-7</v>
      </c>
    </row>
    <row r="33" spans="1:26" ht="13.5">
      <c r="A33" s="9" t="s">
        <v>38</v>
      </c>
      <c r="B33" s="23">
        <v>20.51</v>
      </c>
      <c r="C33" s="17">
        <v>3041</v>
      </c>
      <c r="D33" s="16">
        <v>8307</v>
      </c>
      <c r="E33" s="17">
        <v>3827</v>
      </c>
      <c r="F33" s="17">
        <v>4480</v>
      </c>
      <c r="G33" s="24">
        <v>2.73</v>
      </c>
      <c r="H33" s="25">
        <v>405</v>
      </c>
      <c r="I33" s="15">
        <v>-3</v>
      </c>
      <c r="J33" s="16">
        <v>-7</v>
      </c>
      <c r="K33" s="17">
        <v>0</v>
      </c>
      <c r="L33" s="26">
        <v>-7</v>
      </c>
      <c r="M33" s="19">
        <v>6</v>
      </c>
      <c r="N33" s="17">
        <v>4</v>
      </c>
      <c r="O33" s="17">
        <v>2</v>
      </c>
      <c r="P33" s="16">
        <v>9</v>
      </c>
      <c r="Q33" s="17">
        <v>4</v>
      </c>
      <c r="R33" s="17">
        <v>5</v>
      </c>
      <c r="S33" s="27">
        <v>-3</v>
      </c>
      <c r="T33" s="19">
        <v>23</v>
      </c>
      <c r="U33" s="17">
        <v>12</v>
      </c>
      <c r="V33" s="17">
        <v>11</v>
      </c>
      <c r="W33" s="16">
        <v>27</v>
      </c>
      <c r="X33" s="17">
        <v>12</v>
      </c>
      <c r="Y33" s="21">
        <v>15</v>
      </c>
      <c r="Z33" s="22">
        <v>-4</v>
      </c>
    </row>
    <row r="34" spans="1:26" ht="13.5">
      <c r="A34" s="9" t="s">
        <v>39</v>
      </c>
      <c r="B34" s="23">
        <v>40.65</v>
      </c>
      <c r="C34" s="17">
        <v>167</v>
      </c>
      <c r="D34" s="16">
        <v>370</v>
      </c>
      <c r="E34" s="17">
        <v>172</v>
      </c>
      <c r="F34" s="17">
        <v>198</v>
      </c>
      <c r="G34" s="24">
        <v>2.22</v>
      </c>
      <c r="H34" s="25">
        <v>9</v>
      </c>
      <c r="I34" s="15">
        <v>-1</v>
      </c>
      <c r="J34" s="16">
        <v>-2</v>
      </c>
      <c r="K34" s="17">
        <v>-2</v>
      </c>
      <c r="L34" s="26">
        <v>0</v>
      </c>
      <c r="M34" s="19">
        <v>1</v>
      </c>
      <c r="N34" s="17">
        <v>0</v>
      </c>
      <c r="O34" s="17">
        <v>1</v>
      </c>
      <c r="P34" s="16">
        <v>3</v>
      </c>
      <c r="Q34" s="17">
        <v>2</v>
      </c>
      <c r="R34" s="17">
        <v>1</v>
      </c>
      <c r="S34" s="27">
        <v>-2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40</v>
      </c>
      <c r="B35" s="23">
        <v>12.45</v>
      </c>
      <c r="C35" s="17">
        <v>2029</v>
      </c>
      <c r="D35" s="16">
        <v>5489</v>
      </c>
      <c r="E35" s="17">
        <v>2617</v>
      </c>
      <c r="F35" s="17">
        <v>2872</v>
      </c>
      <c r="G35" s="24">
        <v>2.71</v>
      </c>
      <c r="H35" s="25">
        <v>441</v>
      </c>
      <c r="I35" s="15">
        <v>5</v>
      </c>
      <c r="J35" s="16">
        <v>4</v>
      </c>
      <c r="K35" s="17">
        <v>7</v>
      </c>
      <c r="L35" s="26">
        <v>-3</v>
      </c>
      <c r="M35" s="19">
        <v>2</v>
      </c>
      <c r="N35" s="17">
        <v>1</v>
      </c>
      <c r="O35" s="17">
        <v>1</v>
      </c>
      <c r="P35" s="16">
        <v>2</v>
      </c>
      <c r="Q35" s="17">
        <v>1</v>
      </c>
      <c r="R35" s="17">
        <v>1</v>
      </c>
      <c r="S35" s="27">
        <v>0</v>
      </c>
      <c r="T35" s="19">
        <v>16</v>
      </c>
      <c r="U35" s="17">
        <v>10</v>
      </c>
      <c r="V35" s="17">
        <v>6</v>
      </c>
      <c r="W35" s="16">
        <v>12</v>
      </c>
      <c r="X35" s="17">
        <v>3</v>
      </c>
      <c r="Y35" s="21">
        <v>9</v>
      </c>
      <c r="Z35" s="22">
        <v>4</v>
      </c>
    </row>
    <row r="36" spans="1:26" ht="13.5">
      <c r="A36" s="9" t="s">
        <v>41</v>
      </c>
      <c r="B36" s="23">
        <v>17.04</v>
      </c>
      <c r="C36" s="17">
        <v>207</v>
      </c>
      <c r="D36" s="16">
        <v>719</v>
      </c>
      <c r="E36" s="17">
        <v>331</v>
      </c>
      <c r="F36" s="17">
        <v>388</v>
      </c>
      <c r="G36" s="24">
        <v>3.47</v>
      </c>
      <c r="H36" s="25">
        <v>42</v>
      </c>
      <c r="I36" s="15">
        <v>1</v>
      </c>
      <c r="J36" s="16">
        <v>2</v>
      </c>
      <c r="K36" s="17">
        <v>0</v>
      </c>
      <c r="L36" s="26">
        <v>2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3</v>
      </c>
      <c r="U36" s="17">
        <v>1</v>
      </c>
      <c r="V36" s="17">
        <v>2</v>
      </c>
      <c r="W36" s="16">
        <v>1</v>
      </c>
      <c r="X36" s="17">
        <v>1</v>
      </c>
      <c r="Y36" s="21">
        <v>0</v>
      </c>
      <c r="Z36" s="22">
        <v>2</v>
      </c>
    </row>
    <row r="37" spans="1:26" ht="13.5">
      <c r="A37" s="9" t="s">
        <v>42</v>
      </c>
      <c r="B37" s="23">
        <v>26.5</v>
      </c>
      <c r="C37" s="17">
        <v>6474</v>
      </c>
      <c r="D37" s="16">
        <v>16997</v>
      </c>
      <c r="E37" s="17">
        <v>7981</v>
      </c>
      <c r="F37" s="17">
        <v>9016</v>
      </c>
      <c r="G37" s="24">
        <v>2.63</v>
      </c>
      <c r="H37" s="25">
        <v>641</v>
      </c>
      <c r="I37" s="15">
        <v>12</v>
      </c>
      <c r="J37" s="16">
        <v>6</v>
      </c>
      <c r="K37" s="17">
        <v>-1</v>
      </c>
      <c r="L37" s="26">
        <v>7</v>
      </c>
      <c r="M37" s="19">
        <v>8</v>
      </c>
      <c r="N37" s="17">
        <v>4</v>
      </c>
      <c r="O37" s="17">
        <v>4</v>
      </c>
      <c r="P37" s="16">
        <v>15</v>
      </c>
      <c r="Q37" s="17">
        <v>7</v>
      </c>
      <c r="R37" s="17">
        <v>8</v>
      </c>
      <c r="S37" s="27">
        <v>-7</v>
      </c>
      <c r="T37" s="19">
        <v>49</v>
      </c>
      <c r="U37" s="17">
        <v>20</v>
      </c>
      <c r="V37" s="17">
        <v>29</v>
      </c>
      <c r="W37" s="16">
        <v>36</v>
      </c>
      <c r="X37" s="17">
        <v>18</v>
      </c>
      <c r="Y37" s="21">
        <v>18</v>
      </c>
      <c r="Z37" s="22">
        <v>13</v>
      </c>
    </row>
    <row r="38" spans="1:26" ht="13.5">
      <c r="A38" s="9" t="s">
        <v>43</v>
      </c>
      <c r="B38" s="23">
        <v>5.9</v>
      </c>
      <c r="C38" s="17">
        <v>3581</v>
      </c>
      <c r="D38" s="16">
        <v>9882</v>
      </c>
      <c r="E38" s="17">
        <v>4559</v>
      </c>
      <c r="F38" s="17">
        <v>5323</v>
      </c>
      <c r="G38" s="24">
        <v>2.76</v>
      </c>
      <c r="H38" s="25">
        <v>1675</v>
      </c>
      <c r="I38" s="15">
        <v>-4</v>
      </c>
      <c r="J38" s="16">
        <v>1</v>
      </c>
      <c r="K38" s="17">
        <v>1</v>
      </c>
      <c r="L38" s="26">
        <v>0</v>
      </c>
      <c r="M38" s="19">
        <v>8</v>
      </c>
      <c r="N38" s="17">
        <v>2</v>
      </c>
      <c r="O38" s="17">
        <v>6</v>
      </c>
      <c r="P38" s="16">
        <v>9</v>
      </c>
      <c r="Q38" s="17">
        <v>5</v>
      </c>
      <c r="R38" s="17">
        <v>4</v>
      </c>
      <c r="S38" s="27">
        <v>-1</v>
      </c>
      <c r="T38" s="19">
        <v>38</v>
      </c>
      <c r="U38" s="17">
        <v>19</v>
      </c>
      <c r="V38" s="17">
        <v>19</v>
      </c>
      <c r="W38" s="16">
        <v>36</v>
      </c>
      <c r="X38" s="17">
        <v>15</v>
      </c>
      <c r="Y38" s="21">
        <v>21</v>
      </c>
      <c r="Z38" s="22">
        <v>2</v>
      </c>
    </row>
    <row r="39" spans="1:26" ht="13.5">
      <c r="A39" s="9" t="s">
        <v>44</v>
      </c>
      <c r="B39" s="23">
        <v>8.81</v>
      </c>
      <c r="C39" s="17">
        <v>24100</v>
      </c>
      <c r="D39" s="16">
        <v>57749</v>
      </c>
      <c r="E39" s="17">
        <v>27229</v>
      </c>
      <c r="F39" s="17">
        <v>30520</v>
      </c>
      <c r="G39" s="24">
        <v>2.4</v>
      </c>
      <c r="H39" s="25">
        <v>6555</v>
      </c>
      <c r="I39" s="15">
        <v>8</v>
      </c>
      <c r="J39" s="16">
        <v>25</v>
      </c>
      <c r="K39" s="17">
        <v>-4</v>
      </c>
      <c r="L39" s="26">
        <v>29</v>
      </c>
      <c r="M39" s="19">
        <v>55</v>
      </c>
      <c r="N39" s="17">
        <v>30</v>
      </c>
      <c r="O39" s="17">
        <v>25</v>
      </c>
      <c r="P39" s="16">
        <v>40</v>
      </c>
      <c r="Q39" s="17">
        <v>25</v>
      </c>
      <c r="R39" s="17">
        <v>15</v>
      </c>
      <c r="S39" s="27">
        <v>15</v>
      </c>
      <c r="T39" s="19">
        <v>256</v>
      </c>
      <c r="U39" s="17">
        <v>108</v>
      </c>
      <c r="V39" s="17">
        <v>148</v>
      </c>
      <c r="W39" s="16">
        <v>246</v>
      </c>
      <c r="X39" s="17">
        <v>117</v>
      </c>
      <c r="Y39" s="21">
        <v>129</v>
      </c>
      <c r="Z39" s="22">
        <v>10</v>
      </c>
    </row>
    <row r="40" spans="1:26" ht="13.5">
      <c r="A40" s="9" t="s">
        <v>45</v>
      </c>
      <c r="B40" s="23">
        <v>14.05</v>
      </c>
      <c r="C40" s="17">
        <v>2878</v>
      </c>
      <c r="D40" s="16">
        <v>8858</v>
      </c>
      <c r="E40" s="17">
        <v>4107</v>
      </c>
      <c r="F40" s="17">
        <v>4751</v>
      </c>
      <c r="G40" s="24">
        <v>3.08</v>
      </c>
      <c r="H40" s="25">
        <v>630</v>
      </c>
      <c r="I40" s="15">
        <v>-1</v>
      </c>
      <c r="J40" s="16">
        <v>-7</v>
      </c>
      <c r="K40" s="17">
        <v>2</v>
      </c>
      <c r="L40" s="26">
        <v>-9</v>
      </c>
      <c r="M40" s="19">
        <v>7</v>
      </c>
      <c r="N40" s="17">
        <v>4</v>
      </c>
      <c r="O40" s="17">
        <v>3</v>
      </c>
      <c r="P40" s="16">
        <v>10</v>
      </c>
      <c r="Q40" s="17">
        <v>4</v>
      </c>
      <c r="R40" s="17">
        <v>6</v>
      </c>
      <c r="S40" s="27">
        <v>-3</v>
      </c>
      <c r="T40" s="19">
        <v>18</v>
      </c>
      <c r="U40" s="17">
        <v>11</v>
      </c>
      <c r="V40" s="17">
        <v>7</v>
      </c>
      <c r="W40" s="16">
        <v>22</v>
      </c>
      <c r="X40" s="17">
        <v>9</v>
      </c>
      <c r="Y40" s="21">
        <v>13</v>
      </c>
      <c r="Z40" s="22">
        <v>-4</v>
      </c>
    </row>
    <row r="41" spans="1:26" ht="13.5">
      <c r="A41" s="9" t="s">
        <v>46</v>
      </c>
      <c r="B41" s="23">
        <v>30.6</v>
      </c>
      <c r="C41" s="17">
        <v>719</v>
      </c>
      <c r="D41" s="16">
        <v>1914</v>
      </c>
      <c r="E41" s="17">
        <v>913</v>
      </c>
      <c r="F41" s="17">
        <v>1001</v>
      </c>
      <c r="G41" s="24">
        <v>2.66</v>
      </c>
      <c r="H41" s="25">
        <v>63</v>
      </c>
      <c r="I41" s="15">
        <v>3</v>
      </c>
      <c r="J41" s="16">
        <v>-7</v>
      </c>
      <c r="K41" s="17">
        <v>-4</v>
      </c>
      <c r="L41" s="26">
        <v>-3</v>
      </c>
      <c r="M41" s="19">
        <v>0</v>
      </c>
      <c r="N41" s="17">
        <v>0</v>
      </c>
      <c r="O41" s="17">
        <v>0</v>
      </c>
      <c r="P41" s="16">
        <v>4</v>
      </c>
      <c r="Q41" s="17">
        <v>3</v>
      </c>
      <c r="R41" s="17">
        <v>1</v>
      </c>
      <c r="S41" s="27">
        <v>-4</v>
      </c>
      <c r="T41" s="19">
        <v>3</v>
      </c>
      <c r="U41" s="17">
        <v>2</v>
      </c>
      <c r="V41" s="17">
        <v>1</v>
      </c>
      <c r="W41" s="16">
        <v>6</v>
      </c>
      <c r="X41" s="17">
        <v>3</v>
      </c>
      <c r="Y41" s="21">
        <v>3</v>
      </c>
      <c r="Z41" s="22">
        <v>-3</v>
      </c>
    </row>
    <row r="42" spans="1:26" ht="13.5">
      <c r="A42" s="28" t="s">
        <v>47</v>
      </c>
      <c r="B42" s="29">
        <v>271.65</v>
      </c>
      <c r="C42" s="30">
        <v>143993</v>
      </c>
      <c r="D42" s="30">
        <v>353277</v>
      </c>
      <c r="E42" s="30">
        <v>165590</v>
      </c>
      <c r="F42" s="30">
        <v>187687</v>
      </c>
      <c r="G42" s="31">
        <v>2.45</v>
      </c>
      <c r="H42" s="32">
        <v>1300</v>
      </c>
      <c r="I42" s="33">
        <v>64</v>
      </c>
      <c r="J42" s="30">
        <v>23</v>
      </c>
      <c r="K42" s="30">
        <v>4</v>
      </c>
      <c r="L42" s="34">
        <v>19</v>
      </c>
      <c r="M42" s="35">
        <v>264</v>
      </c>
      <c r="N42" s="30">
        <v>130</v>
      </c>
      <c r="O42" s="30">
        <v>134</v>
      </c>
      <c r="P42" s="30">
        <v>292</v>
      </c>
      <c r="Q42" s="30">
        <v>154</v>
      </c>
      <c r="R42" s="30">
        <v>138</v>
      </c>
      <c r="S42" s="30">
        <v>-28</v>
      </c>
      <c r="T42" s="35">
        <v>1345</v>
      </c>
      <c r="U42" s="30">
        <v>644</v>
      </c>
      <c r="V42" s="30">
        <v>701</v>
      </c>
      <c r="W42" s="30">
        <v>1294</v>
      </c>
      <c r="X42" s="30">
        <v>616</v>
      </c>
      <c r="Y42" s="36">
        <v>678</v>
      </c>
      <c r="Z42" s="34">
        <v>51</v>
      </c>
    </row>
    <row r="43" spans="1:26" ht="13.5">
      <c r="A43" s="37" t="s">
        <v>50</v>
      </c>
      <c r="B43" s="38">
        <v>289.56</v>
      </c>
      <c r="C43" s="39">
        <v>212618</v>
      </c>
      <c r="D43" s="39">
        <v>483378</v>
      </c>
      <c r="E43" s="39">
        <v>226530</v>
      </c>
      <c r="F43" s="39">
        <v>256848</v>
      </c>
      <c r="G43" s="40">
        <v>2.27</v>
      </c>
      <c r="H43" s="41">
        <v>1669</v>
      </c>
      <c r="I43" s="42">
        <v>-45</v>
      </c>
      <c r="J43" s="39">
        <v>-122</v>
      </c>
      <c r="K43" s="39">
        <v>-102</v>
      </c>
      <c r="L43" s="43">
        <v>-20</v>
      </c>
      <c r="M43" s="44">
        <v>359</v>
      </c>
      <c r="N43" s="39">
        <v>179</v>
      </c>
      <c r="O43" s="39">
        <v>180</v>
      </c>
      <c r="P43" s="39">
        <v>411</v>
      </c>
      <c r="Q43" s="39">
        <v>215</v>
      </c>
      <c r="R43" s="39">
        <v>196</v>
      </c>
      <c r="S43" s="39">
        <v>-52</v>
      </c>
      <c r="T43" s="44">
        <v>1935</v>
      </c>
      <c r="U43" s="39">
        <v>958</v>
      </c>
      <c r="V43" s="39">
        <v>977</v>
      </c>
      <c r="W43" s="39">
        <v>2005</v>
      </c>
      <c r="X43" s="39">
        <v>1024</v>
      </c>
      <c r="Y43" s="45">
        <v>981</v>
      </c>
      <c r="Z43" s="43">
        <v>-70</v>
      </c>
    </row>
    <row r="44" ht="6" customHeight="1">
      <c r="A44" s="46"/>
    </row>
    <row r="49" spans="1:26" ht="19.5" customHeight="1">
      <c r="A49" s="78" t="str">
        <f>A3</f>
        <v>地区別推計人口（平成２２年２月１日現在）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１月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80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523</v>
      </c>
      <c r="D54" s="12">
        <v>1333</v>
      </c>
      <c r="E54" s="11">
        <v>623</v>
      </c>
      <c r="F54" s="11">
        <v>710</v>
      </c>
      <c r="G54" s="66">
        <v>2.55</v>
      </c>
      <c r="H54" s="73" t="s">
        <v>68</v>
      </c>
      <c r="I54" s="15">
        <v>1</v>
      </c>
      <c r="J54" s="16">
        <v>-3</v>
      </c>
      <c r="K54" s="17">
        <v>0</v>
      </c>
      <c r="L54" s="18">
        <v>-3</v>
      </c>
      <c r="M54" s="19">
        <v>0</v>
      </c>
      <c r="N54" s="17">
        <v>0</v>
      </c>
      <c r="O54" s="17">
        <v>0</v>
      </c>
      <c r="P54" s="16">
        <v>3</v>
      </c>
      <c r="Q54" s="17">
        <v>1</v>
      </c>
      <c r="R54" s="11">
        <v>2</v>
      </c>
      <c r="S54" s="20">
        <v>-3</v>
      </c>
      <c r="T54" s="19">
        <v>1</v>
      </c>
      <c r="U54" s="17">
        <v>1</v>
      </c>
      <c r="V54" s="17">
        <v>0</v>
      </c>
      <c r="W54" s="16">
        <v>1</v>
      </c>
      <c r="X54" s="17">
        <v>0</v>
      </c>
      <c r="Y54" s="21">
        <v>1</v>
      </c>
      <c r="Z54" s="22">
        <v>0</v>
      </c>
    </row>
    <row r="55" spans="1:26" ht="13.5">
      <c r="A55" s="9" t="s">
        <v>52</v>
      </c>
      <c r="B55" s="72" t="s">
        <v>68</v>
      </c>
      <c r="C55" s="17">
        <v>403</v>
      </c>
      <c r="D55" s="16">
        <v>1019</v>
      </c>
      <c r="E55" s="17">
        <v>442</v>
      </c>
      <c r="F55" s="17">
        <v>577</v>
      </c>
      <c r="G55" s="67">
        <v>2.53</v>
      </c>
      <c r="H55" s="73" t="s">
        <v>68</v>
      </c>
      <c r="I55" s="15">
        <v>1</v>
      </c>
      <c r="J55" s="16">
        <v>-1</v>
      </c>
      <c r="K55" s="17">
        <v>0</v>
      </c>
      <c r="L55" s="26">
        <v>-1</v>
      </c>
      <c r="M55" s="19">
        <v>0</v>
      </c>
      <c r="N55" s="17">
        <v>0</v>
      </c>
      <c r="O55" s="17">
        <v>0</v>
      </c>
      <c r="P55" s="16">
        <v>1</v>
      </c>
      <c r="Q55" s="17">
        <v>0</v>
      </c>
      <c r="R55" s="17">
        <v>1</v>
      </c>
      <c r="S55" s="27">
        <v>-1</v>
      </c>
      <c r="T55" s="19">
        <v>0</v>
      </c>
      <c r="U55" s="17">
        <v>0</v>
      </c>
      <c r="V55" s="17">
        <v>0</v>
      </c>
      <c r="W55" s="16">
        <v>0</v>
      </c>
      <c r="X55" s="17">
        <v>0</v>
      </c>
      <c r="Y55" s="21">
        <v>0</v>
      </c>
      <c r="Z55" s="22">
        <v>0</v>
      </c>
    </row>
    <row r="56" spans="1:26" ht="13.5">
      <c r="A56" s="9" t="s">
        <v>53</v>
      </c>
      <c r="B56" s="72" t="s">
        <v>68</v>
      </c>
      <c r="C56" s="17">
        <v>774</v>
      </c>
      <c r="D56" s="16">
        <v>2092</v>
      </c>
      <c r="E56" s="17">
        <v>970</v>
      </c>
      <c r="F56" s="17">
        <v>1122</v>
      </c>
      <c r="G56" s="67">
        <v>2.7</v>
      </c>
      <c r="H56" s="73" t="s">
        <v>68</v>
      </c>
      <c r="I56" s="15">
        <v>6</v>
      </c>
      <c r="J56" s="16">
        <v>13</v>
      </c>
      <c r="K56" s="17">
        <v>8</v>
      </c>
      <c r="L56" s="26">
        <v>5</v>
      </c>
      <c r="M56" s="19">
        <v>1</v>
      </c>
      <c r="N56" s="17">
        <v>0</v>
      </c>
      <c r="O56" s="17">
        <v>1</v>
      </c>
      <c r="P56" s="16">
        <v>1</v>
      </c>
      <c r="Q56" s="17">
        <v>0</v>
      </c>
      <c r="R56" s="17">
        <v>1</v>
      </c>
      <c r="S56" s="27">
        <v>0</v>
      </c>
      <c r="T56" s="19">
        <v>14</v>
      </c>
      <c r="U56" s="17">
        <v>8</v>
      </c>
      <c r="V56" s="17">
        <v>6</v>
      </c>
      <c r="W56" s="16">
        <v>1</v>
      </c>
      <c r="X56" s="17">
        <v>0</v>
      </c>
      <c r="Y56" s="21">
        <v>1</v>
      </c>
      <c r="Z56" s="22">
        <v>13</v>
      </c>
    </row>
    <row r="57" spans="1:26" ht="13.5">
      <c r="A57" s="9" t="s">
        <v>54</v>
      </c>
      <c r="B57" s="72" t="s">
        <v>68</v>
      </c>
      <c r="C57" s="17">
        <v>834</v>
      </c>
      <c r="D57" s="16">
        <v>2332</v>
      </c>
      <c r="E57" s="17">
        <v>1082</v>
      </c>
      <c r="F57" s="17">
        <v>1250</v>
      </c>
      <c r="G57" s="67">
        <v>2.8</v>
      </c>
      <c r="H57" s="73" t="s">
        <v>68</v>
      </c>
      <c r="I57" s="15">
        <v>-1</v>
      </c>
      <c r="J57" s="16">
        <v>-5</v>
      </c>
      <c r="K57" s="17">
        <v>-4</v>
      </c>
      <c r="L57" s="26">
        <v>-1</v>
      </c>
      <c r="M57" s="19">
        <v>1</v>
      </c>
      <c r="N57" s="17">
        <v>1</v>
      </c>
      <c r="O57" s="17">
        <v>0</v>
      </c>
      <c r="P57" s="16">
        <v>5</v>
      </c>
      <c r="Q57" s="17">
        <v>3</v>
      </c>
      <c r="R57" s="17">
        <v>2</v>
      </c>
      <c r="S57" s="27">
        <v>-4</v>
      </c>
      <c r="T57" s="19">
        <v>4</v>
      </c>
      <c r="U57" s="17">
        <v>2</v>
      </c>
      <c r="V57" s="17">
        <v>2</v>
      </c>
      <c r="W57" s="16">
        <v>5</v>
      </c>
      <c r="X57" s="17">
        <v>4</v>
      </c>
      <c r="Y57" s="21">
        <v>1</v>
      </c>
      <c r="Z57" s="22">
        <v>-1</v>
      </c>
    </row>
    <row r="58" spans="1:26" ht="13.5">
      <c r="A58" s="9" t="s">
        <v>55</v>
      </c>
      <c r="B58" s="72" t="s">
        <v>68</v>
      </c>
      <c r="C58" s="17">
        <v>3503</v>
      </c>
      <c r="D58" s="16">
        <v>8151</v>
      </c>
      <c r="E58" s="17">
        <v>3713</v>
      </c>
      <c r="F58" s="17">
        <v>4438</v>
      </c>
      <c r="G58" s="67">
        <v>2.33</v>
      </c>
      <c r="H58" s="73" t="s">
        <v>68</v>
      </c>
      <c r="I58" s="15">
        <v>-1</v>
      </c>
      <c r="J58" s="16">
        <v>-9</v>
      </c>
      <c r="K58" s="17">
        <v>-3</v>
      </c>
      <c r="L58" s="26">
        <v>-6</v>
      </c>
      <c r="M58" s="19">
        <v>7</v>
      </c>
      <c r="N58" s="17">
        <v>3</v>
      </c>
      <c r="O58" s="17">
        <v>4</v>
      </c>
      <c r="P58" s="16">
        <v>13</v>
      </c>
      <c r="Q58" s="17">
        <v>8</v>
      </c>
      <c r="R58" s="17">
        <v>5</v>
      </c>
      <c r="S58" s="27">
        <v>-6</v>
      </c>
      <c r="T58" s="19">
        <v>15</v>
      </c>
      <c r="U58" s="17">
        <v>9</v>
      </c>
      <c r="V58" s="17">
        <v>6</v>
      </c>
      <c r="W58" s="16">
        <v>18</v>
      </c>
      <c r="X58" s="17">
        <v>7</v>
      </c>
      <c r="Y58" s="21">
        <v>11</v>
      </c>
      <c r="Z58" s="22">
        <v>-3</v>
      </c>
    </row>
    <row r="59" spans="1:26" ht="13.5">
      <c r="A59" s="9" t="s">
        <v>56</v>
      </c>
      <c r="B59" s="72" t="s">
        <v>68</v>
      </c>
      <c r="C59" s="17">
        <v>2183</v>
      </c>
      <c r="D59" s="16">
        <v>5779</v>
      </c>
      <c r="E59" s="17">
        <v>2690</v>
      </c>
      <c r="F59" s="17">
        <v>3089</v>
      </c>
      <c r="G59" s="67">
        <v>2.65</v>
      </c>
      <c r="H59" s="73" t="s">
        <v>68</v>
      </c>
      <c r="I59" s="15">
        <v>2</v>
      </c>
      <c r="J59" s="16">
        <v>-9</v>
      </c>
      <c r="K59" s="17">
        <v>-1</v>
      </c>
      <c r="L59" s="26">
        <v>-8</v>
      </c>
      <c r="M59" s="19">
        <v>1</v>
      </c>
      <c r="N59" s="17">
        <v>1</v>
      </c>
      <c r="O59" s="17">
        <v>0</v>
      </c>
      <c r="P59" s="16">
        <v>9</v>
      </c>
      <c r="Q59" s="17">
        <v>3</v>
      </c>
      <c r="R59" s="17">
        <v>6</v>
      </c>
      <c r="S59" s="27">
        <v>-8</v>
      </c>
      <c r="T59" s="19">
        <v>10</v>
      </c>
      <c r="U59" s="17">
        <v>6</v>
      </c>
      <c r="V59" s="17">
        <v>4</v>
      </c>
      <c r="W59" s="16">
        <v>11</v>
      </c>
      <c r="X59" s="17">
        <v>5</v>
      </c>
      <c r="Y59" s="21">
        <v>6</v>
      </c>
      <c r="Z59" s="22">
        <v>-1</v>
      </c>
    </row>
    <row r="60" spans="1:26" ht="13.5">
      <c r="A60" s="9" t="s">
        <v>57</v>
      </c>
      <c r="B60" s="72" t="s">
        <v>68</v>
      </c>
      <c r="C60" s="17">
        <v>2754</v>
      </c>
      <c r="D60" s="16">
        <v>7130</v>
      </c>
      <c r="E60" s="17">
        <v>3328</v>
      </c>
      <c r="F60" s="17">
        <v>3802</v>
      </c>
      <c r="G60" s="67">
        <v>2.59</v>
      </c>
      <c r="H60" s="73" t="s">
        <v>68</v>
      </c>
      <c r="I60" s="15">
        <v>4</v>
      </c>
      <c r="J60" s="16">
        <v>-1</v>
      </c>
      <c r="K60" s="17">
        <v>-4</v>
      </c>
      <c r="L60" s="26">
        <v>3</v>
      </c>
      <c r="M60" s="19">
        <v>3</v>
      </c>
      <c r="N60" s="17">
        <v>0</v>
      </c>
      <c r="O60" s="17">
        <v>3</v>
      </c>
      <c r="P60" s="16">
        <v>11</v>
      </c>
      <c r="Q60" s="17">
        <v>7</v>
      </c>
      <c r="R60" s="17">
        <v>4</v>
      </c>
      <c r="S60" s="27">
        <v>-8</v>
      </c>
      <c r="T60" s="19">
        <v>16</v>
      </c>
      <c r="U60" s="17">
        <v>7</v>
      </c>
      <c r="V60" s="17">
        <v>9</v>
      </c>
      <c r="W60" s="16">
        <v>9</v>
      </c>
      <c r="X60" s="17">
        <v>4</v>
      </c>
      <c r="Y60" s="21">
        <v>5</v>
      </c>
      <c r="Z60" s="22">
        <v>7</v>
      </c>
    </row>
    <row r="61" spans="1:26" ht="13.5">
      <c r="A61" s="37" t="s">
        <v>58</v>
      </c>
      <c r="B61" s="38">
        <v>102.13</v>
      </c>
      <c r="C61" s="39">
        <v>10974</v>
      </c>
      <c r="D61" s="39">
        <v>27836</v>
      </c>
      <c r="E61" s="39">
        <v>12848</v>
      </c>
      <c r="F61" s="39">
        <v>14988</v>
      </c>
      <c r="G61" s="47">
        <v>2.54</v>
      </c>
      <c r="H61" s="39">
        <v>273</v>
      </c>
      <c r="I61" s="42">
        <v>12</v>
      </c>
      <c r="J61" s="39">
        <v>-15</v>
      </c>
      <c r="K61" s="39">
        <v>-4</v>
      </c>
      <c r="L61" s="43">
        <v>-11</v>
      </c>
      <c r="M61" s="44">
        <v>13</v>
      </c>
      <c r="N61" s="39">
        <v>5</v>
      </c>
      <c r="O61" s="39">
        <v>8</v>
      </c>
      <c r="P61" s="39">
        <v>43</v>
      </c>
      <c r="Q61" s="39">
        <v>22</v>
      </c>
      <c r="R61" s="39">
        <v>21</v>
      </c>
      <c r="S61" s="39">
        <v>-30</v>
      </c>
      <c r="T61" s="44">
        <v>60</v>
      </c>
      <c r="U61" s="39">
        <v>33</v>
      </c>
      <c r="V61" s="39">
        <v>27</v>
      </c>
      <c r="W61" s="39">
        <v>45</v>
      </c>
      <c r="X61" s="39">
        <v>20</v>
      </c>
      <c r="Y61" s="45">
        <v>25</v>
      </c>
      <c r="Z61" s="43">
        <v>15</v>
      </c>
    </row>
    <row r="62" spans="1:26" ht="13.5">
      <c r="A62" s="9" t="s">
        <v>59</v>
      </c>
      <c r="B62" s="72" t="s">
        <v>68</v>
      </c>
      <c r="C62" s="17">
        <v>262</v>
      </c>
      <c r="D62" s="12">
        <v>439</v>
      </c>
      <c r="E62" s="17">
        <v>198</v>
      </c>
      <c r="F62" s="17">
        <v>241</v>
      </c>
      <c r="G62" s="67">
        <v>1.68</v>
      </c>
      <c r="H62" s="73" t="s">
        <v>68</v>
      </c>
      <c r="I62" s="15">
        <v>-1</v>
      </c>
      <c r="J62" s="16">
        <v>-1</v>
      </c>
      <c r="K62" s="17">
        <v>0</v>
      </c>
      <c r="L62" s="26">
        <v>-1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1</v>
      </c>
      <c r="X62" s="17">
        <v>0</v>
      </c>
      <c r="Y62" s="21">
        <v>1</v>
      </c>
      <c r="Z62" s="22">
        <v>-1</v>
      </c>
    </row>
    <row r="63" spans="1:26" ht="13.5">
      <c r="A63" s="9" t="s">
        <v>60</v>
      </c>
      <c r="B63" s="72" t="s">
        <v>68</v>
      </c>
      <c r="C63" s="17">
        <v>1089</v>
      </c>
      <c r="D63" s="16">
        <v>2363</v>
      </c>
      <c r="E63" s="17">
        <v>1093</v>
      </c>
      <c r="F63" s="17">
        <v>1270</v>
      </c>
      <c r="G63" s="67">
        <v>2.17</v>
      </c>
      <c r="H63" s="73" t="s">
        <v>68</v>
      </c>
      <c r="I63" s="15">
        <v>-1</v>
      </c>
      <c r="J63" s="16">
        <v>-5</v>
      </c>
      <c r="K63" s="17">
        <v>-2</v>
      </c>
      <c r="L63" s="26">
        <v>-3</v>
      </c>
      <c r="M63" s="19">
        <v>0</v>
      </c>
      <c r="N63" s="17">
        <v>0</v>
      </c>
      <c r="O63" s="17">
        <v>0</v>
      </c>
      <c r="P63" s="16">
        <v>5</v>
      </c>
      <c r="Q63" s="17">
        <v>3</v>
      </c>
      <c r="R63" s="17">
        <v>2</v>
      </c>
      <c r="S63" s="27">
        <v>-5</v>
      </c>
      <c r="T63" s="19">
        <v>2</v>
      </c>
      <c r="U63" s="17">
        <v>2</v>
      </c>
      <c r="V63" s="17">
        <v>0</v>
      </c>
      <c r="W63" s="16">
        <v>2</v>
      </c>
      <c r="X63" s="17">
        <v>1</v>
      </c>
      <c r="Y63" s="21">
        <v>1</v>
      </c>
      <c r="Z63" s="22">
        <v>0</v>
      </c>
    </row>
    <row r="64" spans="1:26" ht="13.5">
      <c r="A64" s="9" t="s">
        <v>61</v>
      </c>
      <c r="B64" s="72" t="s">
        <v>68</v>
      </c>
      <c r="C64" s="17">
        <v>387</v>
      </c>
      <c r="D64" s="16">
        <v>832</v>
      </c>
      <c r="E64" s="17">
        <v>372</v>
      </c>
      <c r="F64" s="17">
        <v>460</v>
      </c>
      <c r="G64" s="67">
        <v>2.15</v>
      </c>
      <c r="H64" s="73" t="s">
        <v>68</v>
      </c>
      <c r="I64" s="15">
        <v>0</v>
      </c>
      <c r="J64" s="16">
        <v>-1</v>
      </c>
      <c r="K64" s="17">
        <v>-1</v>
      </c>
      <c r="L64" s="26">
        <v>0</v>
      </c>
      <c r="M64" s="19">
        <v>0</v>
      </c>
      <c r="N64" s="17">
        <v>0</v>
      </c>
      <c r="O64" s="17">
        <v>0</v>
      </c>
      <c r="P64" s="16">
        <v>1</v>
      </c>
      <c r="Q64" s="17">
        <v>0</v>
      </c>
      <c r="R64" s="17">
        <v>1</v>
      </c>
      <c r="S64" s="27">
        <v>-1</v>
      </c>
      <c r="T64" s="19">
        <v>2</v>
      </c>
      <c r="U64" s="17">
        <v>1</v>
      </c>
      <c r="V64" s="17">
        <v>1</v>
      </c>
      <c r="W64" s="16">
        <v>2</v>
      </c>
      <c r="X64" s="17">
        <v>2</v>
      </c>
      <c r="Y64" s="21">
        <v>0</v>
      </c>
      <c r="Z64" s="22">
        <v>0</v>
      </c>
    </row>
    <row r="65" spans="1:26" ht="13.5">
      <c r="A65" s="9" t="s">
        <v>62</v>
      </c>
      <c r="B65" s="72" t="s">
        <v>68</v>
      </c>
      <c r="C65" s="17">
        <v>550</v>
      </c>
      <c r="D65" s="16">
        <v>986</v>
      </c>
      <c r="E65" s="17">
        <v>450</v>
      </c>
      <c r="F65" s="17">
        <v>536</v>
      </c>
      <c r="G65" s="67">
        <v>1.79</v>
      </c>
      <c r="H65" s="73" t="s">
        <v>68</v>
      </c>
      <c r="I65" s="15">
        <v>0</v>
      </c>
      <c r="J65" s="16">
        <v>-9</v>
      </c>
      <c r="K65" s="17">
        <v>-7</v>
      </c>
      <c r="L65" s="26">
        <v>-2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0</v>
      </c>
      <c r="U65" s="17">
        <v>0</v>
      </c>
      <c r="V65" s="17">
        <v>0</v>
      </c>
      <c r="W65" s="16">
        <v>8</v>
      </c>
      <c r="X65" s="17">
        <v>6</v>
      </c>
      <c r="Y65" s="21">
        <v>2</v>
      </c>
      <c r="Z65" s="22">
        <v>-8</v>
      </c>
    </row>
    <row r="66" spans="1:26" ht="13.5">
      <c r="A66" s="37" t="s">
        <v>63</v>
      </c>
      <c r="B66" s="38">
        <v>37.35</v>
      </c>
      <c r="C66" s="39">
        <v>2288</v>
      </c>
      <c r="D66" s="39">
        <v>4620</v>
      </c>
      <c r="E66" s="39">
        <v>2113</v>
      </c>
      <c r="F66" s="39">
        <v>2507</v>
      </c>
      <c r="G66" s="47">
        <v>2.02</v>
      </c>
      <c r="H66" s="39">
        <v>124</v>
      </c>
      <c r="I66" s="42">
        <v>-2</v>
      </c>
      <c r="J66" s="39">
        <v>-16</v>
      </c>
      <c r="K66" s="39">
        <v>-10</v>
      </c>
      <c r="L66" s="43">
        <v>-6</v>
      </c>
      <c r="M66" s="44">
        <v>0</v>
      </c>
      <c r="N66" s="39">
        <v>0</v>
      </c>
      <c r="O66" s="39">
        <v>0</v>
      </c>
      <c r="P66" s="39">
        <v>7</v>
      </c>
      <c r="Q66" s="39">
        <v>4</v>
      </c>
      <c r="R66" s="39">
        <v>3</v>
      </c>
      <c r="S66" s="39">
        <v>-7</v>
      </c>
      <c r="T66" s="44">
        <v>4</v>
      </c>
      <c r="U66" s="39">
        <v>3</v>
      </c>
      <c r="V66" s="39">
        <v>1</v>
      </c>
      <c r="W66" s="39">
        <v>13</v>
      </c>
      <c r="X66" s="39">
        <v>9</v>
      </c>
      <c r="Y66" s="45">
        <v>4</v>
      </c>
      <c r="Z66" s="43">
        <v>-9</v>
      </c>
    </row>
    <row r="68" spans="1:26" ht="13.5">
      <c r="A68" s="48" t="s">
        <v>64</v>
      </c>
      <c r="B68" s="49">
        <v>429.04</v>
      </c>
      <c r="C68" s="50">
        <v>225880</v>
      </c>
      <c r="D68" s="50">
        <v>515834</v>
      </c>
      <c r="E68" s="50">
        <v>241491</v>
      </c>
      <c r="F68" s="50">
        <v>274343</v>
      </c>
      <c r="G68" s="51">
        <v>2.28</v>
      </c>
      <c r="H68" s="71">
        <v>1202</v>
      </c>
      <c r="I68" s="70">
        <v>-35</v>
      </c>
      <c r="J68" s="50">
        <v>-153</v>
      </c>
      <c r="K68" s="50">
        <v>-116</v>
      </c>
      <c r="L68" s="50">
        <v>-37</v>
      </c>
      <c r="M68" s="50">
        <v>372</v>
      </c>
      <c r="N68" s="50">
        <v>184</v>
      </c>
      <c r="O68" s="50">
        <v>188</v>
      </c>
      <c r="P68" s="50">
        <v>461</v>
      </c>
      <c r="Q68" s="50">
        <v>241</v>
      </c>
      <c r="R68" s="50">
        <v>220</v>
      </c>
      <c r="S68" s="50">
        <v>-89</v>
      </c>
      <c r="T68" s="50">
        <v>1999</v>
      </c>
      <c r="U68" s="50">
        <v>994</v>
      </c>
      <c r="V68" s="50">
        <v>1005</v>
      </c>
      <c r="W68" s="50">
        <v>2063</v>
      </c>
      <c r="X68" s="50">
        <v>1053</v>
      </c>
      <c r="Y68" s="50">
        <v>1010</v>
      </c>
      <c r="Z68" s="52">
        <v>-64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225915</v>
      </c>
      <c r="D70" s="64">
        <v>515987</v>
      </c>
      <c r="E70" s="64">
        <v>241607</v>
      </c>
      <c r="F70" s="64">
        <v>274380</v>
      </c>
      <c r="G70" s="65">
        <v>2.28</v>
      </c>
      <c r="H70" s="69">
        <v>1203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82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83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65</v>
      </c>
    </row>
    <row r="75" ht="13.5">
      <c r="A75" s="74" t="s">
        <v>69</v>
      </c>
    </row>
  </sheetData>
  <sheetProtection/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77</v>
      </c>
      <c r="B3" s="79"/>
      <c r="C3" s="79"/>
      <c r="D3" s="79"/>
      <c r="E3" s="79"/>
      <c r="F3" s="79"/>
      <c r="G3" s="79"/>
      <c r="H3" s="79"/>
      <c r="I3" s="80" t="s">
        <v>78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79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1924</v>
      </c>
      <c r="D8" s="12">
        <v>3449</v>
      </c>
      <c r="E8" s="11">
        <v>1471</v>
      </c>
      <c r="F8" s="11">
        <v>1978</v>
      </c>
      <c r="G8" s="13">
        <v>1.79</v>
      </c>
      <c r="H8" s="14">
        <v>2499</v>
      </c>
      <c r="I8" s="15">
        <v>6</v>
      </c>
      <c r="J8" s="16">
        <v>13</v>
      </c>
      <c r="K8" s="17">
        <v>9</v>
      </c>
      <c r="L8" s="18">
        <v>4</v>
      </c>
      <c r="M8" s="19">
        <v>2</v>
      </c>
      <c r="N8" s="17">
        <v>2</v>
      </c>
      <c r="O8" s="17">
        <v>0</v>
      </c>
      <c r="P8" s="16">
        <v>4</v>
      </c>
      <c r="Q8" s="17">
        <v>1</v>
      </c>
      <c r="R8" s="11">
        <v>3</v>
      </c>
      <c r="S8" s="20">
        <v>-2</v>
      </c>
      <c r="T8" s="19">
        <v>33</v>
      </c>
      <c r="U8" s="17">
        <v>15</v>
      </c>
      <c r="V8" s="17">
        <v>18</v>
      </c>
      <c r="W8" s="16">
        <v>18</v>
      </c>
      <c r="X8" s="17">
        <v>7</v>
      </c>
      <c r="Y8" s="21">
        <v>11</v>
      </c>
      <c r="Z8" s="22">
        <v>15</v>
      </c>
    </row>
    <row r="9" spans="1:26" ht="13.5">
      <c r="A9" s="9" t="s">
        <v>15</v>
      </c>
      <c r="B9" s="23">
        <v>1.21</v>
      </c>
      <c r="C9" s="17">
        <v>4805</v>
      </c>
      <c r="D9" s="16">
        <v>8013</v>
      </c>
      <c r="E9" s="17">
        <v>3608</v>
      </c>
      <c r="F9" s="17">
        <v>4405</v>
      </c>
      <c r="G9" s="24">
        <v>1.67</v>
      </c>
      <c r="H9" s="25">
        <v>6622</v>
      </c>
      <c r="I9" s="15">
        <v>0</v>
      </c>
      <c r="J9" s="16">
        <v>12</v>
      </c>
      <c r="K9" s="17">
        <v>10</v>
      </c>
      <c r="L9" s="26">
        <v>2</v>
      </c>
      <c r="M9" s="19">
        <v>7</v>
      </c>
      <c r="N9" s="17">
        <v>5</v>
      </c>
      <c r="O9" s="17">
        <v>2</v>
      </c>
      <c r="P9" s="16">
        <v>6</v>
      </c>
      <c r="Q9" s="17">
        <v>2</v>
      </c>
      <c r="R9" s="17">
        <v>4</v>
      </c>
      <c r="S9" s="27">
        <v>1</v>
      </c>
      <c r="T9" s="19">
        <v>44</v>
      </c>
      <c r="U9" s="17">
        <v>21</v>
      </c>
      <c r="V9" s="17">
        <v>23</v>
      </c>
      <c r="W9" s="16">
        <v>33</v>
      </c>
      <c r="X9" s="17">
        <v>14</v>
      </c>
      <c r="Y9" s="21">
        <v>19</v>
      </c>
      <c r="Z9" s="22">
        <v>11</v>
      </c>
    </row>
    <row r="10" spans="1:26" ht="13.5">
      <c r="A10" s="9" t="s">
        <v>16</v>
      </c>
      <c r="B10" s="23">
        <v>0.57</v>
      </c>
      <c r="C10" s="17">
        <v>3168</v>
      </c>
      <c r="D10" s="16">
        <v>5311</v>
      </c>
      <c r="E10" s="17">
        <v>2253</v>
      </c>
      <c r="F10" s="17">
        <v>3058</v>
      </c>
      <c r="G10" s="24">
        <v>1.68</v>
      </c>
      <c r="H10" s="25">
        <v>9318</v>
      </c>
      <c r="I10" s="15">
        <v>-11</v>
      </c>
      <c r="J10" s="16">
        <v>-13</v>
      </c>
      <c r="K10" s="17">
        <v>-16</v>
      </c>
      <c r="L10" s="26">
        <v>3</v>
      </c>
      <c r="M10" s="19">
        <v>5</v>
      </c>
      <c r="N10" s="17">
        <v>1</v>
      </c>
      <c r="O10" s="17">
        <v>4</v>
      </c>
      <c r="P10" s="16">
        <v>5</v>
      </c>
      <c r="Q10" s="17">
        <v>3</v>
      </c>
      <c r="R10" s="17">
        <v>2</v>
      </c>
      <c r="S10" s="27">
        <v>0</v>
      </c>
      <c r="T10" s="19">
        <v>25</v>
      </c>
      <c r="U10" s="17">
        <v>5</v>
      </c>
      <c r="V10" s="17">
        <v>20</v>
      </c>
      <c r="W10" s="16">
        <v>38</v>
      </c>
      <c r="X10" s="17">
        <v>19</v>
      </c>
      <c r="Y10" s="21">
        <v>19</v>
      </c>
      <c r="Z10" s="22">
        <v>-13</v>
      </c>
    </row>
    <row r="11" spans="1:26" ht="13.5">
      <c r="A11" s="9" t="s">
        <v>76</v>
      </c>
      <c r="B11" s="23">
        <v>2.23</v>
      </c>
      <c r="C11" s="17">
        <v>10880</v>
      </c>
      <c r="D11" s="16">
        <v>20307</v>
      </c>
      <c r="E11" s="17">
        <v>9349</v>
      </c>
      <c r="F11" s="17">
        <v>10958</v>
      </c>
      <c r="G11" s="24">
        <v>1.87</v>
      </c>
      <c r="H11" s="25">
        <v>9106</v>
      </c>
      <c r="I11" s="15">
        <v>-9</v>
      </c>
      <c r="J11" s="16">
        <v>-45</v>
      </c>
      <c r="K11" s="17">
        <v>-15</v>
      </c>
      <c r="L11" s="26">
        <v>-30</v>
      </c>
      <c r="M11" s="19">
        <v>7</v>
      </c>
      <c r="N11" s="17">
        <v>3</v>
      </c>
      <c r="O11" s="17">
        <v>4</v>
      </c>
      <c r="P11" s="16">
        <v>13</v>
      </c>
      <c r="Q11" s="17">
        <v>5</v>
      </c>
      <c r="R11" s="17">
        <v>8</v>
      </c>
      <c r="S11" s="27">
        <v>-6</v>
      </c>
      <c r="T11" s="19">
        <v>104</v>
      </c>
      <c r="U11" s="17">
        <v>50</v>
      </c>
      <c r="V11" s="17">
        <v>54</v>
      </c>
      <c r="W11" s="16">
        <v>143</v>
      </c>
      <c r="X11" s="17">
        <v>63</v>
      </c>
      <c r="Y11" s="21">
        <v>80</v>
      </c>
      <c r="Z11" s="22">
        <v>-39</v>
      </c>
    </row>
    <row r="12" spans="1:26" ht="13.5">
      <c r="A12" s="9" t="s">
        <v>17</v>
      </c>
      <c r="B12" s="23">
        <v>3.69</v>
      </c>
      <c r="C12" s="17">
        <v>14601</v>
      </c>
      <c r="D12" s="16">
        <v>30904</v>
      </c>
      <c r="E12" s="17">
        <v>14153</v>
      </c>
      <c r="F12" s="17">
        <v>16751</v>
      </c>
      <c r="G12" s="24">
        <v>2.12</v>
      </c>
      <c r="H12" s="25">
        <v>8375</v>
      </c>
      <c r="I12" s="15">
        <v>-13</v>
      </c>
      <c r="J12" s="16">
        <v>-26</v>
      </c>
      <c r="K12" s="17">
        <v>-7</v>
      </c>
      <c r="L12" s="26">
        <v>-19</v>
      </c>
      <c r="M12" s="19">
        <v>15</v>
      </c>
      <c r="N12" s="17">
        <v>9</v>
      </c>
      <c r="O12" s="17">
        <v>6</v>
      </c>
      <c r="P12" s="16">
        <v>22</v>
      </c>
      <c r="Q12" s="17">
        <v>8</v>
      </c>
      <c r="R12" s="17">
        <v>14</v>
      </c>
      <c r="S12" s="27">
        <v>-7</v>
      </c>
      <c r="T12" s="19">
        <v>157</v>
      </c>
      <c r="U12" s="17">
        <v>83</v>
      </c>
      <c r="V12" s="17">
        <v>74</v>
      </c>
      <c r="W12" s="16">
        <v>176</v>
      </c>
      <c r="X12" s="17">
        <v>91</v>
      </c>
      <c r="Y12" s="21">
        <v>85</v>
      </c>
      <c r="Z12" s="22">
        <v>-19</v>
      </c>
    </row>
    <row r="13" spans="1:26" ht="13.5">
      <c r="A13" s="9" t="s">
        <v>18</v>
      </c>
      <c r="B13" s="23">
        <v>2.26</v>
      </c>
      <c r="C13" s="17">
        <v>6468</v>
      </c>
      <c r="D13" s="16">
        <v>12653</v>
      </c>
      <c r="E13" s="17">
        <v>5903</v>
      </c>
      <c r="F13" s="17">
        <v>6750</v>
      </c>
      <c r="G13" s="24">
        <v>1.96</v>
      </c>
      <c r="H13" s="25">
        <v>5599</v>
      </c>
      <c r="I13" s="15">
        <v>-8</v>
      </c>
      <c r="J13" s="16">
        <v>6</v>
      </c>
      <c r="K13" s="17">
        <v>3</v>
      </c>
      <c r="L13" s="26">
        <v>3</v>
      </c>
      <c r="M13" s="19">
        <v>10</v>
      </c>
      <c r="N13" s="17">
        <v>6</v>
      </c>
      <c r="O13" s="17">
        <v>4</v>
      </c>
      <c r="P13" s="16">
        <v>6</v>
      </c>
      <c r="Q13" s="17">
        <v>4</v>
      </c>
      <c r="R13" s="17">
        <v>2</v>
      </c>
      <c r="S13" s="27">
        <v>4</v>
      </c>
      <c r="T13" s="19">
        <v>85</v>
      </c>
      <c r="U13" s="17">
        <v>40</v>
      </c>
      <c r="V13" s="17">
        <v>45</v>
      </c>
      <c r="W13" s="16">
        <v>83</v>
      </c>
      <c r="X13" s="17">
        <v>39</v>
      </c>
      <c r="Y13" s="21">
        <v>44</v>
      </c>
      <c r="Z13" s="22">
        <v>2</v>
      </c>
    </row>
    <row r="14" spans="1:26" ht="13.5">
      <c r="A14" s="9" t="s">
        <v>19</v>
      </c>
      <c r="B14" s="23">
        <v>2.92</v>
      </c>
      <c r="C14" s="17">
        <v>11390</v>
      </c>
      <c r="D14" s="16">
        <v>23003</v>
      </c>
      <c r="E14" s="17">
        <v>11068</v>
      </c>
      <c r="F14" s="17">
        <v>11935</v>
      </c>
      <c r="G14" s="24">
        <v>2.02</v>
      </c>
      <c r="H14" s="25">
        <v>7878</v>
      </c>
      <c r="I14" s="15">
        <v>-10</v>
      </c>
      <c r="J14" s="16">
        <v>-16</v>
      </c>
      <c r="K14" s="17">
        <v>-11</v>
      </c>
      <c r="L14" s="26">
        <v>-5</v>
      </c>
      <c r="M14" s="19">
        <v>15</v>
      </c>
      <c r="N14" s="17">
        <v>9</v>
      </c>
      <c r="O14" s="17">
        <v>6</v>
      </c>
      <c r="P14" s="16">
        <v>16</v>
      </c>
      <c r="Q14" s="17">
        <v>7</v>
      </c>
      <c r="R14" s="17">
        <v>9</v>
      </c>
      <c r="S14" s="27">
        <v>-1</v>
      </c>
      <c r="T14" s="19">
        <v>115</v>
      </c>
      <c r="U14" s="17">
        <v>55</v>
      </c>
      <c r="V14" s="17">
        <v>60</v>
      </c>
      <c r="W14" s="16">
        <v>130</v>
      </c>
      <c r="X14" s="17">
        <v>68</v>
      </c>
      <c r="Y14" s="21">
        <v>62</v>
      </c>
      <c r="Z14" s="22">
        <v>-15</v>
      </c>
    </row>
    <row r="15" spans="1:26" ht="13.5">
      <c r="A15" s="9" t="s">
        <v>20</v>
      </c>
      <c r="B15" s="23">
        <v>3.65</v>
      </c>
      <c r="C15" s="17">
        <v>15317</v>
      </c>
      <c r="D15" s="16">
        <v>26358</v>
      </c>
      <c r="E15" s="17">
        <v>13098</v>
      </c>
      <c r="F15" s="17">
        <v>13260</v>
      </c>
      <c r="G15" s="24">
        <v>1.72</v>
      </c>
      <c r="H15" s="25">
        <v>7221</v>
      </c>
      <c r="I15" s="15">
        <v>-27</v>
      </c>
      <c r="J15" s="16">
        <v>-34</v>
      </c>
      <c r="K15" s="17">
        <v>-10</v>
      </c>
      <c r="L15" s="26">
        <v>-24</v>
      </c>
      <c r="M15" s="19">
        <v>20</v>
      </c>
      <c r="N15" s="17">
        <v>10</v>
      </c>
      <c r="O15" s="17">
        <v>10</v>
      </c>
      <c r="P15" s="16">
        <v>17</v>
      </c>
      <c r="Q15" s="17">
        <v>9</v>
      </c>
      <c r="R15" s="17">
        <v>8</v>
      </c>
      <c r="S15" s="27">
        <v>3</v>
      </c>
      <c r="T15" s="19">
        <v>124</v>
      </c>
      <c r="U15" s="17">
        <v>71</v>
      </c>
      <c r="V15" s="17">
        <v>53</v>
      </c>
      <c r="W15" s="16">
        <v>161</v>
      </c>
      <c r="X15" s="17">
        <v>82</v>
      </c>
      <c r="Y15" s="21">
        <v>79</v>
      </c>
      <c r="Z15" s="22">
        <v>-37</v>
      </c>
    </row>
    <row r="16" spans="1:26" ht="13.5">
      <c r="A16" s="28" t="s">
        <v>21</v>
      </c>
      <c r="B16" s="29">
        <v>17.91</v>
      </c>
      <c r="C16" s="30">
        <v>68553</v>
      </c>
      <c r="D16" s="30">
        <v>129998</v>
      </c>
      <c r="E16" s="30">
        <v>60903</v>
      </c>
      <c r="F16" s="30">
        <v>69095</v>
      </c>
      <c r="G16" s="31">
        <v>1.9</v>
      </c>
      <c r="H16" s="32">
        <v>7258</v>
      </c>
      <c r="I16" s="33">
        <v>-72</v>
      </c>
      <c r="J16" s="30">
        <v>-103</v>
      </c>
      <c r="K16" s="30">
        <v>-37</v>
      </c>
      <c r="L16" s="34">
        <v>-66</v>
      </c>
      <c r="M16" s="35">
        <v>81</v>
      </c>
      <c r="N16" s="30">
        <v>45</v>
      </c>
      <c r="O16" s="30">
        <v>36</v>
      </c>
      <c r="P16" s="30">
        <v>89</v>
      </c>
      <c r="Q16" s="30">
        <v>39</v>
      </c>
      <c r="R16" s="30">
        <v>50</v>
      </c>
      <c r="S16" s="30">
        <v>-8</v>
      </c>
      <c r="T16" s="35">
        <v>687</v>
      </c>
      <c r="U16" s="30">
        <v>340</v>
      </c>
      <c r="V16" s="30">
        <v>347</v>
      </c>
      <c r="W16" s="30">
        <v>782</v>
      </c>
      <c r="X16" s="30">
        <v>383</v>
      </c>
      <c r="Y16" s="36">
        <v>399</v>
      </c>
      <c r="Z16" s="34">
        <v>-95</v>
      </c>
    </row>
    <row r="17" spans="1:26" ht="13.5">
      <c r="A17" s="9" t="s">
        <v>22</v>
      </c>
      <c r="B17" s="23">
        <v>6.1</v>
      </c>
      <c r="C17" s="17">
        <v>11540</v>
      </c>
      <c r="D17" s="16">
        <v>25844</v>
      </c>
      <c r="E17" s="17">
        <v>11816</v>
      </c>
      <c r="F17" s="17">
        <v>14028</v>
      </c>
      <c r="G17" s="24">
        <v>2.24</v>
      </c>
      <c r="H17" s="25">
        <v>4237</v>
      </c>
      <c r="I17" s="15">
        <v>20</v>
      </c>
      <c r="J17" s="16">
        <v>17</v>
      </c>
      <c r="K17" s="17">
        <v>7</v>
      </c>
      <c r="L17" s="26">
        <v>10</v>
      </c>
      <c r="M17" s="19">
        <v>25</v>
      </c>
      <c r="N17" s="17">
        <v>11</v>
      </c>
      <c r="O17" s="17">
        <v>14</v>
      </c>
      <c r="P17" s="16">
        <v>14</v>
      </c>
      <c r="Q17" s="17">
        <v>11</v>
      </c>
      <c r="R17" s="17">
        <v>3</v>
      </c>
      <c r="S17" s="27">
        <v>11</v>
      </c>
      <c r="T17" s="19">
        <v>124</v>
      </c>
      <c r="U17" s="17">
        <v>63</v>
      </c>
      <c r="V17" s="17">
        <v>61</v>
      </c>
      <c r="W17" s="16">
        <v>118</v>
      </c>
      <c r="X17" s="17">
        <v>56</v>
      </c>
      <c r="Y17" s="21">
        <v>62</v>
      </c>
      <c r="Z17" s="22">
        <v>6</v>
      </c>
    </row>
    <row r="18" spans="1:26" ht="13.5">
      <c r="A18" s="9" t="s">
        <v>23</v>
      </c>
      <c r="B18" s="23">
        <v>6.29</v>
      </c>
      <c r="C18" s="17">
        <v>12771</v>
      </c>
      <c r="D18" s="16">
        <v>25786</v>
      </c>
      <c r="E18" s="17">
        <v>11854</v>
      </c>
      <c r="F18" s="17">
        <v>13932</v>
      </c>
      <c r="G18" s="24">
        <v>2.02</v>
      </c>
      <c r="H18" s="25">
        <v>4100</v>
      </c>
      <c r="I18" s="15">
        <v>26</v>
      </c>
      <c r="J18" s="16">
        <v>41</v>
      </c>
      <c r="K18" s="17">
        <v>28</v>
      </c>
      <c r="L18" s="26">
        <v>13</v>
      </c>
      <c r="M18" s="19">
        <v>15</v>
      </c>
      <c r="N18" s="17">
        <v>9</v>
      </c>
      <c r="O18" s="17">
        <v>6</v>
      </c>
      <c r="P18" s="16">
        <v>21</v>
      </c>
      <c r="Q18" s="17">
        <v>8</v>
      </c>
      <c r="R18" s="17">
        <v>13</v>
      </c>
      <c r="S18" s="27">
        <v>-6</v>
      </c>
      <c r="T18" s="19">
        <v>166</v>
      </c>
      <c r="U18" s="17">
        <v>85</v>
      </c>
      <c r="V18" s="17">
        <v>81</v>
      </c>
      <c r="W18" s="16">
        <v>119</v>
      </c>
      <c r="X18" s="17">
        <v>58</v>
      </c>
      <c r="Y18" s="21">
        <v>61</v>
      </c>
      <c r="Z18" s="22">
        <v>47</v>
      </c>
    </row>
    <row r="19" spans="1:26" ht="13.5">
      <c r="A19" s="9" t="s">
        <v>24</v>
      </c>
      <c r="B19" s="23">
        <v>7.24</v>
      </c>
      <c r="C19" s="17">
        <v>10379</v>
      </c>
      <c r="D19" s="16">
        <v>25836</v>
      </c>
      <c r="E19" s="17">
        <v>12227</v>
      </c>
      <c r="F19" s="17">
        <v>13609</v>
      </c>
      <c r="G19" s="24">
        <v>2.49</v>
      </c>
      <c r="H19" s="25">
        <v>3569</v>
      </c>
      <c r="I19" s="15">
        <v>14</v>
      </c>
      <c r="J19" s="16">
        <v>14</v>
      </c>
      <c r="K19" s="17">
        <v>11</v>
      </c>
      <c r="L19" s="26">
        <v>3</v>
      </c>
      <c r="M19" s="19">
        <v>20</v>
      </c>
      <c r="N19" s="17">
        <v>7</v>
      </c>
      <c r="O19" s="17">
        <v>13</v>
      </c>
      <c r="P19" s="16">
        <v>14</v>
      </c>
      <c r="Q19" s="17">
        <v>6</v>
      </c>
      <c r="R19" s="17">
        <v>8</v>
      </c>
      <c r="S19" s="27">
        <v>6</v>
      </c>
      <c r="T19" s="19">
        <v>128</v>
      </c>
      <c r="U19" s="17">
        <v>65</v>
      </c>
      <c r="V19" s="17">
        <v>63</v>
      </c>
      <c r="W19" s="16">
        <v>120</v>
      </c>
      <c r="X19" s="17">
        <v>55</v>
      </c>
      <c r="Y19" s="21">
        <v>65</v>
      </c>
      <c r="Z19" s="22">
        <v>8</v>
      </c>
    </row>
    <row r="20" spans="1:26" ht="13.5">
      <c r="A20" s="9" t="s">
        <v>25</v>
      </c>
      <c r="B20" s="23">
        <v>7.48</v>
      </c>
      <c r="C20" s="17">
        <v>7241</v>
      </c>
      <c r="D20" s="16">
        <v>18292</v>
      </c>
      <c r="E20" s="17">
        <v>8709</v>
      </c>
      <c r="F20" s="17">
        <v>9583</v>
      </c>
      <c r="G20" s="24">
        <v>2.53</v>
      </c>
      <c r="H20" s="25">
        <v>2445</v>
      </c>
      <c r="I20" s="15">
        <v>4</v>
      </c>
      <c r="J20" s="16">
        <v>5</v>
      </c>
      <c r="K20" s="17">
        <v>4</v>
      </c>
      <c r="L20" s="26">
        <v>1</v>
      </c>
      <c r="M20" s="19">
        <v>15</v>
      </c>
      <c r="N20" s="17">
        <v>9</v>
      </c>
      <c r="O20" s="17">
        <v>6</v>
      </c>
      <c r="P20" s="16">
        <v>13</v>
      </c>
      <c r="Q20" s="17">
        <v>7</v>
      </c>
      <c r="R20" s="17">
        <v>6</v>
      </c>
      <c r="S20" s="27">
        <v>2</v>
      </c>
      <c r="T20" s="19">
        <v>60</v>
      </c>
      <c r="U20" s="17">
        <v>31</v>
      </c>
      <c r="V20" s="17">
        <v>29</v>
      </c>
      <c r="W20" s="16">
        <v>57</v>
      </c>
      <c r="X20" s="17">
        <v>29</v>
      </c>
      <c r="Y20" s="21">
        <v>28</v>
      </c>
      <c r="Z20" s="22">
        <v>3</v>
      </c>
    </row>
    <row r="21" spans="1:26" ht="13.5">
      <c r="A21" s="9" t="s">
        <v>26</v>
      </c>
      <c r="B21" s="23">
        <v>4.24</v>
      </c>
      <c r="C21" s="17">
        <v>4031</v>
      </c>
      <c r="D21" s="16">
        <v>10843</v>
      </c>
      <c r="E21" s="17">
        <v>5275</v>
      </c>
      <c r="F21" s="17">
        <v>5568</v>
      </c>
      <c r="G21" s="24">
        <v>2.69</v>
      </c>
      <c r="H21" s="25">
        <v>2557</v>
      </c>
      <c r="I21" s="15">
        <v>8</v>
      </c>
      <c r="J21" s="16">
        <v>-3</v>
      </c>
      <c r="K21" s="17">
        <v>-4</v>
      </c>
      <c r="L21" s="26">
        <v>1</v>
      </c>
      <c r="M21" s="19">
        <v>9</v>
      </c>
      <c r="N21" s="17">
        <v>4</v>
      </c>
      <c r="O21" s="17">
        <v>5</v>
      </c>
      <c r="P21" s="16">
        <v>4</v>
      </c>
      <c r="Q21" s="17">
        <v>3</v>
      </c>
      <c r="R21" s="17">
        <v>1</v>
      </c>
      <c r="S21" s="27">
        <v>5</v>
      </c>
      <c r="T21" s="19">
        <v>48</v>
      </c>
      <c r="U21" s="17">
        <v>23</v>
      </c>
      <c r="V21" s="17">
        <v>25</v>
      </c>
      <c r="W21" s="16">
        <v>56</v>
      </c>
      <c r="X21" s="17">
        <v>28</v>
      </c>
      <c r="Y21" s="21">
        <v>28</v>
      </c>
      <c r="Z21" s="22">
        <v>-8</v>
      </c>
    </row>
    <row r="22" spans="1:26" ht="13.5">
      <c r="A22" s="9" t="s">
        <v>27</v>
      </c>
      <c r="B22" s="23">
        <v>2.95</v>
      </c>
      <c r="C22" s="17">
        <v>6154</v>
      </c>
      <c r="D22" s="16">
        <v>15073</v>
      </c>
      <c r="E22" s="17">
        <v>6900</v>
      </c>
      <c r="F22" s="17">
        <v>8173</v>
      </c>
      <c r="G22" s="24">
        <v>2.45</v>
      </c>
      <c r="H22" s="25">
        <v>5109</v>
      </c>
      <c r="I22" s="15">
        <v>3</v>
      </c>
      <c r="J22" s="16">
        <v>-4</v>
      </c>
      <c r="K22" s="17">
        <v>-5</v>
      </c>
      <c r="L22" s="26">
        <v>1</v>
      </c>
      <c r="M22" s="19">
        <v>7</v>
      </c>
      <c r="N22" s="17">
        <v>4</v>
      </c>
      <c r="O22" s="17">
        <v>3</v>
      </c>
      <c r="P22" s="16">
        <v>20</v>
      </c>
      <c r="Q22" s="17">
        <v>9</v>
      </c>
      <c r="R22" s="17">
        <v>11</v>
      </c>
      <c r="S22" s="27">
        <v>-13</v>
      </c>
      <c r="T22" s="19">
        <v>57</v>
      </c>
      <c r="U22" s="17">
        <v>25</v>
      </c>
      <c r="V22" s="17">
        <v>32</v>
      </c>
      <c r="W22" s="16">
        <v>48</v>
      </c>
      <c r="X22" s="17">
        <v>25</v>
      </c>
      <c r="Y22" s="21">
        <v>23</v>
      </c>
      <c r="Z22" s="22">
        <v>9</v>
      </c>
    </row>
    <row r="23" spans="1:26" ht="13.5">
      <c r="A23" s="9" t="s">
        <v>28</v>
      </c>
      <c r="B23" s="23">
        <v>0.96</v>
      </c>
      <c r="C23" s="17">
        <v>2458</v>
      </c>
      <c r="D23" s="16">
        <v>5463</v>
      </c>
      <c r="E23" s="17">
        <v>2524</v>
      </c>
      <c r="F23" s="17">
        <v>2939</v>
      </c>
      <c r="G23" s="24">
        <v>2.22</v>
      </c>
      <c r="H23" s="25">
        <v>5691</v>
      </c>
      <c r="I23" s="15">
        <v>2</v>
      </c>
      <c r="J23" s="16">
        <v>-3</v>
      </c>
      <c r="K23" s="17">
        <v>-3</v>
      </c>
      <c r="L23" s="26">
        <v>0</v>
      </c>
      <c r="M23" s="19">
        <v>1</v>
      </c>
      <c r="N23" s="17">
        <v>0</v>
      </c>
      <c r="O23" s="17">
        <v>1</v>
      </c>
      <c r="P23" s="16">
        <v>3</v>
      </c>
      <c r="Q23" s="17">
        <v>2</v>
      </c>
      <c r="R23" s="17">
        <v>1</v>
      </c>
      <c r="S23" s="27">
        <v>-2</v>
      </c>
      <c r="T23" s="19">
        <v>20</v>
      </c>
      <c r="U23" s="17">
        <v>9</v>
      </c>
      <c r="V23" s="17">
        <v>11</v>
      </c>
      <c r="W23" s="16">
        <v>21</v>
      </c>
      <c r="X23" s="17">
        <v>10</v>
      </c>
      <c r="Y23" s="21">
        <v>11</v>
      </c>
      <c r="Z23" s="22">
        <v>-1</v>
      </c>
    </row>
    <row r="24" spans="1:26" ht="13.5">
      <c r="A24" s="9" t="s">
        <v>29</v>
      </c>
      <c r="B24" s="23">
        <v>4.57</v>
      </c>
      <c r="C24" s="17">
        <v>3103</v>
      </c>
      <c r="D24" s="16">
        <v>7525</v>
      </c>
      <c r="E24" s="17">
        <v>3485</v>
      </c>
      <c r="F24" s="17">
        <v>4040</v>
      </c>
      <c r="G24" s="24">
        <v>2.43</v>
      </c>
      <c r="H24" s="25">
        <v>1647</v>
      </c>
      <c r="I24" s="15">
        <v>11</v>
      </c>
      <c r="J24" s="16">
        <v>16</v>
      </c>
      <c r="K24" s="17">
        <v>4</v>
      </c>
      <c r="L24" s="26">
        <v>12</v>
      </c>
      <c r="M24" s="19">
        <v>4</v>
      </c>
      <c r="N24" s="17">
        <v>1</v>
      </c>
      <c r="O24" s="17">
        <v>3</v>
      </c>
      <c r="P24" s="16">
        <v>4</v>
      </c>
      <c r="Q24" s="17">
        <v>1</v>
      </c>
      <c r="R24" s="17">
        <v>3</v>
      </c>
      <c r="S24" s="27">
        <v>0</v>
      </c>
      <c r="T24" s="19">
        <v>26</v>
      </c>
      <c r="U24" s="17">
        <v>11</v>
      </c>
      <c r="V24" s="17">
        <v>15</v>
      </c>
      <c r="W24" s="16">
        <v>10</v>
      </c>
      <c r="X24" s="17">
        <v>7</v>
      </c>
      <c r="Y24" s="21">
        <v>3</v>
      </c>
      <c r="Z24" s="22">
        <v>16</v>
      </c>
    </row>
    <row r="25" spans="1:26" ht="13.5">
      <c r="A25" s="9" t="s">
        <v>30</v>
      </c>
      <c r="B25" s="23">
        <v>4.89</v>
      </c>
      <c r="C25" s="17">
        <v>7879</v>
      </c>
      <c r="D25" s="16">
        <v>19825</v>
      </c>
      <c r="E25" s="17">
        <v>9428</v>
      </c>
      <c r="F25" s="17">
        <v>10397</v>
      </c>
      <c r="G25" s="24">
        <v>2.52</v>
      </c>
      <c r="H25" s="25">
        <v>4054</v>
      </c>
      <c r="I25" s="15">
        <v>2</v>
      </c>
      <c r="J25" s="16">
        <v>-15</v>
      </c>
      <c r="K25" s="17">
        <v>-16</v>
      </c>
      <c r="L25" s="26">
        <v>1</v>
      </c>
      <c r="M25" s="19">
        <v>18</v>
      </c>
      <c r="N25" s="17">
        <v>10</v>
      </c>
      <c r="O25" s="17">
        <v>8</v>
      </c>
      <c r="P25" s="16">
        <v>10</v>
      </c>
      <c r="Q25" s="17">
        <v>3</v>
      </c>
      <c r="R25" s="17">
        <v>7</v>
      </c>
      <c r="S25" s="27">
        <v>8</v>
      </c>
      <c r="T25" s="19">
        <v>102</v>
      </c>
      <c r="U25" s="17">
        <v>52</v>
      </c>
      <c r="V25" s="17">
        <v>50</v>
      </c>
      <c r="W25" s="16">
        <v>125</v>
      </c>
      <c r="X25" s="17">
        <v>75</v>
      </c>
      <c r="Y25" s="21">
        <v>50</v>
      </c>
      <c r="Z25" s="22">
        <v>-23</v>
      </c>
    </row>
    <row r="26" spans="1:26" ht="13.5">
      <c r="A26" s="9" t="s">
        <v>31</v>
      </c>
      <c r="B26" s="23">
        <v>6.73</v>
      </c>
      <c r="C26" s="17">
        <v>4175</v>
      </c>
      <c r="D26" s="16">
        <v>10609</v>
      </c>
      <c r="E26" s="17">
        <v>4991</v>
      </c>
      <c r="F26" s="17">
        <v>5618</v>
      </c>
      <c r="G26" s="24">
        <v>2.54</v>
      </c>
      <c r="H26" s="25">
        <v>1576</v>
      </c>
      <c r="I26" s="15">
        <v>-4</v>
      </c>
      <c r="J26" s="16">
        <v>-6</v>
      </c>
      <c r="K26" s="17">
        <v>-3</v>
      </c>
      <c r="L26" s="26">
        <v>-3</v>
      </c>
      <c r="M26" s="19">
        <v>8</v>
      </c>
      <c r="N26" s="17">
        <v>4</v>
      </c>
      <c r="O26" s="17">
        <v>4</v>
      </c>
      <c r="P26" s="16">
        <v>10</v>
      </c>
      <c r="Q26" s="17">
        <v>6</v>
      </c>
      <c r="R26" s="17">
        <v>4</v>
      </c>
      <c r="S26" s="27">
        <v>-2</v>
      </c>
      <c r="T26" s="19">
        <v>66</v>
      </c>
      <c r="U26" s="17">
        <v>38</v>
      </c>
      <c r="V26" s="17">
        <v>28</v>
      </c>
      <c r="W26" s="16">
        <v>70</v>
      </c>
      <c r="X26" s="17">
        <v>39</v>
      </c>
      <c r="Y26" s="21">
        <v>31</v>
      </c>
      <c r="Z26" s="22">
        <v>-4</v>
      </c>
    </row>
    <row r="27" spans="1:26" ht="13.5">
      <c r="A27" s="9" t="s">
        <v>32</v>
      </c>
      <c r="B27" s="23">
        <v>7.09</v>
      </c>
      <c r="C27" s="17">
        <v>4661</v>
      </c>
      <c r="D27" s="16">
        <v>11918</v>
      </c>
      <c r="E27" s="17">
        <v>5584</v>
      </c>
      <c r="F27" s="17">
        <v>6334</v>
      </c>
      <c r="G27" s="24">
        <v>2.56</v>
      </c>
      <c r="H27" s="25">
        <v>1681</v>
      </c>
      <c r="I27" s="15">
        <v>5</v>
      </c>
      <c r="J27" s="16">
        <v>-19</v>
      </c>
      <c r="K27" s="17">
        <v>-9</v>
      </c>
      <c r="L27" s="26">
        <v>-10</v>
      </c>
      <c r="M27" s="19">
        <v>2</v>
      </c>
      <c r="N27" s="17">
        <v>0</v>
      </c>
      <c r="O27" s="17">
        <v>2</v>
      </c>
      <c r="P27" s="16">
        <v>6</v>
      </c>
      <c r="Q27" s="17">
        <v>3</v>
      </c>
      <c r="R27" s="17">
        <v>3</v>
      </c>
      <c r="S27" s="27">
        <v>-4</v>
      </c>
      <c r="T27" s="19">
        <v>31</v>
      </c>
      <c r="U27" s="17">
        <v>15</v>
      </c>
      <c r="V27" s="17">
        <v>16</v>
      </c>
      <c r="W27" s="16">
        <v>46</v>
      </c>
      <c r="X27" s="17">
        <v>21</v>
      </c>
      <c r="Y27" s="21">
        <v>25</v>
      </c>
      <c r="Z27" s="22">
        <v>-15</v>
      </c>
    </row>
    <row r="28" spans="1:26" ht="13.5">
      <c r="A28" s="9" t="s">
        <v>33</v>
      </c>
      <c r="B28" s="23">
        <v>12.91</v>
      </c>
      <c r="C28" s="17">
        <v>4423</v>
      </c>
      <c r="D28" s="16">
        <v>11877</v>
      </c>
      <c r="E28" s="17">
        <v>5570</v>
      </c>
      <c r="F28" s="17">
        <v>6307</v>
      </c>
      <c r="G28" s="24">
        <v>2.69</v>
      </c>
      <c r="H28" s="25">
        <v>920</v>
      </c>
      <c r="I28" s="15">
        <v>7</v>
      </c>
      <c r="J28" s="16">
        <v>18</v>
      </c>
      <c r="K28" s="17">
        <v>10</v>
      </c>
      <c r="L28" s="26">
        <v>8</v>
      </c>
      <c r="M28" s="19">
        <v>11</v>
      </c>
      <c r="N28" s="17">
        <v>5</v>
      </c>
      <c r="O28" s="17">
        <v>6</v>
      </c>
      <c r="P28" s="16">
        <v>9</v>
      </c>
      <c r="Q28" s="17">
        <v>5</v>
      </c>
      <c r="R28" s="17">
        <v>4</v>
      </c>
      <c r="S28" s="27">
        <v>2</v>
      </c>
      <c r="T28" s="19">
        <v>53</v>
      </c>
      <c r="U28" s="17">
        <v>29</v>
      </c>
      <c r="V28" s="17">
        <v>24</v>
      </c>
      <c r="W28" s="16">
        <v>37</v>
      </c>
      <c r="X28" s="17">
        <v>19</v>
      </c>
      <c r="Y28" s="21">
        <v>18</v>
      </c>
      <c r="Z28" s="22">
        <v>16</v>
      </c>
    </row>
    <row r="29" spans="1:26" ht="13.5">
      <c r="A29" s="9" t="s">
        <v>34</v>
      </c>
      <c r="B29" s="23">
        <v>5.12</v>
      </c>
      <c r="C29" s="17">
        <v>9190</v>
      </c>
      <c r="D29" s="16">
        <v>23230</v>
      </c>
      <c r="E29" s="17">
        <v>11019</v>
      </c>
      <c r="F29" s="17">
        <v>12211</v>
      </c>
      <c r="G29" s="24">
        <v>2.53</v>
      </c>
      <c r="H29" s="25">
        <v>4537</v>
      </c>
      <c r="I29" s="15">
        <v>-11</v>
      </c>
      <c r="J29" s="16">
        <v>-24</v>
      </c>
      <c r="K29" s="17">
        <v>-11</v>
      </c>
      <c r="L29" s="26">
        <v>-13</v>
      </c>
      <c r="M29" s="19">
        <v>17</v>
      </c>
      <c r="N29" s="17">
        <v>6</v>
      </c>
      <c r="O29" s="17">
        <v>11</v>
      </c>
      <c r="P29" s="16">
        <v>11</v>
      </c>
      <c r="Q29" s="17">
        <v>5</v>
      </c>
      <c r="R29" s="17">
        <v>6</v>
      </c>
      <c r="S29" s="27">
        <v>6</v>
      </c>
      <c r="T29" s="19">
        <v>87</v>
      </c>
      <c r="U29" s="17">
        <v>50</v>
      </c>
      <c r="V29" s="17">
        <v>37</v>
      </c>
      <c r="W29" s="16">
        <v>117</v>
      </c>
      <c r="X29" s="17">
        <v>62</v>
      </c>
      <c r="Y29" s="21">
        <v>55</v>
      </c>
      <c r="Z29" s="22">
        <v>-30</v>
      </c>
    </row>
    <row r="30" spans="1:26" ht="13.5">
      <c r="A30" s="9" t="s">
        <v>35</v>
      </c>
      <c r="B30" s="23">
        <v>4.77</v>
      </c>
      <c r="C30" s="17">
        <v>380</v>
      </c>
      <c r="D30" s="16">
        <v>769</v>
      </c>
      <c r="E30" s="17">
        <v>331</v>
      </c>
      <c r="F30" s="17">
        <v>438</v>
      </c>
      <c r="G30" s="24">
        <v>2.02</v>
      </c>
      <c r="H30" s="25">
        <v>161</v>
      </c>
      <c r="I30" s="15">
        <v>-2</v>
      </c>
      <c r="J30" s="16">
        <v>-5</v>
      </c>
      <c r="K30" s="17">
        <v>-2</v>
      </c>
      <c r="L30" s="26">
        <v>-3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0</v>
      </c>
      <c r="U30" s="17">
        <v>0</v>
      </c>
      <c r="V30" s="17">
        <v>0</v>
      </c>
      <c r="W30" s="16">
        <v>4</v>
      </c>
      <c r="X30" s="17">
        <v>1</v>
      </c>
      <c r="Y30" s="21">
        <v>3</v>
      </c>
      <c r="Z30" s="22">
        <v>-4</v>
      </c>
    </row>
    <row r="31" spans="1:26" ht="13.5">
      <c r="A31" s="9" t="s">
        <v>36</v>
      </c>
      <c r="B31" s="23">
        <v>3.97</v>
      </c>
      <c r="C31" s="17">
        <v>290</v>
      </c>
      <c r="D31" s="16">
        <v>602</v>
      </c>
      <c r="E31" s="17">
        <v>261</v>
      </c>
      <c r="F31" s="17">
        <v>341</v>
      </c>
      <c r="G31" s="24">
        <v>2.08</v>
      </c>
      <c r="H31" s="25">
        <v>152</v>
      </c>
      <c r="I31" s="15">
        <v>0</v>
      </c>
      <c r="J31" s="16">
        <v>1</v>
      </c>
      <c r="K31" s="17">
        <v>1</v>
      </c>
      <c r="L31" s="26">
        <v>0</v>
      </c>
      <c r="M31" s="19">
        <v>1</v>
      </c>
      <c r="N31" s="17">
        <v>1</v>
      </c>
      <c r="O31" s="17">
        <v>0</v>
      </c>
      <c r="P31" s="16">
        <v>0</v>
      </c>
      <c r="Q31" s="17">
        <v>0</v>
      </c>
      <c r="R31" s="17">
        <v>0</v>
      </c>
      <c r="S31" s="27">
        <v>1</v>
      </c>
      <c r="T31" s="19">
        <v>0</v>
      </c>
      <c r="U31" s="17">
        <v>0</v>
      </c>
      <c r="V31" s="17">
        <v>0</v>
      </c>
      <c r="W31" s="16">
        <v>0</v>
      </c>
      <c r="X31" s="17">
        <v>0</v>
      </c>
      <c r="Y31" s="21">
        <v>0</v>
      </c>
      <c r="Z31" s="22">
        <v>0</v>
      </c>
    </row>
    <row r="32" spans="1:26" ht="13.5">
      <c r="A32" s="9" t="s">
        <v>37</v>
      </c>
      <c r="B32" s="23">
        <v>9.83</v>
      </c>
      <c r="C32" s="17">
        <v>12242</v>
      </c>
      <c r="D32" s="16">
        <v>29577</v>
      </c>
      <c r="E32" s="17">
        <v>13906</v>
      </c>
      <c r="F32" s="17">
        <v>15671</v>
      </c>
      <c r="G32" s="24">
        <v>2.42</v>
      </c>
      <c r="H32" s="25">
        <v>3009</v>
      </c>
      <c r="I32" s="15">
        <v>35</v>
      </c>
      <c r="J32" s="16">
        <v>44</v>
      </c>
      <c r="K32" s="17">
        <v>14</v>
      </c>
      <c r="L32" s="26">
        <v>30</v>
      </c>
      <c r="M32" s="19">
        <v>28</v>
      </c>
      <c r="N32" s="17">
        <v>11</v>
      </c>
      <c r="O32" s="17">
        <v>17</v>
      </c>
      <c r="P32" s="16">
        <v>20</v>
      </c>
      <c r="Q32" s="17">
        <v>10</v>
      </c>
      <c r="R32" s="17">
        <v>10</v>
      </c>
      <c r="S32" s="27">
        <v>8</v>
      </c>
      <c r="T32" s="19">
        <v>176</v>
      </c>
      <c r="U32" s="17">
        <v>84</v>
      </c>
      <c r="V32" s="17">
        <v>92</v>
      </c>
      <c r="W32" s="16">
        <v>140</v>
      </c>
      <c r="X32" s="17">
        <v>71</v>
      </c>
      <c r="Y32" s="21">
        <v>69</v>
      </c>
      <c r="Z32" s="22">
        <v>36</v>
      </c>
    </row>
    <row r="33" spans="1:26" ht="13.5">
      <c r="A33" s="9" t="s">
        <v>38</v>
      </c>
      <c r="B33" s="23">
        <v>20.51</v>
      </c>
      <c r="C33" s="17">
        <v>3040</v>
      </c>
      <c r="D33" s="16">
        <v>8318</v>
      </c>
      <c r="E33" s="17">
        <v>3831</v>
      </c>
      <c r="F33" s="17">
        <v>4487</v>
      </c>
      <c r="G33" s="24">
        <v>2.74</v>
      </c>
      <c r="H33" s="25">
        <v>406</v>
      </c>
      <c r="I33" s="15">
        <v>-1</v>
      </c>
      <c r="J33" s="16">
        <v>11</v>
      </c>
      <c r="K33" s="17">
        <v>4</v>
      </c>
      <c r="L33" s="26">
        <v>7</v>
      </c>
      <c r="M33" s="19">
        <v>8</v>
      </c>
      <c r="N33" s="17">
        <v>2</v>
      </c>
      <c r="O33" s="17">
        <v>6</v>
      </c>
      <c r="P33" s="16">
        <v>7</v>
      </c>
      <c r="Q33" s="17">
        <v>1</v>
      </c>
      <c r="R33" s="17">
        <v>6</v>
      </c>
      <c r="S33" s="27">
        <v>1</v>
      </c>
      <c r="T33" s="19">
        <v>33</v>
      </c>
      <c r="U33" s="17">
        <v>15</v>
      </c>
      <c r="V33" s="17">
        <v>18</v>
      </c>
      <c r="W33" s="16">
        <v>23</v>
      </c>
      <c r="X33" s="17">
        <v>12</v>
      </c>
      <c r="Y33" s="21">
        <v>11</v>
      </c>
      <c r="Z33" s="22">
        <v>10</v>
      </c>
    </row>
    <row r="34" spans="1:26" ht="13.5">
      <c r="A34" s="9" t="s">
        <v>39</v>
      </c>
      <c r="B34" s="23">
        <v>40.65</v>
      </c>
      <c r="C34" s="17">
        <v>167</v>
      </c>
      <c r="D34" s="16">
        <v>370</v>
      </c>
      <c r="E34" s="17">
        <v>172</v>
      </c>
      <c r="F34" s="17">
        <v>198</v>
      </c>
      <c r="G34" s="24">
        <v>2.22</v>
      </c>
      <c r="H34" s="25">
        <v>9</v>
      </c>
      <c r="I34" s="15">
        <v>0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40</v>
      </c>
      <c r="B35" s="23">
        <v>12.45</v>
      </c>
      <c r="C35" s="17">
        <v>2037</v>
      </c>
      <c r="D35" s="16">
        <v>5512</v>
      </c>
      <c r="E35" s="17">
        <v>2629</v>
      </c>
      <c r="F35" s="17">
        <v>2883</v>
      </c>
      <c r="G35" s="24">
        <v>2.71</v>
      </c>
      <c r="H35" s="25">
        <v>443</v>
      </c>
      <c r="I35" s="15">
        <v>8</v>
      </c>
      <c r="J35" s="16">
        <v>23</v>
      </c>
      <c r="K35" s="17">
        <v>12</v>
      </c>
      <c r="L35" s="26">
        <v>11</v>
      </c>
      <c r="M35" s="19">
        <v>2</v>
      </c>
      <c r="N35" s="17">
        <v>1</v>
      </c>
      <c r="O35" s="17">
        <v>1</v>
      </c>
      <c r="P35" s="16">
        <v>3</v>
      </c>
      <c r="Q35" s="17">
        <v>0</v>
      </c>
      <c r="R35" s="17">
        <v>3</v>
      </c>
      <c r="S35" s="27">
        <v>-1</v>
      </c>
      <c r="T35" s="19">
        <v>36</v>
      </c>
      <c r="U35" s="17">
        <v>17</v>
      </c>
      <c r="V35" s="17">
        <v>19</v>
      </c>
      <c r="W35" s="16">
        <v>12</v>
      </c>
      <c r="X35" s="17">
        <v>6</v>
      </c>
      <c r="Y35" s="21">
        <v>6</v>
      </c>
      <c r="Z35" s="22">
        <v>24</v>
      </c>
    </row>
    <row r="36" spans="1:26" ht="13.5">
      <c r="A36" s="9" t="s">
        <v>41</v>
      </c>
      <c r="B36" s="23">
        <v>17.04</v>
      </c>
      <c r="C36" s="17">
        <v>204</v>
      </c>
      <c r="D36" s="16">
        <v>712</v>
      </c>
      <c r="E36" s="17">
        <v>328</v>
      </c>
      <c r="F36" s="17">
        <v>384</v>
      </c>
      <c r="G36" s="24">
        <v>3.49</v>
      </c>
      <c r="H36" s="25">
        <v>42</v>
      </c>
      <c r="I36" s="15">
        <v>-3</v>
      </c>
      <c r="J36" s="16">
        <v>-7</v>
      </c>
      <c r="K36" s="17">
        <v>-3</v>
      </c>
      <c r="L36" s="26">
        <v>-4</v>
      </c>
      <c r="M36" s="19">
        <v>0</v>
      </c>
      <c r="N36" s="17">
        <v>0</v>
      </c>
      <c r="O36" s="17">
        <v>0</v>
      </c>
      <c r="P36" s="16">
        <v>3</v>
      </c>
      <c r="Q36" s="17">
        <v>2</v>
      </c>
      <c r="R36" s="17">
        <v>1</v>
      </c>
      <c r="S36" s="27">
        <v>-3</v>
      </c>
      <c r="T36" s="19">
        <v>0</v>
      </c>
      <c r="U36" s="17">
        <v>0</v>
      </c>
      <c r="V36" s="17">
        <v>0</v>
      </c>
      <c r="W36" s="16">
        <v>4</v>
      </c>
      <c r="X36" s="17">
        <v>1</v>
      </c>
      <c r="Y36" s="21">
        <v>3</v>
      </c>
      <c r="Z36" s="22">
        <v>-4</v>
      </c>
    </row>
    <row r="37" spans="1:26" ht="13.5">
      <c r="A37" s="9" t="s">
        <v>42</v>
      </c>
      <c r="B37" s="23">
        <v>26.5</v>
      </c>
      <c r="C37" s="17">
        <v>6485</v>
      </c>
      <c r="D37" s="16">
        <v>16991</v>
      </c>
      <c r="E37" s="17">
        <v>7983</v>
      </c>
      <c r="F37" s="17">
        <v>9008</v>
      </c>
      <c r="G37" s="24">
        <v>2.62</v>
      </c>
      <c r="H37" s="25">
        <v>641</v>
      </c>
      <c r="I37" s="15">
        <v>11</v>
      </c>
      <c r="J37" s="16">
        <v>-6</v>
      </c>
      <c r="K37" s="17">
        <v>2</v>
      </c>
      <c r="L37" s="26">
        <v>-8</v>
      </c>
      <c r="M37" s="19">
        <v>12</v>
      </c>
      <c r="N37" s="17">
        <v>5</v>
      </c>
      <c r="O37" s="17">
        <v>7</v>
      </c>
      <c r="P37" s="16">
        <v>11</v>
      </c>
      <c r="Q37" s="17">
        <v>3</v>
      </c>
      <c r="R37" s="17">
        <v>8</v>
      </c>
      <c r="S37" s="27">
        <v>1</v>
      </c>
      <c r="T37" s="19">
        <v>60</v>
      </c>
      <c r="U37" s="17">
        <v>32</v>
      </c>
      <c r="V37" s="17">
        <v>28</v>
      </c>
      <c r="W37" s="16">
        <v>67</v>
      </c>
      <c r="X37" s="17">
        <v>32</v>
      </c>
      <c r="Y37" s="21">
        <v>35</v>
      </c>
      <c r="Z37" s="22">
        <v>-7</v>
      </c>
    </row>
    <row r="38" spans="1:26" ht="13.5">
      <c r="A38" s="9" t="s">
        <v>43</v>
      </c>
      <c r="B38" s="23">
        <v>5.9</v>
      </c>
      <c r="C38" s="17">
        <v>3579</v>
      </c>
      <c r="D38" s="16">
        <v>9863</v>
      </c>
      <c r="E38" s="17">
        <v>4544</v>
      </c>
      <c r="F38" s="17">
        <v>5319</v>
      </c>
      <c r="G38" s="24">
        <v>2.76</v>
      </c>
      <c r="H38" s="25">
        <v>1672</v>
      </c>
      <c r="I38" s="15">
        <v>-2</v>
      </c>
      <c r="J38" s="16">
        <v>-19</v>
      </c>
      <c r="K38" s="17">
        <v>-15</v>
      </c>
      <c r="L38" s="26">
        <v>-4</v>
      </c>
      <c r="M38" s="19">
        <v>4</v>
      </c>
      <c r="N38" s="17">
        <v>2</v>
      </c>
      <c r="O38" s="17">
        <v>2</v>
      </c>
      <c r="P38" s="16">
        <v>10</v>
      </c>
      <c r="Q38" s="17">
        <v>6</v>
      </c>
      <c r="R38" s="17">
        <v>4</v>
      </c>
      <c r="S38" s="27">
        <v>-6</v>
      </c>
      <c r="T38" s="19">
        <v>33</v>
      </c>
      <c r="U38" s="17">
        <v>11</v>
      </c>
      <c r="V38" s="17">
        <v>22</v>
      </c>
      <c r="W38" s="16">
        <v>46</v>
      </c>
      <c r="X38" s="17">
        <v>22</v>
      </c>
      <c r="Y38" s="21">
        <v>24</v>
      </c>
      <c r="Z38" s="22">
        <v>-13</v>
      </c>
    </row>
    <row r="39" spans="1:26" ht="13.5">
      <c r="A39" s="9" t="s">
        <v>44</v>
      </c>
      <c r="B39" s="23">
        <v>8.81</v>
      </c>
      <c r="C39" s="17">
        <v>24147</v>
      </c>
      <c r="D39" s="16">
        <v>57843</v>
      </c>
      <c r="E39" s="17">
        <v>27262</v>
      </c>
      <c r="F39" s="17">
        <v>30581</v>
      </c>
      <c r="G39" s="24">
        <v>2.4</v>
      </c>
      <c r="H39" s="25">
        <v>6566</v>
      </c>
      <c r="I39" s="15">
        <v>47</v>
      </c>
      <c r="J39" s="16">
        <v>94</v>
      </c>
      <c r="K39" s="17">
        <v>33</v>
      </c>
      <c r="L39" s="26">
        <v>61</v>
      </c>
      <c r="M39" s="19">
        <v>52</v>
      </c>
      <c r="N39" s="17">
        <v>23</v>
      </c>
      <c r="O39" s="17">
        <v>29</v>
      </c>
      <c r="P39" s="16">
        <v>25</v>
      </c>
      <c r="Q39" s="17">
        <v>8</v>
      </c>
      <c r="R39" s="17">
        <v>17</v>
      </c>
      <c r="S39" s="27">
        <v>27</v>
      </c>
      <c r="T39" s="19">
        <v>316</v>
      </c>
      <c r="U39" s="17">
        <v>157</v>
      </c>
      <c r="V39" s="17">
        <v>159</v>
      </c>
      <c r="W39" s="16">
        <v>249</v>
      </c>
      <c r="X39" s="17">
        <v>139</v>
      </c>
      <c r="Y39" s="21">
        <v>110</v>
      </c>
      <c r="Z39" s="22">
        <v>67</v>
      </c>
    </row>
    <row r="40" spans="1:26" ht="13.5">
      <c r="A40" s="9" t="s">
        <v>45</v>
      </c>
      <c r="B40" s="23">
        <v>14.05</v>
      </c>
      <c r="C40" s="17">
        <v>2883</v>
      </c>
      <c r="D40" s="16">
        <v>8854</v>
      </c>
      <c r="E40" s="17">
        <v>4106</v>
      </c>
      <c r="F40" s="17">
        <v>4748</v>
      </c>
      <c r="G40" s="24">
        <v>3.07</v>
      </c>
      <c r="H40" s="25">
        <v>630</v>
      </c>
      <c r="I40" s="15">
        <v>5</v>
      </c>
      <c r="J40" s="16">
        <v>-4</v>
      </c>
      <c r="K40" s="17">
        <v>-1</v>
      </c>
      <c r="L40" s="26">
        <v>-3</v>
      </c>
      <c r="M40" s="19">
        <v>5</v>
      </c>
      <c r="N40" s="17">
        <v>2</v>
      </c>
      <c r="O40" s="17">
        <v>3</v>
      </c>
      <c r="P40" s="16">
        <v>10</v>
      </c>
      <c r="Q40" s="17">
        <v>2</v>
      </c>
      <c r="R40" s="17">
        <v>8</v>
      </c>
      <c r="S40" s="27">
        <v>-5</v>
      </c>
      <c r="T40" s="19">
        <v>33</v>
      </c>
      <c r="U40" s="17">
        <v>16</v>
      </c>
      <c r="V40" s="17">
        <v>17</v>
      </c>
      <c r="W40" s="16">
        <v>32</v>
      </c>
      <c r="X40" s="17">
        <v>17</v>
      </c>
      <c r="Y40" s="21">
        <v>15</v>
      </c>
      <c r="Z40" s="22">
        <v>1</v>
      </c>
    </row>
    <row r="41" spans="1:26" ht="13.5">
      <c r="A41" s="9" t="s">
        <v>46</v>
      </c>
      <c r="B41" s="23">
        <v>30.6</v>
      </c>
      <c r="C41" s="17">
        <v>720</v>
      </c>
      <c r="D41" s="16">
        <v>1907</v>
      </c>
      <c r="E41" s="17">
        <v>909</v>
      </c>
      <c r="F41" s="17">
        <v>998</v>
      </c>
      <c r="G41" s="24">
        <v>2.65</v>
      </c>
      <c r="H41" s="25">
        <v>62</v>
      </c>
      <c r="I41" s="15">
        <v>1</v>
      </c>
      <c r="J41" s="16">
        <v>-7</v>
      </c>
      <c r="K41" s="17">
        <v>-4</v>
      </c>
      <c r="L41" s="26">
        <v>-3</v>
      </c>
      <c r="M41" s="19">
        <v>1</v>
      </c>
      <c r="N41" s="17">
        <v>1</v>
      </c>
      <c r="O41" s="17">
        <v>0</v>
      </c>
      <c r="P41" s="16">
        <v>7</v>
      </c>
      <c r="Q41" s="17">
        <v>5</v>
      </c>
      <c r="R41" s="17">
        <v>2</v>
      </c>
      <c r="S41" s="27">
        <v>-6</v>
      </c>
      <c r="T41" s="19">
        <v>1</v>
      </c>
      <c r="U41" s="17">
        <v>1</v>
      </c>
      <c r="V41" s="17">
        <v>0</v>
      </c>
      <c r="W41" s="16">
        <v>2</v>
      </c>
      <c r="X41" s="17">
        <v>1</v>
      </c>
      <c r="Y41" s="21">
        <v>1</v>
      </c>
      <c r="Z41" s="22">
        <v>-1</v>
      </c>
    </row>
    <row r="42" spans="1:26" ht="13.5">
      <c r="A42" s="28" t="s">
        <v>47</v>
      </c>
      <c r="B42" s="29">
        <v>271.65</v>
      </c>
      <c r="C42" s="30">
        <v>144179</v>
      </c>
      <c r="D42" s="30">
        <v>353439</v>
      </c>
      <c r="E42" s="30">
        <v>165644</v>
      </c>
      <c r="F42" s="30">
        <v>187795</v>
      </c>
      <c r="G42" s="31">
        <v>2.45</v>
      </c>
      <c r="H42" s="32">
        <v>1301</v>
      </c>
      <c r="I42" s="33">
        <v>186</v>
      </c>
      <c r="J42" s="30">
        <v>162</v>
      </c>
      <c r="K42" s="30">
        <v>54</v>
      </c>
      <c r="L42" s="34">
        <v>108</v>
      </c>
      <c r="M42" s="35">
        <v>265</v>
      </c>
      <c r="N42" s="30">
        <v>118</v>
      </c>
      <c r="O42" s="30">
        <v>147</v>
      </c>
      <c r="P42" s="30">
        <v>236</v>
      </c>
      <c r="Q42" s="30">
        <v>107</v>
      </c>
      <c r="R42" s="30">
        <v>129</v>
      </c>
      <c r="S42" s="30">
        <v>29</v>
      </c>
      <c r="T42" s="35">
        <v>1656</v>
      </c>
      <c r="U42" s="30">
        <v>829</v>
      </c>
      <c r="V42" s="30">
        <v>827</v>
      </c>
      <c r="W42" s="30">
        <v>1523</v>
      </c>
      <c r="X42" s="30">
        <v>786</v>
      </c>
      <c r="Y42" s="36">
        <v>737</v>
      </c>
      <c r="Z42" s="34">
        <v>133</v>
      </c>
    </row>
    <row r="43" spans="1:26" ht="13.5">
      <c r="A43" s="37" t="s">
        <v>50</v>
      </c>
      <c r="B43" s="38">
        <v>289.56</v>
      </c>
      <c r="C43" s="39">
        <v>212732</v>
      </c>
      <c r="D43" s="39">
        <v>483437</v>
      </c>
      <c r="E43" s="39">
        <v>226547</v>
      </c>
      <c r="F43" s="39">
        <v>256890</v>
      </c>
      <c r="G43" s="40">
        <v>2.27</v>
      </c>
      <c r="H43" s="41">
        <v>1670</v>
      </c>
      <c r="I43" s="42">
        <v>114</v>
      </c>
      <c r="J43" s="39">
        <v>59</v>
      </c>
      <c r="K43" s="39">
        <v>17</v>
      </c>
      <c r="L43" s="43">
        <v>42</v>
      </c>
      <c r="M43" s="44">
        <v>346</v>
      </c>
      <c r="N43" s="39">
        <v>163</v>
      </c>
      <c r="O43" s="39">
        <v>183</v>
      </c>
      <c r="P43" s="39">
        <v>325</v>
      </c>
      <c r="Q43" s="39">
        <v>146</v>
      </c>
      <c r="R43" s="39">
        <v>179</v>
      </c>
      <c r="S43" s="39">
        <v>21</v>
      </c>
      <c r="T43" s="44">
        <v>2343</v>
      </c>
      <c r="U43" s="39">
        <v>1169</v>
      </c>
      <c r="V43" s="39">
        <v>1174</v>
      </c>
      <c r="W43" s="39">
        <v>2305</v>
      </c>
      <c r="X43" s="39">
        <v>1169</v>
      </c>
      <c r="Y43" s="45">
        <v>1136</v>
      </c>
      <c r="Z43" s="43">
        <v>38</v>
      </c>
    </row>
    <row r="44" ht="6" customHeight="1">
      <c r="A44" s="46"/>
    </row>
    <row r="49" spans="1:26" ht="19.5" customHeight="1">
      <c r="A49" s="78" t="str">
        <f>A3</f>
        <v>地区別推計人口（平成２２年３月１日現在）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２月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520</v>
      </c>
      <c r="D54" s="12">
        <v>1325</v>
      </c>
      <c r="E54" s="11">
        <v>620</v>
      </c>
      <c r="F54" s="11">
        <v>705</v>
      </c>
      <c r="G54" s="66">
        <v>2.55</v>
      </c>
      <c r="H54" s="73">
        <v>0</v>
      </c>
      <c r="I54" s="15">
        <v>-3</v>
      </c>
      <c r="J54" s="16">
        <v>-8</v>
      </c>
      <c r="K54" s="17">
        <v>-3</v>
      </c>
      <c r="L54" s="18">
        <v>-5</v>
      </c>
      <c r="M54" s="19">
        <v>0</v>
      </c>
      <c r="N54" s="17">
        <v>0</v>
      </c>
      <c r="O54" s="17">
        <v>0</v>
      </c>
      <c r="P54" s="16">
        <v>3</v>
      </c>
      <c r="Q54" s="17">
        <v>2</v>
      </c>
      <c r="R54" s="11">
        <v>1</v>
      </c>
      <c r="S54" s="20">
        <v>-3</v>
      </c>
      <c r="T54" s="19">
        <v>0</v>
      </c>
      <c r="U54" s="17">
        <v>0</v>
      </c>
      <c r="V54" s="17">
        <v>0</v>
      </c>
      <c r="W54" s="16">
        <v>5</v>
      </c>
      <c r="X54" s="17">
        <v>1</v>
      </c>
      <c r="Y54" s="21">
        <v>4</v>
      </c>
      <c r="Z54" s="22">
        <v>-5</v>
      </c>
    </row>
    <row r="55" spans="1:26" ht="13.5">
      <c r="A55" s="9" t="s">
        <v>52</v>
      </c>
      <c r="B55" s="72" t="s">
        <v>68</v>
      </c>
      <c r="C55" s="17">
        <v>403</v>
      </c>
      <c r="D55" s="16">
        <v>1019</v>
      </c>
      <c r="E55" s="17">
        <v>442</v>
      </c>
      <c r="F55" s="17">
        <v>577</v>
      </c>
      <c r="G55" s="67">
        <v>2.53</v>
      </c>
      <c r="H55" s="73">
        <v>0</v>
      </c>
      <c r="I55" s="15">
        <v>0</v>
      </c>
      <c r="J55" s="16">
        <v>0</v>
      </c>
      <c r="K55" s="17">
        <v>0</v>
      </c>
      <c r="L55" s="26">
        <v>0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3</v>
      </c>
      <c r="U55" s="17">
        <v>2</v>
      </c>
      <c r="V55" s="17">
        <v>1</v>
      </c>
      <c r="W55" s="16">
        <v>1</v>
      </c>
      <c r="X55" s="17">
        <v>1</v>
      </c>
      <c r="Y55" s="21">
        <v>0</v>
      </c>
      <c r="Z55" s="22">
        <v>2</v>
      </c>
    </row>
    <row r="56" spans="1:26" ht="13.5">
      <c r="A56" s="9" t="s">
        <v>53</v>
      </c>
      <c r="B56" s="72" t="s">
        <v>68</v>
      </c>
      <c r="C56" s="17">
        <v>772</v>
      </c>
      <c r="D56" s="16">
        <v>2093</v>
      </c>
      <c r="E56" s="17">
        <v>970</v>
      </c>
      <c r="F56" s="17">
        <v>1123</v>
      </c>
      <c r="G56" s="67">
        <v>2.71</v>
      </c>
      <c r="H56" s="73">
        <v>0</v>
      </c>
      <c r="I56" s="15">
        <v>-2</v>
      </c>
      <c r="J56" s="16">
        <v>1</v>
      </c>
      <c r="K56" s="17">
        <v>0</v>
      </c>
      <c r="L56" s="26">
        <v>1</v>
      </c>
      <c r="M56" s="19">
        <v>2</v>
      </c>
      <c r="N56" s="17">
        <v>1</v>
      </c>
      <c r="O56" s="17">
        <v>1</v>
      </c>
      <c r="P56" s="16">
        <v>2</v>
      </c>
      <c r="Q56" s="17">
        <v>0</v>
      </c>
      <c r="R56" s="17">
        <v>2</v>
      </c>
      <c r="S56" s="27">
        <v>0</v>
      </c>
      <c r="T56" s="19">
        <v>4</v>
      </c>
      <c r="U56" s="17">
        <v>0</v>
      </c>
      <c r="V56" s="17">
        <v>4</v>
      </c>
      <c r="W56" s="16">
        <v>3</v>
      </c>
      <c r="X56" s="17">
        <v>1</v>
      </c>
      <c r="Y56" s="21">
        <v>2</v>
      </c>
      <c r="Z56" s="22">
        <v>1</v>
      </c>
    </row>
    <row r="57" spans="1:26" ht="13.5">
      <c r="A57" s="9" t="s">
        <v>54</v>
      </c>
      <c r="B57" s="72" t="s">
        <v>68</v>
      </c>
      <c r="C57" s="17">
        <v>831</v>
      </c>
      <c r="D57" s="16">
        <v>2322</v>
      </c>
      <c r="E57" s="17">
        <v>1080</v>
      </c>
      <c r="F57" s="17">
        <v>1242</v>
      </c>
      <c r="G57" s="67">
        <v>2.79</v>
      </c>
      <c r="H57" s="73">
        <v>0</v>
      </c>
      <c r="I57" s="15">
        <v>-3</v>
      </c>
      <c r="J57" s="16">
        <v>-10</v>
      </c>
      <c r="K57" s="17">
        <v>-2</v>
      </c>
      <c r="L57" s="26">
        <v>-8</v>
      </c>
      <c r="M57" s="19">
        <v>2</v>
      </c>
      <c r="N57" s="17">
        <v>1</v>
      </c>
      <c r="O57" s="17">
        <v>1</v>
      </c>
      <c r="P57" s="16">
        <v>4</v>
      </c>
      <c r="Q57" s="17">
        <v>1</v>
      </c>
      <c r="R57" s="17">
        <v>3</v>
      </c>
      <c r="S57" s="27">
        <v>-2</v>
      </c>
      <c r="T57" s="19">
        <v>1</v>
      </c>
      <c r="U57" s="17">
        <v>1</v>
      </c>
      <c r="V57" s="17">
        <v>0</v>
      </c>
      <c r="W57" s="16">
        <v>9</v>
      </c>
      <c r="X57" s="17">
        <v>3</v>
      </c>
      <c r="Y57" s="21">
        <v>6</v>
      </c>
      <c r="Z57" s="22">
        <v>-8</v>
      </c>
    </row>
    <row r="58" spans="1:26" ht="13.5">
      <c r="A58" s="9" t="s">
        <v>55</v>
      </c>
      <c r="B58" s="72" t="s">
        <v>68</v>
      </c>
      <c r="C58" s="17">
        <v>3508</v>
      </c>
      <c r="D58" s="16">
        <v>8147</v>
      </c>
      <c r="E58" s="17">
        <v>3709</v>
      </c>
      <c r="F58" s="17">
        <v>4438</v>
      </c>
      <c r="G58" s="67">
        <v>2.32</v>
      </c>
      <c r="H58" s="73">
        <v>0</v>
      </c>
      <c r="I58" s="15">
        <v>5</v>
      </c>
      <c r="J58" s="16">
        <v>-4</v>
      </c>
      <c r="K58" s="17">
        <v>-4</v>
      </c>
      <c r="L58" s="26">
        <v>0</v>
      </c>
      <c r="M58" s="19">
        <v>4</v>
      </c>
      <c r="N58" s="17">
        <v>3</v>
      </c>
      <c r="O58" s="17">
        <v>1</v>
      </c>
      <c r="P58" s="16">
        <v>9</v>
      </c>
      <c r="Q58" s="17">
        <v>5</v>
      </c>
      <c r="R58" s="17">
        <v>4</v>
      </c>
      <c r="S58" s="27">
        <v>-5</v>
      </c>
      <c r="T58" s="19">
        <v>26</v>
      </c>
      <c r="U58" s="17">
        <v>15</v>
      </c>
      <c r="V58" s="17">
        <v>11</v>
      </c>
      <c r="W58" s="16">
        <v>25</v>
      </c>
      <c r="X58" s="17">
        <v>17</v>
      </c>
      <c r="Y58" s="21">
        <v>8</v>
      </c>
      <c r="Z58" s="22">
        <v>1</v>
      </c>
    </row>
    <row r="59" spans="1:26" ht="13.5">
      <c r="A59" s="9" t="s">
        <v>56</v>
      </c>
      <c r="B59" s="72" t="s">
        <v>68</v>
      </c>
      <c r="C59" s="17">
        <v>2185</v>
      </c>
      <c r="D59" s="16">
        <v>5772</v>
      </c>
      <c r="E59" s="17">
        <v>2685</v>
      </c>
      <c r="F59" s="17">
        <v>3087</v>
      </c>
      <c r="G59" s="67">
        <v>2.64</v>
      </c>
      <c r="H59" s="73">
        <v>0</v>
      </c>
      <c r="I59" s="15">
        <v>2</v>
      </c>
      <c r="J59" s="16">
        <v>-7</v>
      </c>
      <c r="K59" s="17">
        <v>-5</v>
      </c>
      <c r="L59" s="26">
        <v>-2</v>
      </c>
      <c r="M59" s="19">
        <v>2</v>
      </c>
      <c r="N59" s="17">
        <v>1</v>
      </c>
      <c r="O59" s="17">
        <v>1</v>
      </c>
      <c r="P59" s="16">
        <v>4</v>
      </c>
      <c r="Q59" s="17">
        <v>2</v>
      </c>
      <c r="R59" s="17">
        <v>2</v>
      </c>
      <c r="S59" s="27">
        <v>-2</v>
      </c>
      <c r="T59" s="19">
        <v>16</v>
      </c>
      <c r="U59" s="17">
        <v>8</v>
      </c>
      <c r="V59" s="17">
        <v>8</v>
      </c>
      <c r="W59" s="16">
        <v>21</v>
      </c>
      <c r="X59" s="17">
        <v>12</v>
      </c>
      <c r="Y59" s="21">
        <v>9</v>
      </c>
      <c r="Z59" s="22">
        <v>-5</v>
      </c>
    </row>
    <row r="60" spans="1:26" ht="13.5">
      <c r="A60" s="9" t="s">
        <v>57</v>
      </c>
      <c r="B60" s="72" t="s">
        <v>68</v>
      </c>
      <c r="C60" s="17">
        <v>2757</v>
      </c>
      <c r="D60" s="16">
        <v>7140</v>
      </c>
      <c r="E60" s="17">
        <v>3333</v>
      </c>
      <c r="F60" s="17">
        <v>3807</v>
      </c>
      <c r="G60" s="67">
        <v>2.59</v>
      </c>
      <c r="H60" s="73">
        <v>0</v>
      </c>
      <c r="I60" s="15">
        <v>3</v>
      </c>
      <c r="J60" s="16">
        <v>10</v>
      </c>
      <c r="K60" s="17">
        <v>5</v>
      </c>
      <c r="L60" s="26">
        <v>5</v>
      </c>
      <c r="M60" s="19">
        <v>5</v>
      </c>
      <c r="N60" s="17">
        <v>3</v>
      </c>
      <c r="O60" s="17">
        <v>2</v>
      </c>
      <c r="P60" s="16">
        <v>3</v>
      </c>
      <c r="Q60" s="17">
        <v>2</v>
      </c>
      <c r="R60" s="17">
        <v>1</v>
      </c>
      <c r="S60" s="27">
        <v>2</v>
      </c>
      <c r="T60" s="19">
        <v>28</v>
      </c>
      <c r="U60" s="17">
        <v>13</v>
      </c>
      <c r="V60" s="17">
        <v>15</v>
      </c>
      <c r="W60" s="16">
        <v>20</v>
      </c>
      <c r="X60" s="17">
        <v>9</v>
      </c>
      <c r="Y60" s="21">
        <v>11</v>
      </c>
      <c r="Z60" s="22">
        <v>8</v>
      </c>
    </row>
    <row r="61" spans="1:26" ht="13.5">
      <c r="A61" s="37" t="s">
        <v>58</v>
      </c>
      <c r="B61" s="38">
        <v>102.13</v>
      </c>
      <c r="C61" s="39">
        <v>10976</v>
      </c>
      <c r="D61" s="39">
        <v>27818</v>
      </c>
      <c r="E61" s="39">
        <v>12839</v>
      </c>
      <c r="F61" s="39">
        <v>14979</v>
      </c>
      <c r="G61" s="47">
        <v>2.53</v>
      </c>
      <c r="H61" s="39">
        <v>272</v>
      </c>
      <c r="I61" s="42">
        <v>2</v>
      </c>
      <c r="J61" s="39">
        <v>-18</v>
      </c>
      <c r="K61" s="39">
        <v>-9</v>
      </c>
      <c r="L61" s="43">
        <v>-9</v>
      </c>
      <c r="M61" s="44">
        <v>15</v>
      </c>
      <c r="N61" s="39">
        <v>9</v>
      </c>
      <c r="O61" s="39">
        <v>6</v>
      </c>
      <c r="P61" s="39">
        <v>27</v>
      </c>
      <c r="Q61" s="39">
        <v>13</v>
      </c>
      <c r="R61" s="39">
        <v>14</v>
      </c>
      <c r="S61" s="39">
        <v>-12</v>
      </c>
      <c r="T61" s="44">
        <v>78</v>
      </c>
      <c r="U61" s="39">
        <v>39</v>
      </c>
      <c r="V61" s="39">
        <v>39</v>
      </c>
      <c r="W61" s="39">
        <v>84</v>
      </c>
      <c r="X61" s="39">
        <v>44</v>
      </c>
      <c r="Y61" s="45">
        <v>40</v>
      </c>
      <c r="Z61" s="43">
        <v>-6</v>
      </c>
    </row>
    <row r="62" spans="1:26" ht="13.5">
      <c r="A62" s="9" t="s">
        <v>59</v>
      </c>
      <c r="B62" s="72" t="s">
        <v>68</v>
      </c>
      <c r="C62" s="17">
        <v>261</v>
      </c>
      <c r="D62" s="12">
        <v>439</v>
      </c>
      <c r="E62" s="17">
        <v>199</v>
      </c>
      <c r="F62" s="17">
        <v>240</v>
      </c>
      <c r="G62" s="67">
        <v>1.68</v>
      </c>
      <c r="H62" s="73">
        <v>0</v>
      </c>
      <c r="I62" s="15">
        <v>-1</v>
      </c>
      <c r="J62" s="16">
        <v>0</v>
      </c>
      <c r="K62" s="17">
        <v>1</v>
      </c>
      <c r="L62" s="26">
        <v>-1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1</v>
      </c>
      <c r="U62" s="17">
        <v>1</v>
      </c>
      <c r="V62" s="17">
        <v>0</v>
      </c>
      <c r="W62" s="16">
        <v>1</v>
      </c>
      <c r="X62" s="17">
        <v>0</v>
      </c>
      <c r="Y62" s="21">
        <v>1</v>
      </c>
      <c r="Z62" s="22">
        <v>0</v>
      </c>
    </row>
    <row r="63" spans="1:26" ht="13.5">
      <c r="A63" s="9" t="s">
        <v>60</v>
      </c>
      <c r="B63" s="72" t="s">
        <v>68</v>
      </c>
      <c r="C63" s="17">
        <v>1084</v>
      </c>
      <c r="D63" s="16">
        <v>2352</v>
      </c>
      <c r="E63" s="17">
        <v>1085</v>
      </c>
      <c r="F63" s="17">
        <v>1267</v>
      </c>
      <c r="G63" s="67">
        <v>2.17</v>
      </c>
      <c r="H63" s="73">
        <v>0</v>
      </c>
      <c r="I63" s="15">
        <v>-5</v>
      </c>
      <c r="J63" s="16">
        <v>-11</v>
      </c>
      <c r="K63" s="17">
        <v>-8</v>
      </c>
      <c r="L63" s="26">
        <v>-3</v>
      </c>
      <c r="M63" s="19">
        <v>0</v>
      </c>
      <c r="N63" s="17">
        <v>0</v>
      </c>
      <c r="O63" s="17">
        <v>0</v>
      </c>
      <c r="P63" s="16">
        <v>6</v>
      </c>
      <c r="Q63" s="17">
        <v>3</v>
      </c>
      <c r="R63" s="17">
        <v>3</v>
      </c>
      <c r="S63" s="27">
        <v>-6</v>
      </c>
      <c r="T63" s="19">
        <v>4</v>
      </c>
      <c r="U63" s="17">
        <v>1</v>
      </c>
      <c r="V63" s="17">
        <v>3</v>
      </c>
      <c r="W63" s="16">
        <v>9</v>
      </c>
      <c r="X63" s="17">
        <v>6</v>
      </c>
      <c r="Y63" s="21">
        <v>3</v>
      </c>
      <c r="Z63" s="22">
        <v>-5</v>
      </c>
    </row>
    <row r="64" spans="1:26" ht="13.5">
      <c r="A64" s="9" t="s">
        <v>61</v>
      </c>
      <c r="B64" s="72" t="s">
        <v>68</v>
      </c>
      <c r="C64" s="17">
        <v>387</v>
      </c>
      <c r="D64" s="16">
        <v>833</v>
      </c>
      <c r="E64" s="17">
        <v>374</v>
      </c>
      <c r="F64" s="17">
        <v>459</v>
      </c>
      <c r="G64" s="67">
        <v>2.15</v>
      </c>
      <c r="H64" s="73">
        <v>0</v>
      </c>
      <c r="I64" s="15">
        <v>0</v>
      </c>
      <c r="J64" s="16">
        <v>1</v>
      </c>
      <c r="K64" s="17">
        <v>2</v>
      </c>
      <c r="L64" s="26">
        <v>-1</v>
      </c>
      <c r="M64" s="19">
        <v>0</v>
      </c>
      <c r="N64" s="17">
        <v>0</v>
      </c>
      <c r="O64" s="17">
        <v>0</v>
      </c>
      <c r="P64" s="16">
        <v>1</v>
      </c>
      <c r="Q64" s="17">
        <v>0</v>
      </c>
      <c r="R64" s="17">
        <v>1</v>
      </c>
      <c r="S64" s="27">
        <v>-1</v>
      </c>
      <c r="T64" s="19">
        <v>3</v>
      </c>
      <c r="U64" s="17">
        <v>2</v>
      </c>
      <c r="V64" s="17">
        <v>1</v>
      </c>
      <c r="W64" s="16">
        <v>1</v>
      </c>
      <c r="X64" s="17">
        <v>0</v>
      </c>
      <c r="Y64" s="21">
        <v>1</v>
      </c>
      <c r="Z64" s="22">
        <v>2</v>
      </c>
    </row>
    <row r="65" spans="1:26" ht="13.5">
      <c r="A65" s="9" t="s">
        <v>62</v>
      </c>
      <c r="B65" s="72" t="s">
        <v>68</v>
      </c>
      <c r="C65" s="17">
        <v>549</v>
      </c>
      <c r="D65" s="16">
        <v>983</v>
      </c>
      <c r="E65" s="17">
        <v>448</v>
      </c>
      <c r="F65" s="17">
        <v>535</v>
      </c>
      <c r="G65" s="67">
        <v>1.79</v>
      </c>
      <c r="H65" s="73">
        <v>0</v>
      </c>
      <c r="I65" s="15">
        <v>-1</v>
      </c>
      <c r="J65" s="16">
        <v>-3</v>
      </c>
      <c r="K65" s="17">
        <v>-2</v>
      </c>
      <c r="L65" s="26">
        <v>-1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0</v>
      </c>
      <c r="U65" s="17">
        <v>0</v>
      </c>
      <c r="V65" s="17">
        <v>0</v>
      </c>
      <c r="W65" s="16">
        <v>2</v>
      </c>
      <c r="X65" s="17">
        <v>1</v>
      </c>
      <c r="Y65" s="21">
        <v>1</v>
      </c>
      <c r="Z65" s="22">
        <v>-2</v>
      </c>
    </row>
    <row r="66" spans="1:26" ht="13.5">
      <c r="A66" s="37" t="s">
        <v>63</v>
      </c>
      <c r="B66" s="38">
        <v>37.35</v>
      </c>
      <c r="C66" s="39">
        <v>2281</v>
      </c>
      <c r="D66" s="39">
        <v>4607</v>
      </c>
      <c r="E66" s="39">
        <v>2106</v>
      </c>
      <c r="F66" s="39">
        <v>2501</v>
      </c>
      <c r="G66" s="47">
        <v>2.02</v>
      </c>
      <c r="H66" s="39">
        <v>123</v>
      </c>
      <c r="I66" s="42">
        <v>-7</v>
      </c>
      <c r="J66" s="39">
        <v>-13</v>
      </c>
      <c r="K66" s="39">
        <v>-7</v>
      </c>
      <c r="L66" s="43">
        <v>-6</v>
      </c>
      <c r="M66" s="44">
        <v>0</v>
      </c>
      <c r="N66" s="39">
        <v>0</v>
      </c>
      <c r="O66" s="39">
        <v>0</v>
      </c>
      <c r="P66" s="39">
        <v>8</v>
      </c>
      <c r="Q66" s="39">
        <v>4</v>
      </c>
      <c r="R66" s="39">
        <v>4</v>
      </c>
      <c r="S66" s="39">
        <v>-8</v>
      </c>
      <c r="T66" s="44">
        <v>8</v>
      </c>
      <c r="U66" s="39">
        <v>4</v>
      </c>
      <c r="V66" s="39">
        <v>4</v>
      </c>
      <c r="W66" s="39">
        <v>13</v>
      </c>
      <c r="X66" s="39">
        <v>7</v>
      </c>
      <c r="Y66" s="45">
        <v>6</v>
      </c>
      <c r="Z66" s="43">
        <v>-5</v>
      </c>
    </row>
    <row r="68" spans="1:26" ht="13.5">
      <c r="A68" s="48" t="s">
        <v>64</v>
      </c>
      <c r="B68" s="49">
        <v>429.04</v>
      </c>
      <c r="C68" s="50">
        <v>225989</v>
      </c>
      <c r="D68" s="50">
        <v>515862</v>
      </c>
      <c r="E68" s="50">
        <v>241492</v>
      </c>
      <c r="F68" s="50">
        <v>274370</v>
      </c>
      <c r="G68" s="51">
        <v>2.28</v>
      </c>
      <c r="H68" s="71">
        <v>1202</v>
      </c>
      <c r="I68" s="70">
        <v>109</v>
      </c>
      <c r="J68" s="50">
        <v>28</v>
      </c>
      <c r="K68" s="50">
        <v>1</v>
      </c>
      <c r="L68" s="50">
        <v>27</v>
      </c>
      <c r="M68" s="50">
        <v>361</v>
      </c>
      <c r="N68" s="50">
        <v>172</v>
      </c>
      <c r="O68" s="50">
        <v>189</v>
      </c>
      <c r="P68" s="50">
        <v>360</v>
      </c>
      <c r="Q68" s="50">
        <v>163</v>
      </c>
      <c r="R68" s="50">
        <v>197</v>
      </c>
      <c r="S68" s="50">
        <v>1</v>
      </c>
      <c r="T68" s="50">
        <v>2429</v>
      </c>
      <c r="U68" s="50">
        <v>1212</v>
      </c>
      <c r="V68" s="50">
        <v>1217</v>
      </c>
      <c r="W68" s="50">
        <v>2402</v>
      </c>
      <c r="X68" s="50">
        <v>1220</v>
      </c>
      <c r="Y68" s="50">
        <v>1182</v>
      </c>
      <c r="Z68" s="52">
        <v>27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225880</v>
      </c>
      <c r="D70" s="64">
        <v>515834</v>
      </c>
      <c r="E70" s="64">
        <v>241491</v>
      </c>
      <c r="F70" s="64">
        <v>274343</v>
      </c>
      <c r="G70" s="65">
        <v>2.28</v>
      </c>
      <c r="H70" s="69">
        <v>1202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82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83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65</v>
      </c>
    </row>
    <row r="75" ht="13.5">
      <c r="A75" s="74" t="s">
        <v>69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85</v>
      </c>
      <c r="B3" s="79"/>
      <c r="C3" s="79"/>
      <c r="D3" s="79"/>
      <c r="E3" s="79"/>
      <c r="F3" s="79"/>
      <c r="G3" s="79"/>
      <c r="H3" s="79"/>
      <c r="I3" s="80" t="s">
        <v>86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1933</v>
      </c>
      <c r="D8" s="12">
        <v>3453</v>
      </c>
      <c r="E8" s="11">
        <v>1471</v>
      </c>
      <c r="F8" s="11">
        <v>1982</v>
      </c>
      <c r="G8" s="13">
        <v>1.79</v>
      </c>
      <c r="H8" s="14">
        <v>2502</v>
      </c>
      <c r="I8" s="15">
        <v>9</v>
      </c>
      <c r="J8" s="16">
        <v>4</v>
      </c>
      <c r="K8" s="17">
        <v>0</v>
      </c>
      <c r="L8" s="18">
        <v>4</v>
      </c>
      <c r="M8" s="19">
        <v>2</v>
      </c>
      <c r="N8" s="17">
        <v>0</v>
      </c>
      <c r="O8" s="17">
        <v>2</v>
      </c>
      <c r="P8" s="16">
        <v>6</v>
      </c>
      <c r="Q8" s="17">
        <v>4</v>
      </c>
      <c r="R8" s="11">
        <v>2</v>
      </c>
      <c r="S8" s="20">
        <v>-4</v>
      </c>
      <c r="T8" s="19">
        <v>58</v>
      </c>
      <c r="U8" s="17">
        <v>30</v>
      </c>
      <c r="V8" s="17">
        <v>28</v>
      </c>
      <c r="W8" s="16">
        <v>50</v>
      </c>
      <c r="X8" s="17">
        <v>26</v>
      </c>
      <c r="Y8" s="21">
        <v>24</v>
      </c>
      <c r="Z8" s="22">
        <v>8</v>
      </c>
    </row>
    <row r="9" spans="1:26" ht="13.5">
      <c r="A9" s="9" t="s">
        <v>15</v>
      </c>
      <c r="B9" s="23">
        <v>1.21</v>
      </c>
      <c r="C9" s="17">
        <v>4802</v>
      </c>
      <c r="D9" s="16">
        <v>8000</v>
      </c>
      <c r="E9" s="17">
        <v>3606</v>
      </c>
      <c r="F9" s="17">
        <v>4394</v>
      </c>
      <c r="G9" s="24">
        <v>1.67</v>
      </c>
      <c r="H9" s="25">
        <v>6612</v>
      </c>
      <c r="I9" s="15">
        <v>-3</v>
      </c>
      <c r="J9" s="16">
        <v>-13</v>
      </c>
      <c r="K9" s="17">
        <v>-2</v>
      </c>
      <c r="L9" s="26">
        <v>-11</v>
      </c>
      <c r="M9" s="19">
        <v>2</v>
      </c>
      <c r="N9" s="17">
        <v>1</v>
      </c>
      <c r="O9" s="17">
        <v>1</v>
      </c>
      <c r="P9" s="16">
        <v>9</v>
      </c>
      <c r="Q9" s="17">
        <v>6</v>
      </c>
      <c r="R9" s="17">
        <v>3</v>
      </c>
      <c r="S9" s="27">
        <v>-7</v>
      </c>
      <c r="T9" s="19">
        <v>155</v>
      </c>
      <c r="U9" s="17">
        <v>85</v>
      </c>
      <c r="V9" s="17">
        <v>70</v>
      </c>
      <c r="W9" s="16">
        <v>161</v>
      </c>
      <c r="X9" s="17">
        <v>82</v>
      </c>
      <c r="Y9" s="21">
        <v>79</v>
      </c>
      <c r="Z9" s="22">
        <v>-6</v>
      </c>
    </row>
    <row r="10" spans="1:26" ht="13.5">
      <c r="A10" s="9" t="s">
        <v>16</v>
      </c>
      <c r="B10" s="23">
        <v>0.57</v>
      </c>
      <c r="C10" s="17">
        <v>3160</v>
      </c>
      <c r="D10" s="16">
        <v>5291</v>
      </c>
      <c r="E10" s="17">
        <v>2238</v>
      </c>
      <c r="F10" s="17">
        <v>3053</v>
      </c>
      <c r="G10" s="24">
        <v>1.67</v>
      </c>
      <c r="H10" s="25">
        <v>9282</v>
      </c>
      <c r="I10" s="15">
        <v>-8</v>
      </c>
      <c r="J10" s="16">
        <v>-20</v>
      </c>
      <c r="K10" s="17">
        <v>-15</v>
      </c>
      <c r="L10" s="26">
        <v>-5</v>
      </c>
      <c r="M10" s="19">
        <v>5</v>
      </c>
      <c r="N10" s="17">
        <v>2</v>
      </c>
      <c r="O10" s="17">
        <v>3</v>
      </c>
      <c r="P10" s="16">
        <v>7</v>
      </c>
      <c r="Q10" s="17">
        <v>3</v>
      </c>
      <c r="R10" s="17">
        <v>4</v>
      </c>
      <c r="S10" s="27">
        <v>-2</v>
      </c>
      <c r="T10" s="19">
        <v>81</v>
      </c>
      <c r="U10" s="17">
        <v>39</v>
      </c>
      <c r="V10" s="17">
        <v>42</v>
      </c>
      <c r="W10" s="16">
        <v>99</v>
      </c>
      <c r="X10" s="17">
        <v>53</v>
      </c>
      <c r="Y10" s="21">
        <v>46</v>
      </c>
      <c r="Z10" s="22">
        <v>-18</v>
      </c>
    </row>
    <row r="11" spans="1:26" ht="13.5">
      <c r="A11" s="9" t="s">
        <v>76</v>
      </c>
      <c r="B11" s="23">
        <v>2.23</v>
      </c>
      <c r="C11" s="17">
        <v>10879</v>
      </c>
      <c r="D11" s="16">
        <v>20220</v>
      </c>
      <c r="E11" s="17">
        <v>9290</v>
      </c>
      <c r="F11" s="17">
        <v>10930</v>
      </c>
      <c r="G11" s="24">
        <v>1.86</v>
      </c>
      <c r="H11" s="25">
        <v>9067</v>
      </c>
      <c r="I11" s="15">
        <v>-1</v>
      </c>
      <c r="J11" s="16">
        <v>-87</v>
      </c>
      <c r="K11" s="17">
        <v>-59</v>
      </c>
      <c r="L11" s="26">
        <v>-28</v>
      </c>
      <c r="M11" s="19">
        <v>9</v>
      </c>
      <c r="N11" s="17">
        <v>5</v>
      </c>
      <c r="O11" s="17">
        <v>4</v>
      </c>
      <c r="P11" s="16">
        <v>30</v>
      </c>
      <c r="Q11" s="17">
        <v>15</v>
      </c>
      <c r="R11" s="17">
        <v>15</v>
      </c>
      <c r="S11" s="27">
        <v>-21</v>
      </c>
      <c r="T11" s="19">
        <v>223</v>
      </c>
      <c r="U11" s="17">
        <v>115</v>
      </c>
      <c r="V11" s="17">
        <v>108</v>
      </c>
      <c r="W11" s="16">
        <v>289</v>
      </c>
      <c r="X11" s="17">
        <v>164</v>
      </c>
      <c r="Y11" s="21">
        <v>125</v>
      </c>
      <c r="Z11" s="22">
        <v>-66</v>
      </c>
    </row>
    <row r="12" spans="1:26" ht="13.5">
      <c r="A12" s="9" t="s">
        <v>17</v>
      </c>
      <c r="B12" s="23">
        <v>3.69</v>
      </c>
      <c r="C12" s="17">
        <v>14566</v>
      </c>
      <c r="D12" s="16">
        <v>30690</v>
      </c>
      <c r="E12" s="17">
        <v>14059</v>
      </c>
      <c r="F12" s="17">
        <v>16631</v>
      </c>
      <c r="G12" s="24">
        <v>2.11</v>
      </c>
      <c r="H12" s="25">
        <v>8317</v>
      </c>
      <c r="I12" s="15">
        <v>-35</v>
      </c>
      <c r="J12" s="16">
        <v>-214</v>
      </c>
      <c r="K12" s="17">
        <v>-94</v>
      </c>
      <c r="L12" s="26">
        <v>-120</v>
      </c>
      <c r="M12" s="19">
        <v>32</v>
      </c>
      <c r="N12" s="17">
        <v>17</v>
      </c>
      <c r="O12" s="17">
        <v>15</v>
      </c>
      <c r="P12" s="16">
        <v>27</v>
      </c>
      <c r="Q12" s="17">
        <v>15</v>
      </c>
      <c r="R12" s="17">
        <v>12</v>
      </c>
      <c r="S12" s="27">
        <v>5</v>
      </c>
      <c r="T12" s="19">
        <v>391</v>
      </c>
      <c r="U12" s="17">
        <v>211</v>
      </c>
      <c r="V12" s="17">
        <v>180</v>
      </c>
      <c r="W12" s="16">
        <v>610</v>
      </c>
      <c r="X12" s="17">
        <v>307</v>
      </c>
      <c r="Y12" s="21">
        <v>303</v>
      </c>
      <c r="Z12" s="22">
        <v>-219</v>
      </c>
    </row>
    <row r="13" spans="1:26" ht="13.5">
      <c r="A13" s="9" t="s">
        <v>18</v>
      </c>
      <c r="B13" s="23">
        <v>2.26</v>
      </c>
      <c r="C13" s="17">
        <v>6462</v>
      </c>
      <c r="D13" s="16">
        <v>12602</v>
      </c>
      <c r="E13" s="17">
        <v>5860</v>
      </c>
      <c r="F13" s="17">
        <v>6742</v>
      </c>
      <c r="G13" s="24">
        <v>1.95</v>
      </c>
      <c r="H13" s="25">
        <v>5576</v>
      </c>
      <c r="I13" s="15">
        <v>-6</v>
      </c>
      <c r="J13" s="16">
        <v>-51</v>
      </c>
      <c r="K13" s="17">
        <v>-43</v>
      </c>
      <c r="L13" s="26">
        <v>-8</v>
      </c>
      <c r="M13" s="19">
        <v>13</v>
      </c>
      <c r="N13" s="17">
        <v>6</v>
      </c>
      <c r="O13" s="17">
        <v>7</v>
      </c>
      <c r="P13" s="16">
        <v>11</v>
      </c>
      <c r="Q13" s="17">
        <v>8</v>
      </c>
      <c r="R13" s="17">
        <v>3</v>
      </c>
      <c r="S13" s="27">
        <v>2</v>
      </c>
      <c r="T13" s="19">
        <v>158</v>
      </c>
      <c r="U13" s="17">
        <v>74</v>
      </c>
      <c r="V13" s="17">
        <v>84</v>
      </c>
      <c r="W13" s="16">
        <v>211</v>
      </c>
      <c r="X13" s="17">
        <v>115</v>
      </c>
      <c r="Y13" s="21">
        <v>96</v>
      </c>
      <c r="Z13" s="22">
        <v>-53</v>
      </c>
    </row>
    <row r="14" spans="1:26" ht="13.5">
      <c r="A14" s="9" t="s">
        <v>19</v>
      </c>
      <c r="B14" s="23">
        <v>2.92</v>
      </c>
      <c r="C14" s="17">
        <v>11423</v>
      </c>
      <c r="D14" s="16">
        <v>23003</v>
      </c>
      <c r="E14" s="17">
        <v>11043</v>
      </c>
      <c r="F14" s="17">
        <v>11960</v>
      </c>
      <c r="G14" s="24">
        <v>2.01</v>
      </c>
      <c r="H14" s="25">
        <v>7878</v>
      </c>
      <c r="I14" s="15">
        <v>33</v>
      </c>
      <c r="J14" s="16">
        <v>0</v>
      </c>
      <c r="K14" s="17">
        <v>-25</v>
      </c>
      <c r="L14" s="26">
        <v>25</v>
      </c>
      <c r="M14" s="19">
        <v>12</v>
      </c>
      <c r="N14" s="17">
        <v>2</v>
      </c>
      <c r="O14" s="17">
        <v>10</v>
      </c>
      <c r="P14" s="16">
        <v>20</v>
      </c>
      <c r="Q14" s="17">
        <v>13</v>
      </c>
      <c r="R14" s="17">
        <v>7</v>
      </c>
      <c r="S14" s="27">
        <v>-8</v>
      </c>
      <c r="T14" s="19">
        <v>385</v>
      </c>
      <c r="U14" s="17">
        <v>203</v>
      </c>
      <c r="V14" s="17">
        <v>182</v>
      </c>
      <c r="W14" s="16">
        <v>377</v>
      </c>
      <c r="X14" s="17">
        <v>217</v>
      </c>
      <c r="Y14" s="21">
        <v>160</v>
      </c>
      <c r="Z14" s="22">
        <v>8</v>
      </c>
    </row>
    <row r="15" spans="1:26" ht="13.5">
      <c r="A15" s="9" t="s">
        <v>20</v>
      </c>
      <c r="B15" s="23">
        <v>3.65</v>
      </c>
      <c r="C15" s="17">
        <v>15256</v>
      </c>
      <c r="D15" s="16">
        <v>26219</v>
      </c>
      <c r="E15" s="17">
        <v>12989</v>
      </c>
      <c r="F15" s="17">
        <v>13230</v>
      </c>
      <c r="G15" s="24">
        <v>1.72</v>
      </c>
      <c r="H15" s="25">
        <v>7183</v>
      </c>
      <c r="I15" s="15">
        <v>-61</v>
      </c>
      <c r="J15" s="16">
        <v>-139</v>
      </c>
      <c r="K15" s="17">
        <v>-109</v>
      </c>
      <c r="L15" s="26">
        <v>-30</v>
      </c>
      <c r="M15" s="19">
        <v>12</v>
      </c>
      <c r="N15" s="17">
        <v>6</v>
      </c>
      <c r="O15" s="17">
        <v>6</v>
      </c>
      <c r="P15" s="16">
        <v>23</v>
      </c>
      <c r="Q15" s="17">
        <v>11</v>
      </c>
      <c r="R15" s="17">
        <v>12</v>
      </c>
      <c r="S15" s="27">
        <v>-11</v>
      </c>
      <c r="T15" s="19">
        <v>406</v>
      </c>
      <c r="U15" s="17">
        <v>209</v>
      </c>
      <c r="V15" s="17">
        <v>197</v>
      </c>
      <c r="W15" s="16">
        <v>534</v>
      </c>
      <c r="X15" s="17">
        <v>313</v>
      </c>
      <c r="Y15" s="21">
        <v>221</v>
      </c>
      <c r="Z15" s="22">
        <v>-128</v>
      </c>
    </row>
    <row r="16" spans="1:26" ht="13.5">
      <c r="A16" s="28" t="s">
        <v>21</v>
      </c>
      <c r="B16" s="29">
        <v>17.91</v>
      </c>
      <c r="C16" s="30">
        <v>68481</v>
      </c>
      <c r="D16" s="30">
        <v>129478</v>
      </c>
      <c r="E16" s="30">
        <v>60556</v>
      </c>
      <c r="F16" s="30">
        <v>68922</v>
      </c>
      <c r="G16" s="31">
        <v>1.89</v>
      </c>
      <c r="H16" s="32">
        <v>7229</v>
      </c>
      <c r="I16" s="33">
        <v>-72</v>
      </c>
      <c r="J16" s="30">
        <v>-520</v>
      </c>
      <c r="K16" s="30">
        <v>-347</v>
      </c>
      <c r="L16" s="34">
        <v>-173</v>
      </c>
      <c r="M16" s="35">
        <v>87</v>
      </c>
      <c r="N16" s="30">
        <v>39</v>
      </c>
      <c r="O16" s="30">
        <v>48</v>
      </c>
      <c r="P16" s="30">
        <v>133</v>
      </c>
      <c r="Q16" s="30">
        <v>75</v>
      </c>
      <c r="R16" s="30">
        <v>58</v>
      </c>
      <c r="S16" s="30">
        <v>-46</v>
      </c>
      <c r="T16" s="35">
        <v>1857</v>
      </c>
      <c r="U16" s="30">
        <v>966</v>
      </c>
      <c r="V16" s="30">
        <v>891</v>
      </c>
      <c r="W16" s="30">
        <v>2331</v>
      </c>
      <c r="X16" s="30">
        <v>1277</v>
      </c>
      <c r="Y16" s="36">
        <v>1054</v>
      </c>
      <c r="Z16" s="34">
        <v>-474</v>
      </c>
    </row>
    <row r="17" spans="1:26" ht="13.5">
      <c r="A17" s="9" t="s">
        <v>22</v>
      </c>
      <c r="B17" s="23">
        <v>6.1</v>
      </c>
      <c r="C17" s="17">
        <v>11508</v>
      </c>
      <c r="D17" s="16">
        <v>25728</v>
      </c>
      <c r="E17" s="17">
        <v>11733</v>
      </c>
      <c r="F17" s="17">
        <v>13995</v>
      </c>
      <c r="G17" s="24">
        <v>2.24</v>
      </c>
      <c r="H17" s="25">
        <v>4218</v>
      </c>
      <c r="I17" s="15">
        <v>-32</v>
      </c>
      <c r="J17" s="16">
        <v>-116</v>
      </c>
      <c r="K17" s="17">
        <v>-83</v>
      </c>
      <c r="L17" s="26">
        <v>-33</v>
      </c>
      <c r="M17" s="19">
        <v>22</v>
      </c>
      <c r="N17" s="17">
        <v>6</v>
      </c>
      <c r="O17" s="17">
        <v>16</v>
      </c>
      <c r="P17" s="16">
        <v>17</v>
      </c>
      <c r="Q17" s="17">
        <v>10</v>
      </c>
      <c r="R17" s="17">
        <v>7</v>
      </c>
      <c r="S17" s="27">
        <v>5</v>
      </c>
      <c r="T17" s="19">
        <v>264</v>
      </c>
      <c r="U17" s="17">
        <v>121</v>
      </c>
      <c r="V17" s="17">
        <v>143</v>
      </c>
      <c r="W17" s="16">
        <v>385</v>
      </c>
      <c r="X17" s="17">
        <v>200</v>
      </c>
      <c r="Y17" s="21">
        <v>185</v>
      </c>
      <c r="Z17" s="22">
        <v>-121</v>
      </c>
    </row>
    <row r="18" spans="1:26" ht="13.5">
      <c r="A18" s="9" t="s">
        <v>23</v>
      </c>
      <c r="B18" s="23">
        <v>6.29</v>
      </c>
      <c r="C18" s="17">
        <v>12717</v>
      </c>
      <c r="D18" s="16">
        <v>25564</v>
      </c>
      <c r="E18" s="17">
        <v>11712</v>
      </c>
      <c r="F18" s="17">
        <v>13852</v>
      </c>
      <c r="G18" s="24">
        <v>2.01</v>
      </c>
      <c r="H18" s="25">
        <v>4064</v>
      </c>
      <c r="I18" s="15">
        <v>-54</v>
      </c>
      <c r="J18" s="16">
        <v>-222</v>
      </c>
      <c r="K18" s="17">
        <v>-142</v>
      </c>
      <c r="L18" s="26">
        <v>-80</v>
      </c>
      <c r="M18" s="19">
        <v>22</v>
      </c>
      <c r="N18" s="17">
        <v>8</v>
      </c>
      <c r="O18" s="17">
        <v>14</v>
      </c>
      <c r="P18" s="16">
        <v>24</v>
      </c>
      <c r="Q18" s="17">
        <v>9</v>
      </c>
      <c r="R18" s="17">
        <v>15</v>
      </c>
      <c r="S18" s="27">
        <v>-2</v>
      </c>
      <c r="T18" s="19">
        <v>354</v>
      </c>
      <c r="U18" s="17">
        <v>169</v>
      </c>
      <c r="V18" s="17">
        <v>185</v>
      </c>
      <c r="W18" s="16">
        <v>574</v>
      </c>
      <c r="X18" s="17">
        <v>310</v>
      </c>
      <c r="Y18" s="21">
        <v>264</v>
      </c>
      <c r="Z18" s="22">
        <v>-220</v>
      </c>
    </row>
    <row r="19" spans="1:26" ht="13.5">
      <c r="A19" s="9" t="s">
        <v>24</v>
      </c>
      <c r="B19" s="23">
        <v>7.24</v>
      </c>
      <c r="C19" s="17">
        <v>10399</v>
      </c>
      <c r="D19" s="16">
        <v>25798</v>
      </c>
      <c r="E19" s="17">
        <v>12191</v>
      </c>
      <c r="F19" s="17">
        <v>13607</v>
      </c>
      <c r="G19" s="24">
        <v>2.48</v>
      </c>
      <c r="H19" s="25">
        <v>3563</v>
      </c>
      <c r="I19" s="15">
        <v>20</v>
      </c>
      <c r="J19" s="16">
        <v>-38</v>
      </c>
      <c r="K19" s="17">
        <v>-36</v>
      </c>
      <c r="L19" s="26">
        <v>-2</v>
      </c>
      <c r="M19" s="19">
        <v>26</v>
      </c>
      <c r="N19" s="17">
        <v>14</v>
      </c>
      <c r="O19" s="17">
        <v>12</v>
      </c>
      <c r="P19" s="16">
        <v>21</v>
      </c>
      <c r="Q19" s="17">
        <v>11</v>
      </c>
      <c r="R19" s="17">
        <v>10</v>
      </c>
      <c r="S19" s="27">
        <v>5</v>
      </c>
      <c r="T19" s="19">
        <v>228</v>
      </c>
      <c r="U19" s="17">
        <v>112</v>
      </c>
      <c r="V19" s="17">
        <v>116</v>
      </c>
      <c r="W19" s="16">
        <v>271</v>
      </c>
      <c r="X19" s="17">
        <v>151</v>
      </c>
      <c r="Y19" s="21">
        <v>120</v>
      </c>
      <c r="Z19" s="22">
        <v>-43</v>
      </c>
    </row>
    <row r="20" spans="1:26" ht="13.5">
      <c r="A20" s="9" t="s">
        <v>25</v>
      </c>
      <c r="B20" s="23">
        <v>7.48</v>
      </c>
      <c r="C20" s="17">
        <v>7247</v>
      </c>
      <c r="D20" s="16">
        <v>18234</v>
      </c>
      <c r="E20" s="17">
        <v>8665</v>
      </c>
      <c r="F20" s="17">
        <v>9569</v>
      </c>
      <c r="G20" s="24">
        <v>2.52</v>
      </c>
      <c r="H20" s="25">
        <v>2438</v>
      </c>
      <c r="I20" s="15">
        <v>6</v>
      </c>
      <c r="J20" s="16">
        <v>-58</v>
      </c>
      <c r="K20" s="17">
        <v>-44</v>
      </c>
      <c r="L20" s="26">
        <v>-14</v>
      </c>
      <c r="M20" s="19">
        <v>15</v>
      </c>
      <c r="N20" s="17">
        <v>10</v>
      </c>
      <c r="O20" s="17">
        <v>5</v>
      </c>
      <c r="P20" s="16">
        <v>7</v>
      </c>
      <c r="Q20" s="17">
        <v>2</v>
      </c>
      <c r="R20" s="17">
        <v>5</v>
      </c>
      <c r="S20" s="27">
        <v>8</v>
      </c>
      <c r="T20" s="19">
        <v>196</v>
      </c>
      <c r="U20" s="17">
        <v>95</v>
      </c>
      <c r="V20" s="17">
        <v>101</v>
      </c>
      <c r="W20" s="16">
        <v>262</v>
      </c>
      <c r="X20" s="17">
        <v>147</v>
      </c>
      <c r="Y20" s="21">
        <v>115</v>
      </c>
      <c r="Z20" s="22">
        <v>-66</v>
      </c>
    </row>
    <row r="21" spans="1:26" ht="13.5">
      <c r="A21" s="9" t="s">
        <v>26</v>
      </c>
      <c r="B21" s="23">
        <v>4.24</v>
      </c>
      <c r="C21" s="17">
        <v>4042</v>
      </c>
      <c r="D21" s="16">
        <v>10857</v>
      </c>
      <c r="E21" s="17">
        <v>5279</v>
      </c>
      <c r="F21" s="17">
        <v>5578</v>
      </c>
      <c r="G21" s="24">
        <v>2.69</v>
      </c>
      <c r="H21" s="25">
        <v>2561</v>
      </c>
      <c r="I21" s="15">
        <v>11</v>
      </c>
      <c r="J21" s="16">
        <v>14</v>
      </c>
      <c r="K21" s="17">
        <v>4</v>
      </c>
      <c r="L21" s="26">
        <v>10</v>
      </c>
      <c r="M21" s="19">
        <v>12</v>
      </c>
      <c r="N21" s="17">
        <v>7</v>
      </c>
      <c r="O21" s="17">
        <v>5</v>
      </c>
      <c r="P21" s="16">
        <v>10</v>
      </c>
      <c r="Q21" s="17">
        <v>4</v>
      </c>
      <c r="R21" s="17">
        <v>6</v>
      </c>
      <c r="S21" s="27">
        <v>2</v>
      </c>
      <c r="T21" s="19">
        <v>85</v>
      </c>
      <c r="U21" s="17">
        <v>41</v>
      </c>
      <c r="V21" s="17">
        <v>44</v>
      </c>
      <c r="W21" s="16">
        <v>73</v>
      </c>
      <c r="X21" s="17">
        <v>40</v>
      </c>
      <c r="Y21" s="21">
        <v>33</v>
      </c>
      <c r="Z21" s="22">
        <v>12</v>
      </c>
    </row>
    <row r="22" spans="1:26" ht="13.5">
      <c r="A22" s="9" t="s">
        <v>27</v>
      </c>
      <c r="B22" s="23">
        <v>2.95</v>
      </c>
      <c r="C22" s="17">
        <v>6153</v>
      </c>
      <c r="D22" s="16">
        <v>15044</v>
      </c>
      <c r="E22" s="17">
        <v>6882</v>
      </c>
      <c r="F22" s="17">
        <v>8162</v>
      </c>
      <c r="G22" s="24">
        <v>2.44</v>
      </c>
      <c r="H22" s="25">
        <v>5100</v>
      </c>
      <c r="I22" s="15">
        <v>-1</v>
      </c>
      <c r="J22" s="16">
        <v>-29</v>
      </c>
      <c r="K22" s="17">
        <v>-18</v>
      </c>
      <c r="L22" s="26">
        <v>-11</v>
      </c>
      <c r="M22" s="19">
        <v>15</v>
      </c>
      <c r="N22" s="17">
        <v>9</v>
      </c>
      <c r="O22" s="17">
        <v>6</v>
      </c>
      <c r="P22" s="16">
        <v>10</v>
      </c>
      <c r="Q22" s="17">
        <v>7</v>
      </c>
      <c r="R22" s="17">
        <v>3</v>
      </c>
      <c r="S22" s="27">
        <v>5</v>
      </c>
      <c r="T22" s="19">
        <v>96</v>
      </c>
      <c r="U22" s="17">
        <v>46</v>
      </c>
      <c r="V22" s="17">
        <v>50</v>
      </c>
      <c r="W22" s="16">
        <v>130</v>
      </c>
      <c r="X22" s="17">
        <v>66</v>
      </c>
      <c r="Y22" s="21">
        <v>64</v>
      </c>
      <c r="Z22" s="22">
        <v>-34</v>
      </c>
    </row>
    <row r="23" spans="1:26" ht="13.5">
      <c r="A23" s="9" t="s">
        <v>28</v>
      </c>
      <c r="B23" s="23">
        <v>0.96</v>
      </c>
      <c r="C23" s="17">
        <v>2447</v>
      </c>
      <c r="D23" s="16">
        <v>5420</v>
      </c>
      <c r="E23" s="17">
        <v>2509</v>
      </c>
      <c r="F23" s="17">
        <v>2911</v>
      </c>
      <c r="G23" s="24">
        <v>2.21</v>
      </c>
      <c r="H23" s="25">
        <v>5646</v>
      </c>
      <c r="I23" s="15">
        <v>-11</v>
      </c>
      <c r="J23" s="16">
        <v>-43</v>
      </c>
      <c r="K23" s="17">
        <v>-15</v>
      </c>
      <c r="L23" s="26">
        <v>-28</v>
      </c>
      <c r="M23" s="19">
        <v>3</v>
      </c>
      <c r="N23" s="17">
        <v>0</v>
      </c>
      <c r="O23" s="17">
        <v>3</v>
      </c>
      <c r="P23" s="16">
        <v>3</v>
      </c>
      <c r="Q23" s="17">
        <v>2</v>
      </c>
      <c r="R23" s="17">
        <v>1</v>
      </c>
      <c r="S23" s="27">
        <v>0</v>
      </c>
      <c r="T23" s="19">
        <v>44</v>
      </c>
      <c r="U23" s="17">
        <v>28</v>
      </c>
      <c r="V23" s="17">
        <v>16</v>
      </c>
      <c r="W23" s="16">
        <v>87</v>
      </c>
      <c r="X23" s="17">
        <v>41</v>
      </c>
      <c r="Y23" s="21">
        <v>46</v>
      </c>
      <c r="Z23" s="22">
        <v>-43</v>
      </c>
    </row>
    <row r="24" spans="1:26" ht="13.5">
      <c r="A24" s="9" t="s">
        <v>29</v>
      </c>
      <c r="B24" s="23">
        <v>4.57</v>
      </c>
      <c r="C24" s="17">
        <v>3108</v>
      </c>
      <c r="D24" s="16">
        <v>7496</v>
      </c>
      <c r="E24" s="17">
        <v>3470</v>
      </c>
      <c r="F24" s="17">
        <v>4026</v>
      </c>
      <c r="G24" s="24">
        <v>2.41</v>
      </c>
      <c r="H24" s="25">
        <v>1640</v>
      </c>
      <c r="I24" s="15">
        <v>5</v>
      </c>
      <c r="J24" s="16">
        <v>-29</v>
      </c>
      <c r="K24" s="17">
        <v>-15</v>
      </c>
      <c r="L24" s="26">
        <v>-14</v>
      </c>
      <c r="M24" s="19">
        <v>1</v>
      </c>
      <c r="N24" s="17">
        <v>0</v>
      </c>
      <c r="O24" s="17">
        <v>1</v>
      </c>
      <c r="P24" s="16">
        <v>11</v>
      </c>
      <c r="Q24" s="17">
        <v>8</v>
      </c>
      <c r="R24" s="17">
        <v>3</v>
      </c>
      <c r="S24" s="27">
        <v>-10</v>
      </c>
      <c r="T24" s="19">
        <v>36</v>
      </c>
      <c r="U24" s="17">
        <v>20</v>
      </c>
      <c r="V24" s="17">
        <v>16</v>
      </c>
      <c r="W24" s="16">
        <v>55</v>
      </c>
      <c r="X24" s="17">
        <v>27</v>
      </c>
      <c r="Y24" s="21">
        <v>28</v>
      </c>
      <c r="Z24" s="22">
        <v>-19</v>
      </c>
    </row>
    <row r="25" spans="1:26" ht="13.5">
      <c r="A25" s="9" t="s">
        <v>30</v>
      </c>
      <c r="B25" s="23">
        <v>4.89</v>
      </c>
      <c r="C25" s="17">
        <v>7864</v>
      </c>
      <c r="D25" s="16">
        <v>19720</v>
      </c>
      <c r="E25" s="17">
        <v>9378</v>
      </c>
      <c r="F25" s="17">
        <v>10342</v>
      </c>
      <c r="G25" s="24">
        <v>2.51</v>
      </c>
      <c r="H25" s="25">
        <v>4033</v>
      </c>
      <c r="I25" s="15">
        <v>-15</v>
      </c>
      <c r="J25" s="16">
        <v>-105</v>
      </c>
      <c r="K25" s="17">
        <v>-50</v>
      </c>
      <c r="L25" s="26">
        <v>-55</v>
      </c>
      <c r="M25" s="19">
        <v>19</v>
      </c>
      <c r="N25" s="17">
        <v>11</v>
      </c>
      <c r="O25" s="17">
        <v>8</v>
      </c>
      <c r="P25" s="16">
        <v>16</v>
      </c>
      <c r="Q25" s="17">
        <v>7</v>
      </c>
      <c r="R25" s="17">
        <v>9</v>
      </c>
      <c r="S25" s="27">
        <v>3</v>
      </c>
      <c r="T25" s="19">
        <v>201</v>
      </c>
      <c r="U25" s="17">
        <v>108</v>
      </c>
      <c r="V25" s="17">
        <v>93</v>
      </c>
      <c r="W25" s="16">
        <v>309</v>
      </c>
      <c r="X25" s="17">
        <v>162</v>
      </c>
      <c r="Y25" s="21">
        <v>147</v>
      </c>
      <c r="Z25" s="22">
        <v>-108</v>
      </c>
    </row>
    <row r="26" spans="1:26" ht="13.5">
      <c r="A26" s="9" t="s">
        <v>31</v>
      </c>
      <c r="B26" s="23">
        <v>6.73</v>
      </c>
      <c r="C26" s="17">
        <v>4199</v>
      </c>
      <c r="D26" s="16">
        <v>10611</v>
      </c>
      <c r="E26" s="17">
        <v>4986</v>
      </c>
      <c r="F26" s="17">
        <v>5625</v>
      </c>
      <c r="G26" s="24">
        <v>2.53</v>
      </c>
      <c r="H26" s="25">
        <v>1577</v>
      </c>
      <c r="I26" s="15">
        <v>24</v>
      </c>
      <c r="J26" s="16">
        <v>2</v>
      </c>
      <c r="K26" s="17">
        <v>-5</v>
      </c>
      <c r="L26" s="26">
        <v>7</v>
      </c>
      <c r="M26" s="19">
        <v>8</v>
      </c>
      <c r="N26" s="17">
        <v>5</v>
      </c>
      <c r="O26" s="17">
        <v>3</v>
      </c>
      <c r="P26" s="16">
        <v>6</v>
      </c>
      <c r="Q26" s="17">
        <v>4</v>
      </c>
      <c r="R26" s="17">
        <v>2</v>
      </c>
      <c r="S26" s="27">
        <v>2</v>
      </c>
      <c r="T26" s="19">
        <v>126</v>
      </c>
      <c r="U26" s="17">
        <v>61</v>
      </c>
      <c r="V26" s="17">
        <v>65</v>
      </c>
      <c r="W26" s="16">
        <v>126</v>
      </c>
      <c r="X26" s="17">
        <v>67</v>
      </c>
      <c r="Y26" s="21">
        <v>59</v>
      </c>
      <c r="Z26" s="22">
        <v>0</v>
      </c>
    </row>
    <row r="27" spans="1:26" ht="13.5">
      <c r="A27" s="9" t="s">
        <v>32</v>
      </c>
      <c r="B27" s="23">
        <v>7.09</v>
      </c>
      <c r="C27" s="17">
        <v>4670</v>
      </c>
      <c r="D27" s="16">
        <v>11906</v>
      </c>
      <c r="E27" s="17">
        <v>5570</v>
      </c>
      <c r="F27" s="17">
        <v>6336</v>
      </c>
      <c r="G27" s="24">
        <v>2.55</v>
      </c>
      <c r="H27" s="25">
        <v>1679</v>
      </c>
      <c r="I27" s="15">
        <v>9</v>
      </c>
      <c r="J27" s="16">
        <v>-12</v>
      </c>
      <c r="K27" s="17">
        <v>-14</v>
      </c>
      <c r="L27" s="26">
        <v>2</v>
      </c>
      <c r="M27" s="19">
        <v>6</v>
      </c>
      <c r="N27" s="17">
        <v>4</v>
      </c>
      <c r="O27" s="17">
        <v>2</v>
      </c>
      <c r="P27" s="16">
        <v>10</v>
      </c>
      <c r="Q27" s="17">
        <v>7</v>
      </c>
      <c r="R27" s="17">
        <v>3</v>
      </c>
      <c r="S27" s="27">
        <v>-4</v>
      </c>
      <c r="T27" s="19">
        <v>112</v>
      </c>
      <c r="U27" s="17">
        <v>55</v>
      </c>
      <c r="V27" s="17">
        <v>57</v>
      </c>
      <c r="W27" s="16">
        <v>120</v>
      </c>
      <c r="X27" s="17">
        <v>66</v>
      </c>
      <c r="Y27" s="21">
        <v>54</v>
      </c>
      <c r="Z27" s="22">
        <v>-8</v>
      </c>
    </row>
    <row r="28" spans="1:26" ht="13.5">
      <c r="A28" s="9" t="s">
        <v>33</v>
      </c>
      <c r="B28" s="23">
        <v>12.91</v>
      </c>
      <c r="C28" s="17">
        <v>4427</v>
      </c>
      <c r="D28" s="16">
        <v>11820</v>
      </c>
      <c r="E28" s="17">
        <v>5539</v>
      </c>
      <c r="F28" s="17">
        <v>6281</v>
      </c>
      <c r="G28" s="24">
        <v>2.67</v>
      </c>
      <c r="H28" s="25">
        <v>916</v>
      </c>
      <c r="I28" s="15">
        <v>4</v>
      </c>
      <c r="J28" s="16">
        <v>-57</v>
      </c>
      <c r="K28" s="17">
        <v>-31</v>
      </c>
      <c r="L28" s="26">
        <v>-26</v>
      </c>
      <c r="M28" s="19">
        <v>11</v>
      </c>
      <c r="N28" s="17">
        <v>7</v>
      </c>
      <c r="O28" s="17">
        <v>4</v>
      </c>
      <c r="P28" s="16">
        <v>11</v>
      </c>
      <c r="Q28" s="17">
        <v>8</v>
      </c>
      <c r="R28" s="17">
        <v>3</v>
      </c>
      <c r="S28" s="27">
        <v>0</v>
      </c>
      <c r="T28" s="19">
        <v>62</v>
      </c>
      <c r="U28" s="17">
        <v>33</v>
      </c>
      <c r="V28" s="17">
        <v>29</v>
      </c>
      <c r="W28" s="16">
        <v>119</v>
      </c>
      <c r="X28" s="17">
        <v>63</v>
      </c>
      <c r="Y28" s="21">
        <v>56</v>
      </c>
      <c r="Z28" s="22">
        <v>-57</v>
      </c>
    </row>
    <row r="29" spans="1:26" ht="13.5">
      <c r="A29" s="9" t="s">
        <v>34</v>
      </c>
      <c r="B29" s="23">
        <v>5.12</v>
      </c>
      <c r="C29" s="17">
        <v>9192</v>
      </c>
      <c r="D29" s="16">
        <v>23180</v>
      </c>
      <c r="E29" s="17">
        <v>10984</v>
      </c>
      <c r="F29" s="17">
        <v>12196</v>
      </c>
      <c r="G29" s="24">
        <v>2.52</v>
      </c>
      <c r="H29" s="25">
        <v>4527</v>
      </c>
      <c r="I29" s="15">
        <v>2</v>
      </c>
      <c r="J29" s="16">
        <v>-50</v>
      </c>
      <c r="K29" s="17">
        <v>-35</v>
      </c>
      <c r="L29" s="26">
        <v>-15</v>
      </c>
      <c r="M29" s="19">
        <v>32</v>
      </c>
      <c r="N29" s="17">
        <v>16</v>
      </c>
      <c r="O29" s="17">
        <v>16</v>
      </c>
      <c r="P29" s="16">
        <v>12</v>
      </c>
      <c r="Q29" s="17">
        <v>6</v>
      </c>
      <c r="R29" s="17">
        <v>6</v>
      </c>
      <c r="S29" s="27">
        <v>20</v>
      </c>
      <c r="T29" s="19">
        <v>245</v>
      </c>
      <c r="U29" s="17">
        <v>128</v>
      </c>
      <c r="V29" s="17">
        <v>117</v>
      </c>
      <c r="W29" s="16">
        <v>315</v>
      </c>
      <c r="X29" s="17">
        <v>173</v>
      </c>
      <c r="Y29" s="21">
        <v>142</v>
      </c>
      <c r="Z29" s="22">
        <v>-70</v>
      </c>
    </row>
    <row r="30" spans="1:26" ht="13.5">
      <c r="A30" s="9" t="s">
        <v>35</v>
      </c>
      <c r="B30" s="23">
        <v>4.77</v>
      </c>
      <c r="C30" s="17">
        <v>380</v>
      </c>
      <c r="D30" s="16">
        <v>768</v>
      </c>
      <c r="E30" s="17">
        <v>330</v>
      </c>
      <c r="F30" s="17">
        <v>438</v>
      </c>
      <c r="G30" s="24">
        <v>2.02</v>
      </c>
      <c r="H30" s="25">
        <v>161</v>
      </c>
      <c r="I30" s="15">
        <v>0</v>
      </c>
      <c r="J30" s="16">
        <v>-1</v>
      </c>
      <c r="K30" s="17">
        <v>-1</v>
      </c>
      <c r="L30" s="26">
        <v>0</v>
      </c>
      <c r="M30" s="19">
        <v>0</v>
      </c>
      <c r="N30" s="17">
        <v>0</v>
      </c>
      <c r="O30" s="17">
        <v>0</v>
      </c>
      <c r="P30" s="16">
        <v>2</v>
      </c>
      <c r="Q30" s="17">
        <v>2</v>
      </c>
      <c r="R30" s="17">
        <v>0</v>
      </c>
      <c r="S30" s="27">
        <v>-2</v>
      </c>
      <c r="T30" s="19">
        <v>3</v>
      </c>
      <c r="U30" s="17">
        <v>2</v>
      </c>
      <c r="V30" s="17">
        <v>1</v>
      </c>
      <c r="W30" s="16">
        <v>2</v>
      </c>
      <c r="X30" s="17">
        <v>1</v>
      </c>
      <c r="Y30" s="21">
        <v>1</v>
      </c>
      <c r="Z30" s="22">
        <v>1</v>
      </c>
    </row>
    <row r="31" spans="1:26" ht="13.5">
      <c r="A31" s="9" t="s">
        <v>36</v>
      </c>
      <c r="B31" s="23">
        <v>3.97</v>
      </c>
      <c r="C31" s="17">
        <v>290</v>
      </c>
      <c r="D31" s="16">
        <v>601</v>
      </c>
      <c r="E31" s="17">
        <v>260</v>
      </c>
      <c r="F31" s="17">
        <v>341</v>
      </c>
      <c r="G31" s="24">
        <v>2.07</v>
      </c>
      <c r="H31" s="25">
        <v>151</v>
      </c>
      <c r="I31" s="15">
        <v>0</v>
      </c>
      <c r="J31" s="16">
        <v>-1</v>
      </c>
      <c r="K31" s="17">
        <v>-1</v>
      </c>
      <c r="L31" s="26">
        <v>0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0</v>
      </c>
      <c r="U31" s="17">
        <v>0</v>
      </c>
      <c r="V31" s="17">
        <v>0</v>
      </c>
      <c r="W31" s="16">
        <v>1</v>
      </c>
      <c r="X31" s="17">
        <v>1</v>
      </c>
      <c r="Y31" s="21">
        <v>0</v>
      </c>
      <c r="Z31" s="22">
        <v>-1</v>
      </c>
    </row>
    <row r="32" spans="1:26" ht="13.5">
      <c r="A32" s="9" t="s">
        <v>37</v>
      </c>
      <c r="B32" s="23">
        <v>9.83</v>
      </c>
      <c r="C32" s="17">
        <v>12242</v>
      </c>
      <c r="D32" s="16">
        <v>29511</v>
      </c>
      <c r="E32" s="17">
        <v>13872</v>
      </c>
      <c r="F32" s="17">
        <v>15639</v>
      </c>
      <c r="G32" s="24">
        <v>2.41</v>
      </c>
      <c r="H32" s="25">
        <v>3002</v>
      </c>
      <c r="I32" s="15">
        <v>0</v>
      </c>
      <c r="J32" s="16">
        <v>-66</v>
      </c>
      <c r="K32" s="17">
        <v>-34</v>
      </c>
      <c r="L32" s="26">
        <v>-32</v>
      </c>
      <c r="M32" s="19">
        <v>34</v>
      </c>
      <c r="N32" s="17">
        <v>24</v>
      </c>
      <c r="O32" s="17">
        <v>10</v>
      </c>
      <c r="P32" s="16">
        <v>21</v>
      </c>
      <c r="Q32" s="17">
        <v>9</v>
      </c>
      <c r="R32" s="17">
        <v>12</v>
      </c>
      <c r="S32" s="27">
        <v>13</v>
      </c>
      <c r="T32" s="19">
        <v>371</v>
      </c>
      <c r="U32" s="17">
        <v>186</v>
      </c>
      <c r="V32" s="17">
        <v>185</v>
      </c>
      <c r="W32" s="16">
        <v>450</v>
      </c>
      <c r="X32" s="17">
        <v>235</v>
      </c>
      <c r="Y32" s="21">
        <v>215</v>
      </c>
      <c r="Z32" s="22">
        <v>-79</v>
      </c>
    </row>
    <row r="33" spans="1:26" ht="13.5">
      <c r="A33" s="9" t="s">
        <v>38</v>
      </c>
      <c r="B33" s="23">
        <v>20.51</v>
      </c>
      <c r="C33" s="17">
        <v>3049</v>
      </c>
      <c r="D33" s="16">
        <v>8292</v>
      </c>
      <c r="E33" s="17">
        <v>3814</v>
      </c>
      <c r="F33" s="17">
        <v>4478</v>
      </c>
      <c r="G33" s="24">
        <v>2.72</v>
      </c>
      <c r="H33" s="25">
        <v>404</v>
      </c>
      <c r="I33" s="15">
        <v>9</v>
      </c>
      <c r="J33" s="16">
        <v>-26</v>
      </c>
      <c r="K33" s="17">
        <v>-17</v>
      </c>
      <c r="L33" s="26">
        <v>-9</v>
      </c>
      <c r="M33" s="19">
        <v>4</v>
      </c>
      <c r="N33" s="17">
        <v>3</v>
      </c>
      <c r="O33" s="17">
        <v>1</v>
      </c>
      <c r="P33" s="16">
        <v>4</v>
      </c>
      <c r="Q33" s="17">
        <v>2</v>
      </c>
      <c r="R33" s="17">
        <v>2</v>
      </c>
      <c r="S33" s="27">
        <v>0</v>
      </c>
      <c r="T33" s="19">
        <v>56</v>
      </c>
      <c r="U33" s="17">
        <v>26</v>
      </c>
      <c r="V33" s="17">
        <v>30</v>
      </c>
      <c r="W33" s="16">
        <v>82</v>
      </c>
      <c r="X33" s="17">
        <v>44</v>
      </c>
      <c r="Y33" s="21">
        <v>38</v>
      </c>
      <c r="Z33" s="22">
        <v>-26</v>
      </c>
    </row>
    <row r="34" spans="1:26" ht="13.5">
      <c r="A34" s="9" t="s">
        <v>39</v>
      </c>
      <c r="B34" s="23">
        <v>40.65</v>
      </c>
      <c r="C34" s="17">
        <v>168</v>
      </c>
      <c r="D34" s="16">
        <v>370</v>
      </c>
      <c r="E34" s="17">
        <v>171</v>
      </c>
      <c r="F34" s="17">
        <v>199</v>
      </c>
      <c r="G34" s="24">
        <v>2.2</v>
      </c>
      <c r="H34" s="25">
        <v>9</v>
      </c>
      <c r="I34" s="15">
        <v>1</v>
      </c>
      <c r="J34" s="16">
        <v>0</v>
      </c>
      <c r="K34" s="17">
        <v>-1</v>
      </c>
      <c r="L34" s="26">
        <v>1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0</v>
      </c>
      <c r="V34" s="17">
        <v>1</v>
      </c>
      <c r="W34" s="16">
        <v>1</v>
      </c>
      <c r="X34" s="17">
        <v>1</v>
      </c>
      <c r="Y34" s="21">
        <v>0</v>
      </c>
      <c r="Z34" s="22">
        <v>0</v>
      </c>
    </row>
    <row r="35" spans="1:26" ht="13.5">
      <c r="A35" s="9" t="s">
        <v>40</v>
      </c>
      <c r="B35" s="23">
        <v>12.45</v>
      </c>
      <c r="C35" s="17">
        <v>2013</v>
      </c>
      <c r="D35" s="16">
        <v>5480</v>
      </c>
      <c r="E35" s="17">
        <v>2600</v>
      </c>
      <c r="F35" s="17">
        <v>2880</v>
      </c>
      <c r="G35" s="24">
        <v>2.72</v>
      </c>
      <c r="H35" s="25">
        <v>440</v>
      </c>
      <c r="I35" s="15">
        <v>-24</v>
      </c>
      <c r="J35" s="16">
        <v>-32</v>
      </c>
      <c r="K35" s="17">
        <v>-29</v>
      </c>
      <c r="L35" s="26">
        <v>-3</v>
      </c>
      <c r="M35" s="19">
        <v>2</v>
      </c>
      <c r="N35" s="17">
        <v>1</v>
      </c>
      <c r="O35" s="17">
        <v>1</v>
      </c>
      <c r="P35" s="16">
        <v>5</v>
      </c>
      <c r="Q35" s="17">
        <v>3</v>
      </c>
      <c r="R35" s="17">
        <v>2</v>
      </c>
      <c r="S35" s="27">
        <v>-3</v>
      </c>
      <c r="T35" s="19">
        <v>42</v>
      </c>
      <c r="U35" s="17">
        <v>20</v>
      </c>
      <c r="V35" s="17">
        <v>22</v>
      </c>
      <c r="W35" s="16">
        <v>71</v>
      </c>
      <c r="X35" s="17">
        <v>47</v>
      </c>
      <c r="Y35" s="21">
        <v>24</v>
      </c>
      <c r="Z35" s="22">
        <v>-29</v>
      </c>
    </row>
    <row r="36" spans="1:26" ht="13.5">
      <c r="A36" s="9" t="s">
        <v>41</v>
      </c>
      <c r="B36" s="23">
        <v>17.04</v>
      </c>
      <c r="C36" s="17">
        <v>205</v>
      </c>
      <c r="D36" s="16">
        <v>705</v>
      </c>
      <c r="E36" s="17">
        <v>325</v>
      </c>
      <c r="F36" s="17">
        <v>380</v>
      </c>
      <c r="G36" s="24">
        <v>3.44</v>
      </c>
      <c r="H36" s="25">
        <v>41</v>
      </c>
      <c r="I36" s="15">
        <v>1</v>
      </c>
      <c r="J36" s="16">
        <v>-7</v>
      </c>
      <c r="K36" s="17">
        <v>-3</v>
      </c>
      <c r="L36" s="26">
        <v>-4</v>
      </c>
      <c r="M36" s="19">
        <v>1</v>
      </c>
      <c r="N36" s="17">
        <v>0</v>
      </c>
      <c r="O36" s="17">
        <v>1</v>
      </c>
      <c r="P36" s="16">
        <v>2</v>
      </c>
      <c r="Q36" s="17">
        <v>0</v>
      </c>
      <c r="R36" s="17">
        <v>2</v>
      </c>
      <c r="S36" s="27">
        <v>-1</v>
      </c>
      <c r="T36" s="19">
        <v>2</v>
      </c>
      <c r="U36" s="17">
        <v>1</v>
      </c>
      <c r="V36" s="17">
        <v>1</v>
      </c>
      <c r="W36" s="16">
        <v>8</v>
      </c>
      <c r="X36" s="17">
        <v>4</v>
      </c>
      <c r="Y36" s="21">
        <v>4</v>
      </c>
      <c r="Z36" s="22">
        <v>-6</v>
      </c>
    </row>
    <row r="37" spans="1:26" ht="13.5">
      <c r="A37" s="9" t="s">
        <v>42</v>
      </c>
      <c r="B37" s="23">
        <v>26.5</v>
      </c>
      <c r="C37" s="17">
        <v>6467</v>
      </c>
      <c r="D37" s="16">
        <v>16876</v>
      </c>
      <c r="E37" s="17">
        <v>7911</v>
      </c>
      <c r="F37" s="17">
        <v>8965</v>
      </c>
      <c r="G37" s="24">
        <v>2.61</v>
      </c>
      <c r="H37" s="25">
        <v>637</v>
      </c>
      <c r="I37" s="15">
        <v>-18</v>
      </c>
      <c r="J37" s="16">
        <v>-115</v>
      </c>
      <c r="K37" s="17">
        <v>-72</v>
      </c>
      <c r="L37" s="26">
        <v>-43</v>
      </c>
      <c r="M37" s="19">
        <v>9</v>
      </c>
      <c r="N37" s="17">
        <v>6</v>
      </c>
      <c r="O37" s="17">
        <v>3</v>
      </c>
      <c r="P37" s="16">
        <v>17</v>
      </c>
      <c r="Q37" s="17">
        <v>9</v>
      </c>
      <c r="R37" s="17">
        <v>8</v>
      </c>
      <c r="S37" s="27">
        <v>-8</v>
      </c>
      <c r="T37" s="19">
        <v>134</v>
      </c>
      <c r="U37" s="17">
        <v>65</v>
      </c>
      <c r="V37" s="17">
        <v>69</v>
      </c>
      <c r="W37" s="16">
        <v>241</v>
      </c>
      <c r="X37" s="17">
        <v>134</v>
      </c>
      <c r="Y37" s="21">
        <v>107</v>
      </c>
      <c r="Z37" s="22">
        <v>-107</v>
      </c>
    </row>
    <row r="38" spans="1:26" ht="13.5">
      <c r="A38" s="9" t="s">
        <v>43</v>
      </c>
      <c r="B38" s="23">
        <v>5.9</v>
      </c>
      <c r="C38" s="17">
        <v>3579</v>
      </c>
      <c r="D38" s="16">
        <v>9843</v>
      </c>
      <c r="E38" s="17">
        <v>4537</v>
      </c>
      <c r="F38" s="17">
        <v>5306</v>
      </c>
      <c r="G38" s="24">
        <v>2.75</v>
      </c>
      <c r="H38" s="25">
        <v>1668</v>
      </c>
      <c r="I38" s="15">
        <v>0</v>
      </c>
      <c r="J38" s="16">
        <v>-20</v>
      </c>
      <c r="K38" s="17">
        <v>-7</v>
      </c>
      <c r="L38" s="26">
        <v>-13</v>
      </c>
      <c r="M38" s="19">
        <v>5</v>
      </c>
      <c r="N38" s="17">
        <v>4</v>
      </c>
      <c r="O38" s="17">
        <v>1</v>
      </c>
      <c r="P38" s="16">
        <v>12</v>
      </c>
      <c r="Q38" s="17">
        <v>5</v>
      </c>
      <c r="R38" s="17">
        <v>7</v>
      </c>
      <c r="S38" s="27">
        <v>-7</v>
      </c>
      <c r="T38" s="19">
        <v>90</v>
      </c>
      <c r="U38" s="17">
        <v>48</v>
      </c>
      <c r="V38" s="17">
        <v>42</v>
      </c>
      <c r="W38" s="16">
        <v>103</v>
      </c>
      <c r="X38" s="17">
        <v>54</v>
      </c>
      <c r="Y38" s="21">
        <v>49</v>
      </c>
      <c r="Z38" s="22">
        <v>-13</v>
      </c>
    </row>
    <row r="39" spans="1:26" ht="13.5">
      <c r="A39" s="9" t="s">
        <v>44</v>
      </c>
      <c r="B39" s="23">
        <v>8.81</v>
      </c>
      <c r="C39" s="17">
        <v>24204</v>
      </c>
      <c r="D39" s="16">
        <v>57774</v>
      </c>
      <c r="E39" s="17">
        <v>27192</v>
      </c>
      <c r="F39" s="17">
        <v>30582</v>
      </c>
      <c r="G39" s="24">
        <v>2.39</v>
      </c>
      <c r="H39" s="25">
        <v>6558</v>
      </c>
      <c r="I39" s="15">
        <v>57</v>
      </c>
      <c r="J39" s="16">
        <v>-69</v>
      </c>
      <c r="K39" s="17">
        <v>-70</v>
      </c>
      <c r="L39" s="26">
        <v>1</v>
      </c>
      <c r="M39" s="19">
        <v>60</v>
      </c>
      <c r="N39" s="17">
        <v>28</v>
      </c>
      <c r="O39" s="17">
        <v>32</v>
      </c>
      <c r="P39" s="16">
        <v>46</v>
      </c>
      <c r="Q39" s="17">
        <v>22</v>
      </c>
      <c r="R39" s="17">
        <v>24</v>
      </c>
      <c r="S39" s="27">
        <v>14</v>
      </c>
      <c r="T39" s="19">
        <v>667</v>
      </c>
      <c r="U39" s="17">
        <v>330</v>
      </c>
      <c r="V39" s="17">
        <v>337</v>
      </c>
      <c r="W39" s="16">
        <v>750</v>
      </c>
      <c r="X39" s="17">
        <v>406</v>
      </c>
      <c r="Y39" s="21">
        <v>344</v>
      </c>
      <c r="Z39" s="22">
        <v>-83</v>
      </c>
    </row>
    <row r="40" spans="1:26" ht="13.5">
      <c r="A40" s="9" t="s">
        <v>45</v>
      </c>
      <c r="B40" s="23">
        <v>14.05</v>
      </c>
      <c r="C40" s="17">
        <v>2886</v>
      </c>
      <c r="D40" s="16">
        <v>8839</v>
      </c>
      <c r="E40" s="17">
        <v>4099</v>
      </c>
      <c r="F40" s="17">
        <v>4740</v>
      </c>
      <c r="G40" s="24">
        <v>3.06</v>
      </c>
      <c r="H40" s="25">
        <v>629</v>
      </c>
      <c r="I40" s="15">
        <v>3</v>
      </c>
      <c r="J40" s="16">
        <v>-15</v>
      </c>
      <c r="K40" s="17">
        <v>-7</v>
      </c>
      <c r="L40" s="26">
        <v>-8</v>
      </c>
      <c r="M40" s="19">
        <v>7</v>
      </c>
      <c r="N40" s="17">
        <v>4</v>
      </c>
      <c r="O40" s="17">
        <v>3</v>
      </c>
      <c r="P40" s="16">
        <v>13</v>
      </c>
      <c r="Q40" s="17">
        <v>6</v>
      </c>
      <c r="R40" s="17">
        <v>7</v>
      </c>
      <c r="S40" s="27">
        <v>-6</v>
      </c>
      <c r="T40" s="19">
        <v>61</v>
      </c>
      <c r="U40" s="17">
        <v>31</v>
      </c>
      <c r="V40" s="17">
        <v>30</v>
      </c>
      <c r="W40" s="16">
        <v>70</v>
      </c>
      <c r="X40" s="17">
        <v>36</v>
      </c>
      <c r="Y40" s="21">
        <v>34</v>
      </c>
      <c r="Z40" s="22">
        <v>-9</v>
      </c>
    </row>
    <row r="41" spans="1:26" ht="13.5">
      <c r="A41" s="9" t="s">
        <v>46</v>
      </c>
      <c r="B41" s="23">
        <v>30.6</v>
      </c>
      <c r="C41" s="17">
        <v>717</v>
      </c>
      <c r="D41" s="16">
        <v>1891</v>
      </c>
      <c r="E41" s="17">
        <v>898</v>
      </c>
      <c r="F41" s="17">
        <v>993</v>
      </c>
      <c r="G41" s="24">
        <v>2.64</v>
      </c>
      <c r="H41" s="25">
        <v>62</v>
      </c>
      <c r="I41" s="15">
        <v>-3</v>
      </c>
      <c r="J41" s="16">
        <v>-16</v>
      </c>
      <c r="K41" s="17">
        <v>-11</v>
      </c>
      <c r="L41" s="26">
        <v>-5</v>
      </c>
      <c r="M41" s="19">
        <v>2</v>
      </c>
      <c r="N41" s="17">
        <v>1</v>
      </c>
      <c r="O41" s="17">
        <v>1</v>
      </c>
      <c r="P41" s="16">
        <v>5</v>
      </c>
      <c r="Q41" s="17">
        <v>2</v>
      </c>
      <c r="R41" s="17">
        <v>3</v>
      </c>
      <c r="S41" s="27">
        <v>-3</v>
      </c>
      <c r="T41" s="19">
        <v>2</v>
      </c>
      <c r="U41" s="17">
        <v>0</v>
      </c>
      <c r="V41" s="17">
        <v>2</v>
      </c>
      <c r="W41" s="16">
        <v>15</v>
      </c>
      <c r="X41" s="17">
        <v>10</v>
      </c>
      <c r="Y41" s="21">
        <v>5</v>
      </c>
      <c r="Z41" s="22">
        <v>-13</v>
      </c>
    </row>
    <row r="42" spans="1:26" ht="13.5">
      <c r="A42" s="28" t="s">
        <v>47</v>
      </c>
      <c r="B42" s="29">
        <v>271.65</v>
      </c>
      <c r="C42" s="30">
        <v>144173</v>
      </c>
      <c r="D42" s="30">
        <v>352328</v>
      </c>
      <c r="E42" s="30">
        <v>164907</v>
      </c>
      <c r="F42" s="30">
        <v>187421</v>
      </c>
      <c r="G42" s="31">
        <v>2.44</v>
      </c>
      <c r="H42" s="32">
        <v>1297</v>
      </c>
      <c r="I42" s="33">
        <v>-6</v>
      </c>
      <c r="J42" s="30">
        <v>-1111</v>
      </c>
      <c r="K42" s="30">
        <v>-737</v>
      </c>
      <c r="L42" s="34">
        <v>-374</v>
      </c>
      <c r="M42" s="35">
        <v>316</v>
      </c>
      <c r="N42" s="30">
        <v>168</v>
      </c>
      <c r="O42" s="30">
        <v>148</v>
      </c>
      <c r="P42" s="30">
        <v>285</v>
      </c>
      <c r="Q42" s="30">
        <v>145</v>
      </c>
      <c r="R42" s="30">
        <v>140</v>
      </c>
      <c r="S42" s="30">
        <v>31</v>
      </c>
      <c r="T42" s="35">
        <v>3478</v>
      </c>
      <c r="U42" s="30">
        <v>1726</v>
      </c>
      <c r="V42" s="30">
        <v>1752</v>
      </c>
      <c r="W42" s="30">
        <v>4620</v>
      </c>
      <c r="X42" s="30">
        <v>2486</v>
      </c>
      <c r="Y42" s="36">
        <v>2134</v>
      </c>
      <c r="Z42" s="34">
        <v>-1142</v>
      </c>
    </row>
    <row r="43" spans="1:26" ht="13.5">
      <c r="A43" s="37" t="s">
        <v>50</v>
      </c>
      <c r="B43" s="38">
        <v>289.56</v>
      </c>
      <c r="C43" s="39">
        <v>212654</v>
      </c>
      <c r="D43" s="39">
        <v>481806</v>
      </c>
      <c r="E43" s="39">
        <v>225463</v>
      </c>
      <c r="F43" s="39">
        <v>256343</v>
      </c>
      <c r="G43" s="40">
        <v>2.27</v>
      </c>
      <c r="H43" s="41">
        <v>1664</v>
      </c>
      <c r="I43" s="42">
        <v>-78</v>
      </c>
      <c r="J43" s="39">
        <v>-1631</v>
      </c>
      <c r="K43" s="39">
        <v>-1084</v>
      </c>
      <c r="L43" s="43">
        <v>-547</v>
      </c>
      <c r="M43" s="44">
        <v>403</v>
      </c>
      <c r="N43" s="39">
        <v>207</v>
      </c>
      <c r="O43" s="39">
        <v>196</v>
      </c>
      <c r="P43" s="39">
        <v>418</v>
      </c>
      <c r="Q43" s="39">
        <v>220</v>
      </c>
      <c r="R43" s="39">
        <v>198</v>
      </c>
      <c r="S43" s="39">
        <v>-15</v>
      </c>
      <c r="T43" s="44">
        <v>5335</v>
      </c>
      <c r="U43" s="39">
        <v>2692</v>
      </c>
      <c r="V43" s="39">
        <v>2643</v>
      </c>
      <c r="W43" s="39">
        <v>6951</v>
      </c>
      <c r="X43" s="39">
        <v>3763</v>
      </c>
      <c r="Y43" s="45">
        <v>3188</v>
      </c>
      <c r="Z43" s="43">
        <v>-1616</v>
      </c>
    </row>
    <row r="44" ht="6" customHeight="1">
      <c r="A44" s="46"/>
    </row>
    <row r="49" spans="1:26" ht="19.5" customHeight="1">
      <c r="A49" s="78" t="str">
        <f>A3</f>
        <v>地区別推計人口（平成２２年４月１日現在）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３月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517</v>
      </c>
      <c r="D54" s="12">
        <v>1313</v>
      </c>
      <c r="E54" s="11">
        <v>611</v>
      </c>
      <c r="F54" s="11">
        <v>702</v>
      </c>
      <c r="G54" s="66">
        <v>2.54</v>
      </c>
      <c r="H54" s="73">
        <v>0</v>
      </c>
      <c r="I54" s="15">
        <v>-3</v>
      </c>
      <c r="J54" s="16">
        <v>-12</v>
      </c>
      <c r="K54" s="17">
        <v>-9</v>
      </c>
      <c r="L54" s="18">
        <v>-3</v>
      </c>
      <c r="M54" s="19">
        <v>0</v>
      </c>
      <c r="N54" s="17">
        <v>0</v>
      </c>
      <c r="O54" s="17">
        <v>0</v>
      </c>
      <c r="P54" s="16">
        <v>2</v>
      </c>
      <c r="Q54" s="17">
        <v>2</v>
      </c>
      <c r="R54" s="11">
        <v>0</v>
      </c>
      <c r="S54" s="20">
        <v>-2</v>
      </c>
      <c r="T54" s="19">
        <v>0</v>
      </c>
      <c r="U54" s="17">
        <v>0</v>
      </c>
      <c r="V54" s="17">
        <v>0</v>
      </c>
      <c r="W54" s="16">
        <v>10</v>
      </c>
      <c r="X54" s="17">
        <v>7</v>
      </c>
      <c r="Y54" s="21">
        <v>3</v>
      </c>
      <c r="Z54" s="22">
        <v>-10</v>
      </c>
    </row>
    <row r="55" spans="1:26" ht="13.5">
      <c r="A55" s="9" t="s">
        <v>52</v>
      </c>
      <c r="B55" s="72" t="s">
        <v>68</v>
      </c>
      <c r="C55" s="17">
        <v>403</v>
      </c>
      <c r="D55" s="16">
        <v>1007</v>
      </c>
      <c r="E55" s="17">
        <v>437</v>
      </c>
      <c r="F55" s="17">
        <v>570</v>
      </c>
      <c r="G55" s="67">
        <v>2.5</v>
      </c>
      <c r="H55" s="73">
        <v>0</v>
      </c>
      <c r="I55" s="15">
        <v>0</v>
      </c>
      <c r="J55" s="16">
        <v>-12</v>
      </c>
      <c r="K55" s="17">
        <v>-5</v>
      </c>
      <c r="L55" s="26">
        <v>-7</v>
      </c>
      <c r="M55" s="19">
        <v>0</v>
      </c>
      <c r="N55" s="17">
        <v>0</v>
      </c>
      <c r="O55" s="17">
        <v>0</v>
      </c>
      <c r="P55" s="16">
        <v>4</v>
      </c>
      <c r="Q55" s="17">
        <v>1</v>
      </c>
      <c r="R55" s="17">
        <v>3</v>
      </c>
      <c r="S55" s="27">
        <v>-4</v>
      </c>
      <c r="T55" s="19">
        <v>10</v>
      </c>
      <c r="U55" s="17">
        <v>4</v>
      </c>
      <c r="V55" s="17">
        <v>6</v>
      </c>
      <c r="W55" s="16">
        <v>18</v>
      </c>
      <c r="X55" s="17">
        <v>8</v>
      </c>
      <c r="Y55" s="21">
        <v>10</v>
      </c>
      <c r="Z55" s="22">
        <v>-8</v>
      </c>
    </row>
    <row r="56" spans="1:26" ht="13.5">
      <c r="A56" s="9" t="s">
        <v>53</v>
      </c>
      <c r="B56" s="72" t="s">
        <v>68</v>
      </c>
      <c r="C56" s="17">
        <v>768</v>
      </c>
      <c r="D56" s="16">
        <v>2087</v>
      </c>
      <c r="E56" s="17">
        <v>969</v>
      </c>
      <c r="F56" s="17">
        <v>1118</v>
      </c>
      <c r="G56" s="67">
        <v>2.72</v>
      </c>
      <c r="H56" s="73">
        <v>0</v>
      </c>
      <c r="I56" s="15">
        <v>-4</v>
      </c>
      <c r="J56" s="16">
        <v>-6</v>
      </c>
      <c r="K56" s="17">
        <v>-1</v>
      </c>
      <c r="L56" s="26">
        <v>-5</v>
      </c>
      <c r="M56" s="19">
        <v>3</v>
      </c>
      <c r="N56" s="17">
        <v>3</v>
      </c>
      <c r="O56" s="17">
        <v>0</v>
      </c>
      <c r="P56" s="16">
        <v>3</v>
      </c>
      <c r="Q56" s="17">
        <v>3</v>
      </c>
      <c r="R56" s="17">
        <v>0</v>
      </c>
      <c r="S56" s="27">
        <v>0</v>
      </c>
      <c r="T56" s="19">
        <v>11</v>
      </c>
      <c r="U56" s="17">
        <v>6</v>
      </c>
      <c r="V56" s="17">
        <v>5</v>
      </c>
      <c r="W56" s="16">
        <v>17</v>
      </c>
      <c r="X56" s="17">
        <v>7</v>
      </c>
      <c r="Y56" s="21">
        <v>10</v>
      </c>
      <c r="Z56" s="22">
        <v>-6</v>
      </c>
    </row>
    <row r="57" spans="1:26" ht="13.5">
      <c r="A57" s="9" t="s">
        <v>54</v>
      </c>
      <c r="B57" s="72" t="s">
        <v>68</v>
      </c>
      <c r="C57" s="17">
        <v>837</v>
      </c>
      <c r="D57" s="16">
        <v>2319</v>
      </c>
      <c r="E57" s="17">
        <v>1075</v>
      </c>
      <c r="F57" s="17">
        <v>1244</v>
      </c>
      <c r="G57" s="67">
        <v>2.77</v>
      </c>
      <c r="H57" s="73">
        <v>0</v>
      </c>
      <c r="I57" s="15">
        <v>6</v>
      </c>
      <c r="J57" s="16">
        <v>-3</v>
      </c>
      <c r="K57" s="17">
        <v>-5</v>
      </c>
      <c r="L57" s="26">
        <v>2</v>
      </c>
      <c r="M57" s="19">
        <v>0</v>
      </c>
      <c r="N57" s="17">
        <v>0</v>
      </c>
      <c r="O57" s="17">
        <v>0</v>
      </c>
      <c r="P57" s="16">
        <v>1</v>
      </c>
      <c r="Q57" s="17">
        <v>1</v>
      </c>
      <c r="R57" s="17">
        <v>0</v>
      </c>
      <c r="S57" s="27">
        <v>-1</v>
      </c>
      <c r="T57" s="19">
        <v>13</v>
      </c>
      <c r="U57" s="17">
        <v>8</v>
      </c>
      <c r="V57" s="17">
        <v>5</v>
      </c>
      <c r="W57" s="16">
        <v>15</v>
      </c>
      <c r="X57" s="17">
        <v>12</v>
      </c>
      <c r="Y57" s="21">
        <v>3</v>
      </c>
      <c r="Z57" s="22">
        <v>-2</v>
      </c>
    </row>
    <row r="58" spans="1:26" ht="13.5">
      <c r="A58" s="9" t="s">
        <v>55</v>
      </c>
      <c r="B58" s="72" t="s">
        <v>68</v>
      </c>
      <c r="C58" s="17">
        <v>3504</v>
      </c>
      <c r="D58" s="16">
        <v>8114</v>
      </c>
      <c r="E58" s="17">
        <v>3690</v>
      </c>
      <c r="F58" s="17">
        <v>4424</v>
      </c>
      <c r="G58" s="67">
        <v>2.32</v>
      </c>
      <c r="H58" s="73">
        <v>0</v>
      </c>
      <c r="I58" s="15">
        <v>-4</v>
      </c>
      <c r="J58" s="16">
        <v>-33</v>
      </c>
      <c r="K58" s="17">
        <v>-19</v>
      </c>
      <c r="L58" s="26">
        <v>-14</v>
      </c>
      <c r="M58" s="19">
        <v>6</v>
      </c>
      <c r="N58" s="17">
        <v>2</v>
      </c>
      <c r="O58" s="17">
        <v>4</v>
      </c>
      <c r="P58" s="16">
        <v>9</v>
      </c>
      <c r="Q58" s="17">
        <v>6</v>
      </c>
      <c r="R58" s="17">
        <v>3</v>
      </c>
      <c r="S58" s="27">
        <v>-3</v>
      </c>
      <c r="T58" s="19">
        <v>63</v>
      </c>
      <c r="U58" s="17">
        <v>34</v>
      </c>
      <c r="V58" s="17">
        <v>29</v>
      </c>
      <c r="W58" s="16">
        <v>93</v>
      </c>
      <c r="X58" s="17">
        <v>49</v>
      </c>
      <c r="Y58" s="21">
        <v>44</v>
      </c>
      <c r="Z58" s="22">
        <v>-30</v>
      </c>
    </row>
    <row r="59" spans="1:26" ht="13.5">
      <c r="A59" s="9" t="s">
        <v>56</v>
      </c>
      <c r="B59" s="72" t="s">
        <v>68</v>
      </c>
      <c r="C59" s="17">
        <v>2197</v>
      </c>
      <c r="D59" s="16">
        <v>5778</v>
      </c>
      <c r="E59" s="17">
        <v>2683</v>
      </c>
      <c r="F59" s="17">
        <v>3095</v>
      </c>
      <c r="G59" s="67">
        <v>2.63</v>
      </c>
      <c r="H59" s="73">
        <v>0</v>
      </c>
      <c r="I59" s="15">
        <v>12</v>
      </c>
      <c r="J59" s="16">
        <v>6</v>
      </c>
      <c r="K59" s="17">
        <v>-2</v>
      </c>
      <c r="L59" s="26">
        <v>8</v>
      </c>
      <c r="M59" s="19">
        <v>2</v>
      </c>
      <c r="N59" s="17">
        <v>0</v>
      </c>
      <c r="O59" s="17">
        <v>2</v>
      </c>
      <c r="P59" s="16">
        <v>10</v>
      </c>
      <c r="Q59" s="17">
        <v>7</v>
      </c>
      <c r="R59" s="17">
        <v>3</v>
      </c>
      <c r="S59" s="27">
        <v>-8</v>
      </c>
      <c r="T59" s="19">
        <v>46</v>
      </c>
      <c r="U59" s="17">
        <v>26</v>
      </c>
      <c r="V59" s="17">
        <v>20</v>
      </c>
      <c r="W59" s="16">
        <v>32</v>
      </c>
      <c r="X59" s="17">
        <v>21</v>
      </c>
      <c r="Y59" s="21">
        <v>11</v>
      </c>
      <c r="Z59" s="22">
        <v>14</v>
      </c>
    </row>
    <row r="60" spans="1:26" ht="13.5">
      <c r="A60" s="9" t="s">
        <v>57</v>
      </c>
      <c r="B60" s="72" t="s">
        <v>68</v>
      </c>
      <c r="C60" s="17">
        <v>2756</v>
      </c>
      <c r="D60" s="16">
        <v>7122</v>
      </c>
      <c r="E60" s="17">
        <v>3317</v>
      </c>
      <c r="F60" s="17">
        <v>3805</v>
      </c>
      <c r="G60" s="67">
        <v>2.58</v>
      </c>
      <c r="H60" s="73">
        <v>0</v>
      </c>
      <c r="I60" s="15">
        <v>-1</v>
      </c>
      <c r="J60" s="16">
        <v>-18</v>
      </c>
      <c r="K60" s="17">
        <v>-16</v>
      </c>
      <c r="L60" s="26">
        <v>-2</v>
      </c>
      <c r="M60" s="19">
        <v>5</v>
      </c>
      <c r="N60" s="17">
        <v>2</v>
      </c>
      <c r="O60" s="17">
        <v>3</v>
      </c>
      <c r="P60" s="16">
        <v>11</v>
      </c>
      <c r="Q60" s="17">
        <v>7</v>
      </c>
      <c r="R60" s="17">
        <v>4</v>
      </c>
      <c r="S60" s="27">
        <v>-6</v>
      </c>
      <c r="T60" s="19">
        <v>42</v>
      </c>
      <c r="U60" s="17">
        <v>18</v>
      </c>
      <c r="V60" s="17">
        <v>24</v>
      </c>
      <c r="W60" s="16">
        <v>54</v>
      </c>
      <c r="X60" s="17">
        <v>29</v>
      </c>
      <c r="Y60" s="21">
        <v>25</v>
      </c>
      <c r="Z60" s="22">
        <v>-12</v>
      </c>
    </row>
    <row r="61" spans="1:26" ht="13.5">
      <c r="A61" s="37" t="s">
        <v>58</v>
      </c>
      <c r="B61" s="38">
        <v>102.13</v>
      </c>
      <c r="C61" s="39">
        <v>10982</v>
      </c>
      <c r="D61" s="39">
        <v>27740</v>
      </c>
      <c r="E61" s="39">
        <v>12782</v>
      </c>
      <c r="F61" s="39">
        <v>14958</v>
      </c>
      <c r="G61" s="47">
        <v>2.53</v>
      </c>
      <c r="H61" s="39">
        <v>272</v>
      </c>
      <c r="I61" s="42">
        <v>6</v>
      </c>
      <c r="J61" s="39">
        <v>-78</v>
      </c>
      <c r="K61" s="39">
        <v>-57</v>
      </c>
      <c r="L61" s="43">
        <v>-21</v>
      </c>
      <c r="M61" s="44">
        <v>16</v>
      </c>
      <c r="N61" s="39">
        <v>7</v>
      </c>
      <c r="O61" s="39">
        <v>9</v>
      </c>
      <c r="P61" s="39">
        <v>40</v>
      </c>
      <c r="Q61" s="39">
        <v>27</v>
      </c>
      <c r="R61" s="39">
        <v>13</v>
      </c>
      <c r="S61" s="39">
        <v>-24</v>
      </c>
      <c r="T61" s="44">
        <v>185</v>
      </c>
      <c r="U61" s="39">
        <v>96</v>
      </c>
      <c r="V61" s="39">
        <v>89</v>
      </c>
      <c r="W61" s="39">
        <v>239</v>
      </c>
      <c r="X61" s="39">
        <v>133</v>
      </c>
      <c r="Y61" s="45">
        <v>106</v>
      </c>
      <c r="Z61" s="43">
        <v>-54</v>
      </c>
    </row>
    <row r="62" spans="1:26" ht="13.5">
      <c r="A62" s="9" t="s">
        <v>59</v>
      </c>
      <c r="B62" s="72" t="s">
        <v>68</v>
      </c>
      <c r="C62" s="17">
        <v>262</v>
      </c>
      <c r="D62" s="12">
        <v>440</v>
      </c>
      <c r="E62" s="17">
        <v>199</v>
      </c>
      <c r="F62" s="17">
        <v>241</v>
      </c>
      <c r="G62" s="67">
        <v>1.68</v>
      </c>
      <c r="H62" s="73">
        <v>0</v>
      </c>
      <c r="I62" s="15">
        <v>1</v>
      </c>
      <c r="J62" s="16">
        <v>1</v>
      </c>
      <c r="K62" s="17">
        <v>0</v>
      </c>
      <c r="L62" s="26">
        <v>1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3</v>
      </c>
      <c r="U62" s="17">
        <v>2</v>
      </c>
      <c r="V62" s="17">
        <v>1</v>
      </c>
      <c r="W62" s="16">
        <v>1</v>
      </c>
      <c r="X62" s="17">
        <v>1</v>
      </c>
      <c r="Y62" s="21">
        <v>0</v>
      </c>
      <c r="Z62" s="22">
        <v>2</v>
      </c>
    </row>
    <row r="63" spans="1:26" ht="13.5">
      <c r="A63" s="9" t="s">
        <v>60</v>
      </c>
      <c r="B63" s="72" t="s">
        <v>68</v>
      </c>
      <c r="C63" s="17">
        <v>1083</v>
      </c>
      <c r="D63" s="16">
        <v>2346</v>
      </c>
      <c r="E63" s="17">
        <v>1078</v>
      </c>
      <c r="F63" s="17">
        <v>1268</v>
      </c>
      <c r="G63" s="67">
        <v>2.17</v>
      </c>
      <c r="H63" s="73">
        <v>0</v>
      </c>
      <c r="I63" s="15">
        <v>-1</v>
      </c>
      <c r="J63" s="16">
        <v>-6</v>
      </c>
      <c r="K63" s="17">
        <v>-7</v>
      </c>
      <c r="L63" s="26">
        <v>1</v>
      </c>
      <c r="M63" s="19">
        <v>1</v>
      </c>
      <c r="N63" s="17">
        <v>0</v>
      </c>
      <c r="O63" s="17">
        <v>1</v>
      </c>
      <c r="P63" s="16">
        <v>7</v>
      </c>
      <c r="Q63" s="17">
        <v>5</v>
      </c>
      <c r="R63" s="17">
        <v>2</v>
      </c>
      <c r="S63" s="27">
        <v>-6</v>
      </c>
      <c r="T63" s="19">
        <v>18</v>
      </c>
      <c r="U63" s="17">
        <v>6</v>
      </c>
      <c r="V63" s="17">
        <v>12</v>
      </c>
      <c r="W63" s="16">
        <v>18</v>
      </c>
      <c r="X63" s="17">
        <v>8</v>
      </c>
      <c r="Y63" s="21">
        <v>10</v>
      </c>
      <c r="Z63" s="22">
        <v>0</v>
      </c>
    </row>
    <row r="64" spans="1:26" ht="13.5">
      <c r="A64" s="9" t="s">
        <v>61</v>
      </c>
      <c r="B64" s="72" t="s">
        <v>68</v>
      </c>
      <c r="C64" s="17">
        <v>387</v>
      </c>
      <c r="D64" s="16">
        <v>830</v>
      </c>
      <c r="E64" s="17">
        <v>372</v>
      </c>
      <c r="F64" s="17">
        <v>458</v>
      </c>
      <c r="G64" s="67">
        <v>2.14</v>
      </c>
      <c r="H64" s="73">
        <v>0</v>
      </c>
      <c r="I64" s="15">
        <v>0</v>
      </c>
      <c r="J64" s="16">
        <v>-3</v>
      </c>
      <c r="K64" s="17">
        <v>-2</v>
      </c>
      <c r="L64" s="26">
        <v>-1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1</v>
      </c>
      <c r="U64" s="17">
        <v>0</v>
      </c>
      <c r="V64" s="17">
        <v>1</v>
      </c>
      <c r="W64" s="16">
        <v>4</v>
      </c>
      <c r="X64" s="17">
        <v>2</v>
      </c>
      <c r="Y64" s="21">
        <v>2</v>
      </c>
      <c r="Z64" s="22">
        <v>-3</v>
      </c>
    </row>
    <row r="65" spans="1:26" ht="13.5">
      <c r="A65" s="9" t="s">
        <v>62</v>
      </c>
      <c r="B65" s="72" t="s">
        <v>68</v>
      </c>
      <c r="C65" s="17">
        <v>547</v>
      </c>
      <c r="D65" s="16">
        <v>975</v>
      </c>
      <c r="E65" s="17">
        <v>444</v>
      </c>
      <c r="F65" s="17">
        <v>531</v>
      </c>
      <c r="G65" s="67">
        <v>1.78</v>
      </c>
      <c r="H65" s="73">
        <v>0</v>
      </c>
      <c r="I65" s="15">
        <v>-2</v>
      </c>
      <c r="J65" s="16">
        <v>-8</v>
      </c>
      <c r="K65" s="17">
        <v>-4</v>
      </c>
      <c r="L65" s="26">
        <v>-4</v>
      </c>
      <c r="M65" s="19">
        <v>0</v>
      </c>
      <c r="N65" s="17">
        <v>0</v>
      </c>
      <c r="O65" s="17">
        <v>0</v>
      </c>
      <c r="P65" s="16">
        <v>1</v>
      </c>
      <c r="Q65" s="17">
        <v>0</v>
      </c>
      <c r="R65" s="17">
        <v>1</v>
      </c>
      <c r="S65" s="27">
        <v>-1</v>
      </c>
      <c r="T65" s="19">
        <v>1</v>
      </c>
      <c r="U65" s="17">
        <v>0</v>
      </c>
      <c r="V65" s="17">
        <v>1</v>
      </c>
      <c r="W65" s="16">
        <v>8</v>
      </c>
      <c r="X65" s="17">
        <v>4</v>
      </c>
      <c r="Y65" s="21">
        <v>4</v>
      </c>
      <c r="Z65" s="22">
        <v>-7</v>
      </c>
    </row>
    <row r="66" spans="1:26" ht="13.5">
      <c r="A66" s="37" t="s">
        <v>63</v>
      </c>
      <c r="B66" s="38">
        <v>37.35</v>
      </c>
      <c r="C66" s="39">
        <v>2279</v>
      </c>
      <c r="D66" s="39">
        <v>4591</v>
      </c>
      <c r="E66" s="39">
        <v>2093</v>
      </c>
      <c r="F66" s="39">
        <v>2498</v>
      </c>
      <c r="G66" s="47">
        <v>2.01</v>
      </c>
      <c r="H66" s="39">
        <v>123</v>
      </c>
      <c r="I66" s="42">
        <v>-2</v>
      </c>
      <c r="J66" s="39">
        <v>-16</v>
      </c>
      <c r="K66" s="39">
        <v>-13</v>
      </c>
      <c r="L66" s="43">
        <v>-3</v>
      </c>
      <c r="M66" s="44">
        <v>1</v>
      </c>
      <c r="N66" s="39">
        <v>0</v>
      </c>
      <c r="O66" s="39">
        <v>1</v>
      </c>
      <c r="P66" s="39">
        <v>9</v>
      </c>
      <c r="Q66" s="39">
        <v>6</v>
      </c>
      <c r="R66" s="39">
        <v>3</v>
      </c>
      <c r="S66" s="39">
        <v>-8</v>
      </c>
      <c r="T66" s="44">
        <v>23</v>
      </c>
      <c r="U66" s="39">
        <v>8</v>
      </c>
      <c r="V66" s="39">
        <v>15</v>
      </c>
      <c r="W66" s="39">
        <v>31</v>
      </c>
      <c r="X66" s="39">
        <v>15</v>
      </c>
      <c r="Y66" s="45">
        <v>16</v>
      </c>
      <c r="Z66" s="43">
        <v>-8</v>
      </c>
    </row>
    <row r="68" spans="1:26" ht="13.5">
      <c r="A68" s="48" t="s">
        <v>64</v>
      </c>
      <c r="B68" s="49">
        <v>429.04</v>
      </c>
      <c r="C68" s="50">
        <v>225915</v>
      </c>
      <c r="D68" s="50">
        <v>514137</v>
      </c>
      <c r="E68" s="50">
        <v>240338</v>
      </c>
      <c r="F68" s="50">
        <v>273799</v>
      </c>
      <c r="G68" s="51">
        <v>2.28</v>
      </c>
      <c r="H68" s="71">
        <v>1198</v>
      </c>
      <c r="I68" s="70">
        <v>-74</v>
      </c>
      <c r="J68" s="50">
        <v>-1725</v>
      </c>
      <c r="K68" s="50">
        <v>-1154</v>
      </c>
      <c r="L68" s="50">
        <v>-571</v>
      </c>
      <c r="M68" s="50">
        <v>420</v>
      </c>
      <c r="N68" s="50">
        <v>214</v>
      </c>
      <c r="O68" s="50">
        <v>206</v>
      </c>
      <c r="P68" s="50">
        <v>467</v>
      </c>
      <c r="Q68" s="50">
        <v>253</v>
      </c>
      <c r="R68" s="50">
        <v>214</v>
      </c>
      <c r="S68" s="50">
        <v>-47</v>
      </c>
      <c r="T68" s="50">
        <v>5543</v>
      </c>
      <c r="U68" s="50">
        <v>2796</v>
      </c>
      <c r="V68" s="50">
        <v>2747</v>
      </c>
      <c r="W68" s="50">
        <v>7221</v>
      </c>
      <c r="X68" s="50">
        <v>3911</v>
      </c>
      <c r="Y68" s="50">
        <v>3310</v>
      </c>
      <c r="Z68" s="52">
        <v>-1678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225989</v>
      </c>
      <c r="D70" s="64">
        <v>515862</v>
      </c>
      <c r="E70" s="64">
        <v>241492</v>
      </c>
      <c r="F70" s="64">
        <v>274370</v>
      </c>
      <c r="G70" s="65">
        <v>2.28</v>
      </c>
      <c r="H70" s="69">
        <v>1202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87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88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89</v>
      </c>
    </row>
    <row r="75" ht="13.5">
      <c r="A75" s="74" t="s">
        <v>90</v>
      </c>
    </row>
  </sheetData>
  <sheetProtection/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91</v>
      </c>
      <c r="B3" s="79"/>
      <c r="C3" s="79"/>
      <c r="D3" s="79"/>
      <c r="E3" s="79"/>
      <c r="F3" s="79"/>
      <c r="G3" s="79"/>
      <c r="H3" s="79"/>
      <c r="I3" s="80" t="s">
        <v>92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1938</v>
      </c>
      <c r="D8" s="12">
        <v>3460</v>
      </c>
      <c r="E8" s="11">
        <v>1469</v>
      </c>
      <c r="F8" s="11">
        <v>1991</v>
      </c>
      <c r="G8" s="13">
        <v>1.79</v>
      </c>
      <c r="H8" s="14">
        <v>2507</v>
      </c>
      <c r="I8" s="15">
        <v>5</v>
      </c>
      <c r="J8" s="16">
        <v>7</v>
      </c>
      <c r="K8" s="17">
        <v>-2</v>
      </c>
      <c r="L8" s="18">
        <v>9</v>
      </c>
      <c r="M8" s="19">
        <v>3</v>
      </c>
      <c r="N8" s="17">
        <v>2</v>
      </c>
      <c r="O8" s="17">
        <v>1</v>
      </c>
      <c r="P8" s="16">
        <v>1</v>
      </c>
      <c r="Q8" s="17">
        <v>0</v>
      </c>
      <c r="R8" s="11">
        <v>1</v>
      </c>
      <c r="S8" s="20">
        <v>2</v>
      </c>
      <c r="T8" s="19">
        <v>33</v>
      </c>
      <c r="U8" s="17">
        <v>14</v>
      </c>
      <c r="V8" s="17">
        <v>19</v>
      </c>
      <c r="W8" s="16">
        <v>28</v>
      </c>
      <c r="X8" s="17">
        <v>18</v>
      </c>
      <c r="Y8" s="21">
        <v>10</v>
      </c>
      <c r="Z8" s="22">
        <v>5</v>
      </c>
    </row>
    <row r="9" spans="1:26" ht="13.5">
      <c r="A9" s="9" t="s">
        <v>15</v>
      </c>
      <c r="B9" s="23">
        <v>1.21</v>
      </c>
      <c r="C9" s="17">
        <v>4828</v>
      </c>
      <c r="D9" s="16">
        <v>8020</v>
      </c>
      <c r="E9" s="17">
        <v>3616</v>
      </c>
      <c r="F9" s="17">
        <v>4404</v>
      </c>
      <c r="G9" s="24">
        <v>1.66</v>
      </c>
      <c r="H9" s="25">
        <v>6628</v>
      </c>
      <c r="I9" s="15">
        <v>26</v>
      </c>
      <c r="J9" s="16">
        <v>20</v>
      </c>
      <c r="K9" s="17">
        <v>10</v>
      </c>
      <c r="L9" s="26">
        <v>10</v>
      </c>
      <c r="M9" s="19">
        <v>3</v>
      </c>
      <c r="N9" s="17">
        <v>0</v>
      </c>
      <c r="O9" s="17">
        <v>3</v>
      </c>
      <c r="P9" s="16">
        <v>6</v>
      </c>
      <c r="Q9" s="17">
        <v>3</v>
      </c>
      <c r="R9" s="17">
        <v>3</v>
      </c>
      <c r="S9" s="27">
        <v>-3</v>
      </c>
      <c r="T9" s="19">
        <v>121</v>
      </c>
      <c r="U9" s="17">
        <v>63</v>
      </c>
      <c r="V9" s="17">
        <v>58</v>
      </c>
      <c r="W9" s="16">
        <v>98</v>
      </c>
      <c r="X9" s="17">
        <v>50</v>
      </c>
      <c r="Y9" s="21">
        <v>48</v>
      </c>
      <c r="Z9" s="22">
        <v>23</v>
      </c>
    </row>
    <row r="10" spans="1:26" ht="13.5">
      <c r="A10" s="9" t="s">
        <v>16</v>
      </c>
      <c r="B10" s="23">
        <v>0.57</v>
      </c>
      <c r="C10" s="17">
        <v>3185</v>
      </c>
      <c r="D10" s="16">
        <v>5305</v>
      </c>
      <c r="E10" s="17">
        <v>2252</v>
      </c>
      <c r="F10" s="17">
        <v>3053</v>
      </c>
      <c r="G10" s="24">
        <v>1.67</v>
      </c>
      <c r="H10" s="25">
        <v>9307</v>
      </c>
      <c r="I10" s="15">
        <v>25</v>
      </c>
      <c r="J10" s="16">
        <v>14</v>
      </c>
      <c r="K10" s="17">
        <v>14</v>
      </c>
      <c r="L10" s="26">
        <v>0</v>
      </c>
      <c r="M10" s="19">
        <v>0</v>
      </c>
      <c r="N10" s="17">
        <v>0</v>
      </c>
      <c r="O10" s="17">
        <v>0</v>
      </c>
      <c r="P10" s="16">
        <v>5</v>
      </c>
      <c r="Q10" s="17">
        <v>2</v>
      </c>
      <c r="R10" s="17">
        <v>3</v>
      </c>
      <c r="S10" s="27">
        <v>-5</v>
      </c>
      <c r="T10" s="19">
        <v>79</v>
      </c>
      <c r="U10" s="17">
        <v>44</v>
      </c>
      <c r="V10" s="17">
        <v>35</v>
      </c>
      <c r="W10" s="16">
        <v>60</v>
      </c>
      <c r="X10" s="17">
        <v>28</v>
      </c>
      <c r="Y10" s="21">
        <v>32</v>
      </c>
      <c r="Z10" s="22">
        <v>19</v>
      </c>
    </row>
    <row r="11" spans="1:26" ht="13.5">
      <c r="A11" s="9" t="s">
        <v>76</v>
      </c>
      <c r="B11" s="23">
        <v>2.23</v>
      </c>
      <c r="C11" s="17">
        <v>10931</v>
      </c>
      <c r="D11" s="16">
        <v>20268</v>
      </c>
      <c r="E11" s="17">
        <v>9326</v>
      </c>
      <c r="F11" s="17">
        <v>10942</v>
      </c>
      <c r="G11" s="24">
        <v>1.85</v>
      </c>
      <c r="H11" s="25">
        <v>9089</v>
      </c>
      <c r="I11" s="15">
        <v>52</v>
      </c>
      <c r="J11" s="16">
        <v>48</v>
      </c>
      <c r="K11" s="17">
        <v>36</v>
      </c>
      <c r="L11" s="26">
        <v>12</v>
      </c>
      <c r="M11" s="19">
        <v>13</v>
      </c>
      <c r="N11" s="17">
        <v>8</v>
      </c>
      <c r="O11" s="17">
        <v>5</v>
      </c>
      <c r="P11" s="16">
        <v>13</v>
      </c>
      <c r="Q11" s="17">
        <v>8</v>
      </c>
      <c r="R11" s="17">
        <v>5</v>
      </c>
      <c r="S11" s="27">
        <v>0</v>
      </c>
      <c r="T11" s="19">
        <v>225</v>
      </c>
      <c r="U11" s="17">
        <v>126</v>
      </c>
      <c r="V11" s="17">
        <v>99</v>
      </c>
      <c r="W11" s="16">
        <v>177</v>
      </c>
      <c r="X11" s="17">
        <v>90</v>
      </c>
      <c r="Y11" s="21">
        <v>87</v>
      </c>
      <c r="Z11" s="22">
        <v>48</v>
      </c>
    </row>
    <row r="12" spans="1:26" ht="13.5">
      <c r="A12" s="9" t="s">
        <v>17</v>
      </c>
      <c r="B12" s="23">
        <v>3.69</v>
      </c>
      <c r="C12" s="17">
        <v>14683</v>
      </c>
      <c r="D12" s="16">
        <v>30868</v>
      </c>
      <c r="E12" s="17">
        <v>14125</v>
      </c>
      <c r="F12" s="17">
        <v>16743</v>
      </c>
      <c r="G12" s="24">
        <v>2.1</v>
      </c>
      <c r="H12" s="25">
        <v>8365</v>
      </c>
      <c r="I12" s="15">
        <v>117</v>
      </c>
      <c r="J12" s="16">
        <v>178</v>
      </c>
      <c r="K12" s="17">
        <v>66</v>
      </c>
      <c r="L12" s="26">
        <v>112</v>
      </c>
      <c r="M12" s="19">
        <v>31</v>
      </c>
      <c r="N12" s="17">
        <v>15</v>
      </c>
      <c r="O12" s="17">
        <v>16</v>
      </c>
      <c r="P12" s="16">
        <v>20</v>
      </c>
      <c r="Q12" s="17">
        <v>10</v>
      </c>
      <c r="R12" s="17">
        <v>10</v>
      </c>
      <c r="S12" s="27">
        <v>11</v>
      </c>
      <c r="T12" s="19">
        <v>446</v>
      </c>
      <c r="U12" s="17">
        <v>211</v>
      </c>
      <c r="V12" s="17">
        <v>235</v>
      </c>
      <c r="W12" s="16">
        <v>279</v>
      </c>
      <c r="X12" s="17">
        <v>150</v>
      </c>
      <c r="Y12" s="21">
        <v>129</v>
      </c>
      <c r="Z12" s="22">
        <v>167</v>
      </c>
    </row>
    <row r="13" spans="1:26" ht="13.5">
      <c r="A13" s="9" t="s">
        <v>18</v>
      </c>
      <c r="B13" s="23">
        <v>2.26</v>
      </c>
      <c r="C13" s="17">
        <v>6501</v>
      </c>
      <c r="D13" s="16">
        <v>12644</v>
      </c>
      <c r="E13" s="17">
        <v>5880</v>
      </c>
      <c r="F13" s="17">
        <v>6764</v>
      </c>
      <c r="G13" s="24">
        <v>1.94</v>
      </c>
      <c r="H13" s="25">
        <v>5595</v>
      </c>
      <c r="I13" s="15">
        <v>39</v>
      </c>
      <c r="J13" s="16">
        <v>42</v>
      </c>
      <c r="K13" s="17">
        <v>20</v>
      </c>
      <c r="L13" s="26">
        <v>22</v>
      </c>
      <c r="M13" s="19">
        <v>9</v>
      </c>
      <c r="N13" s="17">
        <v>7</v>
      </c>
      <c r="O13" s="17">
        <v>2</v>
      </c>
      <c r="P13" s="16">
        <v>11</v>
      </c>
      <c r="Q13" s="17">
        <v>8</v>
      </c>
      <c r="R13" s="17">
        <v>3</v>
      </c>
      <c r="S13" s="27">
        <v>-2</v>
      </c>
      <c r="T13" s="19">
        <v>160</v>
      </c>
      <c r="U13" s="17">
        <v>80</v>
      </c>
      <c r="V13" s="17">
        <v>80</v>
      </c>
      <c r="W13" s="16">
        <v>116</v>
      </c>
      <c r="X13" s="17">
        <v>59</v>
      </c>
      <c r="Y13" s="21">
        <v>57</v>
      </c>
      <c r="Z13" s="22">
        <v>44</v>
      </c>
    </row>
    <row r="14" spans="1:26" ht="13.5">
      <c r="A14" s="9" t="s">
        <v>19</v>
      </c>
      <c r="B14" s="23">
        <v>2.92</v>
      </c>
      <c r="C14" s="17">
        <v>11583</v>
      </c>
      <c r="D14" s="16">
        <v>23185</v>
      </c>
      <c r="E14" s="17">
        <v>11170</v>
      </c>
      <c r="F14" s="17">
        <v>12015</v>
      </c>
      <c r="G14" s="24">
        <v>2</v>
      </c>
      <c r="H14" s="25">
        <v>7940</v>
      </c>
      <c r="I14" s="15">
        <v>160</v>
      </c>
      <c r="J14" s="16">
        <v>182</v>
      </c>
      <c r="K14" s="17">
        <v>127</v>
      </c>
      <c r="L14" s="26">
        <v>55</v>
      </c>
      <c r="M14" s="19">
        <v>12</v>
      </c>
      <c r="N14" s="17">
        <v>6</v>
      </c>
      <c r="O14" s="17">
        <v>6</v>
      </c>
      <c r="P14" s="16">
        <v>15</v>
      </c>
      <c r="Q14" s="17">
        <v>9</v>
      </c>
      <c r="R14" s="17">
        <v>6</v>
      </c>
      <c r="S14" s="27">
        <v>-3</v>
      </c>
      <c r="T14" s="19">
        <v>409</v>
      </c>
      <c r="U14" s="17">
        <v>258</v>
      </c>
      <c r="V14" s="17">
        <v>151</v>
      </c>
      <c r="W14" s="16">
        <v>224</v>
      </c>
      <c r="X14" s="17">
        <v>128</v>
      </c>
      <c r="Y14" s="21">
        <v>96</v>
      </c>
      <c r="Z14" s="22">
        <v>185</v>
      </c>
    </row>
    <row r="15" spans="1:26" ht="13.5">
      <c r="A15" s="9" t="s">
        <v>20</v>
      </c>
      <c r="B15" s="23">
        <v>3.65</v>
      </c>
      <c r="C15" s="17">
        <v>15396</v>
      </c>
      <c r="D15" s="16">
        <v>26374</v>
      </c>
      <c r="E15" s="17">
        <v>13075</v>
      </c>
      <c r="F15" s="17">
        <v>13299</v>
      </c>
      <c r="G15" s="24">
        <v>1.71</v>
      </c>
      <c r="H15" s="25">
        <v>7226</v>
      </c>
      <c r="I15" s="15">
        <v>140</v>
      </c>
      <c r="J15" s="16">
        <v>155</v>
      </c>
      <c r="K15" s="17">
        <v>86</v>
      </c>
      <c r="L15" s="26">
        <v>69</v>
      </c>
      <c r="M15" s="19">
        <v>15</v>
      </c>
      <c r="N15" s="17">
        <v>6</v>
      </c>
      <c r="O15" s="17">
        <v>9</v>
      </c>
      <c r="P15" s="16">
        <v>17</v>
      </c>
      <c r="Q15" s="17">
        <v>12</v>
      </c>
      <c r="R15" s="17">
        <v>5</v>
      </c>
      <c r="S15" s="27">
        <v>-2</v>
      </c>
      <c r="T15" s="19">
        <v>414</v>
      </c>
      <c r="U15" s="17">
        <v>224</v>
      </c>
      <c r="V15" s="17">
        <v>190</v>
      </c>
      <c r="W15" s="16">
        <v>257</v>
      </c>
      <c r="X15" s="17">
        <v>132</v>
      </c>
      <c r="Y15" s="21">
        <v>125</v>
      </c>
      <c r="Z15" s="22">
        <v>157</v>
      </c>
    </row>
    <row r="16" spans="1:26" ht="13.5">
      <c r="A16" s="28" t="s">
        <v>21</v>
      </c>
      <c r="B16" s="29">
        <v>17.91</v>
      </c>
      <c r="C16" s="30">
        <v>69045</v>
      </c>
      <c r="D16" s="30">
        <v>130124</v>
      </c>
      <c r="E16" s="30">
        <v>60913</v>
      </c>
      <c r="F16" s="30">
        <v>69211</v>
      </c>
      <c r="G16" s="31">
        <v>1.88</v>
      </c>
      <c r="H16" s="32">
        <v>7265</v>
      </c>
      <c r="I16" s="33">
        <v>564</v>
      </c>
      <c r="J16" s="30">
        <v>646</v>
      </c>
      <c r="K16" s="30">
        <v>357</v>
      </c>
      <c r="L16" s="34">
        <v>289</v>
      </c>
      <c r="M16" s="35">
        <v>86</v>
      </c>
      <c r="N16" s="30">
        <v>44</v>
      </c>
      <c r="O16" s="30">
        <v>42</v>
      </c>
      <c r="P16" s="30">
        <v>88</v>
      </c>
      <c r="Q16" s="30">
        <v>52</v>
      </c>
      <c r="R16" s="30">
        <v>36</v>
      </c>
      <c r="S16" s="30">
        <v>-2</v>
      </c>
      <c r="T16" s="35">
        <v>1887</v>
      </c>
      <c r="U16" s="30">
        <v>1020</v>
      </c>
      <c r="V16" s="30">
        <v>867</v>
      </c>
      <c r="W16" s="30">
        <v>1239</v>
      </c>
      <c r="X16" s="30">
        <v>655</v>
      </c>
      <c r="Y16" s="36">
        <v>584</v>
      </c>
      <c r="Z16" s="34">
        <v>648</v>
      </c>
    </row>
    <row r="17" spans="1:26" ht="13.5">
      <c r="A17" s="9" t="s">
        <v>22</v>
      </c>
      <c r="B17" s="23">
        <v>6.1</v>
      </c>
      <c r="C17" s="17">
        <v>11551</v>
      </c>
      <c r="D17" s="16">
        <v>25831</v>
      </c>
      <c r="E17" s="17">
        <v>11777</v>
      </c>
      <c r="F17" s="17">
        <v>14054</v>
      </c>
      <c r="G17" s="24">
        <v>2.24</v>
      </c>
      <c r="H17" s="25">
        <v>4235</v>
      </c>
      <c r="I17" s="15">
        <v>43</v>
      </c>
      <c r="J17" s="16">
        <v>103</v>
      </c>
      <c r="K17" s="17">
        <v>44</v>
      </c>
      <c r="L17" s="26">
        <v>59</v>
      </c>
      <c r="M17" s="19">
        <v>17</v>
      </c>
      <c r="N17" s="17">
        <v>7</v>
      </c>
      <c r="O17" s="17">
        <v>10</v>
      </c>
      <c r="P17" s="16">
        <v>16</v>
      </c>
      <c r="Q17" s="17">
        <v>7</v>
      </c>
      <c r="R17" s="17">
        <v>9</v>
      </c>
      <c r="S17" s="27">
        <v>1</v>
      </c>
      <c r="T17" s="19">
        <v>257</v>
      </c>
      <c r="U17" s="17">
        <v>133</v>
      </c>
      <c r="V17" s="17">
        <v>124</v>
      </c>
      <c r="W17" s="16">
        <v>155</v>
      </c>
      <c r="X17" s="17">
        <v>89</v>
      </c>
      <c r="Y17" s="21">
        <v>66</v>
      </c>
      <c r="Z17" s="22">
        <v>102</v>
      </c>
    </row>
    <row r="18" spans="1:26" ht="13.5">
      <c r="A18" s="9" t="s">
        <v>23</v>
      </c>
      <c r="B18" s="23">
        <v>6.29</v>
      </c>
      <c r="C18" s="17">
        <v>12835</v>
      </c>
      <c r="D18" s="16">
        <v>25785</v>
      </c>
      <c r="E18" s="17">
        <v>11837</v>
      </c>
      <c r="F18" s="17">
        <v>13948</v>
      </c>
      <c r="G18" s="24">
        <v>2.01</v>
      </c>
      <c r="H18" s="25">
        <v>4099</v>
      </c>
      <c r="I18" s="15">
        <v>118</v>
      </c>
      <c r="J18" s="16">
        <v>221</v>
      </c>
      <c r="K18" s="17">
        <v>125</v>
      </c>
      <c r="L18" s="26">
        <v>96</v>
      </c>
      <c r="M18" s="19">
        <v>18</v>
      </c>
      <c r="N18" s="17">
        <v>8</v>
      </c>
      <c r="O18" s="17">
        <v>10</v>
      </c>
      <c r="P18" s="16">
        <v>13</v>
      </c>
      <c r="Q18" s="17">
        <v>5</v>
      </c>
      <c r="R18" s="17">
        <v>8</v>
      </c>
      <c r="S18" s="27">
        <v>5</v>
      </c>
      <c r="T18" s="19">
        <v>402</v>
      </c>
      <c r="U18" s="17">
        <v>212</v>
      </c>
      <c r="V18" s="17">
        <v>190</v>
      </c>
      <c r="W18" s="16">
        <v>186</v>
      </c>
      <c r="X18" s="17">
        <v>90</v>
      </c>
      <c r="Y18" s="21">
        <v>96</v>
      </c>
      <c r="Z18" s="22">
        <v>216</v>
      </c>
    </row>
    <row r="19" spans="1:26" ht="13.5">
      <c r="A19" s="9" t="s">
        <v>24</v>
      </c>
      <c r="B19" s="23">
        <v>7.24</v>
      </c>
      <c r="C19" s="17">
        <v>10435</v>
      </c>
      <c r="D19" s="16">
        <v>25860</v>
      </c>
      <c r="E19" s="17">
        <v>12225</v>
      </c>
      <c r="F19" s="17">
        <v>13635</v>
      </c>
      <c r="G19" s="24">
        <v>2.48</v>
      </c>
      <c r="H19" s="25">
        <v>3572</v>
      </c>
      <c r="I19" s="15">
        <v>36</v>
      </c>
      <c r="J19" s="16">
        <v>62</v>
      </c>
      <c r="K19" s="17">
        <v>34</v>
      </c>
      <c r="L19" s="26">
        <v>28</v>
      </c>
      <c r="M19" s="19">
        <v>24</v>
      </c>
      <c r="N19" s="17">
        <v>14</v>
      </c>
      <c r="O19" s="17">
        <v>10</v>
      </c>
      <c r="P19" s="16">
        <v>16</v>
      </c>
      <c r="Q19" s="17">
        <v>8</v>
      </c>
      <c r="R19" s="17">
        <v>8</v>
      </c>
      <c r="S19" s="27">
        <v>8</v>
      </c>
      <c r="T19" s="19">
        <v>229</v>
      </c>
      <c r="U19" s="17">
        <v>113</v>
      </c>
      <c r="V19" s="17">
        <v>116</v>
      </c>
      <c r="W19" s="16">
        <v>175</v>
      </c>
      <c r="X19" s="17">
        <v>85</v>
      </c>
      <c r="Y19" s="21">
        <v>90</v>
      </c>
      <c r="Z19" s="22">
        <v>54</v>
      </c>
    </row>
    <row r="20" spans="1:26" ht="13.5">
      <c r="A20" s="9" t="s">
        <v>25</v>
      </c>
      <c r="B20" s="23">
        <v>7.48</v>
      </c>
      <c r="C20" s="17">
        <v>7280</v>
      </c>
      <c r="D20" s="16">
        <v>18292</v>
      </c>
      <c r="E20" s="17">
        <v>8708</v>
      </c>
      <c r="F20" s="17">
        <v>9584</v>
      </c>
      <c r="G20" s="24">
        <v>2.51</v>
      </c>
      <c r="H20" s="25">
        <v>2445</v>
      </c>
      <c r="I20" s="15">
        <v>33</v>
      </c>
      <c r="J20" s="16">
        <v>58</v>
      </c>
      <c r="K20" s="17">
        <v>43</v>
      </c>
      <c r="L20" s="26">
        <v>15</v>
      </c>
      <c r="M20" s="19">
        <v>13</v>
      </c>
      <c r="N20" s="17">
        <v>3</v>
      </c>
      <c r="O20" s="17">
        <v>10</v>
      </c>
      <c r="P20" s="16">
        <v>17</v>
      </c>
      <c r="Q20" s="17">
        <v>5</v>
      </c>
      <c r="R20" s="17">
        <v>12</v>
      </c>
      <c r="S20" s="27">
        <v>-4</v>
      </c>
      <c r="T20" s="19">
        <v>153</v>
      </c>
      <c r="U20" s="17">
        <v>90</v>
      </c>
      <c r="V20" s="17">
        <v>63</v>
      </c>
      <c r="W20" s="16">
        <v>91</v>
      </c>
      <c r="X20" s="17">
        <v>45</v>
      </c>
      <c r="Y20" s="21">
        <v>46</v>
      </c>
      <c r="Z20" s="22">
        <v>62</v>
      </c>
    </row>
    <row r="21" spans="1:26" ht="13.5">
      <c r="A21" s="9" t="s">
        <v>26</v>
      </c>
      <c r="B21" s="23">
        <v>4.24</v>
      </c>
      <c r="C21" s="17">
        <v>4059</v>
      </c>
      <c r="D21" s="16">
        <v>10881</v>
      </c>
      <c r="E21" s="17">
        <v>5289</v>
      </c>
      <c r="F21" s="17">
        <v>5592</v>
      </c>
      <c r="G21" s="24">
        <v>2.68</v>
      </c>
      <c r="H21" s="25">
        <v>2566</v>
      </c>
      <c r="I21" s="15">
        <v>17</v>
      </c>
      <c r="J21" s="16">
        <v>24</v>
      </c>
      <c r="K21" s="17">
        <v>10</v>
      </c>
      <c r="L21" s="26">
        <v>14</v>
      </c>
      <c r="M21" s="19">
        <v>6</v>
      </c>
      <c r="N21" s="17">
        <v>4</v>
      </c>
      <c r="O21" s="17">
        <v>2</v>
      </c>
      <c r="P21" s="16">
        <v>7</v>
      </c>
      <c r="Q21" s="17">
        <v>3</v>
      </c>
      <c r="R21" s="17">
        <v>4</v>
      </c>
      <c r="S21" s="27">
        <v>-1</v>
      </c>
      <c r="T21" s="19">
        <v>79</v>
      </c>
      <c r="U21" s="17">
        <v>39</v>
      </c>
      <c r="V21" s="17">
        <v>40</v>
      </c>
      <c r="W21" s="16">
        <v>54</v>
      </c>
      <c r="X21" s="17">
        <v>30</v>
      </c>
      <c r="Y21" s="21">
        <v>24</v>
      </c>
      <c r="Z21" s="22">
        <v>25</v>
      </c>
    </row>
    <row r="22" spans="1:26" ht="13.5">
      <c r="A22" s="9" t="s">
        <v>27</v>
      </c>
      <c r="B22" s="23">
        <v>2.95</v>
      </c>
      <c r="C22" s="17">
        <v>6185</v>
      </c>
      <c r="D22" s="16">
        <v>15062</v>
      </c>
      <c r="E22" s="17">
        <v>6899</v>
      </c>
      <c r="F22" s="17">
        <v>8163</v>
      </c>
      <c r="G22" s="24">
        <v>2.44</v>
      </c>
      <c r="H22" s="25">
        <v>5106</v>
      </c>
      <c r="I22" s="15">
        <v>32</v>
      </c>
      <c r="J22" s="16">
        <v>18</v>
      </c>
      <c r="K22" s="17">
        <v>17</v>
      </c>
      <c r="L22" s="26">
        <v>1</v>
      </c>
      <c r="M22" s="19">
        <v>6</v>
      </c>
      <c r="N22" s="17">
        <v>4</v>
      </c>
      <c r="O22" s="17">
        <v>2</v>
      </c>
      <c r="P22" s="16">
        <v>13</v>
      </c>
      <c r="Q22" s="17">
        <v>5</v>
      </c>
      <c r="R22" s="17">
        <v>8</v>
      </c>
      <c r="S22" s="27">
        <v>-7</v>
      </c>
      <c r="T22" s="19">
        <v>94</v>
      </c>
      <c r="U22" s="17">
        <v>58</v>
      </c>
      <c r="V22" s="17">
        <v>36</v>
      </c>
      <c r="W22" s="16">
        <v>69</v>
      </c>
      <c r="X22" s="17">
        <v>40</v>
      </c>
      <c r="Y22" s="21">
        <v>29</v>
      </c>
      <c r="Z22" s="22">
        <v>25</v>
      </c>
    </row>
    <row r="23" spans="1:26" ht="13.5">
      <c r="A23" s="9" t="s">
        <v>28</v>
      </c>
      <c r="B23" s="23">
        <v>0.96</v>
      </c>
      <c r="C23" s="17">
        <v>2457</v>
      </c>
      <c r="D23" s="16">
        <v>5440</v>
      </c>
      <c r="E23" s="17">
        <v>2524</v>
      </c>
      <c r="F23" s="17">
        <v>2916</v>
      </c>
      <c r="G23" s="24">
        <v>2.21</v>
      </c>
      <c r="H23" s="25">
        <v>5667</v>
      </c>
      <c r="I23" s="15">
        <v>10</v>
      </c>
      <c r="J23" s="16">
        <v>20</v>
      </c>
      <c r="K23" s="17">
        <v>15</v>
      </c>
      <c r="L23" s="26">
        <v>5</v>
      </c>
      <c r="M23" s="19">
        <v>3</v>
      </c>
      <c r="N23" s="17">
        <v>2</v>
      </c>
      <c r="O23" s="17">
        <v>1</v>
      </c>
      <c r="P23" s="16">
        <v>7</v>
      </c>
      <c r="Q23" s="17">
        <v>6</v>
      </c>
      <c r="R23" s="17">
        <v>1</v>
      </c>
      <c r="S23" s="27">
        <v>-4</v>
      </c>
      <c r="T23" s="19">
        <v>59</v>
      </c>
      <c r="U23" s="17">
        <v>37</v>
      </c>
      <c r="V23" s="17">
        <v>22</v>
      </c>
      <c r="W23" s="16">
        <v>35</v>
      </c>
      <c r="X23" s="17">
        <v>18</v>
      </c>
      <c r="Y23" s="21">
        <v>17</v>
      </c>
      <c r="Z23" s="22">
        <v>24</v>
      </c>
    </row>
    <row r="24" spans="1:26" ht="13.5">
      <c r="A24" s="9" t="s">
        <v>29</v>
      </c>
      <c r="B24" s="23">
        <v>4.57</v>
      </c>
      <c r="C24" s="17">
        <v>3116</v>
      </c>
      <c r="D24" s="16">
        <v>7496</v>
      </c>
      <c r="E24" s="17">
        <v>3464</v>
      </c>
      <c r="F24" s="17">
        <v>4032</v>
      </c>
      <c r="G24" s="24">
        <v>2.41</v>
      </c>
      <c r="H24" s="25">
        <v>1640</v>
      </c>
      <c r="I24" s="15">
        <v>8</v>
      </c>
      <c r="J24" s="16">
        <v>0</v>
      </c>
      <c r="K24" s="17">
        <v>-6</v>
      </c>
      <c r="L24" s="26">
        <v>6</v>
      </c>
      <c r="M24" s="19">
        <v>2</v>
      </c>
      <c r="N24" s="17">
        <v>2</v>
      </c>
      <c r="O24" s="17">
        <v>0</v>
      </c>
      <c r="P24" s="16">
        <v>9</v>
      </c>
      <c r="Q24" s="17">
        <v>4</v>
      </c>
      <c r="R24" s="17">
        <v>5</v>
      </c>
      <c r="S24" s="27">
        <v>-7</v>
      </c>
      <c r="T24" s="19">
        <v>43</v>
      </c>
      <c r="U24" s="17">
        <v>14</v>
      </c>
      <c r="V24" s="17">
        <v>29</v>
      </c>
      <c r="W24" s="16">
        <v>36</v>
      </c>
      <c r="X24" s="17">
        <v>18</v>
      </c>
      <c r="Y24" s="21">
        <v>18</v>
      </c>
      <c r="Z24" s="22">
        <v>7</v>
      </c>
    </row>
    <row r="25" spans="1:26" ht="13.5">
      <c r="A25" s="9" t="s">
        <v>30</v>
      </c>
      <c r="B25" s="23">
        <v>4.89</v>
      </c>
      <c r="C25" s="17">
        <v>7889</v>
      </c>
      <c r="D25" s="16">
        <v>19762</v>
      </c>
      <c r="E25" s="17">
        <v>9404</v>
      </c>
      <c r="F25" s="17">
        <v>10358</v>
      </c>
      <c r="G25" s="24">
        <v>2.51</v>
      </c>
      <c r="H25" s="25">
        <v>4041</v>
      </c>
      <c r="I25" s="15">
        <v>25</v>
      </c>
      <c r="J25" s="16">
        <v>42</v>
      </c>
      <c r="K25" s="17">
        <v>26</v>
      </c>
      <c r="L25" s="26">
        <v>16</v>
      </c>
      <c r="M25" s="19">
        <v>17</v>
      </c>
      <c r="N25" s="17">
        <v>7</v>
      </c>
      <c r="O25" s="17">
        <v>10</v>
      </c>
      <c r="P25" s="16">
        <v>9</v>
      </c>
      <c r="Q25" s="17">
        <v>5</v>
      </c>
      <c r="R25" s="17">
        <v>4</v>
      </c>
      <c r="S25" s="27">
        <v>8</v>
      </c>
      <c r="T25" s="19">
        <v>163</v>
      </c>
      <c r="U25" s="17">
        <v>87</v>
      </c>
      <c r="V25" s="17">
        <v>76</v>
      </c>
      <c r="W25" s="16">
        <v>129</v>
      </c>
      <c r="X25" s="17">
        <v>63</v>
      </c>
      <c r="Y25" s="21">
        <v>66</v>
      </c>
      <c r="Z25" s="22">
        <v>34</v>
      </c>
    </row>
    <row r="26" spans="1:26" ht="13.5">
      <c r="A26" s="9" t="s">
        <v>31</v>
      </c>
      <c r="B26" s="23">
        <v>6.73</v>
      </c>
      <c r="C26" s="17">
        <v>4203</v>
      </c>
      <c r="D26" s="16">
        <v>10605</v>
      </c>
      <c r="E26" s="17">
        <v>5000</v>
      </c>
      <c r="F26" s="17">
        <v>5605</v>
      </c>
      <c r="G26" s="24">
        <v>2.52</v>
      </c>
      <c r="H26" s="25">
        <v>1576</v>
      </c>
      <c r="I26" s="15">
        <v>4</v>
      </c>
      <c r="J26" s="16">
        <v>-6</v>
      </c>
      <c r="K26" s="17">
        <v>14</v>
      </c>
      <c r="L26" s="26">
        <v>-20</v>
      </c>
      <c r="M26" s="19">
        <v>15</v>
      </c>
      <c r="N26" s="17">
        <v>8</v>
      </c>
      <c r="O26" s="17">
        <v>7</v>
      </c>
      <c r="P26" s="16">
        <v>4</v>
      </c>
      <c r="Q26" s="17">
        <v>0</v>
      </c>
      <c r="R26" s="17">
        <v>4</v>
      </c>
      <c r="S26" s="27">
        <v>11</v>
      </c>
      <c r="T26" s="19">
        <v>77</v>
      </c>
      <c r="U26" s="17">
        <v>42</v>
      </c>
      <c r="V26" s="17">
        <v>35</v>
      </c>
      <c r="W26" s="16">
        <v>94</v>
      </c>
      <c r="X26" s="17">
        <v>36</v>
      </c>
      <c r="Y26" s="21">
        <v>58</v>
      </c>
      <c r="Z26" s="22">
        <v>-17</v>
      </c>
    </row>
    <row r="27" spans="1:26" ht="13.5">
      <c r="A27" s="9" t="s">
        <v>32</v>
      </c>
      <c r="B27" s="23">
        <v>7.09</v>
      </c>
      <c r="C27" s="17">
        <v>4691</v>
      </c>
      <c r="D27" s="16">
        <v>11922</v>
      </c>
      <c r="E27" s="17">
        <v>5573</v>
      </c>
      <c r="F27" s="17">
        <v>6349</v>
      </c>
      <c r="G27" s="24">
        <v>2.54</v>
      </c>
      <c r="H27" s="25">
        <v>1682</v>
      </c>
      <c r="I27" s="15">
        <v>21</v>
      </c>
      <c r="J27" s="16">
        <v>16</v>
      </c>
      <c r="K27" s="17">
        <v>3</v>
      </c>
      <c r="L27" s="26">
        <v>13</v>
      </c>
      <c r="M27" s="19">
        <v>12</v>
      </c>
      <c r="N27" s="17">
        <v>7</v>
      </c>
      <c r="O27" s="17">
        <v>5</v>
      </c>
      <c r="P27" s="16">
        <v>10</v>
      </c>
      <c r="Q27" s="17">
        <v>4</v>
      </c>
      <c r="R27" s="17">
        <v>6</v>
      </c>
      <c r="S27" s="27">
        <v>2</v>
      </c>
      <c r="T27" s="19">
        <v>67</v>
      </c>
      <c r="U27" s="17">
        <v>29</v>
      </c>
      <c r="V27" s="17">
        <v>38</v>
      </c>
      <c r="W27" s="16">
        <v>53</v>
      </c>
      <c r="X27" s="17">
        <v>29</v>
      </c>
      <c r="Y27" s="21">
        <v>24</v>
      </c>
      <c r="Z27" s="22">
        <v>14</v>
      </c>
    </row>
    <row r="28" spans="1:26" ht="13.5">
      <c r="A28" s="9" t="s">
        <v>33</v>
      </c>
      <c r="B28" s="23">
        <v>12.91</v>
      </c>
      <c r="C28" s="17">
        <v>4443</v>
      </c>
      <c r="D28" s="16">
        <v>11850</v>
      </c>
      <c r="E28" s="17">
        <v>5559</v>
      </c>
      <c r="F28" s="17">
        <v>6291</v>
      </c>
      <c r="G28" s="24">
        <v>2.67</v>
      </c>
      <c r="H28" s="25">
        <v>918</v>
      </c>
      <c r="I28" s="15">
        <v>16</v>
      </c>
      <c r="J28" s="16">
        <v>30</v>
      </c>
      <c r="K28" s="17">
        <v>20</v>
      </c>
      <c r="L28" s="26">
        <v>10</v>
      </c>
      <c r="M28" s="19">
        <v>3</v>
      </c>
      <c r="N28" s="17">
        <v>1</v>
      </c>
      <c r="O28" s="17">
        <v>2</v>
      </c>
      <c r="P28" s="16">
        <v>8</v>
      </c>
      <c r="Q28" s="17">
        <v>3</v>
      </c>
      <c r="R28" s="17">
        <v>5</v>
      </c>
      <c r="S28" s="27">
        <v>-5</v>
      </c>
      <c r="T28" s="19">
        <v>79</v>
      </c>
      <c r="U28" s="17">
        <v>43</v>
      </c>
      <c r="V28" s="17">
        <v>36</v>
      </c>
      <c r="W28" s="16">
        <v>44</v>
      </c>
      <c r="X28" s="17">
        <v>21</v>
      </c>
      <c r="Y28" s="21">
        <v>23</v>
      </c>
      <c r="Z28" s="22">
        <v>35</v>
      </c>
    </row>
    <row r="29" spans="1:26" ht="13.5">
      <c r="A29" s="9" t="s">
        <v>34</v>
      </c>
      <c r="B29" s="23">
        <v>5.12</v>
      </c>
      <c r="C29" s="17">
        <v>9240</v>
      </c>
      <c r="D29" s="16">
        <v>23255</v>
      </c>
      <c r="E29" s="17">
        <v>11022</v>
      </c>
      <c r="F29" s="17">
        <v>12233</v>
      </c>
      <c r="G29" s="24">
        <v>2.52</v>
      </c>
      <c r="H29" s="25">
        <v>4542</v>
      </c>
      <c r="I29" s="15">
        <v>48</v>
      </c>
      <c r="J29" s="16">
        <v>75</v>
      </c>
      <c r="K29" s="17">
        <v>38</v>
      </c>
      <c r="L29" s="26">
        <v>37</v>
      </c>
      <c r="M29" s="19">
        <v>15</v>
      </c>
      <c r="N29" s="17">
        <v>6</v>
      </c>
      <c r="O29" s="17">
        <v>9</v>
      </c>
      <c r="P29" s="16">
        <v>16</v>
      </c>
      <c r="Q29" s="17">
        <v>9</v>
      </c>
      <c r="R29" s="17">
        <v>7</v>
      </c>
      <c r="S29" s="27">
        <v>-1</v>
      </c>
      <c r="T29" s="19">
        <v>215</v>
      </c>
      <c r="U29" s="17">
        <v>108</v>
      </c>
      <c r="V29" s="17">
        <v>107</v>
      </c>
      <c r="W29" s="16">
        <v>139</v>
      </c>
      <c r="X29" s="17">
        <v>67</v>
      </c>
      <c r="Y29" s="21">
        <v>72</v>
      </c>
      <c r="Z29" s="22">
        <v>76</v>
      </c>
    </row>
    <row r="30" spans="1:26" ht="13.5">
      <c r="A30" s="9" t="s">
        <v>35</v>
      </c>
      <c r="B30" s="23">
        <v>4.77</v>
      </c>
      <c r="C30" s="17">
        <v>380</v>
      </c>
      <c r="D30" s="16">
        <v>764</v>
      </c>
      <c r="E30" s="17">
        <v>330</v>
      </c>
      <c r="F30" s="17">
        <v>434</v>
      </c>
      <c r="G30" s="24">
        <v>2.01</v>
      </c>
      <c r="H30" s="25">
        <v>160</v>
      </c>
      <c r="I30" s="15">
        <v>0</v>
      </c>
      <c r="J30" s="16">
        <v>-4</v>
      </c>
      <c r="K30" s="17">
        <v>0</v>
      </c>
      <c r="L30" s="26">
        <v>-4</v>
      </c>
      <c r="M30" s="19">
        <v>0</v>
      </c>
      <c r="N30" s="17">
        <v>0</v>
      </c>
      <c r="O30" s="17">
        <v>0</v>
      </c>
      <c r="P30" s="16">
        <v>3</v>
      </c>
      <c r="Q30" s="17">
        <v>0</v>
      </c>
      <c r="R30" s="17">
        <v>3</v>
      </c>
      <c r="S30" s="27">
        <v>-3</v>
      </c>
      <c r="T30" s="19">
        <v>1</v>
      </c>
      <c r="U30" s="17">
        <v>1</v>
      </c>
      <c r="V30" s="17">
        <v>0</v>
      </c>
      <c r="W30" s="16">
        <v>2</v>
      </c>
      <c r="X30" s="17">
        <v>1</v>
      </c>
      <c r="Y30" s="21">
        <v>1</v>
      </c>
      <c r="Z30" s="22">
        <v>-1</v>
      </c>
    </row>
    <row r="31" spans="1:26" ht="13.5">
      <c r="A31" s="9" t="s">
        <v>36</v>
      </c>
      <c r="B31" s="23">
        <v>3.97</v>
      </c>
      <c r="C31" s="17">
        <v>291</v>
      </c>
      <c r="D31" s="16">
        <v>600</v>
      </c>
      <c r="E31" s="17">
        <v>259</v>
      </c>
      <c r="F31" s="17">
        <v>341</v>
      </c>
      <c r="G31" s="24">
        <v>2.06</v>
      </c>
      <c r="H31" s="25">
        <v>151</v>
      </c>
      <c r="I31" s="15">
        <v>1</v>
      </c>
      <c r="J31" s="16">
        <v>-1</v>
      </c>
      <c r="K31" s="17">
        <v>-1</v>
      </c>
      <c r="L31" s="26">
        <v>0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2</v>
      </c>
      <c r="U31" s="17">
        <v>1</v>
      </c>
      <c r="V31" s="17">
        <v>1</v>
      </c>
      <c r="W31" s="16">
        <v>2</v>
      </c>
      <c r="X31" s="17">
        <v>1</v>
      </c>
      <c r="Y31" s="21">
        <v>1</v>
      </c>
      <c r="Z31" s="22">
        <v>0</v>
      </c>
    </row>
    <row r="32" spans="1:26" ht="13.5">
      <c r="A32" s="9" t="s">
        <v>37</v>
      </c>
      <c r="B32" s="23">
        <v>9.83</v>
      </c>
      <c r="C32" s="17">
        <v>12331</v>
      </c>
      <c r="D32" s="16">
        <v>29677</v>
      </c>
      <c r="E32" s="17">
        <v>13965</v>
      </c>
      <c r="F32" s="17">
        <v>15712</v>
      </c>
      <c r="G32" s="24">
        <v>2.41</v>
      </c>
      <c r="H32" s="25">
        <v>3019</v>
      </c>
      <c r="I32" s="15">
        <v>89</v>
      </c>
      <c r="J32" s="16">
        <v>166</v>
      </c>
      <c r="K32" s="17">
        <v>93</v>
      </c>
      <c r="L32" s="26">
        <v>73</v>
      </c>
      <c r="M32" s="19">
        <v>24</v>
      </c>
      <c r="N32" s="17">
        <v>10</v>
      </c>
      <c r="O32" s="17">
        <v>14</v>
      </c>
      <c r="P32" s="16">
        <v>18</v>
      </c>
      <c r="Q32" s="17">
        <v>9</v>
      </c>
      <c r="R32" s="17">
        <v>9</v>
      </c>
      <c r="S32" s="27">
        <v>6</v>
      </c>
      <c r="T32" s="19">
        <v>363</v>
      </c>
      <c r="U32" s="17">
        <v>198</v>
      </c>
      <c r="V32" s="17">
        <v>165</v>
      </c>
      <c r="W32" s="16">
        <v>203</v>
      </c>
      <c r="X32" s="17">
        <v>106</v>
      </c>
      <c r="Y32" s="21">
        <v>97</v>
      </c>
      <c r="Z32" s="22">
        <v>160</v>
      </c>
    </row>
    <row r="33" spans="1:26" ht="13.5">
      <c r="A33" s="9" t="s">
        <v>38</v>
      </c>
      <c r="B33" s="23">
        <v>20.51</v>
      </c>
      <c r="C33" s="17">
        <v>3057</v>
      </c>
      <c r="D33" s="16">
        <v>8293</v>
      </c>
      <c r="E33" s="17">
        <v>3812</v>
      </c>
      <c r="F33" s="17">
        <v>4481</v>
      </c>
      <c r="G33" s="24">
        <v>2.71</v>
      </c>
      <c r="H33" s="25">
        <v>404</v>
      </c>
      <c r="I33" s="15">
        <v>8</v>
      </c>
      <c r="J33" s="16">
        <v>1</v>
      </c>
      <c r="K33" s="17">
        <v>-2</v>
      </c>
      <c r="L33" s="26">
        <v>3</v>
      </c>
      <c r="M33" s="19">
        <v>5</v>
      </c>
      <c r="N33" s="17">
        <v>1</v>
      </c>
      <c r="O33" s="17">
        <v>4</v>
      </c>
      <c r="P33" s="16">
        <v>11</v>
      </c>
      <c r="Q33" s="17">
        <v>7</v>
      </c>
      <c r="R33" s="17">
        <v>4</v>
      </c>
      <c r="S33" s="27">
        <v>-6</v>
      </c>
      <c r="T33" s="19">
        <v>47</v>
      </c>
      <c r="U33" s="17">
        <v>26</v>
      </c>
      <c r="V33" s="17">
        <v>21</v>
      </c>
      <c r="W33" s="16">
        <v>40</v>
      </c>
      <c r="X33" s="17">
        <v>22</v>
      </c>
      <c r="Y33" s="21">
        <v>18</v>
      </c>
      <c r="Z33" s="22">
        <v>7</v>
      </c>
    </row>
    <row r="34" spans="1:26" ht="13.5">
      <c r="A34" s="9" t="s">
        <v>39</v>
      </c>
      <c r="B34" s="23">
        <v>40.65</v>
      </c>
      <c r="C34" s="17">
        <v>169</v>
      </c>
      <c r="D34" s="16">
        <v>376</v>
      </c>
      <c r="E34" s="17">
        <v>173</v>
      </c>
      <c r="F34" s="17">
        <v>203</v>
      </c>
      <c r="G34" s="24">
        <v>2.22</v>
      </c>
      <c r="H34" s="25">
        <v>9</v>
      </c>
      <c r="I34" s="15">
        <v>1</v>
      </c>
      <c r="J34" s="16">
        <v>6</v>
      </c>
      <c r="K34" s="17">
        <v>2</v>
      </c>
      <c r="L34" s="26">
        <v>4</v>
      </c>
      <c r="M34" s="19">
        <v>0</v>
      </c>
      <c r="N34" s="17">
        <v>0</v>
      </c>
      <c r="O34" s="17">
        <v>0</v>
      </c>
      <c r="P34" s="16">
        <v>1</v>
      </c>
      <c r="Q34" s="17">
        <v>1</v>
      </c>
      <c r="R34" s="17">
        <v>0</v>
      </c>
      <c r="S34" s="27">
        <v>-1</v>
      </c>
      <c r="T34" s="19">
        <v>7</v>
      </c>
      <c r="U34" s="17">
        <v>3</v>
      </c>
      <c r="V34" s="17">
        <v>4</v>
      </c>
      <c r="W34" s="16">
        <v>0</v>
      </c>
      <c r="X34" s="17">
        <v>0</v>
      </c>
      <c r="Y34" s="21">
        <v>0</v>
      </c>
      <c r="Z34" s="22">
        <v>7</v>
      </c>
    </row>
    <row r="35" spans="1:26" ht="13.5">
      <c r="A35" s="9" t="s">
        <v>40</v>
      </c>
      <c r="B35" s="23">
        <v>12.45</v>
      </c>
      <c r="C35" s="17">
        <v>2055</v>
      </c>
      <c r="D35" s="16">
        <v>5522</v>
      </c>
      <c r="E35" s="17">
        <v>2644</v>
      </c>
      <c r="F35" s="17">
        <v>2878</v>
      </c>
      <c r="G35" s="24">
        <v>2.69</v>
      </c>
      <c r="H35" s="25">
        <v>444</v>
      </c>
      <c r="I35" s="15">
        <v>42</v>
      </c>
      <c r="J35" s="16">
        <v>42</v>
      </c>
      <c r="K35" s="17">
        <v>44</v>
      </c>
      <c r="L35" s="26">
        <v>-2</v>
      </c>
      <c r="M35" s="19">
        <v>3</v>
      </c>
      <c r="N35" s="17">
        <v>3</v>
      </c>
      <c r="O35" s="17">
        <v>0</v>
      </c>
      <c r="P35" s="16">
        <v>4</v>
      </c>
      <c r="Q35" s="17">
        <v>3</v>
      </c>
      <c r="R35" s="17">
        <v>1</v>
      </c>
      <c r="S35" s="27">
        <v>-1</v>
      </c>
      <c r="T35" s="19">
        <v>73</v>
      </c>
      <c r="U35" s="17">
        <v>62</v>
      </c>
      <c r="V35" s="17">
        <v>11</v>
      </c>
      <c r="W35" s="16">
        <v>30</v>
      </c>
      <c r="X35" s="17">
        <v>18</v>
      </c>
      <c r="Y35" s="21">
        <v>12</v>
      </c>
      <c r="Z35" s="22">
        <v>43</v>
      </c>
    </row>
    <row r="36" spans="1:26" ht="13.5">
      <c r="A36" s="9" t="s">
        <v>41</v>
      </c>
      <c r="B36" s="23">
        <v>17.04</v>
      </c>
      <c r="C36" s="17">
        <v>204</v>
      </c>
      <c r="D36" s="16">
        <v>701</v>
      </c>
      <c r="E36" s="17">
        <v>323</v>
      </c>
      <c r="F36" s="17">
        <v>378</v>
      </c>
      <c r="G36" s="24">
        <v>3.44</v>
      </c>
      <c r="H36" s="25">
        <v>41</v>
      </c>
      <c r="I36" s="15">
        <v>-1</v>
      </c>
      <c r="J36" s="16">
        <v>-4</v>
      </c>
      <c r="K36" s="17">
        <v>-2</v>
      </c>
      <c r="L36" s="26">
        <v>-2</v>
      </c>
      <c r="M36" s="19">
        <v>1</v>
      </c>
      <c r="N36" s="17">
        <v>0</v>
      </c>
      <c r="O36" s="17">
        <v>1</v>
      </c>
      <c r="P36" s="16">
        <v>2</v>
      </c>
      <c r="Q36" s="17">
        <v>0</v>
      </c>
      <c r="R36" s="17">
        <v>2</v>
      </c>
      <c r="S36" s="27">
        <v>-1</v>
      </c>
      <c r="T36" s="19">
        <v>0</v>
      </c>
      <c r="U36" s="17">
        <v>0</v>
      </c>
      <c r="V36" s="17">
        <v>0</v>
      </c>
      <c r="W36" s="16">
        <v>3</v>
      </c>
      <c r="X36" s="17">
        <v>2</v>
      </c>
      <c r="Y36" s="21">
        <v>1</v>
      </c>
      <c r="Z36" s="22">
        <v>-3</v>
      </c>
    </row>
    <row r="37" spans="1:26" ht="13.5">
      <c r="A37" s="9" t="s">
        <v>42</v>
      </c>
      <c r="B37" s="23">
        <v>26.5</v>
      </c>
      <c r="C37" s="17">
        <v>6490</v>
      </c>
      <c r="D37" s="16">
        <v>16916</v>
      </c>
      <c r="E37" s="17">
        <v>7941</v>
      </c>
      <c r="F37" s="17">
        <v>8975</v>
      </c>
      <c r="G37" s="24">
        <v>2.61</v>
      </c>
      <c r="H37" s="25">
        <v>638</v>
      </c>
      <c r="I37" s="15">
        <v>23</v>
      </c>
      <c r="J37" s="16">
        <v>40</v>
      </c>
      <c r="K37" s="17">
        <v>30</v>
      </c>
      <c r="L37" s="26">
        <v>10</v>
      </c>
      <c r="M37" s="19">
        <v>15</v>
      </c>
      <c r="N37" s="17">
        <v>10</v>
      </c>
      <c r="O37" s="17">
        <v>5</v>
      </c>
      <c r="P37" s="16">
        <v>21</v>
      </c>
      <c r="Q37" s="17">
        <v>11</v>
      </c>
      <c r="R37" s="17">
        <v>10</v>
      </c>
      <c r="S37" s="27">
        <v>-6</v>
      </c>
      <c r="T37" s="19">
        <v>127</v>
      </c>
      <c r="U37" s="17">
        <v>70</v>
      </c>
      <c r="V37" s="17">
        <v>57</v>
      </c>
      <c r="W37" s="16">
        <v>81</v>
      </c>
      <c r="X37" s="17">
        <v>39</v>
      </c>
      <c r="Y37" s="21">
        <v>42</v>
      </c>
      <c r="Z37" s="22">
        <v>46</v>
      </c>
    </row>
    <row r="38" spans="1:26" ht="13.5">
      <c r="A38" s="9" t="s">
        <v>43</v>
      </c>
      <c r="B38" s="23">
        <v>5.9</v>
      </c>
      <c r="C38" s="17">
        <v>3582</v>
      </c>
      <c r="D38" s="16">
        <v>9838</v>
      </c>
      <c r="E38" s="17">
        <v>4531</v>
      </c>
      <c r="F38" s="17">
        <v>5307</v>
      </c>
      <c r="G38" s="24">
        <v>2.75</v>
      </c>
      <c r="H38" s="25">
        <v>1667</v>
      </c>
      <c r="I38" s="15">
        <v>3</v>
      </c>
      <c r="J38" s="16">
        <v>-5</v>
      </c>
      <c r="K38" s="17">
        <v>-6</v>
      </c>
      <c r="L38" s="26">
        <v>1</v>
      </c>
      <c r="M38" s="19">
        <v>9</v>
      </c>
      <c r="N38" s="17">
        <v>4</v>
      </c>
      <c r="O38" s="17">
        <v>5</v>
      </c>
      <c r="P38" s="16">
        <v>2</v>
      </c>
      <c r="Q38" s="17">
        <v>0</v>
      </c>
      <c r="R38" s="17">
        <v>2</v>
      </c>
      <c r="S38" s="27">
        <v>7</v>
      </c>
      <c r="T38" s="19">
        <v>56</v>
      </c>
      <c r="U38" s="17">
        <v>26</v>
      </c>
      <c r="V38" s="17">
        <v>30</v>
      </c>
      <c r="W38" s="16">
        <v>68</v>
      </c>
      <c r="X38" s="17">
        <v>36</v>
      </c>
      <c r="Y38" s="21">
        <v>32</v>
      </c>
      <c r="Z38" s="22">
        <v>-12</v>
      </c>
    </row>
    <row r="39" spans="1:26" ht="13.5">
      <c r="A39" s="9" t="s">
        <v>44</v>
      </c>
      <c r="B39" s="23">
        <v>8.81</v>
      </c>
      <c r="C39" s="17">
        <v>24368</v>
      </c>
      <c r="D39" s="16">
        <v>57968</v>
      </c>
      <c r="E39" s="17">
        <v>27312</v>
      </c>
      <c r="F39" s="17">
        <v>30656</v>
      </c>
      <c r="G39" s="24">
        <v>2.38</v>
      </c>
      <c r="H39" s="25">
        <v>6580</v>
      </c>
      <c r="I39" s="15">
        <v>164</v>
      </c>
      <c r="J39" s="16">
        <v>194</v>
      </c>
      <c r="K39" s="17">
        <v>120</v>
      </c>
      <c r="L39" s="26">
        <v>74</v>
      </c>
      <c r="M39" s="19">
        <v>52</v>
      </c>
      <c r="N39" s="17">
        <v>28</v>
      </c>
      <c r="O39" s="17">
        <v>24</v>
      </c>
      <c r="P39" s="16">
        <v>35</v>
      </c>
      <c r="Q39" s="17">
        <v>18</v>
      </c>
      <c r="R39" s="17">
        <v>17</v>
      </c>
      <c r="S39" s="27">
        <v>17</v>
      </c>
      <c r="T39" s="19">
        <v>578</v>
      </c>
      <c r="U39" s="17">
        <v>309</v>
      </c>
      <c r="V39" s="17">
        <v>269</v>
      </c>
      <c r="W39" s="16">
        <v>401</v>
      </c>
      <c r="X39" s="17">
        <v>199</v>
      </c>
      <c r="Y39" s="21">
        <v>202</v>
      </c>
      <c r="Z39" s="22">
        <v>177</v>
      </c>
    </row>
    <row r="40" spans="1:26" ht="13.5">
      <c r="A40" s="9" t="s">
        <v>45</v>
      </c>
      <c r="B40" s="23">
        <v>14.05</v>
      </c>
      <c r="C40" s="17">
        <v>2882</v>
      </c>
      <c r="D40" s="16">
        <v>8822</v>
      </c>
      <c r="E40" s="17">
        <v>4103</v>
      </c>
      <c r="F40" s="17">
        <v>4719</v>
      </c>
      <c r="G40" s="24">
        <v>3.06</v>
      </c>
      <c r="H40" s="25">
        <v>628</v>
      </c>
      <c r="I40" s="15">
        <v>-4</v>
      </c>
      <c r="J40" s="16">
        <v>-17</v>
      </c>
      <c r="K40" s="17">
        <v>4</v>
      </c>
      <c r="L40" s="26">
        <v>-21</v>
      </c>
      <c r="M40" s="19">
        <v>1</v>
      </c>
      <c r="N40" s="17">
        <v>1</v>
      </c>
      <c r="O40" s="17">
        <v>0</v>
      </c>
      <c r="P40" s="16">
        <v>10</v>
      </c>
      <c r="Q40" s="17">
        <v>3</v>
      </c>
      <c r="R40" s="17">
        <v>7</v>
      </c>
      <c r="S40" s="27">
        <v>-9</v>
      </c>
      <c r="T40" s="19">
        <v>50</v>
      </c>
      <c r="U40" s="17">
        <v>29</v>
      </c>
      <c r="V40" s="17">
        <v>21</v>
      </c>
      <c r="W40" s="16">
        <v>58</v>
      </c>
      <c r="X40" s="17">
        <v>23</v>
      </c>
      <c r="Y40" s="21">
        <v>35</v>
      </c>
      <c r="Z40" s="22">
        <v>-8</v>
      </c>
    </row>
    <row r="41" spans="1:26" ht="13.5">
      <c r="A41" s="9" t="s">
        <v>46</v>
      </c>
      <c r="B41" s="23">
        <v>30.6</v>
      </c>
      <c r="C41" s="17">
        <v>717</v>
      </c>
      <c r="D41" s="16">
        <v>1892</v>
      </c>
      <c r="E41" s="17">
        <v>897</v>
      </c>
      <c r="F41" s="17">
        <v>995</v>
      </c>
      <c r="G41" s="24">
        <v>2.64</v>
      </c>
      <c r="H41" s="25">
        <v>62</v>
      </c>
      <c r="I41" s="15">
        <v>0</v>
      </c>
      <c r="J41" s="16">
        <v>1</v>
      </c>
      <c r="K41" s="17">
        <v>-1</v>
      </c>
      <c r="L41" s="26">
        <v>2</v>
      </c>
      <c r="M41" s="19">
        <v>0</v>
      </c>
      <c r="N41" s="17">
        <v>0</v>
      </c>
      <c r="O41" s="17">
        <v>0</v>
      </c>
      <c r="P41" s="16">
        <v>1</v>
      </c>
      <c r="Q41" s="17">
        <v>1</v>
      </c>
      <c r="R41" s="17">
        <v>0</v>
      </c>
      <c r="S41" s="27">
        <v>-1</v>
      </c>
      <c r="T41" s="19">
        <v>6</v>
      </c>
      <c r="U41" s="17">
        <v>3</v>
      </c>
      <c r="V41" s="17">
        <v>3</v>
      </c>
      <c r="W41" s="16">
        <v>4</v>
      </c>
      <c r="X41" s="17">
        <v>3</v>
      </c>
      <c r="Y41" s="21">
        <v>1</v>
      </c>
      <c r="Z41" s="22">
        <v>2</v>
      </c>
    </row>
    <row r="42" spans="1:26" ht="13.5">
      <c r="A42" s="28" t="s">
        <v>47</v>
      </c>
      <c r="B42" s="29">
        <v>271.65</v>
      </c>
      <c r="C42" s="30">
        <v>144910</v>
      </c>
      <c r="D42" s="30">
        <v>353410</v>
      </c>
      <c r="E42" s="30">
        <v>165571</v>
      </c>
      <c r="F42" s="30">
        <v>187839</v>
      </c>
      <c r="G42" s="31">
        <v>2.44</v>
      </c>
      <c r="H42" s="32">
        <v>1301</v>
      </c>
      <c r="I42" s="33">
        <v>737</v>
      </c>
      <c r="J42" s="30">
        <v>1082</v>
      </c>
      <c r="K42" s="30">
        <v>664</v>
      </c>
      <c r="L42" s="34">
        <v>418</v>
      </c>
      <c r="M42" s="35">
        <v>261</v>
      </c>
      <c r="N42" s="30">
        <v>130</v>
      </c>
      <c r="O42" s="30">
        <v>131</v>
      </c>
      <c r="P42" s="30">
        <v>254</v>
      </c>
      <c r="Q42" s="30">
        <v>118</v>
      </c>
      <c r="R42" s="30">
        <v>136</v>
      </c>
      <c r="S42" s="30">
        <v>7</v>
      </c>
      <c r="T42" s="35">
        <v>3225</v>
      </c>
      <c r="U42" s="30">
        <v>1732</v>
      </c>
      <c r="V42" s="30">
        <v>1493</v>
      </c>
      <c r="W42" s="30">
        <v>2150</v>
      </c>
      <c r="X42" s="30">
        <v>1080</v>
      </c>
      <c r="Y42" s="36">
        <v>1070</v>
      </c>
      <c r="Z42" s="34">
        <v>1075</v>
      </c>
    </row>
    <row r="43" spans="1:26" ht="13.5">
      <c r="A43" s="37" t="s">
        <v>50</v>
      </c>
      <c r="B43" s="38">
        <v>289.56</v>
      </c>
      <c r="C43" s="39">
        <v>213955</v>
      </c>
      <c r="D43" s="39">
        <v>483534</v>
      </c>
      <c r="E43" s="39">
        <v>226484</v>
      </c>
      <c r="F43" s="39">
        <v>257050</v>
      </c>
      <c r="G43" s="40">
        <v>2.26</v>
      </c>
      <c r="H43" s="41">
        <v>1670</v>
      </c>
      <c r="I43" s="42">
        <v>1301</v>
      </c>
      <c r="J43" s="39">
        <v>1728</v>
      </c>
      <c r="K43" s="39">
        <v>1021</v>
      </c>
      <c r="L43" s="43">
        <v>707</v>
      </c>
      <c r="M43" s="44">
        <v>347</v>
      </c>
      <c r="N43" s="39">
        <v>174</v>
      </c>
      <c r="O43" s="39">
        <v>173</v>
      </c>
      <c r="P43" s="39">
        <v>342</v>
      </c>
      <c r="Q43" s="39">
        <v>170</v>
      </c>
      <c r="R43" s="39">
        <v>172</v>
      </c>
      <c r="S43" s="39">
        <v>5</v>
      </c>
      <c r="T43" s="44">
        <v>5112</v>
      </c>
      <c r="U43" s="39">
        <v>2752</v>
      </c>
      <c r="V43" s="39">
        <v>2360</v>
      </c>
      <c r="W43" s="39">
        <v>3389</v>
      </c>
      <c r="X43" s="39">
        <v>1735</v>
      </c>
      <c r="Y43" s="45">
        <v>1654</v>
      </c>
      <c r="Z43" s="43">
        <v>1723</v>
      </c>
    </row>
    <row r="44" ht="6" customHeight="1">
      <c r="A44" s="46"/>
    </row>
    <row r="49" spans="1:26" ht="19.5" customHeight="1">
      <c r="A49" s="78" t="str">
        <f>A3</f>
        <v>地区別推計人口（平成２２年５月１日現在）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４ 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519</v>
      </c>
      <c r="D54" s="12">
        <v>1310</v>
      </c>
      <c r="E54" s="11">
        <v>609</v>
      </c>
      <c r="F54" s="11">
        <v>701</v>
      </c>
      <c r="G54" s="66">
        <v>2.52</v>
      </c>
      <c r="H54" s="73" t="s">
        <v>68</v>
      </c>
      <c r="I54" s="15">
        <v>2</v>
      </c>
      <c r="J54" s="16">
        <v>-3</v>
      </c>
      <c r="K54" s="17">
        <v>-2</v>
      </c>
      <c r="L54" s="18">
        <v>-1</v>
      </c>
      <c r="M54" s="19">
        <v>0</v>
      </c>
      <c r="N54" s="17">
        <v>0</v>
      </c>
      <c r="O54" s="17">
        <v>0</v>
      </c>
      <c r="P54" s="16">
        <v>3</v>
      </c>
      <c r="Q54" s="17">
        <v>1</v>
      </c>
      <c r="R54" s="11">
        <v>2</v>
      </c>
      <c r="S54" s="20">
        <v>-3</v>
      </c>
      <c r="T54" s="19">
        <v>4</v>
      </c>
      <c r="U54" s="17">
        <v>1</v>
      </c>
      <c r="V54" s="17">
        <v>3</v>
      </c>
      <c r="W54" s="16">
        <v>4</v>
      </c>
      <c r="X54" s="17">
        <v>2</v>
      </c>
      <c r="Y54" s="21">
        <v>2</v>
      </c>
      <c r="Z54" s="22">
        <v>0</v>
      </c>
    </row>
    <row r="55" spans="1:26" ht="13.5">
      <c r="A55" s="9" t="s">
        <v>52</v>
      </c>
      <c r="B55" s="72" t="s">
        <v>68</v>
      </c>
      <c r="C55" s="17">
        <v>405</v>
      </c>
      <c r="D55" s="16">
        <v>1013</v>
      </c>
      <c r="E55" s="17">
        <v>442</v>
      </c>
      <c r="F55" s="17">
        <v>571</v>
      </c>
      <c r="G55" s="67">
        <v>2.5</v>
      </c>
      <c r="H55" s="73" t="s">
        <v>68</v>
      </c>
      <c r="I55" s="15">
        <v>2</v>
      </c>
      <c r="J55" s="16">
        <v>6</v>
      </c>
      <c r="K55" s="17">
        <v>5</v>
      </c>
      <c r="L55" s="26">
        <v>1</v>
      </c>
      <c r="M55" s="19">
        <v>2</v>
      </c>
      <c r="N55" s="17">
        <v>2</v>
      </c>
      <c r="O55" s="17">
        <v>0</v>
      </c>
      <c r="P55" s="16">
        <v>0</v>
      </c>
      <c r="Q55" s="17">
        <v>0</v>
      </c>
      <c r="R55" s="17">
        <v>0</v>
      </c>
      <c r="S55" s="27">
        <v>2</v>
      </c>
      <c r="T55" s="19">
        <v>5</v>
      </c>
      <c r="U55" s="17">
        <v>3</v>
      </c>
      <c r="V55" s="17">
        <v>2</v>
      </c>
      <c r="W55" s="16">
        <v>1</v>
      </c>
      <c r="X55" s="17">
        <v>0</v>
      </c>
      <c r="Y55" s="21">
        <v>1</v>
      </c>
      <c r="Z55" s="22">
        <v>4</v>
      </c>
    </row>
    <row r="56" spans="1:26" ht="13.5">
      <c r="A56" s="9" t="s">
        <v>53</v>
      </c>
      <c r="B56" s="72" t="s">
        <v>68</v>
      </c>
      <c r="C56" s="17">
        <v>770</v>
      </c>
      <c r="D56" s="16">
        <v>2089</v>
      </c>
      <c r="E56" s="17">
        <v>967</v>
      </c>
      <c r="F56" s="17">
        <v>1122</v>
      </c>
      <c r="G56" s="67">
        <v>2.71</v>
      </c>
      <c r="H56" s="73" t="s">
        <v>68</v>
      </c>
      <c r="I56" s="15">
        <v>2</v>
      </c>
      <c r="J56" s="16">
        <v>2</v>
      </c>
      <c r="K56" s="17">
        <v>-2</v>
      </c>
      <c r="L56" s="26">
        <v>4</v>
      </c>
      <c r="M56" s="19">
        <v>0</v>
      </c>
      <c r="N56" s="17">
        <v>0</v>
      </c>
      <c r="O56" s="17">
        <v>0</v>
      </c>
      <c r="P56" s="16">
        <v>1</v>
      </c>
      <c r="Q56" s="17">
        <v>1</v>
      </c>
      <c r="R56" s="17">
        <v>0</v>
      </c>
      <c r="S56" s="27">
        <v>-1</v>
      </c>
      <c r="T56" s="19">
        <v>12</v>
      </c>
      <c r="U56" s="17">
        <v>4</v>
      </c>
      <c r="V56" s="17">
        <v>8</v>
      </c>
      <c r="W56" s="16">
        <v>9</v>
      </c>
      <c r="X56" s="17">
        <v>5</v>
      </c>
      <c r="Y56" s="21">
        <v>4</v>
      </c>
      <c r="Z56" s="22">
        <v>3</v>
      </c>
    </row>
    <row r="57" spans="1:26" ht="13.5">
      <c r="A57" s="9" t="s">
        <v>54</v>
      </c>
      <c r="B57" s="72" t="s">
        <v>68</v>
      </c>
      <c r="C57" s="17">
        <v>831</v>
      </c>
      <c r="D57" s="16">
        <v>2311</v>
      </c>
      <c r="E57" s="17">
        <v>1070</v>
      </c>
      <c r="F57" s="17">
        <v>1241</v>
      </c>
      <c r="G57" s="67">
        <v>2.78</v>
      </c>
      <c r="H57" s="73" t="s">
        <v>68</v>
      </c>
      <c r="I57" s="15">
        <v>-6</v>
      </c>
      <c r="J57" s="16">
        <v>-8</v>
      </c>
      <c r="K57" s="17">
        <v>-5</v>
      </c>
      <c r="L57" s="26">
        <v>-3</v>
      </c>
      <c r="M57" s="19">
        <v>1</v>
      </c>
      <c r="N57" s="17">
        <v>1</v>
      </c>
      <c r="O57" s="17">
        <v>0</v>
      </c>
      <c r="P57" s="16">
        <v>5</v>
      </c>
      <c r="Q57" s="17">
        <v>3</v>
      </c>
      <c r="R57" s="17">
        <v>2</v>
      </c>
      <c r="S57" s="27">
        <v>-4</v>
      </c>
      <c r="T57" s="19">
        <v>3</v>
      </c>
      <c r="U57" s="17">
        <v>1</v>
      </c>
      <c r="V57" s="17">
        <v>2</v>
      </c>
      <c r="W57" s="16">
        <v>7</v>
      </c>
      <c r="X57" s="17">
        <v>4</v>
      </c>
      <c r="Y57" s="21">
        <v>3</v>
      </c>
      <c r="Z57" s="22">
        <v>-4</v>
      </c>
    </row>
    <row r="58" spans="1:26" ht="13.5">
      <c r="A58" s="9" t="s">
        <v>55</v>
      </c>
      <c r="B58" s="72" t="s">
        <v>68</v>
      </c>
      <c r="C58" s="17">
        <v>3510</v>
      </c>
      <c r="D58" s="16">
        <v>8122</v>
      </c>
      <c r="E58" s="17">
        <v>3700</v>
      </c>
      <c r="F58" s="17">
        <v>4422</v>
      </c>
      <c r="G58" s="67">
        <v>2.31</v>
      </c>
      <c r="H58" s="73" t="s">
        <v>68</v>
      </c>
      <c r="I58" s="15">
        <v>6</v>
      </c>
      <c r="J58" s="16">
        <v>8</v>
      </c>
      <c r="K58" s="17">
        <v>10</v>
      </c>
      <c r="L58" s="26">
        <v>-2</v>
      </c>
      <c r="M58" s="19">
        <v>9</v>
      </c>
      <c r="N58" s="17">
        <v>7</v>
      </c>
      <c r="O58" s="17">
        <v>2</v>
      </c>
      <c r="P58" s="16">
        <v>11</v>
      </c>
      <c r="Q58" s="17">
        <v>4</v>
      </c>
      <c r="R58" s="17">
        <v>7</v>
      </c>
      <c r="S58" s="27">
        <v>-2</v>
      </c>
      <c r="T58" s="19">
        <v>51</v>
      </c>
      <c r="U58" s="17">
        <v>26</v>
      </c>
      <c r="V58" s="17">
        <v>25</v>
      </c>
      <c r="W58" s="16">
        <v>41</v>
      </c>
      <c r="X58" s="17">
        <v>19</v>
      </c>
      <c r="Y58" s="21">
        <v>22</v>
      </c>
      <c r="Z58" s="22">
        <v>10</v>
      </c>
    </row>
    <row r="59" spans="1:26" ht="13.5">
      <c r="A59" s="9" t="s">
        <v>56</v>
      </c>
      <c r="B59" s="72" t="s">
        <v>68</v>
      </c>
      <c r="C59" s="17">
        <v>2192</v>
      </c>
      <c r="D59" s="16">
        <v>5771</v>
      </c>
      <c r="E59" s="17">
        <v>2676</v>
      </c>
      <c r="F59" s="17">
        <v>3095</v>
      </c>
      <c r="G59" s="67">
        <v>2.63</v>
      </c>
      <c r="H59" s="73" t="s">
        <v>68</v>
      </c>
      <c r="I59" s="15">
        <v>-5</v>
      </c>
      <c r="J59" s="16">
        <v>-7</v>
      </c>
      <c r="K59" s="17">
        <v>-7</v>
      </c>
      <c r="L59" s="26">
        <v>0</v>
      </c>
      <c r="M59" s="19">
        <v>1</v>
      </c>
      <c r="N59" s="17">
        <v>0</v>
      </c>
      <c r="O59" s="17">
        <v>1</v>
      </c>
      <c r="P59" s="16">
        <v>5</v>
      </c>
      <c r="Q59" s="17">
        <v>1</v>
      </c>
      <c r="R59" s="17">
        <v>4</v>
      </c>
      <c r="S59" s="27">
        <v>-4</v>
      </c>
      <c r="T59" s="19">
        <v>20</v>
      </c>
      <c r="U59" s="17">
        <v>9</v>
      </c>
      <c r="V59" s="17">
        <v>11</v>
      </c>
      <c r="W59" s="16">
        <v>23</v>
      </c>
      <c r="X59" s="17">
        <v>15</v>
      </c>
      <c r="Y59" s="21">
        <v>8</v>
      </c>
      <c r="Z59" s="22">
        <v>-3</v>
      </c>
    </row>
    <row r="60" spans="1:26" ht="13.5">
      <c r="A60" s="9" t="s">
        <v>57</v>
      </c>
      <c r="B60" s="72" t="s">
        <v>68</v>
      </c>
      <c r="C60" s="17">
        <v>2761</v>
      </c>
      <c r="D60" s="16">
        <v>7118</v>
      </c>
      <c r="E60" s="17">
        <v>3316</v>
      </c>
      <c r="F60" s="17">
        <v>3802</v>
      </c>
      <c r="G60" s="67">
        <v>2.58</v>
      </c>
      <c r="H60" s="73" t="s">
        <v>68</v>
      </c>
      <c r="I60" s="15">
        <v>5</v>
      </c>
      <c r="J60" s="16">
        <v>-4</v>
      </c>
      <c r="K60" s="17">
        <v>-1</v>
      </c>
      <c r="L60" s="26">
        <v>-3</v>
      </c>
      <c r="M60" s="19">
        <v>5</v>
      </c>
      <c r="N60" s="17">
        <v>3</v>
      </c>
      <c r="O60" s="17">
        <v>2</v>
      </c>
      <c r="P60" s="16">
        <v>6</v>
      </c>
      <c r="Q60" s="17">
        <v>3</v>
      </c>
      <c r="R60" s="17">
        <v>3</v>
      </c>
      <c r="S60" s="27">
        <v>-1</v>
      </c>
      <c r="T60" s="19">
        <v>41</v>
      </c>
      <c r="U60" s="17">
        <v>18</v>
      </c>
      <c r="V60" s="17">
        <v>23</v>
      </c>
      <c r="W60" s="16">
        <v>44</v>
      </c>
      <c r="X60" s="17">
        <v>19</v>
      </c>
      <c r="Y60" s="21">
        <v>25</v>
      </c>
      <c r="Z60" s="22">
        <v>-3</v>
      </c>
    </row>
    <row r="61" spans="1:26" ht="13.5">
      <c r="A61" s="37" t="s">
        <v>58</v>
      </c>
      <c r="B61" s="38">
        <v>102.13</v>
      </c>
      <c r="C61" s="39">
        <v>10988</v>
      </c>
      <c r="D61" s="39">
        <v>27734</v>
      </c>
      <c r="E61" s="39">
        <v>12780</v>
      </c>
      <c r="F61" s="39">
        <v>14954</v>
      </c>
      <c r="G61" s="47">
        <v>2.52</v>
      </c>
      <c r="H61" s="39">
        <v>272</v>
      </c>
      <c r="I61" s="42">
        <v>6</v>
      </c>
      <c r="J61" s="39">
        <v>-6</v>
      </c>
      <c r="K61" s="39">
        <v>-2</v>
      </c>
      <c r="L61" s="43">
        <v>-4</v>
      </c>
      <c r="M61" s="44">
        <v>18</v>
      </c>
      <c r="N61" s="39">
        <v>13</v>
      </c>
      <c r="O61" s="39">
        <v>5</v>
      </c>
      <c r="P61" s="39">
        <v>31</v>
      </c>
      <c r="Q61" s="39">
        <v>13</v>
      </c>
      <c r="R61" s="39">
        <v>18</v>
      </c>
      <c r="S61" s="39">
        <v>-13</v>
      </c>
      <c r="T61" s="44">
        <v>136</v>
      </c>
      <c r="U61" s="39">
        <v>62</v>
      </c>
      <c r="V61" s="39">
        <v>74</v>
      </c>
      <c r="W61" s="39">
        <v>129</v>
      </c>
      <c r="X61" s="39">
        <v>64</v>
      </c>
      <c r="Y61" s="45">
        <v>65</v>
      </c>
      <c r="Z61" s="43">
        <v>7</v>
      </c>
    </row>
    <row r="62" spans="1:26" ht="13.5">
      <c r="A62" s="9" t="s">
        <v>59</v>
      </c>
      <c r="B62" s="72" t="s">
        <v>68</v>
      </c>
      <c r="C62" s="17">
        <v>261</v>
      </c>
      <c r="D62" s="12">
        <v>433</v>
      </c>
      <c r="E62" s="17">
        <v>197</v>
      </c>
      <c r="F62" s="17">
        <v>236</v>
      </c>
      <c r="G62" s="67">
        <v>1.66</v>
      </c>
      <c r="H62" s="73" t="s">
        <v>68</v>
      </c>
      <c r="I62" s="15">
        <v>-1</v>
      </c>
      <c r="J62" s="16">
        <v>-7</v>
      </c>
      <c r="K62" s="17">
        <v>-2</v>
      </c>
      <c r="L62" s="26">
        <v>-5</v>
      </c>
      <c r="M62" s="19">
        <v>0</v>
      </c>
      <c r="N62" s="17">
        <v>0</v>
      </c>
      <c r="O62" s="17">
        <v>0</v>
      </c>
      <c r="P62" s="16">
        <v>3</v>
      </c>
      <c r="Q62" s="17">
        <v>1</v>
      </c>
      <c r="R62" s="17">
        <v>2</v>
      </c>
      <c r="S62" s="27">
        <v>-3</v>
      </c>
      <c r="T62" s="19">
        <v>1</v>
      </c>
      <c r="U62" s="17">
        <v>1</v>
      </c>
      <c r="V62" s="17">
        <v>0</v>
      </c>
      <c r="W62" s="16">
        <v>5</v>
      </c>
      <c r="X62" s="17">
        <v>2</v>
      </c>
      <c r="Y62" s="21">
        <v>3</v>
      </c>
      <c r="Z62" s="22">
        <v>-4</v>
      </c>
    </row>
    <row r="63" spans="1:26" ht="13.5">
      <c r="A63" s="9" t="s">
        <v>60</v>
      </c>
      <c r="B63" s="72" t="s">
        <v>68</v>
      </c>
      <c r="C63" s="17">
        <v>1082</v>
      </c>
      <c r="D63" s="16">
        <v>2328</v>
      </c>
      <c r="E63" s="17">
        <v>1066</v>
      </c>
      <c r="F63" s="17">
        <v>1262</v>
      </c>
      <c r="G63" s="67">
        <v>2.15</v>
      </c>
      <c r="H63" s="73" t="s">
        <v>68</v>
      </c>
      <c r="I63" s="15">
        <v>-1</v>
      </c>
      <c r="J63" s="16">
        <v>-18</v>
      </c>
      <c r="K63" s="17">
        <v>-12</v>
      </c>
      <c r="L63" s="26">
        <v>-6</v>
      </c>
      <c r="M63" s="19">
        <v>0</v>
      </c>
      <c r="N63" s="17">
        <v>0</v>
      </c>
      <c r="O63" s="17">
        <v>0</v>
      </c>
      <c r="P63" s="16">
        <v>3</v>
      </c>
      <c r="Q63" s="17">
        <v>2</v>
      </c>
      <c r="R63" s="17">
        <v>1</v>
      </c>
      <c r="S63" s="27">
        <v>-3</v>
      </c>
      <c r="T63" s="19">
        <v>22</v>
      </c>
      <c r="U63" s="17">
        <v>11</v>
      </c>
      <c r="V63" s="17">
        <v>11</v>
      </c>
      <c r="W63" s="16">
        <v>37</v>
      </c>
      <c r="X63" s="17">
        <v>21</v>
      </c>
      <c r="Y63" s="21">
        <v>16</v>
      </c>
      <c r="Z63" s="22">
        <v>-15</v>
      </c>
    </row>
    <row r="64" spans="1:26" ht="13.5">
      <c r="A64" s="9" t="s">
        <v>61</v>
      </c>
      <c r="B64" s="72" t="s">
        <v>68</v>
      </c>
      <c r="C64" s="17">
        <v>385</v>
      </c>
      <c r="D64" s="16">
        <v>821</v>
      </c>
      <c r="E64" s="17">
        <v>366</v>
      </c>
      <c r="F64" s="17">
        <v>455</v>
      </c>
      <c r="G64" s="67">
        <v>2.13</v>
      </c>
      <c r="H64" s="73" t="s">
        <v>68</v>
      </c>
      <c r="I64" s="15">
        <v>-2</v>
      </c>
      <c r="J64" s="16">
        <v>-9</v>
      </c>
      <c r="K64" s="17">
        <v>-6</v>
      </c>
      <c r="L64" s="26">
        <v>-3</v>
      </c>
      <c r="M64" s="19">
        <v>0</v>
      </c>
      <c r="N64" s="17">
        <v>0</v>
      </c>
      <c r="O64" s="17">
        <v>0</v>
      </c>
      <c r="P64" s="16">
        <v>5</v>
      </c>
      <c r="Q64" s="17">
        <v>3</v>
      </c>
      <c r="R64" s="17">
        <v>2</v>
      </c>
      <c r="S64" s="27">
        <v>-5</v>
      </c>
      <c r="T64" s="19">
        <v>2</v>
      </c>
      <c r="U64" s="17">
        <v>2</v>
      </c>
      <c r="V64" s="17">
        <v>0</v>
      </c>
      <c r="W64" s="16">
        <v>6</v>
      </c>
      <c r="X64" s="17">
        <v>5</v>
      </c>
      <c r="Y64" s="21">
        <v>1</v>
      </c>
      <c r="Z64" s="22">
        <v>-4</v>
      </c>
    </row>
    <row r="65" spans="1:26" ht="13.5">
      <c r="A65" s="9" t="s">
        <v>62</v>
      </c>
      <c r="B65" s="72" t="s">
        <v>68</v>
      </c>
      <c r="C65" s="17">
        <v>546</v>
      </c>
      <c r="D65" s="16">
        <v>967</v>
      </c>
      <c r="E65" s="17">
        <v>443</v>
      </c>
      <c r="F65" s="17">
        <v>524</v>
      </c>
      <c r="G65" s="67">
        <v>1.77</v>
      </c>
      <c r="H65" s="73" t="s">
        <v>68</v>
      </c>
      <c r="I65" s="15">
        <v>-1</v>
      </c>
      <c r="J65" s="16">
        <v>-8</v>
      </c>
      <c r="K65" s="17">
        <v>-1</v>
      </c>
      <c r="L65" s="26">
        <v>-7</v>
      </c>
      <c r="M65" s="19">
        <v>0</v>
      </c>
      <c r="N65" s="17">
        <v>0</v>
      </c>
      <c r="O65" s="17">
        <v>0</v>
      </c>
      <c r="P65" s="16">
        <v>1</v>
      </c>
      <c r="Q65" s="17">
        <v>0</v>
      </c>
      <c r="R65" s="17">
        <v>1</v>
      </c>
      <c r="S65" s="27">
        <v>-1</v>
      </c>
      <c r="T65" s="19">
        <v>5</v>
      </c>
      <c r="U65" s="17">
        <v>4</v>
      </c>
      <c r="V65" s="17">
        <v>1</v>
      </c>
      <c r="W65" s="16">
        <v>12</v>
      </c>
      <c r="X65" s="17">
        <v>5</v>
      </c>
      <c r="Y65" s="21">
        <v>7</v>
      </c>
      <c r="Z65" s="22">
        <v>-7</v>
      </c>
    </row>
    <row r="66" spans="1:26" ht="13.5">
      <c r="A66" s="37" t="s">
        <v>63</v>
      </c>
      <c r="B66" s="38">
        <v>37.35</v>
      </c>
      <c r="C66" s="39">
        <v>2274</v>
      </c>
      <c r="D66" s="39">
        <v>4549</v>
      </c>
      <c r="E66" s="39">
        <v>2072</v>
      </c>
      <c r="F66" s="39">
        <v>2477</v>
      </c>
      <c r="G66" s="47">
        <v>2</v>
      </c>
      <c r="H66" s="39">
        <v>122</v>
      </c>
      <c r="I66" s="42">
        <v>-5</v>
      </c>
      <c r="J66" s="39">
        <v>-42</v>
      </c>
      <c r="K66" s="39">
        <v>-21</v>
      </c>
      <c r="L66" s="43">
        <v>-21</v>
      </c>
      <c r="M66" s="44">
        <v>0</v>
      </c>
      <c r="N66" s="39">
        <v>0</v>
      </c>
      <c r="O66" s="39">
        <v>0</v>
      </c>
      <c r="P66" s="39">
        <v>12</v>
      </c>
      <c r="Q66" s="39">
        <v>6</v>
      </c>
      <c r="R66" s="39">
        <v>6</v>
      </c>
      <c r="S66" s="39">
        <v>-12</v>
      </c>
      <c r="T66" s="44">
        <v>30</v>
      </c>
      <c r="U66" s="39">
        <v>18</v>
      </c>
      <c r="V66" s="39">
        <v>12</v>
      </c>
      <c r="W66" s="39">
        <v>60</v>
      </c>
      <c r="X66" s="39">
        <v>33</v>
      </c>
      <c r="Y66" s="45">
        <v>27</v>
      </c>
      <c r="Z66" s="43">
        <v>-30</v>
      </c>
    </row>
    <row r="68" spans="1:26" ht="13.5">
      <c r="A68" s="48" t="s">
        <v>64</v>
      </c>
      <c r="B68" s="49">
        <v>429.04</v>
      </c>
      <c r="C68" s="50">
        <v>227217</v>
      </c>
      <c r="D68" s="50">
        <v>515817</v>
      </c>
      <c r="E68" s="50">
        <v>241336</v>
      </c>
      <c r="F68" s="50">
        <v>274481</v>
      </c>
      <c r="G68" s="51">
        <v>2.27</v>
      </c>
      <c r="H68" s="71">
        <v>1202</v>
      </c>
      <c r="I68" s="70">
        <v>1302</v>
      </c>
      <c r="J68" s="50">
        <v>1680</v>
      </c>
      <c r="K68" s="50">
        <v>998</v>
      </c>
      <c r="L68" s="50">
        <v>682</v>
      </c>
      <c r="M68" s="50">
        <v>365</v>
      </c>
      <c r="N68" s="50">
        <v>187</v>
      </c>
      <c r="O68" s="50">
        <v>178</v>
      </c>
      <c r="P68" s="50">
        <v>385</v>
      </c>
      <c r="Q68" s="50">
        <v>189</v>
      </c>
      <c r="R68" s="50">
        <v>196</v>
      </c>
      <c r="S68" s="50">
        <v>-20</v>
      </c>
      <c r="T68" s="50">
        <v>5278</v>
      </c>
      <c r="U68" s="50">
        <v>2832</v>
      </c>
      <c r="V68" s="50">
        <v>2446</v>
      </c>
      <c r="W68" s="50">
        <v>3578</v>
      </c>
      <c r="X68" s="50">
        <v>1832</v>
      </c>
      <c r="Y68" s="50">
        <v>1746</v>
      </c>
      <c r="Z68" s="52">
        <v>1700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225915</v>
      </c>
      <c r="D70" s="64">
        <v>514137</v>
      </c>
      <c r="E70" s="64">
        <v>240338</v>
      </c>
      <c r="F70" s="64">
        <v>273799</v>
      </c>
      <c r="G70" s="65">
        <v>2.28</v>
      </c>
      <c r="H70" s="69">
        <v>1198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87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88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89</v>
      </c>
    </row>
    <row r="75" ht="13.5">
      <c r="A75" s="74" t="s">
        <v>90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93</v>
      </c>
      <c r="B3" s="79"/>
      <c r="C3" s="79"/>
      <c r="D3" s="79"/>
      <c r="E3" s="79"/>
      <c r="F3" s="79"/>
      <c r="G3" s="79"/>
      <c r="H3" s="79"/>
      <c r="I3" s="80" t="s">
        <v>94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1939</v>
      </c>
      <c r="D8" s="12">
        <v>3456</v>
      </c>
      <c r="E8" s="11">
        <v>1472</v>
      </c>
      <c r="F8" s="11">
        <v>1984</v>
      </c>
      <c r="G8" s="13">
        <v>1.78</v>
      </c>
      <c r="H8" s="14">
        <v>2504</v>
      </c>
      <c r="I8" s="15">
        <v>1</v>
      </c>
      <c r="J8" s="16">
        <v>-4</v>
      </c>
      <c r="K8" s="17">
        <v>3</v>
      </c>
      <c r="L8" s="18">
        <v>-7</v>
      </c>
      <c r="M8" s="19">
        <v>0</v>
      </c>
      <c r="N8" s="17">
        <v>0</v>
      </c>
      <c r="O8" s="17">
        <v>0</v>
      </c>
      <c r="P8" s="16">
        <v>3</v>
      </c>
      <c r="Q8" s="17">
        <v>0</v>
      </c>
      <c r="R8" s="11">
        <v>3</v>
      </c>
      <c r="S8" s="20">
        <v>-3</v>
      </c>
      <c r="T8" s="19">
        <v>25</v>
      </c>
      <c r="U8" s="17">
        <v>14</v>
      </c>
      <c r="V8" s="17">
        <v>11</v>
      </c>
      <c r="W8" s="16">
        <v>26</v>
      </c>
      <c r="X8" s="17">
        <v>11</v>
      </c>
      <c r="Y8" s="21">
        <v>15</v>
      </c>
      <c r="Z8" s="22">
        <v>-1</v>
      </c>
    </row>
    <row r="9" spans="1:26" ht="13.5">
      <c r="A9" s="9" t="s">
        <v>15</v>
      </c>
      <c r="B9" s="23">
        <v>1.21</v>
      </c>
      <c r="C9" s="17">
        <v>4839</v>
      </c>
      <c r="D9" s="16">
        <v>8017</v>
      </c>
      <c r="E9" s="17">
        <v>3618</v>
      </c>
      <c r="F9" s="17">
        <v>4399</v>
      </c>
      <c r="G9" s="24">
        <v>1.66</v>
      </c>
      <c r="H9" s="25">
        <v>6626</v>
      </c>
      <c r="I9" s="15">
        <v>11</v>
      </c>
      <c r="J9" s="16">
        <v>-3</v>
      </c>
      <c r="K9" s="17">
        <v>2</v>
      </c>
      <c r="L9" s="26">
        <v>-5</v>
      </c>
      <c r="M9" s="19">
        <v>1</v>
      </c>
      <c r="N9" s="17">
        <v>0</v>
      </c>
      <c r="O9" s="17">
        <v>1</v>
      </c>
      <c r="P9" s="16">
        <v>7</v>
      </c>
      <c r="Q9" s="17">
        <v>3</v>
      </c>
      <c r="R9" s="17">
        <v>4</v>
      </c>
      <c r="S9" s="27">
        <v>-6</v>
      </c>
      <c r="T9" s="19">
        <v>45</v>
      </c>
      <c r="U9" s="17">
        <v>26</v>
      </c>
      <c r="V9" s="17">
        <v>19</v>
      </c>
      <c r="W9" s="16">
        <v>42</v>
      </c>
      <c r="X9" s="17">
        <v>21</v>
      </c>
      <c r="Y9" s="21">
        <v>21</v>
      </c>
      <c r="Z9" s="22">
        <v>3</v>
      </c>
    </row>
    <row r="10" spans="1:26" ht="13.5">
      <c r="A10" s="9" t="s">
        <v>16</v>
      </c>
      <c r="B10" s="23">
        <v>0.57</v>
      </c>
      <c r="C10" s="17">
        <v>3193</v>
      </c>
      <c r="D10" s="16">
        <v>5318</v>
      </c>
      <c r="E10" s="17">
        <v>2262</v>
      </c>
      <c r="F10" s="17">
        <v>3056</v>
      </c>
      <c r="G10" s="24">
        <v>1.67</v>
      </c>
      <c r="H10" s="25">
        <v>9330</v>
      </c>
      <c r="I10" s="15">
        <v>8</v>
      </c>
      <c r="J10" s="16">
        <v>13</v>
      </c>
      <c r="K10" s="17">
        <v>10</v>
      </c>
      <c r="L10" s="26">
        <v>3</v>
      </c>
      <c r="M10" s="19">
        <v>3</v>
      </c>
      <c r="N10" s="17">
        <v>2</v>
      </c>
      <c r="O10" s="17">
        <v>1</v>
      </c>
      <c r="P10" s="16">
        <v>2</v>
      </c>
      <c r="Q10" s="17">
        <v>1</v>
      </c>
      <c r="R10" s="17">
        <v>1</v>
      </c>
      <c r="S10" s="27">
        <v>1</v>
      </c>
      <c r="T10" s="19">
        <v>38</v>
      </c>
      <c r="U10" s="17">
        <v>18</v>
      </c>
      <c r="V10" s="17">
        <v>20</v>
      </c>
      <c r="W10" s="16">
        <v>26</v>
      </c>
      <c r="X10" s="17">
        <v>9</v>
      </c>
      <c r="Y10" s="21">
        <v>17</v>
      </c>
      <c r="Z10" s="22">
        <v>12</v>
      </c>
    </row>
    <row r="11" spans="1:26" ht="13.5">
      <c r="A11" s="9" t="s">
        <v>76</v>
      </c>
      <c r="B11" s="23">
        <v>2.23</v>
      </c>
      <c r="C11" s="17">
        <v>10931</v>
      </c>
      <c r="D11" s="16">
        <v>20240</v>
      </c>
      <c r="E11" s="17">
        <v>9329</v>
      </c>
      <c r="F11" s="17">
        <v>10911</v>
      </c>
      <c r="G11" s="24">
        <v>1.85</v>
      </c>
      <c r="H11" s="25">
        <v>9076</v>
      </c>
      <c r="I11" s="15">
        <v>0</v>
      </c>
      <c r="J11" s="16">
        <v>-28</v>
      </c>
      <c r="K11" s="17">
        <v>3</v>
      </c>
      <c r="L11" s="26">
        <v>-31</v>
      </c>
      <c r="M11" s="19">
        <v>12</v>
      </c>
      <c r="N11" s="17">
        <v>5</v>
      </c>
      <c r="O11" s="17">
        <v>7</v>
      </c>
      <c r="P11" s="16">
        <v>15</v>
      </c>
      <c r="Q11" s="17">
        <v>4</v>
      </c>
      <c r="R11" s="17">
        <v>11</v>
      </c>
      <c r="S11" s="27">
        <v>-3</v>
      </c>
      <c r="T11" s="19">
        <v>121</v>
      </c>
      <c r="U11" s="17">
        <v>63</v>
      </c>
      <c r="V11" s="17">
        <v>58</v>
      </c>
      <c r="W11" s="16">
        <v>146</v>
      </c>
      <c r="X11" s="17">
        <v>61</v>
      </c>
      <c r="Y11" s="21">
        <v>85</v>
      </c>
      <c r="Z11" s="22">
        <v>-25</v>
      </c>
    </row>
    <row r="12" spans="1:26" ht="13.5">
      <c r="A12" s="9" t="s">
        <v>17</v>
      </c>
      <c r="B12" s="23">
        <v>3.69</v>
      </c>
      <c r="C12" s="17">
        <v>14733</v>
      </c>
      <c r="D12" s="16">
        <v>30957</v>
      </c>
      <c r="E12" s="17">
        <v>14159</v>
      </c>
      <c r="F12" s="17">
        <v>16798</v>
      </c>
      <c r="G12" s="24">
        <v>2.1</v>
      </c>
      <c r="H12" s="25">
        <v>8389</v>
      </c>
      <c r="I12" s="15">
        <v>50</v>
      </c>
      <c r="J12" s="16">
        <v>89</v>
      </c>
      <c r="K12" s="17">
        <v>34</v>
      </c>
      <c r="L12" s="26">
        <v>55</v>
      </c>
      <c r="M12" s="19">
        <v>23</v>
      </c>
      <c r="N12" s="17">
        <v>6</v>
      </c>
      <c r="O12" s="17">
        <v>17</v>
      </c>
      <c r="P12" s="16">
        <v>22</v>
      </c>
      <c r="Q12" s="17">
        <v>11</v>
      </c>
      <c r="R12" s="17">
        <v>11</v>
      </c>
      <c r="S12" s="27">
        <v>1</v>
      </c>
      <c r="T12" s="19">
        <v>274</v>
      </c>
      <c r="U12" s="17">
        <v>131</v>
      </c>
      <c r="V12" s="17">
        <v>143</v>
      </c>
      <c r="W12" s="16">
        <v>186</v>
      </c>
      <c r="X12" s="17">
        <v>92</v>
      </c>
      <c r="Y12" s="21">
        <v>94</v>
      </c>
      <c r="Z12" s="22">
        <v>88</v>
      </c>
    </row>
    <row r="13" spans="1:26" ht="13.5">
      <c r="A13" s="9" t="s">
        <v>18</v>
      </c>
      <c r="B13" s="23">
        <v>2.26</v>
      </c>
      <c r="C13" s="17">
        <v>6494</v>
      </c>
      <c r="D13" s="16">
        <v>12642</v>
      </c>
      <c r="E13" s="17">
        <v>5875</v>
      </c>
      <c r="F13" s="17">
        <v>6767</v>
      </c>
      <c r="G13" s="24">
        <v>1.95</v>
      </c>
      <c r="H13" s="25">
        <v>5594</v>
      </c>
      <c r="I13" s="15">
        <v>-7</v>
      </c>
      <c r="J13" s="16">
        <v>-2</v>
      </c>
      <c r="K13" s="17">
        <v>-5</v>
      </c>
      <c r="L13" s="26">
        <v>3</v>
      </c>
      <c r="M13" s="19">
        <v>13</v>
      </c>
      <c r="N13" s="17">
        <v>8</v>
      </c>
      <c r="O13" s="17">
        <v>5</v>
      </c>
      <c r="P13" s="16">
        <v>6</v>
      </c>
      <c r="Q13" s="17">
        <v>5</v>
      </c>
      <c r="R13" s="17">
        <v>1</v>
      </c>
      <c r="S13" s="27">
        <v>7</v>
      </c>
      <c r="T13" s="19">
        <v>88</v>
      </c>
      <c r="U13" s="17">
        <v>35</v>
      </c>
      <c r="V13" s="17">
        <v>53</v>
      </c>
      <c r="W13" s="16">
        <v>97</v>
      </c>
      <c r="X13" s="17">
        <v>43</v>
      </c>
      <c r="Y13" s="21">
        <v>54</v>
      </c>
      <c r="Z13" s="22">
        <v>-9</v>
      </c>
    </row>
    <row r="14" spans="1:26" ht="13.5">
      <c r="A14" s="9" t="s">
        <v>19</v>
      </c>
      <c r="B14" s="23">
        <v>2.92</v>
      </c>
      <c r="C14" s="17">
        <v>11583</v>
      </c>
      <c r="D14" s="16">
        <v>23181</v>
      </c>
      <c r="E14" s="17">
        <v>11179</v>
      </c>
      <c r="F14" s="17">
        <v>12002</v>
      </c>
      <c r="G14" s="24">
        <v>2</v>
      </c>
      <c r="H14" s="25">
        <v>7939</v>
      </c>
      <c r="I14" s="15">
        <v>0</v>
      </c>
      <c r="J14" s="16">
        <v>-4</v>
      </c>
      <c r="K14" s="17">
        <v>9</v>
      </c>
      <c r="L14" s="26">
        <v>-13</v>
      </c>
      <c r="M14" s="19">
        <v>16</v>
      </c>
      <c r="N14" s="17">
        <v>11</v>
      </c>
      <c r="O14" s="17">
        <v>5</v>
      </c>
      <c r="P14" s="16">
        <v>12</v>
      </c>
      <c r="Q14" s="17">
        <v>5</v>
      </c>
      <c r="R14" s="17">
        <v>7</v>
      </c>
      <c r="S14" s="27">
        <v>4</v>
      </c>
      <c r="T14" s="19">
        <v>115</v>
      </c>
      <c r="U14" s="17">
        <v>70</v>
      </c>
      <c r="V14" s="17">
        <v>45</v>
      </c>
      <c r="W14" s="16">
        <v>123</v>
      </c>
      <c r="X14" s="17">
        <v>67</v>
      </c>
      <c r="Y14" s="21">
        <v>56</v>
      </c>
      <c r="Z14" s="22">
        <v>-8</v>
      </c>
    </row>
    <row r="15" spans="1:26" ht="13.5">
      <c r="A15" s="9" t="s">
        <v>20</v>
      </c>
      <c r="B15" s="23">
        <v>3.65</v>
      </c>
      <c r="C15" s="17">
        <v>15408</v>
      </c>
      <c r="D15" s="16">
        <v>26370</v>
      </c>
      <c r="E15" s="17">
        <v>13072</v>
      </c>
      <c r="F15" s="17">
        <v>13298</v>
      </c>
      <c r="G15" s="24">
        <v>1.71</v>
      </c>
      <c r="H15" s="25">
        <v>7225</v>
      </c>
      <c r="I15" s="15">
        <v>12</v>
      </c>
      <c r="J15" s="16">
        <v>-4</v>
      </c>
      <c r="K15" s="17">
        <v>-3</v>
      </c>
      <c r="L15" s="26">
        <v>-1</v>
      </c>
      <c r="M15" s="19">
        <v>10</v>
      </c>
      <c r="N15" s="17">
        <v>7</v>
      </c>
      <c r="O15" s="17">
        <v>3</v>
      </c>
      <c r="P15" s="16">
        <v>16</v>
      </c>
      <c r="Q15" s="17">
        <v>8</v>
      </c>
      <c r="R15" s="17">
        <v>8</v>
      </c>
      <c r="S15" s="27">
        <v>-6</v>
      </c>
      <c r="T15" s="19">
        <v>136</v>
      </c>
      <c r="U15" s="17">
        <v>67</v>
      </c>
      <c r="V15" s="17">
        <v>69</v>
      </c>
      <c r="W15" s="16">
        <v>134</v>
      </c>
      <c r="X15" s="17">
        <v>69</v>
      </c>
      <c r="Y15" s="21">
        <v>65</v>
      </c>
      <c r="Z15" s="22">
        <v>2</v>
      </c>
    </row>
    <row r="16" spans="1:26" ht="13.5">
      <c r="A16" s="28" t="s">
        <v>21</v>
      </c>
      <c r="B16" s="29">
        <v>17.91</v>
      </c>
      <c r="C16" s="30">
        <v>69120</v>
      </c>
      <c r="D16" s="30">
        <v>130181</v>
      </c>
      <c r="E16" s="30">
        <v>60966</v>
      </c>
      <c r="F16" s="30">
        <v>69215</v>
      </c>
      <c r="G16" s="31">
        <v>1.88</v>
      </c>
      <c r="H16" s="32">
        <v>7269</v>
      </c>
      <c r="I16" s="33">
        <v>75</v>
      </c>
      <c r="J16" s="30">
        <v>57</v>
      </c>
      <c r="K16" s="30">
        <v>53</v>
      </c>
      <c r="L16" s="34">
        <v>4</v>
      </c>
      <c r="M16" s="35">
        <v>78</v>
      </c>
      <c r="N16" s="30">
        <v>39</v>
      </c>
      <c r="O16" s="30">
        <v>39</v>
      </c>
      <c r="P16" s="30">
        <v>83</v>
      </c>
      <c r="Q16" s="30">
        <v>37</v>
      </c>
      <c r="R16" s="30">
        <v>46</v>
      </c>
      <c r="S16" s="30">
        <v>-5</v>
      </c>
      <c r="T16" s="35">
        <v>842</v>
      </c>
      <c r="U16" s="30">
        <v>424</v>
      </c>
      <c r="V16" s="30">
        <v>418</v>
      </c>
      <c r="W16" s="30">
        <v>780</v>
      </c>
      <c r="X16" s="30">
        <v>373</v>
      </c>
      <c r="Y16" s="36">
        <v>407</v>
      </c>
      <c r="Z16" s="34">
        <v>62</v>
      </c>
    </row>
    <row r="17" spans="1:26" ht="13.5">
      <c r="A17" s="9" t="s">
        <v>22</v>
      </c>
      <c r="B17" s="23">
        <v>6.1</v>
      </c>
      <c r="C17" s="17">
        <v>11575</v>
      </c>
      <c r="D17" s="16">
        <v>25878</v>
      </c>
      <c r="E17" s="17">
        <v>11800</v>
      </c>
      <c r="F17" s="17">
        <v>14078</v>
      </c>
      <c r="G17" s="24">
        <v>2.24</v>
      </c>
      <c r="H17" s="25">
        <v>4242</v>
      </c>
      <c r="I17" s="15">
        <v>24</v>
      </c>
      <c r="J17" s="16">
        <v>47</v>
      </c>
      <c r="K17" s="17">
        <v>23</v>
      </c>
      <c r="L17" s="26">
        <v>24</v>
      </c>
      <c r="M17" s="19">
        <v>20</v>
      </c>
      <c r="N17" s="17">
        <v>11</v>
      </c>
      <c r="O17" s="17">
        <v>9</v>
      </c>
      <c r="P17" s="16">
        <v>11</v>
      </c>
      <c r="Q17" s="17">
        <v>6</v>
      </c>
      <c r="R17" s="17">
        <v>5</v>
      </c>
      <c r="S17" s="27">
        <v>9</v>
      </c>
      <c r="T17" s="19">
        <v>126</v>
      </c>
      <c r="U17" s="17">
        <v>63</v>
      </c>
      <c r="V17" s="17">
        <v>63</v>
      </c>
      <c r="W17" s="16">
        <v>88</v>
      </c>
      <c r="X17" s="17">
        <v>45</v>
      </c>
      <c r="Y17" s="21">
        <v>43</v>
      </c>
      <c r="Z17" s="22">
        <v>38</v>
      </c>
    </row>
    <row r="18" spans="1:26" ht="13.5">
      <c r="A18" s="9" t="s">
        <v>23</v>
      </c>
      <c r="B18" s="23">
        <v>6.29</v>
      </c>
      <c r="C18" s="17">
        <v>12866</v>
      </c>
      <c r="D18" s="16">
        <v>25820</v>
      </c>
      <c r="E18" s="17">
        <v>11867</v>
      </c>
      <c r="F18" s="17">
        <v>13953</v>
      </c>
      <c r="G18" s="24">
        <v>2.01</v>
      </c>
      <c r="H18" s="25">
        <v>4105</v>
      </c>
      <c r="I18" s="15">
        <v>31</v>
      </c>
      <c r="J18" s="16">
        <v>35</v>
      </c>
      <c r="K18" s="17">
        <v>30</v>
      </c>
      <c r="L18" s="26">
        <v>5</v>
      </c>
      <c r="M18" s="19">
        <v>11</v>
      </c>
      <c r="N18" s="17">
        <v>7</v>
      </c>
      <c r="O18" s="17">
        <v>4</v>
      </c>
      <c r="P18" s="16">
        <v>13</v>
      </c>
      <c r="Q18" s="17">
        <v>6</v>
      </c>
      <c r="R18" s="17">
        <v>7</v>
      </c>
      <c r="S18" s="27">
        <v>-2</v>
      </c>
      <c r="T18" s="19">
        <v>152</v>
      </c>
      <c r="U18" s="17">
        <v>84</v>
      </c>
      <c r="V18" s="17">
        <v>68</v>
      </c>
      <c r="W18" s="16">
        <v>115</v>
      </c>
      <c r="X18" s="17">
        <v>55</v>
      </c>
      <c r="Y18" s="21">
        <v>60</v>
      </c>
      <c r="Z18" s="22">
        <v>37</v>
      </c>
    </row>
    <row r="19" spans="1:26" ht="13.5">
      <c r="A19" s="9" t="s">
        <v>24</v>
      </c>
      <c r="B19" s="23">
        <v>7.24</v>
      </c>
      <c r="C19" s="17">
        <v>10452</v>
      </c>
      <c r="D19" s="16">
        <v>25885</v>
      </c>
      <c r="E19" s="17">
        <v>12244</v>
      </c>
      <c r="F19" s="17">
        <v>13641</v>
      </c>
      <c r="G19" s="24">
        <v>2.48</v>
      </c>
      <c r="H19" s="25">
        <v>3575</v>
      </c>
      <c r="I19" s="15">
        <v>17</v>
      </c>
      <c r="J19" s="16">
        <v>25</v>
      </c>
      <c r="K19" s="17">
        <v>19</v>
      </c>
      <c r="L19" s="26">
        <v>6</v>
      </c>
      <c r="M19" s="19">
        <v>29</v>
      </c>
      <c r="N19" s="17">
        <v>15</v>
      </c>
      <c r="O19" s="17">
        <v>14</v>
      </c>
      <c r="P19" s="16">
        <v>17</v>
      </c>
      <c r="Q19" s="17">
        <v>10</v>
      </c>
      <c r="R19" s="17">
        <v>7</v>
      </c>
      <c r="S19" s="27">
        <v>12</v>
      </c>
      <c r="T19" s="19">
        <v>130</v>
      </c>
      <c r="U19" s="17">
        <v>63</v>
      </c>
      <c r="V19" s="17">
        <v>67</v>
      </c>
      <c r="W19" s="16">
        <v>117</v>
      </c>
      <c r="X19" s="17">
        <v>49</v>
      </c>
      <c r="Y19" s="21">
        <v>68</v>
      </c>
      <c r="Z19" s="22">
        <v>13</v>
      </c>
    </row>
    <row r="20" spans="1:26" ht="13.5">
      <c r="A20" s="9" t="s">
        <v>25</v>
      </c>
      <c r="B20" s="23">
        <v>7.48</v>
      </c>
      <c r="C20" s="17">
        <v>7296</v>
      </c>
      <c r="D20" s="16">
        <v>18339</v>
      </c>
      <c r="E20" s="17">
        <v>8729</v>
      </c>
      <c r="F20" s="17">
        <v>9610</v>
      </c>
      <c r="G20" s="24">
        <v>2.51</v>
      </c>
      <c r="H20" s="25">
        <v>2452</v>
      </c>
      <c r="I20" s="15">
        <v>16</v>
      </c>
      <c r="J20" s="16">
        <v>47</v>
      </c>
      <c r="K20" s="17">
        <v>21</v>
      </c>
      <c r="L20" s="26">
        <v>26</v>
      </c>
      <c r="M20" s="19">
        <v>22</v>
      </c>
      <c r="N20" s="17">
        <v>8</v>
      </c>
      <c r="O20" s="17">
        <v>14</v>
      </c>
      <c r="P20" s="16">
        <v>8</v>
      </c>
      <c r="Q20" s="17">
        <v>6</v>
      </c>
      <c r="R20" s="17">
        <v>2</v>
      </c>
      <c r="S20" s="27">
        <v>14</v>
      </c>
      <c r="T20" s="19">
        <v>90</v>
      </c>
      <c r="U20" s="17">
        <v>48</v>
      </c>
      <c r="V20" s="17">
        <v>42</v>
      </c>
      <c r="W20" s="16">
        <v>57</v>
      </c>
      <c r="X20" s="17">
        <v>29</v>
      </c>
      <c r="Y20" s="21">
        <v>28</v>
      </c>
      <c r="Z20" s="22">
        <v>33</v>
      </c>
    </row>
    <row r="21" spans="1:26" ht="13.5">
      <c r="A21" s="9" t="s">
        <v>26</v>
      </c>
      <c r="B21" s="23">
        <v>4.24</v>
      </c>
      <c r="C21" s="17">
        <v>4063</v>
      </c>
      <c r="D21" s="16">
        <v>10883</v>
      </c>
      <c r="E21" s="17">
        <v>5285</v>
      </c>
      <c r="F21" s="17">
        <v>5598</v>
      </c>
      <c r="G21" s="24">
        <v>2.68</v>
      </c>
      <c r="H21" s="25">
        <v>2567</v>
      </c>
      <c r="I21" s="15">
        <v>4</v>
      </c>
      <c r="J21" s="16">
        <v>2</v>
      </c>
      <c r="K21" s="17">
        <v>-4</v>
      </c>
      <c r="L21" s="26">
        <v>6</v>
      </c>
      <c r="M21" s="19">
        <v>8</v>
      </c>
      <c r="N21" s="17">
        <v>1</v>
      </c>
      <c r="O21" s="17">
        <v>7</v>
      </c>
      <c r="P21" s="16">
        <v>10</v>
      </c>
      <c r="Q21" s="17">
        <v>6</v>
      </c>
      <c r="R21" s="17">
        <v>4</v>
      </c>
      <c r="S21" s="27">
        <v>-2</v>
      </c>
      <c r="T21" s="19">
        <v>40</v>
      </c>
      <c r="U21" s="17">
        <v>21</v>
      </c>
      <c r="V21" s="17">
        <v>19</v>
      </c>
      <c r="W21" s="16">
        <v>36</v>
      </c>
      <c r="X21" s="17">
        <v>20</v>
      </c>
      <c r="Y21" s="21">
        <v>16</v>
      </c>
      <c r="Z21" s="22">
        <v>4</v>
      </c>
    </row>
    <row r="22" spans="1:26" ht="13.5">
      <c r="A22" s="9" t="s">
        <v>27</v>
      </c>
      <c r="B22" s="23">
        <v>2.95</v>
      </c>
      <c r="C22" s="17">
        <v>6192</v>
      </c>
      <c r="D22" s="16">
        <v>15052</v>
      </c>
      <c r="E22" s="17">
        <v>6894</v>
      </c>
      <c r="F22" s="17">
        <v>8158</v>
      </c>
      <c r="G22" s="24">
        <v>2.43</v>
      </c>
      <c r="H22" s="25">
        <v>5102</v>
      </c>
      <c r="I22" s="15">
        <v>7</v>
      </c>
      <c r="J22" s="16">
        <v>-10</v>
      </c>
      <c r="K22" s="17">
        <v>-5</v>
      </c>
      <c r="L22" s="26">
        <v>-5</v>
      </c>
      <c r="M22" s="19">
        <v>8</v>
      </c>
      <c r="N22" s="17">
        <v>4</v>
      </c>
      <c r="O22" s="17">
        <v>4</v>
      </c>
      <c r="P22" s="16">
        <v>8</v>
      </c>
      <c r="Q22" s="17">
        <v>6</v>
      </c>
      <c r="R22" s="17">
        <v>2</v>
      </c>
      <c r="S22" s="27">
        <v>0</v>
      </c>
      <c r="T22" s="19">
        <v>47</v>
      </c>
      <c r="U22" s="17">
        <v>21</v>
      </c>
      <c r="V22" s="17">
        <v>26</v>
      </c>
      <c r="W22" s="16">
        <v>57</v>
      </c>
      <c r="X22" s="17">
        <v>24</v>
      </c>
      <c r="Y22" s="21">
        <v>33</v>
      </c>
      <c r="Z22" s="22">
        <v>-10</v>
      </c>
    </row>
    <row r="23" spans="1:26" ht="13.5">
      <c r="A23" s="9" t="s">
        <v>28</v>
      </c>
      <c r="B23" s="23">
        <v>0.96</v>
      </c>
      <c r="C23" s="17">
        <v>2454</v>
      </c>
      <c r="D23" s="16">
        <v>5439</v>
      </c>
      <c r="E23" s="17">
        <v>2525</v>
      </c>
      <c r="F23" s="17">
        <v>2914</v>
      </c>
      <c r="G23" s="24">
        <v>2.22</v>
      </c>
      <c r="H23" s="25">
        <v>5666</v>
      </c>
      <c r="I23" s="15">
        <v>-3</v>
      </c>
      <c r="J23" s="16">
        <v>-1</v>
      </c>
      <c r="K23" s="17">
        <v>1</v>
      </c>
      <c r="L23" s="26">
        <v>-2</v>
      </c>
      <c r="M23" s="19">
        <v>2</v>
      </c>
      <c r="N23" s="17">
        <v>1</v>
      </c>
      <c r="O23" s="17">
        <v>1</v>
      </c>
      <c r="P23" s="16">
        <v>4</v>
      </c>
      <c r="Q23" s="17">
        <v>2</v>
      </c>
      <c r="R23" s="17">
        <v>2</v>
      </c>
      <c r="S23" s="27">
        <v>-2</v>
      </c>
      <c r="T23" s="19">
        <v>18</v>
      </c>
      <c r="U23" s="17">
        <v>8</v>
      </c>
      <c r="V23" s="17">
        <v>10</v>
      </c>
      <c r="W23" s="16">
        <v>17</v>
      </c>
      <c r="X23" s="17">
        <v>6</v>
      </c>
      <c r="Y23" s="21">
        <v>11</v>
      </c>
      <c r="Z23" s="22">
        <v>1</v>
      </c>
    </row>
    <row r="24" spans="1:26" ht="13.5">
      <c r="A24" s="9" t="s">
        <v>29</v>
      </c>
      <c r="B24" s="23">
        <v>4.57</v>
      </c>
      <c r="C24" s="17">
        <v>3113</v>
      </c>
      <c r="D24" s="16">
        <v>7486</v>
      </c>
      <c r="E24" s="17">
        <v>3461</v>
      </c>
      <c r="F24" s="17">
        <v>4025</v>
      </c>
      <c r="G24" s="24">
        <v>2.4</v>
      </c>
      <c r="H24" s="25">
        <v>1638</v>
      </c>
      <c r="I24" s="15">
        <v>-3</v>
      </c>
      <c r="J24" s="16">
        <v>-10</v>
      </c>
      <c r="K24" s="17">
        <v>-3</v>
      </c>
      <c r="L24" s="26">
        <v>-7</v>
      </c>
      <c r="M24" s="19">
        <v>6</v>
      </c>
      <c r="N24" s="17">
        <v>4</v>
      </c>
      <c r="O24" s="17">
        <v>2</v>
      </c>
      <c r="P24" s="16">
        <v>5</v>
      </c>
      <c r="Q24" s="17">
        <v>3</v>
      </c>
      <c r="R24" s="17">
        <v>2</v>
      </c>
      <c r="S24" s="27">
        <v>1</v>
      </c>
      <c r="T24" s="19">
        <v>7</v>
      </c>
      <c r="U24" s="17">
        <v>4</v>
      </c>
      <c r="V24" s="17">
        <v>3</v>
      </c>
      <c r="W24" s="16">
        <v>18</v>
      </c>
      <c r="X24" s="17">
        <v>8</v>
      </c>
      <c r="Y24" s="21">
        <v>10</v>
      </c>
      <c r="Z24" s="22">
        <v>-11</v>
      </c>
    </row>
    <row r="25" spans="1:26" ht="13.5">
      <c r="A25" s="9" t="s">
        <v>30</v>
      </c>
      <c r="B25" s="23">
        <v>4.89</v>
      </c>
      <c r="C25" s="17">
        <v>7895</v>
      </c>
      <c r="D25" s="16">
        <v>19784</v>
      </c>
      <c r="E25" s="17">
        <v>9414</v>
      </c>
      <c r="F25" s="17">
        <v>10370</v>
      </c>
      <c r="G25" s="24">
        <v>2.51</v>
      </c>
      <c r="H25" s="25">
        <v>4046</v>
      </c>
      <c r="I25" s="15">
        <v>6</v>
      </c>
      <c r="J25" s="16">
        <v>22</v>
      </c>
      <c r="K25" s="17">
        <v>10</v>
      </c>
      <c r="L25" s="26">
        <v>12</v>
      </c>
      <c r="M25" s="19">
        <v>21</v>
      </c>
      <c r="N25" s="17">
        <v>10</v>
      </c>
      <c r="O25" s="17">
        <v>11</v>
      </c>
      <c r="P25" s="16">
        <v>13</v>
      </c>
      <c r="Q25" s="17">
        <v>9</v>
      </c>
      <c r="R25" s="17">
        <v>4</v>
      </c>
      <c r="S25" s="27">
        <v>8</v>
      </c>
      <c r="T25" s="19">
        <v>93</v>
      </c>
      <c r="U25" s="17">
        <v>46</v>
      </c>
      <c r="V25" s="17">
        <v>47</v>
      </c>
      <c r="W25" s="16">
        <v>79</v>
      </c>
      <c r="X25" s="17">
        <v>37</v>
      </c>
      <c r="Y25" s="21">
        <v>42</v>
      </c>
      <c r="Z25" s="22">
        <v>14</v>
      </c>
    </row>
    <row r="26" spans="1:26" ht="13.5">
      <c r="A26" s="9" t="s">
        <v>31</v>
      </c>
      <c r="B26" s="23">
        <v>6.73</v>
      </c>
      <c r="C26" s="17">
        <v>4212</v>
      </c>
      <c r="D26" s="16">
        <v>10595</v>
      </c>
      <c r="E26" s="17">
        <v>4999</v>
      </c>
      <c r="F26" s="17">
        <v>5596</v>
      </c>
      <c r="G26" s="24">
        <v>2.52</v>
      </c>
      <c r="H26" s="25">
        <v>1574</v>
      </c>
      <c r="I26" s="15">
        <v>9</v>
      </c>
      <c r="J26" s="16">
        <v>-10</v>
      </c>
      <c r="K26" s="17">
        <v>-1</v>
      </c>
      <c r="L26" s="26">
        <v>-9</v>
      </c>
      <c r="M26" s="19">
        <v>10</v>
      </c>
      <c r="N26" s="17">
        <v>4</v>
      </c>
      <c r="O26" s="17">
        <v>6</v>
      </c>
      <c r="P26" s="16">
        <v>8</v>
      </c>
      <c r="Q26" s="17">
        <v>6</v>
      </c>
      <c r="R26" s="17">
        <v>2</v>
      </c>
      <c r="S26" s="27">
        <v>2</v>
      </c>
      <c r="T26" s="19">
        <v>42</v>
      </c>
      <c r="U26" s="17">
        <v>22</v>
      </c>
      <c r="V26" s="17">
        <v>20</v>
      </c>
      <c r="W26" s="16">
        <v>54</v>
      </c>
      <c r="X26" s="17">
        <v>21</v>
      </c>
      <c r="Y26" s="21">
        <v>33</v>
      </c>
      <c r="Z26" s="22">
        <v>-12</v>
      </c>
    </row>
    <row r="27" spans="1:26" ht="13.5">
      <c r="A27" s="9" t="s">
        <v>32</v>
      </c>
      <c r="B27" s="23">
        <v>7.09</v>
      </c>
      <c r="C27" s="17">
        <v>4701</v>
      </c>
      <c r="D27" s="16">
        <v>11940</v>
      </c>
      <c r="E27" s="17">
        <v>5583</v>
      </c>
      <c r="F27" s="17">
        <v>6357</v>
      </c>
      <c r="G27" s="24">
        <v>2.54</v>
      </c>
      <c r="H27" s="25">
        <v>1684</v>
      </c>
      <c r="I27" s="15">
        <v>10</v>
      </c>
      <c r="J27" s="16">
        <v>18</v>
      </c>
      <c r="K27" s="17">
        <v>10</v>
      </c>
      <c r="L27" s="26">
        <v>8</v>
      </c>
      <c r="M27" s="19">
        <v>7</v>
      </c>
      <c r="N27" s="17">
        <v>5</v>
      </c>
      <c r="O27" s="17">
        <v>2</v>
      </c>
      <c r="P27" s="16">
        <v>8</v>
      </c>
      <c r="Q27" s="17">
        <v>5</v>
      </c>
      <c r="R27" s="17">
        <v>3</v>
      </c>
      <c r="S27" s="27">
        <v>-1</v>
      </c>
      <c r="T27" s="19">
        <v>46</v>
      </c>
      <c r="U27" s="17">
        <v>22</v>
      </c>
      <c r="V27" s="17">
        <v>24</v>
      </c>
      <c r="W27" s="16">
        <v>27</v>
      </c>
      <c r="X27" s="17">
        <v>12</v>
      </c>
      <c r="Y27" s="21">
        <v>15</v>
      </c>
      <c r="Z27" s="22">
        <v>19</v>
      </c>
    </row>
    <row r="28" spans="1:26" ht="13.5">
      <c r="A28" s="9" t="s">
        <v>33</v>
      </c>
      <c r="B28" s="23">
        <v>12.91</v>
      </c>
      <c r="C28" s="17">
        <v>4443</v>
      </c>
      <c r="D28" s="16">
        <v>11836</v>
      </c>
      <c r="E28" s="17">
        <v>5555</v>
      </c>
      <c r="F28" s="17">
        <v>6281</v>
      </c>
      <c r="G28" s="24">
        <v>2.66</v>
      </c>
      <c r="H28" s="25">
        <v>917</v>
      </c>
      <c r="I28" s="15">
        <v>0</v>
      </c>
      <c r="J28" s="16">
        <v>-14</v>
      </c>
      <c r="K28" s="17">
        <v>-4</v>
      </c>
      <c r="L28" s="26">
        <v>-10</v>
      </c>
      <c r="M28" s="19">
        <v>4</v>
      </c>
      <c r="N28" s="17">
        <v>0</v>
      </c>
      <c r="O28" s="17">
        <v>4</v>
      </c>
      <c r="P28" s="16">
        <v>11</v>
      </c>
      <c r="Q28" s="17">
        <v>3</v>
      </c>
      <c r="R28" s="17">
        <v>8</v>
      </c>
      <c r="S28" s="27">
        <v>-7</v>
      </c>
      <c r="T28" s="19">
        <v>34</v>
      </c>
      <c r="U28" s="17">
        <v>21</v>
      </c>
      <c r="V28" s="17">
        <v>13</v>
      </c>
      <c r="W28" s="16">
        <v>41</v>
      </c>
      <c r="X28" s="17">
        <v>22</v>
      </c>
      <c r="Y28" s="21">
        <v>19</v>
      </c>
      <c r="Z28" s="22">
        <v>-7</v>
      </c>
    </row>
    <row r="29" spans="1:26" ht="13.5">
      <c r="A29" s="9" t="s">
        <v>34</v>
      </c>
      <c r="B29" s="23">
        <v>5.12</v>
      </c>
      <c r="C29" s="17">
        <v>9253</v>
      </c>
      <c r="D29" s="16">
        <v>23273</v>
      </c>
      <c r="E29" s="17">
        <v>11026</v>
      </c>
      <c r="F29" s="17">
        <v>12247</v>
      </c>
      <c r="G29" s="24">
        <v>2.52</v>
      </c>
      <c r="H29" s="25">
        <v>4546</v>
      </c>
      <c r="I29" s="15">
        <v>13</v>
      </c>
      <c r="J29" s="16">
        <v>18</v>
      </c>
      <c r="K29" s="17">
        <v>4</v>
      </c>
      <c r="L29" s="26">
        <v>14</v>
      </c>
      <c r="M29" s="19">
        <v>13</v>
      </c>
      <c r="N29" s="17">
        <v>6</v>
      </c>
      <c r="O29" s="17">
        <v>7</v>
      </c>
      <c r="P29" s="16">
        <v>10</v>
      </c>
      <c r="Q29" s="17">
        <v>4</v>
      </c>
      <c r="R29" s="17">
        <v>6</v>
      </c>
      <c r="S29" s="27">
        <v>3</v>
      </c>
      <c r="T29" s="19">
        <v>102</v>
      </c>
      <c r="U29" s="17">
        <v>44</v>
      </c>
      <c r="V29" s="17">
        <v>58</v>
      </c>
      <c r="W29" s="16">
        <v>87</v>
      </c>
      <c r="X29" s="17">
        <v>42</v>
      </c>
      <c r="Y29" s="21">
        <v>45</v>
      </c>
      <c r="Z29" s="22">
        <v>15</v>
      </c>
    </row>
    <row r="30" spans="1:26" ht="13.5">
      <c r="A30" s="9" t="s">
        <v>35</v>
      </c>
      <c r="B30" s="23">
        <v>4.77</v>
      </c>
      <c r="C30" s="17">
        <v>375</v>
      </c>
      <c r="D30" s="16">
        <v>759</v>
      </c>
      <c r="E30" s="17">
        <v>328</v>
      </c>
      <c r="F30" s="17">
        <v>431</v>
      </c>
      <c r="G30" s="24">
        <v>2.02</v>
      </c>
      <c r="H30" s="25">
        <v>159</v>
      </c>
      <c r="I30" s="15">
        <v>-5</v>
      </c>
      <c r="J30" s="16">
        <v>-5</v>
      </c>
      <c r="K30" s="17">
        <v>-2</v>
      </c>
      <c r="L30" s="26">
        <v>-3</v>
      </c>
      <c r="M30" s="19">
        <v>0</v>
      </c>
      <c r="N30" s="17">
        <v>0</v>
      </c>
      <c r="O30" s="17">
        <v>0</v>
      </c>
      <c r="P30" s="16">
        <v>2</v>
      </c>
      <c r="Q30" s="17">
        <v>1</v>
      </c>
      <c r="R30" s="17">
        <v>1</v>
      </c>
      <c r="S30" s="27">
        <v>-2</v>
      </c>
      <c r="T30" s="19">
        <v>0</v>
      </c>
      <c r="U30" s="17">
        <v>0</v>
      </c>
      <c r="V30" s="17">
        <v>0</v>
      </c>
      <c r="W30" s="16">
        <v>3</v>
      </c>
      <c r="X30" s="17">
        <v>1</v>
      </c>
      <c r="Y30" s="21">
        <v>2</v>
      </c>
      <c r="Z30" s="22">
        <v>-3</v>
      </c>
    </row>
    <row r="31" spans="1:26" ht="13.5">
      <c r="A31" s="9" t="s">
        <v>36</v>
      </c>
      <c r="B31" s="23">
        <v>3.97</v>
      </c>
      <c r="C31" s="17">
        <v>291</v>
      </c>
      <c r="D31" s="16">
        <v>600</v>
      </c>
      <c r="E31" s="17">
        <v>259</v>
      </c>
      <c r="F31" s="17">
        <v>341</v>
      </c>
      <c r="G31" s="24">
        <v>2.06</v>
      </c>
      <c r="H31" s="25">
        <v>151</v>
      </c>
      <c r="I31" s="15">
        <v>0</v>
      </c>
      <c r="J31" s="16">
        <v>0</v>
      </c>
      <c r="K31" s="17">
        <v>0</v>
      </c>
      <c r="L31" s="26">
        <v>0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0</v>
      </c>
      <c r="U31" s="17">
        <v>0</v>
      </c>
      <c r="V31" s="17">
        <v>0</v>
      </c>
      <c r="W31" s="16">
        <v>0</v>
      </c>
      <c r="X31" s="17">
        <v>0</v>
      </c>
      <c r="Y31" s="21">
        <v>0</v>
      </c>
      <c r="Z31" s="22">
        <v>0</v>
      </c>
    </row>
    <row r="32" spans="1:26" ht="13.5">
      <c r="A32" s="9" t="s">
        <v>37</v>
      </c>
      <c r="B32" s="23">
        <v>9.83</v>
      </c>
      <c r="C32" s="17">
        <v>12342</v>
      </c>
      <c r="D32" s="16">
        <v>29694</v>
      </c>
      <c r="E32" s="17">
        <v>13974</v>
      </c>
      <c r="F32" s="17">
        <v>15720</v>
      </c>
      <c r="G32" s="24">
        <v>2.41</v>
      </c>
      <c r="H32" s="25">
        <v>3021</v>
      </c>
      <c r="I32" s="15">
        <v>11</v>
      </c>
      <c r="J32" s="16">
        <v>17</v>
      </c>
      <c r="K32" s="17">
        <v>9</v>
      </c>
      <c r="L32" s="26">
        <v>8</v>
      </c>
      <c r="M32" s="19">
        <v>22</v>
      </c>
      <c r="N32" s="17">
        <v>13</v>
      </c>
      <c r="O32" s="17">
        <v>9</v>
      </c>
      <c r="P32" s="16">
        <v>19</v>
      </c>
      <c r="Q32" s="17">
        <v>9</v>
      </c>
      <c r="R32" s="17">
        <v>10</v>
      </c>
      <c r="S32" s="27">
        <v>3</v>
      </c>
      <c r="T32" s="19">
        <v>151</v>
      </c>
      <c r="U32" s="17">
        <v>75</v>
      </c>
      <c r="V32" s="17">
        <v>76</v>
      </c>
      <c r="W32" s="16">
        <v>137</v>
      </c>
      <c r="X32" s="17">
        <v>70</v>
      </c>
      <c r="Y32" s="21">
        <v>67</v>
      </c>
      <c r="Z32" s="22">
        <v>14</v>
      </c>
    </row>
    <row r="33" spans="1:26" ht="13.5">
      <c r="A33" s="9" t="s">
        <v>38</v>
      </c>
      <c r="B33" s="23">
        <v>20.51</v>
      </c>
      <c r="C33" s="17">
        <v>3053</v>
      </c>
      <c r="D33" s="16">
        <v>8291</v>
      </c>
      <c r="E33" s="17">
        <v>3812</v>
      </c>
      <c r="F33" s="17">
        <v>4479</v>
      </c>
      <c r="G33" s="24">
        <v>2.72</v>
      </c>
      <c r="H33" s="25">
        <v>404</v>
      </c>
      <c r="I33" s="15">
        <v>-4</v>
      </c>
      <c r="J33" s="16">
        <v>-2</v>
      </c>
      <c r="K33" s="17">
        <v>0</v>
      </c>
      <c r="L33" s="26">
        <v>-2</v>
      </c>
      <c r="M33" s="19">
        <v>5</v>
      </c>
      <c r="N33" s="17">
        <v>3</v>
      </c>
      <c r="O33" s="17">
        <v>2</v>
      </c>
      <c r="P33" s="16">
        <v>6</v>
      </c>
      <c r="Q33" s="17">
        <v>2</v>
      </c>
      <c r="R33" s="17">
        <v>4</v>
      </c>
      <c r="S33" s="27">
        <v>-1</v>
      </c>
      <c r="T33" s="19">
        <v>24</v>
      </c>
      <c r="U33" s="17">
        <v>10</v>
      </c>
      <c r="V33" s="17">
        <v>14</v>
      </c>
      <c r="W33" s="16">
        <v>25</v>
      </c>
      <c r="X33" s="17">
        <v>11</v>
      </c>
      <c r="Y33" s="21">
        <v>14</v>
      </c>
      <c r="Z33" s="22">
        <v>-1</v>
      </c>
    </row>
    <row r="34" spans="1:26" ht="13.5">
      <c r="A34" s="9" t="s">
        <v>39</v>
      </c>
      <c r="B34" s="23">
        <v>40.65</v>
      </c>
      <c r="C34" s="17">
        <v>170</v>
      </c>
      <c r="D34" s="16">
        <v>377</v>
      </c>
      <c r="E34" s="17">
        <v>174</v>
      </c>
      <c r="F34" s="17">
        <v>203</v>
      </c>
      <c r="G34" s="24">
        <v>2.22</v>
      </c>
      <c r="H34" s="25">
        <v>9</v>
      </c>
      <c r="I34" s="15">
        <v>1</v>
      </c>
      <c r="J34" s="16">
        <v>1</v>
      </c>
      <c r="K34" s="17">
        <v>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1</v>
      </c>
      <c r="V34" s="17">
        <v>0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40</v>
      </c>
      <c r="B35" s="23">
        <v>12.45</v>
      </c>
      <c r="C35" s="17">
        <v>2060</v>
      </c>
      <c r="D35" s="16">
        <v>5520</v>
      </c>
      <c r="E35" s="17">
        <v>2643</v>
      </c>
      <c r="F35" s="17">
        <v>2877</v>
      </c>
      <c r="G35" s="24">
        <v>2.68</v>
      </c>
      <c r="H35" s="25">
        <v>443</v>
      </c>
      <c r="I35" s="15">
        <v>5</v>
      </c>
      <c r="J35" s="16">
        <v>-2</v>
      </c>
      <c r="K35" s="17">
        <v>-1</v>
      </c>
      <c r="L35" s="26">
        <v>-1</v>
      </c>
      <c r="M35" s="19">
        <v>2</v>
      </c>
      <c r="N35" s="17">
        <v>2</v>
      </c>
      <c r="O35" s="17">
        <v>0</v>
      </c>
      <c r="P35" s="16">
        <v>2</v>
      </c>
      <c r="Q35" s="17">
        <v>1</v>
      </c>
      <c r="R35" s="17">
        <v>1</v>
      </c>
      <c r="S35" s="27">
        <v>0</v>
      </c>
      <c r="T35" s="19">
        <v>13</v>
      </c>
      <c r="U35" s="17">
        <v>7</v>
      </c>
      <c r="V35" s="17">
        <v>6</v>
      </c>
      <c r="W35" s="16">
        <v>15</v>
      </c>
      <c r="X35" s="17">
        <v>9</v>
      </c>
      <c r="Y35" s="21">
        <v>6</v>
      </c>
      <c r="Z35" s="22">
        <v>-2</v>
      </c>
    </row>
    <row r="36" spans="1:26" ht="13.5">
      <c r="A36" s="9" t="s">
        <v>41</v>
      </c>
      <c r="B36" s="23">
        <v>17.04</v>
      </c>
      <c r="C36" s="17">
        <v>202</v>
      </c>
      <c r="D36" s="16">
        <v>698</v>
      </c>
      <c r="E36" s="17">
        <v>321</v>
      </c>
      <c r="F36" s="17">
        <v>377</v>
      </c>
      <c r="G36" s="24">
        <v>3.46</v>
      </c>
      <c r="H36" s="25">
        <v>41</v>
      </c>
      <c r="I36" s="15">
        <v>-2</v>
      </c>
      <c r="J36" s="16">
        <v>-3</v>
      </c>
      <c r="K36" s="17">
        <v>-2</v>
      </c>
      <c r="L36" s="26">
        <v>-1</v>
      </c>
      <c r="M36" s="19">
        <v>1</v>
      </c>
      <c r="N36" s="17">
        <v>0</v>
      </c>
      <c r="O36" s="17">
        <v>1</v>
      </c>
      <c r="P36" s="16">
        <v>1</v>
      </c>
      <c r="Q36" s="17">
        <v>0</v>
      </c>
      <c r="R36" s="17">
        <v>1</v>
      </c>
      <c r="S36" s="27">
        <v>0</v>
      </c>
      <c r="T36" s="19">
        <v>2</v>
      </c>
      <c r="U36" s="17">
        <v>0</v>
      </c>
      <c r="V36" s="17">
        <v>2</v>
      </c>
      <c r="W36" s="16">
        <v>5</v>
      </c>
      <c r="X36" s="17">
        <v>2</v>
      </c>
      <c r="Y36" s="21">
        <v>3</v>
      </c>
      <c r="Z36" s="22">
        <v>-3</v>
      </c>
    </row>
    <row r="37" spans="1:26" ht="13.5">
      <c r="A37" s="9" t="s">
        <v>42</v>
      </c>
      <c r="B37" s="23">
        <v>26.5</v>
      </c>
      <c r="C37" s="17">
        <v>6494</v>
      </c>
      <c r="D37" s="16">
        <v>16911</v>
      </c>
      <c r="E37" s="17">
        <v>7938</v>
      </c>
      <c r="F37" s="17">
        <v>8973</v>
      </c>
      <c r="G37" s="24">
        <v>2.6</v>
      </c>
      <c r="H37" s="25">
        <v>638</v>
      </c>
      <c r="I37" s="15">
        <v>4</v>
      </c>
      <c r="J37" s="16">
        <v>-5</v>
      </c>
      <c r="K37" s="17">
        <v>-3</v>
      </c>
      <c r="L37" s="26">
        <v>-2</v>
      </c>
      <c r="M37" s="19">
        <v>11</v>
      </c>
      <c r="N37" s="17">
        <v>7</v>
      </c>
      <c r="O37" s="17">
        <v>4</v>
      </c>
      <c r="P37" s="16">
        <v>11</v>
      </c>
      <c r="Q37" s="17">
        <v>4</v>
      </c>
      <c r="R37" s="17">
        <v>7</v>
      </c>
      <c r="S37" s="27">
        <v>0</v>
      </c>
      <c r="T37" s="19">
        <v>59</v>
      </c>
      <c r="U37" s="17">
        <v>30</v>
      </c>
      <c r="V37" s="17">
        <v>29</v>
      </c>
      <c r="W37" s="16">
        <v>64</v>
      </c>
      <c r="X37" s="17">
        <v>36</v>
      </c>
      <c r="Y37" s="21">
        <v>28</v>
      </c>
      <c r="Z37" s="22">
        <v>-5</v>
      </c>
    </row>
    <row r="38" spans="1:26" ht="13.5">
      <c r="A38" s="9" t="s">
        <v>43</v>
      </c>
      <c r="B38" s="23">
        <v>5.9</v>
      </c>
      <c r="C38" s="17">
        <v>3576</v>
      </c>
      <c r="D38" s="16">
        <v>9815</v>
      </c>
      <c r="E38" s="17">
        <v>4513</v>
      </c>
      <c r="F38" s="17">
        <v>5302</v>
      </c>
      <c r="G38" s="24">
        <v>2.74</v>
      </c>
      <c r="H38" s="25">
        <v>1664</v>
      </c>
      <c r="I38" s="15">
        <v>-6</v>
      </c>
      <c r="J38" s="16">
        <v>-23</v>
      </c>
      <c r="K38" s="17">
        <v>-18</v>
      </c>
      <c r="L38" s="26">
        <v>-5</v>
      </c>
      <c r="M38" s="19">
        <v>6</v>
      </c>
      <c r="N38" s="17">
        <v>3</v>
      </c>
      <c r="O38" s="17">
        <v>3</v>
      </c>
      <c r="P38" s="16">
        <v>5</v>
      </c>
      <c r="Q38" s="17">
        <v>4</v>
      </c>
      <c r="R38" s="17">
        <v>1</v>
      </c>
      <c r="S38" s="27">
        <v>1</v>
      </c>
      <c r="T38" s="19">
        <v>30</v>
      </c>
      <c r="U38" s="17">
        <v>15</v>
      </c>
      <c r="V38" s="17">
        <v>15</v>
      </c>
      <c r="W38" s="16">
        <v>54</v>
      </c>
      <c r="X38" s="17">
        <v>32</v>
      </c>
      <c r="Y38" s="21">
        <v>22</v>
      </c>
      <c r="Z38" s="22">
        <v>-24</v>
      </c>
    </row>
    <row r="39" spans="1:26" ht="13.5">
      <c r="A39" s="9" t="s">
        <v>44</v>
      </c>
      <c r="B39" s="23">
        <v>8.81</v>
      </c>
      <c r="C39" s="17">
        <v>24419</v>
      </c>
      <c r="D39" s="16">
        <v>58022</v>
      </c>
      <c r="E39" s="17">
        <v>27331</v>
      </c>
      <c r="F39" s="17">
        <v>30691</v>
      </c>
      <c r="G39" s="24">
        <v>2.38</v>
      </c>
      <c r="H39" s="25">
        <v>6586</v>
      </c>
      <c r="I39" s="15">
        <v>51</v>
      </c>
      <c r="J39" s="16">
        <v>54</v>
      </c>
      <c r="K39" s="17">
        <v>19</v>
      </c>
      <c r="L39" s="26">
        <v>35</v>
      </c>
      <c r="M39" s="19">
        <v>56</v>
      </c>
      <c r="N39" s="17">
        <v>31</v>
      </c>
      <c r="O39" s="17">
        <v>25</v>
      </c>
      <c r="P39" s="16">
        <v>21</v>
      </c>
      <c r="Q39" s="17">
        <v>10</v>
      </c>
      <c r="R39" s="17">
        <v>11</v>
      </c>
      <c r="S39" s="27">
        <v>35</v>
      </c>
      <c r="T39" s="19">
        <v>244</v>
      </c>
      <c r="U39" s="17">
        <v>120</v>
      </c>
      <c r="V39" s="17">
        <v>124</v>
      </c>
      <c r="W39" s="16">
        <v>225</v>
      </c>
      <c r="X39" s="17">
        <v>122</v>
      </c>
      <c r="Y39" s="21">
        <v>103</v>
      </c>
      <c r="Z39" s="22">
        <v>19</v>
      </c>
    </row>
    <row r="40" spans="1:26" ht="13.5">
      <c r="A40" s="9" t="s">
        <v>45</v>
      </c>
      <c r="B40" s="23">
        <v>14.05</v>
      </c>
      <c r="C40" s="17">
        <v>2882</v>
      </c>
      <c r="D40" s="16">
        <v>8820</v>
      </c>
      <c r="E40" s="17">
        <v>4098</v>
      </c>
      <c r="F40" s="17">
        <v>4722</v>
      </c>
      <c r="G40" s="24">
        <v>3.06</v>
      </c>
      <c r="H40" s="25">
        <v>628</v>
      </c>
      <c r="I40" s="15">
        <v>0</v>
      </c>
      <c r="J40" s="16">
        <v>-2</v>
      </c>
      <c r="K40" s="17">
        <v>-5</v>
      </c>
      <c r="L40" s="26">
        <v>3</v>
      </c>
      <c r="M40" s="19">
        <v>4</v>
      </c>
      <c r="N40" s="17">
        <v>2</v>
      </c>
      <c r="O40" s="17">
        <v>2</v>
      </c>
      <c r="P40" s="16">
        <v>5</v>
      </c>
      <c r="Q40" s="17">
        <v>2</v>
      </c>
      <c r="R40" s="17">
        <v>3</v>
      </c>
      <c r="S40" s="27">
        <v>-1</v>
      </c>
      <c r="T40" s="19">
        <v>28</v>
      </c>
      <c r="U40" s="17">
        <v>13</v>
      </c>
      <c r="V40" s="17">
        <v>15</v>
      </c>
      <c r="W40" s="16">
        <v>29</v>
      </c>
      <c r="X40" s="17">
        <v>18</v>
      </c>
      <c r="Y40" s="21">
        <v>11</v>
      </c>
      <c r="Z40" s="22">
        <v>-1</v>
      </c>
    </row>
    <row r="41" spans="1:26" ht="13.5">
      <c r="A41" s="9" t="s">
        <v>46</v>
      </c>
      <c r="B41" s="23">
        <v>30.6</v>
      </c>
      <c r="C41" s="17">
        <v>718</v>
      </c>
      <c r="D41" s="16">
        <v>1892</v>
      </c>
      <c r="E41" s="17">
        <v>896</v>
      </c>
      <c r="F41" s="17">
        <v>996</v>
      </c>
      <c r="G41" s="24">
        <v>2.64</v>
      </c>
      <c r="H41" s="25">
        <v>62</v>
      </c>
      <c r="I41" s="15">
        <v>1</v>
      </c>
      <c r="J41" s="16">
        <v>0</v>
      </c>
      <c r="K41" s="17">
        <v>-1</v>
      </c>
      <c r="L41" s="26">
        <v>1</v>
      </c>
      <c r="M41" s="19">
        <v>0</v>
      </c>
      <c r="N41" s="17">
        <v>0</v>
      </c>
      <c r="O41" s="17">
        <v>0</v>
      </c>
      <c r="P41" s="16">
        <v>1</v>
      </c>
      <c r="Q41" s="17">
        <v>1</v>
      </c>
      <c r="R41" s="17">
        <v>0</v>
      </c>
      <c r="S41" s="27">
        <v>-1</v>
      </c>
      <c r="T41" s="19">
        <v>2</v>
      </c>
      <c r="U41" s="17">
        <v>1</v>
      </c>
      <c r="V41" s="17">
        <v>1</v>
      </c>
      <c r="W41" s="16">
        <v>1</v>
      </c>
      <c r="X41" s="17">
        <v>1</v>
      </c>
      <c r="Y41" s="21">
        <v>0</v>
      </c>
      <c r="Z41" s="22">
        <v>1</v>
      </c>
    </row>
    <row r="42" spans="1:26" ht="13.5">
      <c r="A42" s="28" t="s">
        <v>47</v>
      </c>
      <c r="B42" s="29">
        <v>271.65</v>
      </c>
      <c r="C42" s="30">
        <v>145097</v>
      </c>
      <c r="D42" s="30">
        <v>353609</v>
      </c>
      <c r="E42" s="30">
        <v>165669</v>
      </c>
      <c r="F42" s="30">
        <v>187940</v>
      </c>
      <c r="G42" s="31">
        <v>2.44</v>
      </c>
      <c r="H42" s="32">
        <v>1302</v>
      </c>
      <c r="I42" s="33">
        <v>187</v>
      </c>
      <c r="J42" s="30">
        <v>199</v>
      </c>
      <c r="K42" s="30">
        <v>98</v>
      </c>
      <c r="L42" s="34">
        <v>101</v>
      </c>
      <c r="M42" s="35">
        <v>268</v>
      </c>
      <c r="N42" s="30">
        <v>137</v>
      </c>
      <c r="O42" s="30">
        <v>131</v>
      </c>
      <c r="P42" s="30">
        <v>199</v>
      </c>
      <c r="Q42" s="30">
        <v>106</v>
      </c>
      <c r="R42" s="30">
        <v>93</v>
      </c>
      <c r="S42" s="30">
        <v>69</v>
      </c>
      <c r="T42" s="35">
        <v>1481</v>
      </c>
      <c r="U42" s="30">
        <v>739</v>
      </c>
      <c r="V42" s="30">
        <v>742</v>
      </c>
      <c r="W42" s="30">
        <v>1351</v>
      </c>
      <c r="X42" s="30">
        <v>672</v>
      </c>
      <c r="Y42" s="36">
        <v>679</v>
      </c>
      <c r="Z42" s="34">
        <v>130</v>
      </c>
    </row>
    <row r="43" spans="1:26" ht="13.5">
      <c r="A43" s="37" t="s">
        <v>50</v>
      </c>
      <c r="B43" s="38">
        <v>289.56</v>
      </c>
      <c r="C43" s="39">
        <v>214217</v>
      </c>
      <c r="D43" s="39">
        <v>483790</v>
      </c>
      <c r="E43" s="39">
        <v>226635</v>
      </c>
      <c r="F43" s="39">
        <v>257155</v>
      </c>
      <c r="G43" s="40">
        <v>2.26</v>
      </c>
      <c r="H43" s="41">
        <v>1671</v>
      </c>
      <c r="I43" s="42">
        <v>262</v>
      </c>
      <c r="J43" s="39">
        <v>256</v>
      </c>
      <c r="K43" s="39">
        <v>151</v>
      </c>
      <c r="L43" s="43">
        <v>105</v>
      </c>
      <c r="M43" s="44">
        <v>346</v>
      </c>
      <c r="N43" s="39">
        <v>176</v>
      </c>
      <c r="O43" s="39">
        <v>170</v>
      </c>
      <c r="P43" s="39">
        <v>282</v>
      </c>
      <c r="Q43" s="39">
        <v>143</v>
      </c>
      <c r="R43" s="39">
        <v>139</v>
      </c>
      <c r="S43" s="39">
        <v>64</v>
      </c>
      <c r="T43" s="44">
        <v>2323</v>
      </c>
      <c r="U43" s="39">
        <v>1163</v>
      </c>
      <c r="V43" s="39">
        <v>1160</v>
      </c>
      <c r="W43" s="39">
        <v>2131</v>
      </c>
      <c r="X43" s="39">
        <v>1045</v>
      </c>
      <c r="Y43" s="45">
        <v>1086</v>
      </c>
      <c r="Z43" s="43">
        <v>192</v>
      </c>
    </row>
    <row r="44" ht="6" customHeight="1">
      <c r="A44" s="46"/>
    </row>
    <row r="49" spans="1:26" ht="19.5" customHeight="1">
      <c r="A49" s="78" t="str">
        <f>A3</f>
        <v>地区別推計人口（平成２２年６月１日現在）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５ 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519</v>
      </c>
      <c r="D54" s="12">
        <v>1305</v>
      </c>
      <c r="E54" s="11">
        <v>606</v>
      </c>
      <c r="F54" s="11">
        <v>699</v>
      </c>
      <c r="G54" s="66">
        <v>2.51</v>
      </c>
      <c r="H54" s="73" t="s">
        <v>68</v>
      </c>
      <c r="I54" s="15">
        <v>0</v>
      </c>
      <c r="J54" s="16">
        <v>-5</v>
      </c>
      <c r="K54" s="17">
        <v>-3</v>
      </c>
      <c r="L54" s="18">
        <v>-2</v>
      </c>
      <c r="M54" s="19">
        <v>1</v>
      </c>
      <c r="N54" s="17">
        <v>0</v>
      </c>
      <c r="O54" s="17">
        <v>1</v>
      </c>
      <c r="P54" s="16">
        <v>4</v>
      </c>
      <c r="Q54" s="17">
        <v>2</v>
      </c>
      <c r="R54" s="11">
        <v>2</v>
      </c>
      <c r="S54" s="20">
        <v>-3</v>
      </c>
      <c r="T54" s="19">
        <v>2</v>
      </c>
      <c r="U54" s="17">
        <v>1</v>
      </c>
      <c r="V54" s="17">
        <v>1</v>
      </c>
      <c r="W54" s="16">
        <v>4</v>
      </c>
      <c r="X54" s="17">
        <v>2</v>
      </c>
      <c r="Y54" s="21">
        <v>2</v>
      </c>
      <c r="Z54" s="22">
        <v>-2</v>
      </c>
    </row>
    <row r="55" spans="1:26" ht="13.5">
      <c r="A55" s="9" t="s">
        <v>52</v>
      </c>
      <c r="B55" s="72" t="s">
        <v>68</v>
      </c>
      <c r="C55" s="17">
        <v>403</v>
      </c>
      <c r="D55" s="16">
        <v>1011</v>
      </c>
      <c r="E55" s="17">
        <v>442</v>
      </c>
      <c r="F55" s="17">
        <v>569</v>
      </c>
      <c r="G55" s="67">
        <v>2.51</v>
      </c>
      <c r="H55" s="73" t="s">
        <v>68</v>
      </c>
      <c r="I55" s="15">
        <v>-2</v>
      </c>
      <c r="J55" s="16">
        <v>-2</v>
      </c>
      <c r="K55" s="17">
        <v>0</v>
      </c>
      <c r="L55" s="26">
        <v>-2</v>
      </c>
      <c r="M55" s="19">
        <v>0</v>
      </c>
      <c r="N55" s="17">
        <v>0</v>
      </c>
      <c r="O55" s="17">
        <v>0</v>
      </c>
      <c r="P55" s="16">
        <v>2</v>
      </c>
      <c r="Q55" s="17">
        <v>0</v>
      </c>
      <c r="R55" s="17">
        <v>2</v>
      </c>
      <c r="S55" s="27">
        <v>-2</v>
      </c>
      <c r="T55" s="19">
        <v>0</v>
      </c>
      <c r="U55" s="17">
        <v>0</v>
      </c>
      <c r="V55" s="17">
        <v>0</v>
      </c>
      <c r="W55" s="16">
        <v>0</v>
      </c>
      <c r="X55" s="17">
        <v>0</v>
      </c>
      <c r="Y55" s="21">
        <v>0</v>
      </c>
      <c r="Z55" s="22">
        <v>0</v>
      </c>
    </row>
    <row r="56" spans="1:26" ht="13.5">
      <c r="A56" s="9" t="s">
        <v>53</v>
      </c>
      <c r="B56" s="72" t="s">
        <v>68</v>
      </c>
      <c r="C56" s="17">
        <v>768</v>
      </c>
      <c r="D56" s="16">
        <v>2083</v>
      </c>
      <c r="E56" s="17">
        <v>963</v>
      </c>
      <c r="F56" s="17">
        <v>1120</v>
      </c>
      <c r="G56" s="67">
        <v>2.71</v>
      </c>
      <c r="H56" s="73" t="s">
        <v>68</v>
      </c>
      <c r="I56" s="15">
        <v>-2</v>
      </c>
      <c r="J56" s="16">
        <v>-6</v>
      </c>
      <c r="K56" s="17">
        <v>-4</v>
      </c>
      <c r="L56" s="26">
        <v>-2</v>
      </c>
      <c r="M56" s="19">
        <v>2</v>
      </c>
      <c r="N56" s="17">
        <v>2</v>
      </c>
      <c r="O56" s="17">
        <v>0</v>
      </c>
      <c r="P56" s="16">
        <v>4</v>
      </c>
      <c r="Q56" s="17">
        <v>2</v>
      </c>
      <c r="R56" s="17">
        <v>2</v>
      </c>
      <c r="S56" s="27">
        <v>-2</v>
      </c>
      <c r="T56" s="19">
        <v>6</v>
      </c>
      <c r="U56" s="17">
        <v>0</v>
      </c>
      <c r="V56" s="17">
        <v>6</v>
      </c>
      <c r="W56" s="16">
        <v>10</v>
      </c>
      <c r="X56" s="17">
        <v>4</v>
      </c>
      <c r="Y56" s="21">
        <v>6</v>
      </c>
      <c r="Z56" s="22">
        <v>-4</v>
      </c>
    </row>
    <row r="57" spans="1:26" ht="13.5">
      <c r="A57" s="9" t="s">
        <v>54</v>
      </c>
      <c r="B57" s="72" t="s">
        <v>68</v>
      </c>
      <c r="C57" s="17">
        <v>832</v>
      </c>
      <c r="D57" s="16">
        <v>2315</v>
      </c>
      <c r="E57" s="17">
        <v>1072</v>
      </c>
      <c r="F57" s="17">
        <v>1243</v>
      </c>
      <c r="G57" s="67">
        <v>2.78</v>
      </c>
      <c r="H57" s="73" t="s">
        <v>68</v>
      </c>
      <c r="I57" s="15">
        <v>1</v>
      </c>
      <c r="J57" s="16">
        <v>4</v>
      </c>
      <c r="K57" s="17">
        <v>2</v>
      </c>
      <c r="L57" s="26">
        <v>2</v>
      </c>
      <c r="M57" s="19">
        <v>1</v>
      </c>
      <c r="N57" s="17">
        <v>0</v>
      </c>
      <c r="O57" s="17">
        <v>1</v>
      </c>
      <c r="P57" s="16">
        <v>2</v>
      </c>
      <c r="Q57" s="17">
        <v>0</v>
      </c>
      <c r="R57" s="17">
        <v>2</v>
      </c>
      <c r="S57" s="27">
        <v>-1</v>
      </c>
      <c r="T57" s="19">
        <v>6</v>
      </c>
      <c r="U57" s="17">
        <v>3</v>
      </c>
      <c r="V57" s="17">
        <v>3</v>
      </c>
      <c r="W57" s="16">
        <v>1</v>
      </c>
      <c r="X57" s="17">
        <v>1</v>
      </c>
      <c r="Y57" s="21">
        <v>0</v>
      </c>
      <c r="Z57" s="22">
        <v>5</v>
      </c>
    </row>
    <row r="58" spans="1:26" ht="13.5">
      <c r="A58" s="9" t="s">
        <v>55</v>
      </c>
      <c r="B58" s="72" t="s">
        <v>68</v>
      </c>
      <c r="C58" s="17">
        <v>3515</v>
      </c>
      <c r="D58" s="16">
        <v>8119</v>
      </c>
      <c r="E58" s="17">
        <v>3696</v>
      </c>
      <c r="F58" s="17">
        <v>4423</v>
      </c>
      <c r="G58" s="67">
        <v>2.31</v>
      </c>
      <c r="H58" s="73" t="s">
        <v>68</v>
      </c>
      <c r="I58" s="15">
        <v>5</v>
      </c>
      <c r="J58" s="16">
        <v>-3</v>
      </c>
      <c r="K58" s="17">
        <v>-4</v>
      </c>
      <c r="L58" s="26">
        <v>1</v>
      </c>
      <c r="M58" s="19">
        <v>3</v>
      </c>
      <c r="N58" s="17">
        <v>0</v>
      </c>
      <c r="O58" s="17">
        <v>3</v>
      </c>
      <c r="P58" s="16">
        <v>5</v>
      </c>
      <c r="Q58" s="17">
        <v>3</v>
      </c>
      <c r="R58" s="17">
        <v>2</v>
      </c>
      <c r="S58" s="27">
        <v>-2</v>
      </c>
      <c r="T58" s="19">
        <v>32</v>
      </c>
      <c r="U58" s="17">
        <v>16</v>
      </c>
      <c r="V58" s="17">
        <v>16</v>
      </c>
      <c r="W58" s="16">
        <v>33</v>
      </c>
      <c r="X58" s="17">
        <v>17</v>
      </c>
      <c r="Y58" s="21">
        <v>16</v>
      </c>
      <c r="Z58" s="22">
        <v>-1</v>
      </c>
    </row>
    <row r="59" spans="1:26" ht="13.5">
      <c r="A59" s="9" t="s">
        <v>56</v>
      </c>
      <c r="B59" s="72" t="s">
        <v>68</v>
      </c>
      <c r="C59" s="17">
        <v>2190</v>
      </c>
      <c r="D59" s="16">
        <v>5767</v>
      </c>
      <c r="E59" s="17">
        <v>2677</v>
      </c>
      <c r="F59" s="17">
        <v>3090</v>
      </c>
      <c r="G59" s="67">
        <v>2.63</v>
      </c>
      <c r="H59" s="73" t="s">
        <v>68</v>
      </c>
      <c r="I59" s="15">
        <v>-2</v>
      </c>
      <c r="J59" s="16">
        <v>-4</v>
      </c>
      <c r="K59" s="17">
        <v>1</v>
      </c>
      <c r="L59" s="26">
        <v>-5</v>
      </c>
      <c r="M59" s="19">
        <v>3</v>
      </c>
      <c r="N59" s="17">
        <v>2</v>
      </c>
      <c r="O59" s="17">
        <v>1</v>
      </c>
      <c r="P59" s="16">
        <v>3</v>
      </c>
      <c r="Q59" s="17">
        <v>1</v>
      </c>
      <c r="R59" s="17">
        <v>2</v>
      </c>
      <c r="S59" s="27">
        <v>0</v>
      </c>
      <c r="T59" s="19">
        <v>12</v>
      </c>
      <c r="U59" s="17">
        <v>5</v>
      </c>
      <c r="V59" s="17">
        <v>7</v>
      </c>
      <c r="W59" s="16">
        <v>16</v>
      </c>
      <c r="X59" s="17">
        <v>5</v>
      </c>
      <c r="Y59" s="21">
        <v>11</v>
      </c>
      <c r="Z59" s="22">
        <v>-4</v>
      </c>
    </row>
    <row r="60" spans="1:26" ht="13.5">
      <c r="A60" s="9" t="s">
        <v>57</v>
      </c>
      <c r="B60" s="72" t="s">
        <v>68</v>
      </c>
      <c r="C60" s="17">
        <v>2762</v>
      </c>
      <c r="D60" s="16">
        <v>7125</v>
      </c>
      <c r="E60" s="17">
        <v>3322</v>
      </c>
      <c r="F60" s="17">
        <v>3803</v>
      </c>
      <c r="G60" s="67">
        <v>2.58</v>
      </c>
      <c r="H60" s="73" t="s">
        <v>68</v>
      </c>
      <c r="I60" s="15">
        <v>1</v>
      </c>
      <c r="J60" s="16">
        <v>7</v>
      </c>
      <c r="K60" s="17">
        <v>6</v>
      </c>
      <c r="L60" s="26">
        <v>1</v>
      </c>
      <c r="M60" s="19">
        <v>4</v>
      </c>
      <c r="N60" s="17">
        <v>2</v>
      </c>
      <c r="O60" s="17">
        <v>2</v>
      </c>
      <c r="P60" s="16">
        <v>5</v>
      </c>
      <c r="Q60" s="17">
        <v>0</v>
      </c>
      <c r="R60" s="17">
        <v>5</v>
      </c>
      <c r="S60" s="27">
        <v>-1</v>
      </c>
      <c r="T60" s="19">
        <v>23</v>
      </c>
      <c r="U60" s="17">
        <v>10</v>
      </c>
      <c r="V60" s="17">
        <v>13</v>
      </c>
      <c r="W60" s="16">
        <v>15</v>
      </c>
      <c r="X60" s="17">
        <v>6</v>
      </c>
      <c r="Y60" s="21">
        <v>9</v>
      </c>
      <c r="Z60" s="22">
        <v>8</v>
      </c>
    </row>
    <row r="61" spans="1:26" ht="13.5">
      <c r="A61" s="37" t="s">
        <v>58</v>
      </c>
      <c r="B61" s="38">
        <v>102.13</v>
      </c>
      <c r="C61" s="39">
        <v>10989</v>
      </c>
      <c r="D61" s="39">
        <v>27725</v>
      </c>
      <c r="E61" s="39">
        <v>12778</v>
      </c>
      <c r="F61" s="39">
        <v>14947</v>
      </c>
      <c r="G61" s="47">
        <v>2.52</v>
      </c>
      <c r="H61" s="39">
        <v>271</v>
      </c>
      <c r="I61" s="42">
        <v>1</v>
      </c>
      <c r="J61" s="39">
        <v>-9</v>
      </c>
      <c r="K61" s="39">
        <v>-2</v>
      </c>
      <c r="L61" s="43">
        <v>-7</v>
      </c>
      <c r="M61" s="44">
        <v>14</v>
      </c>
      <c r="N61" s="39">
        <v>6</v>
      </c>
      <c r="O61" s="39">
        <v>8</v>
      </c>
      <c r="P61" s="39">
        <v>25</v>
      </c>
      <c r="Q61" s="39">
        <v>8</v>
      </c>
      <c r="R61" s="39">
        <v>17</v>
      </c>
      <c r="S61" s="39">
        <v>-11</v>
      </c>
      <c r="T61" s="44">
        <v>81</v>
      </c>
      <c r="U61" s="39">
        <v>35</v>
      </c>
      <c r="V61" s="39">
        <v>46</v>
      </c>
      <c r="W61" s="39">
        <v>79</v>
      </c>
      <c r="X61" s="39">
        <v>35</v>
      </c>
      <c r="Y61" s="45">
        <v>44</v>
      </c>
      <c r="Z61" s="43">
        <v>2</v>
      </c>
    </row>
    <row r="62" spans="1:26" ht="13.5">
      <c r="A62" s="9" t="s">
        <v>59</v>
      </c>
      <c r="B62" s="72" t="s">
        <v>68</v>
      </c>
      <c r="C62" s="17">
        <v>260</v>
      </c>
      <c r="D62" s="12">
        <v>429</v>
      </c>
      <c r="E62" s="17">
        <v>195</v>
      </c>
      <c r="F62" s="17">
        <v>234</v>
      </c>
      <c r="G62" s="67">
        <v>1.65</v>
      </c>
      <c r="H62" s="73" t="s">
        <v>68</v>
      </c>
      <c r="I62" s="15">
        <v>-1</v>
      </c>
      <c r="J62" s="16">
        <v>-4</v>
      </c>
      <c r="K62" s="17">
        <v>-2</v>
      </c>
      <c r="L62" s="26">
        <v>-2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0</v>
      </c>
      <c r="U62" s="17">
        <v>0</v>
      </c>
      <c r="V62" s="17">
        <v>0</v>
      </c>
      <c r="W62" s="16">
        <v>2</v>
      </c>
      <c r="X62" s="17">
        <v>1</v>
      </c>
      <c r="Y62" s="21">
        <v>1</v>
      </c>
      <c r="Z62" s="22">
        <v>-2</v>
      </c>
    </row>
    <row r="63" spans="1:26" ht="13.5">
      <c r="A63" s="9" t="s">
        <v>60</v>
      </c>
      <c r="B63" s="72" t="s">
        <v>68</v>
      </c>
      <c r="C63" s="17">
        <v>1082</v>
      </c>
      <c r="D63" s="16">
        <v>2321</v>
      </c>
      <c r="E63" s="17">
        <v>1060</v>
      </c>
      <c r="F63" s="17">
        <v>1261</v>
      </c>
      <c r="G63" s="67">
        <v>2.15</v>
      </c>
      <c r="H63" s="73" t="s">
        <v>68</v>
      </c>
      <c r="I63" s="15">
        <v>0</v>
      </c>
      <c r="J63" s="16">
        <v>-7</v>
      </c>
      <c r="K63" s="17">
        <v>-6</v>
      </c>
      <c r="L63" s="26">
        <v>-1</v>
      </c>
      <c r="M63" s="19">
        <v>1</v>
      </c>
      <c r="N63" s="17">
        <v>0</v>
      </c>
      <c r="O63" s="17">
        <v>1</v>
      </c>
      <c r="P63" s="16">
        <v>3</v>
      </c>
      <c r="Q63" s="17">
        <v>2</v>
      </c>
      <c r="R63" s="17">
        <v>1</v>
      </c>
      <c r="S63" s="27">
        <v>-2</v>
      </c>
      <c r="T63" s="19">
        <v>2</v>
      </c>
      <c r="U63" s="17">
        <v>1</v>
      </c>
      <c r="V63" s="17">
        <v>1</v>
      </c>
      <c r="W63" s="16">
        <v>7</v>
      </c>
      <c r="X63" s="17">
        <v>5</v>
      </c>
      <c r="Y63" s="21">
        <v>2</v>
      </c>
      <c r="Z63" s="22">
        <v>-5</v>
      </c>
    </row>
    <row r="64" spans="1:26" ht="13.5">
      <c r="A64" s="9" t="s">
        <v>61</v>
      </c>
      <c r="B64" s="72" t="s">
        <v>68</v>
      </c>
      <c r="C64" s="17">
        <v>385</v>
      </c>
      <c r="D64" s="16">
        <v>819</v>
      </c>
      <c r="E64" s="17">
        <v>367</v>
      </c>
      <c r="F64" s="17">
        <v>452</v>
      </c>
      <c r="G64" s="67">
        <v>2.13</v>
      </c>
      <c r="H64" s="73" t="s">
        <v>68</v>
      </c>
      <c r="I64" s="15">
        <v>0</v>
      </c>
      <c r="J64" s="16">
        <v>-2</v>
      </c>
      <c r="K64" s="17">
        <v>1</v>
      </c>
      <c r="L64" s="26">
        <v>-3</v>
      </c>
      <c r="M64" s="19">
        <v>0</v>
      </c>
      <c r="N64" s="17">
        <v>0</v>
      </c>
      <c r="O64" s="17">
        <v>0</v>
      </c>
      <c r="P64" s="16">
        <v>3</v>
      </c>
      <c r="Q64" s="17">
        <v>0</v>
      </c>
      <c r="R64" s="17">
        <v>3</v>
      </c>
      <c r="S64" s="27">
        <v>-3</v>
      </c>
      <c r="T64" s="19">
        <v>1</v>
      </c>
      <c r="U64" s="17">
        <v>1</v>
      </c>
      <c r="V64" s="17">
        <v>0</v>
      </c>
      <c r="W64" s="16">
        <v>0</v>
      </c>
      <c r="X64" s="17">
        <v>0</v>
      </c>
      <c r="Y64" s="21">
        <v>0</v>
      </c>
      <c r="Z64" s="22">
        <v>1</v>
      </c>
    </row>
    <row r="65" spans="1:26" ht="13.5">
      <c r="A65" s="9" t="s">
        <v>62</v>
      </c>
      <c r="B65" s="72" t="s">
        <v>68</v>
      </c>
      <c r="C65" s="17">
        <v>545</v>
      </c>
      <c r="D65" s="16">
        <v>965</v>
      </c>
      <c r="E65" s="17">
        <v>442</v>
      </c>
      <c r="F65" s="17">
        <v>523</v>
      </c>
      <c r="G65" s="67">
        <v>1.77</v>
      </c>
      <c r="H65" s="73" t="s">
        <v>68</v>
      </c>
      <c r="I65" s="15">
        <v>-1</v>
      </c>
      <c r="J65" s="16">
        <v>-2</v>
      </c>
      <c r="K65" s="17">
        <v>-1</v>
      </c>
      <c r="L65" s="26">
        <v>-1</v>
      </c>
      <c r="M65" s="19">
        <v>0</v>
      </c>
      <c r="N65" s="17">
        <v>0</v>
      </c>
      <c r="O65" s="17">
        <v>0</v>
      </c>
      <c r="P65" s="16">
        <v>3</v>
      </c>
      <c r="Q65" s="17">
        <v>2</v>
      </c>
      <c r="R65" s="17">
        <v>1</v>
      </c>
      <c r="S65" s="27">
        <v>-3</v>
      </c>
      <c r="T65" s="19">
        <v>3</v>
      </c>
      <c r="U65" s="17">
        <v>1</v>
      </c>
      <c r="V65" s="17">
        <v>2</v>
      </c>
      <c r="W65" s="16">
        <v>2</v>
      </c>
      <c r="X65" s="17">
        <v>0</v>
      </c>
      <c r="Y65" s="21">
        <v>2</v>
      </c>
      <c r="Z65" s="22">
        <v>1</v>
      </c>
    </row>
    <row r="66" spans="1:26" ht="13.5">
      <c r="A66" s="37" t="s">
        <v>63</v>
      </c>
      <c r="B66" s="38">
        <v>37.35</v>
      </c>
      <c r="C66" s="39">
        <v>2272</v>
      </c>
      <c r="D66" s="39">
        <v>4534</v>
      </c>
      <c r="E66" s="39">
        <v>2064</v>
      </c>
      <c r="F66" s="39">
        <v>2470</v>
      </c>
      <c r="G66" s="47">
        <v>2</v>
      </c>
      <c r="H66" s="39">
        <v>121</v>
      </c>
      <c r="I66" s="42">
        <v>-2</v>
      </c>
      <c r="J66" s="39">
        <v>-15</v>
      </c>
      <c r="K66" s="39">
        <v>-8</v>
      </c>
      <c r="L66" s="43">
        <v>-7</v>
      </c>
      <c r="M66" s="44">
        <v>1</v>
      </c>
      <c r="N66" s="39">
        <v>0</v>
      </c>
      <c r="O66" s="39">
        <v>1</v>
      </c>
      <c r="P66" s="39">
        <v>11</v>
      </c>
      <c r="Q66" s="39">
        <v>5</v>
      </c>
      <c r="R66" s="39">
        <v>6</v>
      </c>
      <c r="S66" s="39">
        <v>-10</v>
      </c>
      <c r="T66" s="44">
        <v>6</v>
      </c>
      <c r="U66" s="39">
        <v>3</v>
      </c>
      <c r="V66" s="39">
        <v>3</v>
      </c>
      <c r="W66" s="39">
        <v>11</v>
      </c>
      <c r="X66" s="39">
        <v>6</v>
      </c>
      <c r="Y66" s="45">
        <v>5</v>
      </c>
      <c r="Z66" s="43">
        <v>-5</v>
      </c>
    </row>
    <row r="68" spans="1:26" ht="13.5">
      <c r="A68" s="48" t="s">
        <v>64</v>
      </c>
      <c r="B68" s="49">
        <v>429.04</v>
      </c>
      <c r="C68" s="50">
        <v>227478</v>
      </c>
      <c r="D68" s="50">
        <v>516049</v>
      </c>
      <c r="E68" s="50">
        <v>241477</v>
      </c>
      <c r="F68" s="50">
        <v>274572</v>
      </c>
      <c r="G68" s="51">
        <v>2.27</v>
      </c>
      <c r="H68" s="71">
        <v>1203</v>
      </c>
      <c r="I68" s="70">
        <v>261</v>
      </c>
      <c r="J68" s="50">
        <v>232</v>
      </c>
      <c r="K68" s="50">
        <v>141</v>
      </c>
      <c r="L68" s="50">
        <v>91</v>
      </c>
      <c r="M68" s="50">
        <v>361</v>
      </c>
      <c r="N68" s="50">
        <v>182</v>
      </c>
      <c r="O68" s="50">
        <v>179</v>
      </c>
      <c r="P68" s="50">
        <v>318</v>
      </c>
      <c r="Q68" s="50">
        <v>156</v>
      </c>
      <c r="R68" s="50">
        <v>162</v>
      </c>
      <c r="S68" s="50">
        <v>43</v>
      </c>
      <c r="T68" s="50">
        <v>2410</v>
      </c>
      <c r="U68" s="50">
        <v>1201</v>
      </c>
      <c r="V68" s="50">
        <v>1209</v>
      </c>
      <c r="W68" s="50">
        <v>2221</v>
      </c>
      <c r="X68" s="50">
        <v>1086</v>
      </c>
      <c r="Y68" s="50">
        <v>1135</v>
      </c>
      <c r="Z68" s="52">
        <v>189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227217</v>
      </c>
      <c r="D70" s="64">
        <v>515817</v>
      </c>
      <c r="E70" s="64">
        <v>241336</v>
      </c>
      <c r="F70" s="64">
        <v>274481</v>
      </c>
      <c r="G70" s="65">
        <v>2.27</v>
      </c>
      <c r="H70" s="69">
        <v>1202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87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88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89</v>
      </c>
    </row>
    <row r="75" ht="13.5">
      <c r="A75" s="74" t="s">
        <v>90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95</v>
      </c>
      <c r="B3" s="79"/>
      <c r="C3" s="79"/>
      <c r="D3" s="79"/>
      <c r="E3" s="79"/>
      <c r="F3" s="79"/>
      <c r="G3" s="79"/>
      <c r="H3" s="79"/>
      <c r="I3" s="80" t="s">
        <v>96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1933</v>
      </c>
      <c r="D8" s="12">
        <v>3440</v>
      </c>
      <c r="E8" s="11">
        <v>1462</v>
      </c>
      <c r="F8" s="11">
        <v>1978</v>
      </c>
      <c r="G8" s="13">
        <v>1.78</v>
      </c>
      <c r="H8" s="14">
        <v>2493</v>
      </c>
      <c r="I8" s="15">
        <v>-6</v>
      </c>
      <c r="J8" s="16">
        <v>-16</v>
      </c>
      <c r="K8" s="17">
        <v>-10</v>
      </c>
      <c r="L8" s="18">
        <v>-6</v>
      </c>
      <c r="M8" s="19">
        <v>2</v>
      </c>
      <c r="N8" s="17">
        <v>0</v>
      </c>
      <c r="O8" s="17">
        <v>2</v>
      </c>
      <c r="P8" s="16">
        <v>4</v>
      </c>
      <c r="Q8" s="17">
        <v>2</v>
      </c>
      <c r="R8" s="11">
        <v>2</v>
      </c>
      <c r="S8" s="20">
        <v>-2</v>
      </c>
      <c r="T8" s="19">
        <v>13</v>
      </c>
      <c r="U8" s="17">
        <v>6</v>
      </c>
      <c r="V8" s="17">
        <v>7</v>
      </c>
      <c r="W8" s="16">
        <v>27</v>
      </c>
      <c r="X8" s="17">
        <v>14</v>
      </c>
      <c r="Y8" s="21">
        <v>13</v>
      </c>
      <c r="Z8" s="22">
        <v>-14</v>
      </c>
    </row>
    <row r="9" spans="1:26" ht="13.5">
      <c r="A9" s="9" t="s">
        <v>15</v>
      </c>
      <c r="B9" s="23">
        <v>1.21</v>
      </c>
      <c r="C9" s="17">
        <v>4846</v>
      </c>
      <c r="D9" s="16">
        <v>8024</v>
      </c>
      <c r="E9" s="17">
        <v>3629</v>
      </c>
      <c r="F9" s="17">
        <v>4395</v>
      </c>
      <c r="G9" s="24">
        <v>1.66</v>
      </c>
      <c r="H9" s="25">
        <v>6631</v>
      </c>
      <c r="I9" s="15">
        <v>7</v>
      </c>
      <c r="J9" s="16">
        <v>7</v>
      </c>
      <c r="K9" s="17">
        <v>11</v>
      </c>
      <c r="L9" s="26">
        <v>-4</v>
      </c>
      <c r="M9" s="19">
        <v>2</v>
      </c>
      <c r="N9" s="17">
        <v>1</v>
      </c>
      <c r="O9" s="17">
        <v>1</v>
      </c>
      <c r="P9" s="16">
        <v>1</v>
      </c>
      <c r="Q9" s="17">
        <v>1</v>
      </c>
      <c r="R9" s="17">
        <v>0</v>
      </c>
      <c r="S9" s="27">
        <v>1</v>
      </c>
      <c r="T9" s="19">
        <v>56</v>
      </c>
      <c r="U9" s="17">
        <v>32</v>
      </c>
      <c r="V9" s="17">
        <v>24</v>
      </c>
      <c r="W9" s="16">
        <v>50</v>
      </c>
      <c r="X9" s="17">
        <v>21</v>
      </c>
      <c r="Y9" s="21">
        <v>29</v>
      </c>
      <c r="Z9" s="22">
        <v>6</v>
      </c>
    </row>
    <row r="10" spans="1:26" ht="13.5">
      <c r="A10" s="9" t="s">
        <v>16</v>
      </c>
      <c r="B10" s="23">
        <v>0.57</v>
      </c>
      <c r="C10" s="17">
        <v>3193</v>
      </c>
      <c r="D10" s="16">
        <v>5314</v>
      </c>
      <c r="E10" s="17">
        <v>2258</v>
      </c>
      <c r="F10" s="17">
        <v>3056</v>
      </c>
      <c r="G10" s="24">
        <v>1.66</v>
      </c>
      <c r="H10" s="25">
        <v>9323</v>
      </c>
      <c r="I10" s="15">
        <v>0</v>
      </c>
      <c r="J10" s="16">
        <v>-4</v>
      </c>
      <c r="K10" s="17">
        <v>-4</v>
      </c>
      <c r="L10" s="26">
        <v>0</v>
      </c>
      <c r="M10" s="19">
        <v>3</v>
      </c>
      <c r="N10" s="17">
        <v>0</v>
      </c>
      <c r="O10" s="17">
        <v>3</v>
      </c>
      <c r="P10" s="16">
        <v>8</v>
      </c>
      <c r="Q10" s="17">
        <v>1</v>
      </c>
      <c r="R10" s="17">
        <v>7</v>
      </c>
      <c r="S10" s="27">
        <v>-5</v>
      </c>
      <c r="T10" s="19">
        <v>36</v>
      </c>
      <c r="U10" s="17">
        <v>17</v>
      </c>
      <c r="V10" s="17">
        <v>19</v>
      </c>
      <c r="W10" s="16">
        <v>35</v>
      </c>
      <c r="X10" s="17">
        <v>20</v>
      </c>
      <c r="Y10" s="21">
        <v>15</v>
      </c>
      <c r="Z10" s="22">
        <v>1</v>
      </c>
    </row>
    <row r="11" spans="1:26" ht="13.5">
      <c r="A11" s="9" t="s">
        <v>76</v>
      </c>
      <c r="B11" s="23">
        <v>2.23</v>
      </c>
      <c r="C11" s="17">
        <v>10930</v>
      </c>
      <c r="D11" s="16">
        <v>20241</v>
      </c>
      <c r="E11" s="17">
        <v>9322</v>
      </c>
      <c r="F11" s="17">
        <v>10919</v>
      </c>
      <c r="G11" s="24">
        <v>1.85</v>
      </c>
      <c r="H11" s="25">
        <v>9077</v>
      </c>
      <c r="I11" s="15">
        <v>-1</v>
      </c>
      <c r="J11" s="16">
        <v>1</v>
      </c>
      <c r="K11" s="17">
        <v>-7</v>
      </c>
      <c r="L11" s="26">
        <v>8</v>
      </c>
      <c r="M11" s="19">
        <v>16</v>
      </c>
      <c r="N11" s="17">
        <v>5</v>
      </c>
      <c r="O11" s="17">
        <v>11</v>
      </c>
      <c r="P11" s="16">
        <v>23</v>
      </c>
      <c r="Q11" s="17">
        <v>13</v>
      </c>
      <c r="R11" s="17">
        <v>10</v>
      </c>
      <c r="S11" s="27">
        <v>-7</v>
      </c>
      <c r="T11" s="19">
        <v>135</v>
      </c>
      <c r="U11" s="17">
        <v>66</v>
      </c>
      <c r="V11" s="17">
        <v>69</v>
      </c>
      <c r="W11" s="16">
        <v>127</v>
      </c>
      <c r="X11" s="17">
        <v>65</v>
      </c>
      <c r="Y11" s="21">
        <v>62</v>
      </c>
      <c r="Z11" s="22">
        <v>8</v>
      </c>
    </row>
    <row r="12" spans="1:26" ht="13.5">
      <c r="A12" s="9" t="s">
        <v>17</v>
      </c>
      <c r="B12" s="23">
        <v>3.69</v>
      </c>
      <c r="C12" s="17">
        <v>14764</v>
      </c>
      <c r="D12" s="16">
        <v>30997</v>
      </c>
      <c r="E12" s="17">
        <v>14189</v>
      </c>
      <c r="F12" s="17">
        <v>16808</v>
      </c>
      <c r="G12" s="24">
        <v>2.1</v>
      </c>
      <c r="H12" s="25">
        <v>8400</v>
      </c>
      <c r="I12" s="15">
        <v>31</v>
      </c>
      <c r="J12" s="16">
        <v>40</v>
      </c>
      <c r="K12" s="17">
        <v>30</v>
      </c>
      <c r="L12" s="26">
        <v>10</v>
      </c>
      <c r="M12" s="19">
        <v>30</v>
      </c>
      <c r="N12" s="17">
        <v>21</v>
      </c>
      <c r="O12" s="17">
        <v>9</v>
      </c>
      <c r="P12" s="16">
        <v>17</v>
      </c>
      <c r="Q12" s="17">
        <v>12</v>
      </c>
      <c r="R12" s="17">
        <v>5</v>
      </c>
      <c r="S12" s="27">
        <v>13</v>
      </c>
      <c r="T12" s="19">
        <v>220</v>
      </c>
      <c r="U12" s="17">
        <v>110</v>
      </c>
      <c r="V12" s="17">
        <v>110</v>
      </c>
      <c r="W12" s="16">
        <v>193</v>
      </c>
      <c r="X12" s="17">
        <v>89</v>
      </c>
      <c r="Y12" s="21">
        <v>104</v>
      </c>
      <c r="Z12" s="22">
        <v>27</v>
      </c>
    </row>
    <row r="13" spans="1:26" ht="13.5">
      <c r="A13" s="9" t="s">
        <v>18</v>
      </c>
      <c r="B13" s="23">
        <v>2.26</v>
      </c>
      <c r="C13" s="17">
        <v>6498</v>
      </c>
      <c r="D13" s="16">
        <v>12660</v>
      </c>
      <c r="E13" s="17">
        <v>5889</v>
      </c>
      <c r="F13" s="17">
        <v>6771</v>
      </c>
      <c r="G13" s="24">
        <v>1.95</v>
      </c>
      <c r="H13" s="25">
        <v>5602</v>
      </c>
      <c r="I13" s="15">
        <v>4</v>
      </c>
      <c r="J13" s="16">
        <v>18</v>
      </c>
      <c r="K13" s="17">
        <v>14</v>
      </c>
      <c r="L13" s="26">
        <v>4</v>
      </c>
      <c r="M13" s="19">
        <v>12</v>
      </c>
      <c r="N13" s="17">
        <v>10</v>
      </c>
      <c r="O13" s="17">
        <v>2</v>
      </c>
      <c r="P13" s="16">
        <v>7</v>
      </c>
      <c r="Q13" s="17">
        <v>3</v>
      </c>
      <c r="R13" s="17">
        <v>4</v>
      </c>
      <c r="S13" s="27">
        <v>5</v>
      </c>
      <c r="T13" s="19">
        <v>81</v>
      </c>
      <c r="U13" s="17">
        <v>43</v>
      </c>
      <c r="V13" s="17">
        <v>38</v>
      </c>
      <c r="W13" s="16">
        <v>68</v>
      </c>
      <c r="X13" s="17">
        <v>36</v>
      </c>
      <c r="Y13" s="21">
        <v>32</v>
      </c>
      <c r="Z13" s="22">
        <v>13</v>
      </c>
    </row>
    <row r="14" spans="1:26" ht="13.5">
      <c r="A14" s="9" t="s">
        <v>19</v>
      </c>
      <c r="B14" s="23">
        <v>2.92</v>
      </c>
      <c r="C14" s="17">
        <v>11590</v>
      </c>
      <c r="D14" s="16">
        <v>23189</v>
      </c>
      <c r="E14" s="17">
        <v>11177</v>
      </c>
      <c r="F14" s="17">
        <v>12012</v>
      </c>
      <c r="G14" s="24">
        <v>2</v>
      </c>
      <c r="H14" s="25">
        <v>7941</v>
      </c>
      <c r="I14" s="15">
        <v>7</v>
      </c>
      <c r="J14" s="16">
        <v>8</v>
      </c>
      <c r="K14" s="17">
        <v>-2</v>
      </c>
      <c r="L14" s="26">
        <v>10</v>
      </c>
      <c r="M14" s="19">
        <v>14</v>
      </c>
      <c r="N14" s="17">
        <v>8</v>
      </c>
      <c r="O14" s="17">
        <v>6</v>
      </c>
      <c r="P14" s="16">
        <v>14</v>
      </c>
      <c r="Q14" s="17">
        <v>9</v>
      </c>
      <c r="R14" s="17">
        <v>5</v>
      </c>
      <c r="S14" s="27">
        <v>0</v>
      </c>
      <c r="T14" s="19">
        <v>136</v>
      </c>
      <c r="U14" s="17">
        <v>63</v>
      </c>
      <c r="V14" s="17">
        <v>73</v>
      </c>
      <c r="W14" s="16">
        <v>128</v>
      </c>
      <c r="X14" s="17">
        <v>64</v>
      </c>
      <c r="Y14" s="21">
        <v>64</v>
      </c>
      <c r="Z14" s="22">
        <v>8</v>
      </c>
    </row>
    <row r="15" spans="1:26" ht="13.5">
      <c r="A15" s="9" t="s">
        <v>20</v>
      </c>
      <c r="B15" s="23">
        <v>3.65</v>
      </c>
      <c r="C15" s="17">
        <v>15450</v>
      </c>
      <c r="D15" s="16">
        <v>26429</v>
      </c>
      <c r="E15" s="17">
        <v>13102</v>
      </c>
      <c r="F15" s="17">
        <v>13327</v>
      </c>
      <c r="G15" s="24">
        <v>1.71</v>
      </c>
      <c r="H15" s="25">
        <v>7241</v>
      </c>
      <c r="I15" s="15">
        <v>42</v>
      </c>
      <c r="J15" s="16">
        <v>59</v>
      </c>
      <c r="K15" s="17">
        <v>30</v>
      </c>
      <c r="L15" s="26">
        <v>29</v>
      </c>
      <c r="M15" s="19">
        <v>12</v>
      </c>
      <c r="N15" s="17">
        <v>7</v>
      </c>
      <c r="O15" s="17">
        <v>5</v>
      </c>
      <c r="P15" s="16">
        <v>12</v>
      </c>
      <c r="Q15" s="17">
        <v>8</v>
      </c>
      <c r="R15" s="17">
        <v>4</v>
      </c>
      <c r="S15" s="27">
        <v>0</v>
      </c>
      <c r="T15" s="19">
        <v>172</v>
      </c>
      <c r="U15" s="17">
        <v>98</v>
      </c>
      <c r="V15" s="17">
        <v>74</v>
      </c>
      <c r="W15" s="16">
        <v>113</v>
      </c>
      <c r="X15" s="17">
        <v>67</v>
      </c>
      <c r="Y15" s="21">
        <v>46</v>
      </c>
      <c r="Z15" s="22">
        <v>59</v>
      </c>
    </row>
    <row r="16" spans="1:26" ht="13.5">
      <c r="A16" s="28" t="s">
        <v>21</v>
      </c>
      <c r="B16" s="29">
        <v>17.91</v>
      </c>
      <c r="C16" s="30">
        <v>69204</v>
      </c>
      <c r="D16" s="30">
        <v>130294</v>
      </c>
      <c r="E16" s="30">
        <v>61028</v>
      </c>
      <c r="F16" s="30">
        <v>69266</v>
      </c>
      <c r="G16" s="31">
        <v>1.88</v>
      </c>
      <c r="H16" s="32">
        <v>7275</v>
      </c>
      <c r="I16" s="33">
        <v>84</v>
      </c>
      <c r="J16" s="30">
        <v>113</v>
      </c>
      <c r="K16" s="30">
        <v>62</v>
      </c>
      <c r="L16" s="34">
        <v>51</v>
      </c>
      <c r="M16" s="35">
        <v>91</v>
      </c>
      <c r="N16" s="30">
        <v>52</v>
      </c>
      <c r="O16" s="30">
        <v>39</v>
      </c>
      <c r="P16" s="30">
        <v>86</v>
      </c>
      <c r="Q16" s="30">
        <v>49</v>
      </c>
      <c r="R16" s="30">
        <v>37</v>
      </c>
      <c r="S16" s="30">
        <v>5</v>
      </c>
      <c r="T16" s="35">
        <v>849</v>
      </c>
      <c r="U16" s="30">
        <v>435</v>
      </c>
      <c r="V16" s="30">
        <v>414</v>
      </c>
      <c r="W16" s="30">
        <v>741</v>
      </c>
      <c r="X16" s="30">
        <v>376</v>
      </c>
      <c r="Y16" s="36">
        <v>365</v>
      </c>
      <c r="Z16" s="34">
        <v>108</v>
      </c>
    </row>
    <row r="17" spans="1:26" ht="13.5">
      <c r="A17" s="9" t="s">
        <v>22</v>
      </c>
      <c r="B17" s="23">
        <v>6.1</v>
      </c>
      <c r="C17" s="17">
        <v>11571</v>
      </c>
      <c r="D17" s="16">
        <v>25888</v>
      </c>
      <c r="E17" s="17">
        <v>11800</v>
      </c>
      <c r="F17" s="17">
        <v>14088</v>
      </c>
      <c r="G17" s="24">
        <v>2.24</v>
      </c>
      <c r="H17" s="25">
        <v>4244</v>
      </c>
      <c r="I17" s="15">
        <v>-4</v>
      </c>
      <c r="J17" s="16">
        <v>10</v>
      </c>
      <c r="K17" s="17">
        <v>0</v>
      </c>
      <c r="L17" s="26">
        <v>10</v>
      </c>
      <c r="M17" s="19">
        <v>26</v>
      </c>
      <c r="N17" s="17">
        <v>13</v>
      </c>
      <c r="O17" s="17">
        <v>13</v>
      </c>
      <c r="P17" s="16">
        <v>10</v>
      </c>
      <c r="Q17" s="17">
        <v>6</v>
      </c>
      <c r="R17" s="17">
        <v>4</v>
      </c>
      <c r="S17" s="27">
        <v>16</v>
      </c>
      <c r="T17" s="19">
        <v>110</v>
      </c>
      <c r="U17" s="17">
        <v>49</v>
      </c>
      <c r="V17" s="17">
        <v>61</v>
      </c>
      <c r="W17" s="16">
        <v>116</v>
      </c>
      <c r="X17" s="17">
        <v>56</v>
      </c>
      <c r="Y17" s="21">
        <v>60</v>
      </c>
      <c r="Z17" s="22">
        <v>-6</v>
      </c>
    </row>
    <row r="18" spans="1:26" ht="13.5">
      <c r="A18" s="9" t="s">
        <v>23</v>
      </c>
      <c r="B18" s="23">
        <v>6.29</v>
      </c>
      <c r="C18" s="17">
        <v>12862</v>
      </c>
      <c r="D18" s="16">
        <v>25809</v>
      </c>
      <c r="E18" s="17">
        <v>11871</v>
      </c>
      <c r="F18" s="17">
        <v>13938</v>
      </c>
      <c r="G18" s="24">
        <v>2.01</v>
      </c>
      <c r="H18" s="25">
        <v>4103</v>
      </c>
      <c r="I18" s="15">
        <v>-4</v>
      </c>
      <c r="J18" s="16">
        <v>-11</v>
      </c>
      <c r="K18" s="17">
        <v>4</v>
      </c>
      <c r="L18" s="26">
        <v>-15</v>
      </c>
      <c r="M18" s="19">
        <v>15</v>
      </c>
      <c r="N18" s="17">
        <v>8</v>
      </c>
      <c r="O18" s="17">
        <v>7</v>
      </c>
      <c r="P18" s="16">
        <v>18</v>
      </c>
      <c r="Q18" s="17">
        <v>7</v>
      </c>
      <c r="R18" s="17">
        <v>11</v>
      </c>
      <c r="S18" s="27">
        <v>-3</v>
      </c>
      <c r="T18" s="19">
        <v>123</v>
      </c>
      <c r="U18" s="17">
        <v>67</v>
      </c>
      <c r="V18" s="17">
        <v>56</v>
      </c>
      <c r="W18" s="16">
        <v>131</v>
      </c>
      <c r="X18" s="17">
        <v>64</v>
      </c>
      <c r="Y18" s="21">
        <v>67</v>
      </c>
      <c r="Z18" s="22">
        <v>-8</v>
      </c>
    </row>
    <row r="19" spans="1:26" ht="13.5">
      <c r="A19" s="9" t="s">
        <v>24</v>
      </c>
      <c r="B19" s="23">
        <v>7.24</v>
      </c>
      <c r="C19" s="17">
        <v>10462</v>
      </c>
      <c r="D19" s="16">
        <v>25864</v>
      </c>
      <c r="E19" s="17">
        <v>12236</v>
      </c>
      <c r="F19" s="17">
        <v>13628</v>
      </c>
      <c r="G19" s="24">
        <v>2.47</v>
      </c>
      <c r="H19" s="25">
        <v>3572</v>
      </c>
      <c r="I19" s="15">
        <v>10</v>
      </c>
      <c r="J19" s="16">
        <v>-21</v>
      </c>
      <c r="K19" s="17">
        <v>-8</v>
      </c>
      <c r="L19" s="26">
        <v>-13</v>
      </c>
      <c r="M19" s="19">
        <v>13</v>
      </c>
      <c r="N19" s="17">
        <v>6</v>
      </c>
      <c r="O19" s="17">
        <v>7</v>
      </c>
      <c r="P19" s="16">
        <v>18</v>
      </c>
      <c r="Q19" s="17">
        <v>9</v>
      </c>
      <c r="R19" s="17">
        <v>9</v>
      </c>
      <c r="S19" s="27">
        <v>-5</v>
      </c>
      <c r="T19" s="19">
        <v>83</v>
      </c>
      <c r="U19" s="17">
        <v>42</v>
      </c>
      <c r="V19" s="17">
        <v>41</v>
      </c>
      <c r="W19" s="16">
        <v>99</v>
      </c>
      <c r="X19" s="17">
        <v>47</v>
      </c>
      <c r="Y19" s="21">
        <v>52</v>
      </c>
      <c r="Z19" s="22">
        <v>-16</v>
      </c>
    </row>
    <row r="20" spans="1:26" ht="13.5">
      <c r="A20" s="9" t="s">
        <v>25</v>
      </c>
      <c r="B20" s="23">
        <v>7.48</v>
      </c>
      <c r="C20" s="17">
        <v>7306</v>
      </c>
      <c r="D20" s="16">
        <v>18364</v>
      </c>
      <c r="E20" s="17">
        <v>8742</v>
      </c>
      <c r="F20" s="17">
        <v>9622</v>
      </c>
      <c r="G20" s="24">
        <v>2.51</v>
      </c>
      <c r="H20" s="25">
        <v>2455</v>
      </c>
      <c r="I20" s="15">
        <v>10</v>
      </c>
      <c r="J20" s="16">
        <v>25</v>
      </c>
      <c r="K20" s="17">
        <v>13</v>
      </c>
      <c r="L20" s="26">
        <v>12</v>
      </c>
      <c r="M20" s="19">
        <v>15</v>
      </c>
      <c r="N20" s="17">
        <v>8</v>
      </c>
      <c r="O20" s="17">
        <v>7</v>
      </c>
      <c r="P20" s="16">
        <v>10</v>
      </c>
      <c r="Q20" s="17">
        <v>5</v>
      </c>
      <c r="R20" s="17">
        <v>5</v>
      </c>
      <c r="S20" s="27">
        <v>5</v>
      </c>
      <c r="T20" s="19">
        <v>94</v>
      </c>
      <c r="U20" s="17">
        <v>48</v>
      </c>
      <c r="V20" s="17">
        <v>46</v>
      </c>
      <c r="W20" s="16">
        <v>74</v>
      </c>
      <c r="X20" s="17">
        <v>38</v>
      </c>
      <c r="Y20" s="21">
        <v>36</v>
      </c>
      <c r="Z20" s="22">
        <v>20</v>
      </c>
    </row>
    <row r="21" spans="1:26" ht="13.5">
      <c r="A21" s="9" t="s">
        <v>26</v>
      </c>
      <c r="B21" s="23">
        <v>4.24</v>
      </c>
      <c r="C21" s="17">
        <v>4072</v>
      </c>
      <c r="D21" s="16">
        <v>10894</v>
      </c>
      <c r="E21" s="17">
        <v>5283</v>
      </c>
      <c r="F21" s="17">
        <v>5611</v>
      </c>
      <c r="G21" s="24">
        <v>2.68</v>
      </c>
      <c r="H21" s="25">
        <v>2569</v>
      </c>
      <c r="I21" s="15">
        <v>9</v>
      </c>
      <c r="J21" s="16">
        <v>11</v>
      </c>
      <c r="K21" s="17">
        <v>-2</v>
      </c>
      <c r="L21" s="26">
        <v>13</v>
      </c>
      <c r="M21" s="19">
        <v>11</v>
      </c>
      <c r="N21" s="17">
        <v>4</v>
      </c>
      <c r="O21" s="17">
        <v>7</v>
      </c>
      <c r="P21" s="16">
        <v>8</v>
      </c>
      <c r="Q21" s="17">
        <v>7</v>
      </c>
      <c r="R21" s="17">
        <v>1</v>
      </c>
      <c r="S21" s="27">
        <v>3</v>
      </c>
      <c r="T21" s="19">
        <v>41</v>
      </c>
      <c r="U21" s="17">
        <v>19</v>
      </c>
      <c r="V21" s="17">
        <v>22</v>
      </c>
      <c r="W21" s="16">
        <v>33</v>
      </c>
      <c r="X21" s="17">
        <v>18</v>
      </c>
      <c r="Y21" s="21">
        <v>15</v>
      </c>
      <c r="Z21" s="22">
        <v>8</v>
      </c>
    </row>
    <row r="22" spans="1:26" ht="13.5">
      <c r="A22" s="9" t="s">
        <v>27</v>
      </c>
      <c r="B22" s="23">
        <v>2.95</v>
      </c>
      <c r="C22" s="17">
        <v>6204</v>
      </c>
      <c r="D22" s="16">
        <v>15050</v>
      </c>
      <c r="E22" s="17">
        <v>6893</v>
      </c>
      <c r="F22" s="17">
        <v>8157</v>
      </c>
      <c r="G22" s="24">
        <v>2.43</v>
      </c>
      <c r="H22" s="25">
        <v>5102</v>
      </c>
      <c r="I22" s="15">
        <v>12</v>
      </c>
      <c r="J22" s="16">
        <v>-2</v>
      </c>
      <c r="K22" s="17">
        <v>-1</v>
      </c>
      <c r="L22" s="26">
        <v>-1</v>
      </c>
      <c r="M22" s="19">
        <v>7</v>
      </c>
      <c r="N22" s="17">
        <v>6</v>
      </c>
      <c r="O22" s="17">
        <v>1</v>
      </c>
      <c r="P22" s="16">
        <v>9</v>
      </c>
      <c r="Q22" s="17">
        <v>6</v>
      </c>
      <c r="R22" s="17">
        <v>3</v>
      </c>
      <c r="S22" s="27">
        <v>-2</v>
      </c>
      <c r="T22" s="19">
        <v>53</v>
      </c>
      <c r="U22" s="17">
        <v>28</v>
      </c>
      <c r="V22" s="17">
        <v>25</v>
      </c>
      <c r="W22" s="16">
        <v>53</v>
      </c>
      <c r="X22" s="17">
        <v>29</v>
      </c>
      <c r="Y22" s="21">
        <v>24</v>
      </c>
      <c r="Z22" s="22">
        <v>0</v>
      </c>
    </row>
    <row r="23" spans="1:26" ht="13.5">
      <c r="A23" s="9" t="s">
        <v>28</v>
      </c>
      <c r="B23" s="23">
        <v>0.96</v>
      </c>
      <c r="C23" s="17">
        <v>2449</v>
      </c>
      <c r="D23" s="16">
        <v>5411</v>
      </c>
      <c r="E23" s="17">
        <v>2513</v>
      </c>
      <c r="F23" s="17">
        <v>2898</v>
      </c>
      <c r="G23" s="24">
        <v>2.21</v>
      </c>
      <c r="H23" s="25">
        <v>5636</v>
      </c>
      <c r="I23" s="15">
        <v>-5</v>
      </c>
      <c r="J23" s="16">
        <v>-28</v>
      </c>
      <c r="K23" s="17">
        <v>-12</v>
      </c>
      <c r="L23" s="26">
        <v>-16</v>
      </c>
      <c r="M23" s="19">
        <v>1</v>
      </c>
      <c r="N23" s="17">
        <v>1</v>
      </c>
      <c r="O23" s="17">
        <v>0</v>
      </c>
      <c r="P23" s="16">
        <v>9</v>
      </c>
      <c r="Q23" s="17">
        <v>5</v>
      </c>
      <c r="R23" s="17">
        <v>4</v>
      </c>
      <c r="S23" s="27">
        <v>-8</v>
      </c>
      <c r="T23" s="19">
        <v>15</v>
      </c>
      <c r="U23" s="17">
        <v>10</v>
      </c>
      <c r="V23" s="17">
        <v>5</v>
      </c>
      <c r="W23" s="16">
        <v>35</v>
      </c>
      <c r="X23" s="17">
        <v>18</v>
      </c>
      <c r="Y23" s="21">
        <v>17</v>
      </c>
      <c r="Z23" s="22">
        <v>-20</v>
      </c>
    </row>
    <row r="24" spans="1:26" ht="13.5">
      <c r="A24" s="9" t="s">
        <v>29</v>
      </c>
      <c r="B24" s="23">
        <v>4.57</v>
      </c>
      <c r="C24" s="17">
        <v>3114</v>
      </c>
      <c r="D24" s="16">
        <v>7473</v>
      </c>
      <c r="E24" s="17">
        <v>3457</v>
      </c>
      <c r="F24" s="17">
        <v>4016</v>
      </c>
      <c r="G24" s="24">
        <v>2.4</v>
      </c>
      <c r="H24" s="25">
        <v>1635</v>
      </c>
      <c r="I24" s="15">
        <v>1</v>
      </c>
      <c r="J24" s="16">
        <v>-13</v>
      </c>
      <c r="K24" s="17">
        <v>-4</v>
      </c>
      <c r="L24" s="26">
        <v>-9</v>
      </c>
      <c r="M24" s="19">
        <v>2</v>
      </c>
      <c r="N24" s="17">
        <v>1</v>
      </c>
      <c r="O24" s="17">
        <v>1</v>
      </c>
      <c r="P24" s="16">
        <v>13</v>
      </c>
      <c r="Q24" s="17">
        <v>5</v>
      </c>
      <c r="R24" s="17">
        <v>8</v>
      </c>
      <c r="S24" s="27">
        <v>-11</v>
      </c>
      <c r="T24" s="19">
        <v>15</v>
      </c>
      <c r="U24" s="17">
        <v>9</v>
      </c>
      <c r="V24" s="17">
        <v>6</v>
      </c>
      <c r="W24" s="16">
        <v>17</v>
      </c>
      <c r="X24" s="17">
        <v>9</v>
      </c>
      <c r="Y24" s="21">
        <v>8</v>
      </c>
      <c r="Z24" s="22">
        <v>-2</v>
      </c>
    </row>
    <row r="25" spans="1:26" ht="13.5">
      <c r="A25" s="9" t="s">
        <v>30</v>
      </c>
      <c r="B25" s="23">
        <v>4.89</v>
      </c>
      <c r="C25" s="17">
        <v>7913</v>
      </c>
      <c r="D25" s="16">
        <v>19802</v>
      </c>
      <c r="E25" s="17">
        <v>9424</v>
      </c>
      <c r="F25" s="17">
        <v>10378</v>
      </c>
      <c r="G25" s="24">
        <v>2.5</v>
      </c>
      <c r="H25" s="25">
        <v>4049</v>
      </c>
      <c r="I25" s="15">
        <v>18</v>
      </c>
      <c r="J25" s="16">
        <v>18</v>
      </c>
      <c r="K25" s="17">
        <v>10</v>
      </c>
      <c r="L25" s="26">
        <v>8</v>
      </c>
      <c r="M25" s="19">
        <v>17</v>
      </c>
      <c r="N25" s="17">
        <v>7</v>
      </c>
      <c r="O25" s="17">
        <v>10</v>
      </c>
      <c r="P25" s="16">
        <v>5</v>
      </c>
      <c r="Q25" s="17">
        <v>2</v>
      </c>
      <c r="R25" s="17">
        <v>3</v>
      </c>
      <c r="S25" s="27">
        <v>12</v>
      </c>
      <c r="T25" s="19">
        <v>101</v>
      </c>
      <c r="U25" s="17">
        <v>52</v>
      </c>
      <c r="V25" s="17">
        <v>49</v>
      </c>
      <c r="W25" s="16">
        <v>95</v>
      </c>
      <c r="X25" s="17">
        <v>47</v>
      </c>
      <c r="Y25" s="21">
        <v>48</v>
      </c>
      <c r="Z25" s="22">
        <v>6</v>
      </c>
    </row>
    <row r="26" spans="1:26" ht="13.5">
      <c r="A26" s="9" t="s">
        <v>31</v>
      </c>
      <c r="B26" s="23">
        <v>6.73</v>
      </c>
      <c r="C26" s="17">
        <v>4216</v>
      </c>
      <c r="D26" s="16">
        <v>10608</v>
      </c>
      <c r="E26" s="17">
        <v>5006</v>
      </c>
      <c r="F26" s="17">
        <v>5602</v>
      </c>
      <c r="G26" s="24">
        <v>2.52</v>
      </c>
      <c r="H26" s="25">
        <v>1576</v>
      </c>
      <c r="I26" s="15">
        <v>4</v>
      </c>
      <c r="J26" s="16">
        <v>13</v>
      </c>
      <c r="K26" s="17">
        <v>7</v>
      </c>
      <c r="L26" s="26">
        <v>6</v>
      </c>
      <c r="M26" s="19">
        <v>10</v>
      </c>
      <c r="N26" s="17">
        <v>6</v>
      </c>
      <c r="O26" s="17">
        <v>4</v>
      </c>
      <c r="P26" s="16">
        <v>8</v>
      </c>
      <c r="Q26" s="17">
        <v>2</v>
      </c>
      <c r="R26" s="17">
        <v>6</v>
      </c>
      <c r="S26" s="27">
        <v>2</v>
      </c>
      <c r="T26" s="19">
        <v>44</v>
      </c>
      <c r="U26" s="17">
        <v>20</v>
      </c>
      <c r="V26" s="17">
        <v>24</v>
      </c>
      <c r="W26" s="16">
        <v>33</v>
      </c>
      <c r="X26" s="17">
        <v>17</v>
      </c>
      <c r="Y26" s="21">
        <v>16</v>
      </c>
      <c r="Z26" s="22">
        <v>11</v>
      </c>
    </row>
    <row r="27" spans="1:26" ht="13.5">
      <c r="A27" s="9" t="s">
        <v>32</v>
      </c>
      <c r="B27" s="23">
        <v>7.09</v>
      </c>
      <c r="C27" s="17">
        <v>4707</v>
      </c>
      <c r="D27" s="16">
        <v>11953</v>
      </c>
      <c r="E27" s="17">
        <v>5589</v>
      </c>
      <c r="F27" s="17">
        <v>6364</v>
      </c>
      <c r="G27" s="24">
        <v>2.54</v>
      </c>
      <c r="H27" s="25">
        <v>1686</v>
      </c>
      <c r="I27" s="15">
        <v>6</v>
      </c>
      <c r="J27" s="16">
        <v>13</v>
      </c>
      <c r="K27" s="17">
        <v>6</v>
      </c>
      <c r="L27" s="26">
        <v>7</v>
      </c>
      <c r="M27" s="19">
        <v>13</v>
      </c>
      <c r="N27" s="17">
        <v>7</v>
      </c>
      <c r="O27" s="17">
        <v>6</v>
      </c>
      <c r="P27" s="16">
        <v>7</v>
      </c>
      <c r="Q27" s="17">
        <v>5</v>
      </c>
      <c r="R27" s="17">
        <v>2</v>
      </c>
      <c r="S27" s="27">
        <v>6</v>
      </c>
      <c r="T27" s="19">
        <v>46</v>
      </c>
      <c r="U27" s="17">
        <v>23</v>
      </c>
      <c r="V27" s="17">
        <v>23</v>
      </c>
      <c r="W27" s="16">
        <v>39</v>
      </c>
      <c r="X27" s="17">
        <v>19</v>
      </c>
      <c r="Y27" s="21">
        <v>20</v>
      </c>
      <c r="Z27" s="22">
        <v>7</v>
      </c>
    </row>
    <row r="28" spans="1:26" ht="13.5">
      <c r="A28" s="9" t="s">
        <v>33</v>
      </c>
      <c r="B28" s="23">
        <v>12.91</v>
      </c>
      <c r="C28" s="17">
        <v>4453</v>
      </c>
      <c r="D28" s="16">
        <v>11835</v>
      </c>
      <c r="E28" s="17">
        <v>5556</v>
      </c>
      <c r="F28" s="17">
        <v>6279</v>
      </c>
      <c r="G28" s="24">
        <v>2.66</v>
      </c>
      <c r="H28" s="25">
        <v>917</v>
      </c>
      <c r="I28" s="15">
        <v>10</v>
      </c>
      <c r="J28" s="16">
        <v>-1</v>
      </c>
      <c r="K28" s="17">
        <v>1</v>
      </c>
      <c r="L28" s="26">
        <v>-2</v>
      </c>
      <c r="M28" s="19">
        <v>5</v>
      </c>
      <c r="N28" s="17">
        <v>2</v>
      </c>
      <c r="O28" s="17">
        <v>3</v>
      </c>
      <c r="P28" s="16">
        <v>10</v>
      </c>
      <c r="Q28" s="17">
        <v>8</v>
      </c>
      <c r="R28" s="17">
        <v>2</v>
      </c>
      <c r="S28" s="27">
        <v>-5</v>
      </c>
      <c r="T28" s="19">
        <v>31</v>
      </c>
      <c r="U28" s="17">
        <v>17</v>
      </c>
      <c r="V28" s="17">
        <v>14</v>
      </c>
      <c r="W28" s="16">
        <v>27</v>
      </c>
      <c r="X28" s="17">
        <v>10</v>
      </c>
      <c r="Y28" s="21">
        <v>17</v>
      </c>
      <c r="Z28" s="22">
        <v>4</v>
      </c>
    </row>
    <row r="29" spans="1:26" ht="13.5">
      <c r="A29" s="9" t="s">
        <v>34</v>
      </c>
      <c r="B29" s="23">
        <v>5.12</v>
      </c>
      <c r="C29" s="17">
        <v>9273</v>
      </c>
      <c r="D29" s="16">
        <v>23275</v>
      </c>
      <c r="E29" s="17">
        <v>11037</v>
      </c>
      <c r="F29" s="17">
        <v>12238</v>
      </c>
      <c r="G29" s="24">
        <v>2.51</v>
      </c>
      <c r="H29" s="25">
        <v>4546</v>
      </c>
      <c r="I29" s="15">
        <v>20</v>
      </c>
      <c r="J29" s="16">
        <v>2</v>
      </c>
      <c r="K29" s="17">
        <v>11</v>
      </c>
      <c r="L29" s="26">
        <v>-9</v>
      </c>
      <c r="M29" s="19">
        <v>20</v>
      </c>
      <c r="N29" s="17">
        <v>9</v>
      </c>
      <c r="O29" s="17">
        <v>11</v>
      </c>
      <c r="P29" s="16">
        <v>14</v>
      </c>
      <c r="Q29" s="17">
        <v>7</v>
      </c>
      <c r="R29" s="17">
        <v>7</v>
      </c>
      <c r="S29" s="27">
        <v>6</v>
      </c>
      <c r="T29" s="19">
        <v>122</v>
      </c>
      <c r="U29" s="17">
        <v>64</v>
      </c>
      <c r="V29" s="17">
        <v>58</v>
      </c>
      <c r="W29" s="16">
        <v>126</v>
      </c>
      <c r="X29" s="17">
        <v>55</v>
      </c>
      <c r="Y29" s="21">
        <v>71</v>
      </c>
      <c r="Z29" s="22">
        <v>-4</v>
      </c>
    </row>
    <row r="30" spans="1:26" ht="13.5">
      <c r="A30" s="9" t="s">
        <v>35</v>
      </c>
      <c r="B30" s="23">
        <v>4.77</v>
      </c>
      <c r="C30" s="17">
        <v>377</v>
      </c>
      <c r="D30" s="16">
        <v>761</v>
      </c>
      <c r="E30" s="17">
        <v>330</v>
      </c>
      <c r="F30" s="17">
        <v>431</v>
      </c>
      <c r="G30" s="24">
        <v>2.02</v>
      </c>
      <c r="H30" s="25">
        <v>160</v>
      </c>
      <c r="I30" s="15">
        <v>2</v>
      </c>
      <c r="J30" s="16">
        <v>2</v>
      </c>
      <c r="K30" s="17">
        <v>2</v>
      </c>
      <c r="L30" s="26">
        <v>0</v>
      </c>
      <c r="M30" s="19">
        <v>0</v>
      </c>
      <c r="N30" s="17">
        <v>0</v>
      </c>
      <c r="O30" s="17">
        <v>0</v>
      </c>
      <c r="P30" s="16">
        <v>0</v>
      </c>
      <c r="Q30" s="17">
        <v>0</v>
      </c>
      <c r="R30" s="17">
        <v>0</v>
      </c>
      <c r="S30" s="27">
        <v>0</v>
      </c>
      <c r="T30" s="19">
        <v>2</v>
      </c>
      <c r="U30" s="17">
        <v>2</v>
      </c>
      <c r="V30" s="17">
        <v>0</v>
      </c>
      <c r="W30" s="16">
        <v>0</v>
      </c>
      <c r="X30" s="17">
        <v>0</v>
      </c>
      <c r="Y30" s="21">
        <v>0</v>
      </c>
      <c r="Z30" s="22">
        <v>2</v>
      </c>
    </row>
    <row r="31" spans="1:26" ht="13.5">
      <c r="A31" s="9" t="s">
        <v>36</v>
      </c>
      <c r="B31" s="23">
        <v>3.97</v>
      </c>
      <c r="C31" s="17">
        <v>291</v>
      </c>
      <c r="D31" s="16">
        <v>598</v>
      </c>
      <c r="E31" s="17">
        <v>259</v>
      </c>
      <c r="F31" s="17">
        <v>339</v>
      </c>
      <c r="G31" s="24">
        <v>2.05</v>
      </c>
      <c r="H31" s="25">
        <v>151</v>
      </c>
      <c r="I31" s="15">
        <v>0</v>
      </c>
      <c r="J31" s="16">
        <v>-2</v>
      </c>
      <c r="K31" s="17">
        <v>0</v>
      </c>
      <c r="L31" s="26">
        <v>-2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1</v>
      </c>
      <c r="U31" s="17">
        <v>1</v>
      </c>
      <c r="V31" s="17">
        <v>0</v>
      </c>
      <c r="W31" s="16">
        <v>3</v>
      </c>
      <c r="X31" s="17">
        <v>1</v>
      </c>
      <c r="Y31" s="21">
        <v>2</v>
      </c>
      <c r="Z31" s="22">
        <v>-2</v>
      </c>
    </row>
    <row r="32" spans="1:26" ht="13.5">
      <c r="A32" s="9" t="s">
        <v>37</v>
      </c>
      <c r="B32" s="23">
        <v>9.83</v>
      </c>
      <c r="C32" s="17">
        <v>12363</v>
      </c>
      <c r="D32" s="16">
        <v>29693</v>
      </c>
      <c r="E32" s="17">
        <v>13964</v>
      </c>
      <c r="F32" s="17">
        <v>15729</v>
      </c>
      <c r="G32" s="24">
        <v>2.4</v>
      </c>
      <c r="H32" s="25">
        <v>3021</v>
      </c>
      <c r="I32" s="15">
        <v>21</v>
      </c>
      <c r="J32" s="16">
        <v>-1</v>
      </c>
      <c r="K32" s="17">
        <v>-10</v>
      </c>
      <c r="L32" s="26">
        <v>9</v>
      </c>
      <c r="M32" s="19">
        <v>20</v>
      </c>
      <c r="N32" s="17">
        <v>8</v>
      </c>
      <c r="O32" s="17">
        <v>12</v>
      </c>
      <c r="P32" s="16">
        <v>20</v>
      </c>
      <c r="Q32" s="17">
        <v>14</v>
      </c>
      <c r="R32" s="17">
        <v>6</v>
      </c>
      <c r="S32" s="27">
        <v>0</v>
      </c>
      <c r="T32" s="19">
        <v>134</v>
      </c>
      <c r="U32" s="17">
        <v>64</v>
      </c>
      <c r="V32" s="17">
        <v>70</v>
      </c>
      <c r="W32" s="16">
        <v>135</v>
      </c>
      <c r="X32" s="17">
        <v>68</v>
      </c>
      <c r="Y32" s="21">
        <v>67</v>
      </c>
      <c r="Z32" s="22">
        <v>-1</v>
      </c>
    </row>
    <row r="33" spans="1:26" ht="13.5">
      <c r="A33" s="9" t="s">
        <v>38</v>
      </c>
      <c r="B33" s="23">
        <v>20.51</v>
      </c>
      <c r="C33" s="17">
        <v>3059</v>
      </c>
      <c r="D33" s="16">
        <v>8307</v>
      </c>
      <c r="E33" s="17">
        <v>3817</v>
      </c>
      <c r="F33" s="17">
        <v>4490</v>
      </c>
      <c r="G33" s="24">
        <v>2.72</v>
      </c>
      <c r="H33" s="25">
        <v>405</v>
      </c>
      <c r="I33" s="15">
        <v>6</v>
      </c>
      <c r="J33" s="16">
        <v>16</v>
      </c>
      <c r="K33" s="17">
        <v>5</v>
      </c>
      <c r="L33" s="26">
        <v>11</v>
      </c>
      <c r="M33" s="19">
        <v>5</v>
      </c>
      <c r="N33" s="17">
        <v>3</v>
      </c>
      <c r="O33" s="17">
        <v>2</v>
      </c>
      <c r="P33" s="16">
        <v>8</v>
      </c>
      <c r="Q33" s="17">
        <v>3</v>
      </c>
      <c r="R33" s="17">
        <v>5</v>
      </c>
      <c r="S33" s="27">
        <v>-3</v>
      </c>
      <c r="T33" s="19">
        <v>31</v>
      </c>
      <c r="U33" s="17">
        <v>16</v>
      </c>
      <c r="V33" s="17">
        <v>15</v>
      </c>
      <c r="W33" s="16">
        <v>12</v>
      </c>
      <c r="X33" s="17">
        <v>11</v>
      </c>
      <c r="Y33" s="21">
        <v>1</v>
      </c>
      <c r="Z33" s="22">
        <v>19</v>
      </c>
    </row>
    <row r="34" spans="1:26" ht="13.5">
      <c r="A34" s="9" t="s">
        <v>39</v>
      </c>
      <c r="B34" s="23">
        <v>40.65</v>
      </c>
      <c r="C34" s="17">
        <v>168</v>
      </c>
      <c r="D34" s="16">
        <v>371</v>
      </c>
      <c r="E34" s="17">
        <v>169</v>
      </c>
      <c r="F34" s="17">
        <v>202</v>
      </c>
      <c r="G34" s="24">
        <v>2.21</v>
      </c>
      <c r="H34" s="25">
        <v>9</v>
      </c>
      <c r="I34" s="15">
        <v>-2</v>
      </c>
      <c r="J34" s="16">
        <v>-6</v>
      </c>
      <c r="K34" s="17">
        <v>-5</v>
      </c>
      <c r="L34" s="26">
        <v>-1</v>
      </c>
      <c r="M34" s="19">
        <v>1</v>
      </c>
      <c r="N34" s="17">
        <v>0</v>
      </c>
      <c r="O34" s="17">
        <v>1</v>
      </c>
      <c r="P34" s="16">
        <v>0</v>
      </c>
      <c r="Q34" s="17">
        <v>0</v>
      </c>
      <c r="R34" s="17">
        <v>0</v>
      </c>
      <c r="S34" s="27">
        <v>1</v>
      </c>
      <c r="T34" s="19">
        <v>0</v>
      </c>
      <c r="U34" s="17">
        <v>0</v>
      </c>
      <c r="V34" s="17">
        <v>0</v>
      </c>
      <c r="W34" s="16">
        <v>7</v>
      </c>
      <c r="X34" s="17">
        <v>5</v>
      </c>
      <c r="Y34" s="21">
        <v>2</v>
      </c>
      <c r="Z34" s="22">
        <v>-7</v>
      </c>
    </row>
    <row r="35" spans="1:26" ht="13.5">
      <c r="A35" s="9" t="s">
        <v>40</v>
      </c>
      <c r="B35" s="23">
        <v>12.45</v>
      </c>
      <c r="C35" s="17">
        <v>2062</v>
      </c>
      <c r="D35" s="16">
        <v>5534</v>
      </c>
      <c r="E35" s="17">
        <v>2653</v>
      </c>
      <c r="F35" s="17">
        <v>2881</v>
      </c>
      <c r="G35" s="24">
        <v>2.68</v>
      </c>
      <c r="H35" s="25">
        <v>444</v>
      </c>
      <c r="I35" s="15">
        <v>2</v>
      </c>
      <c r="J35" s="16">
        <v>14</v>
      </c>
      <c r="K35" s="17">
        <v>10</v>
      </c>
      <c r="L35" s="26">
        <v>4</v>
      </c>
      <c r="M35" s="19">
        <v>3</v>
      </c>
      <c r="N35" s="17">
        <v>3</v>
      </c>
      <c r="O35" s="17">
        <v>0</v>
      </c>
      <c r="P35" s="16">
        <v>4</v>
      </c>
      <c r="Q35" s="17">
        <v>1</v>
      </c>
      <c r="R35" s="17">
        <v>3</v>
      </c>
      <c r="S35" s="27">
        <v>-1</v>
      </c>
      <c r="T35" s="19">
        <v>35</v>
      </c>
      <c r="U35" s="17">
        <v>17</v>
      </c>
      <c r="V35" s="17">
        <v>18</v>
      </c>
      <c r="W35" s="16">
        <v>20</v>
      </c>
      <c r="X35" s="17">
        <v>9</v>
      </c>
      <c r="Y35" s="21">
        <v>11</v>
      </c>
      <c r="Z35" s="22">
        <v>15</v>
      </c>
    </row>
    <row r="36" spans="1:26" ht="13.5">
      <c r="A36" s="9" t="s">
        <v>41</v>
      </c>
      <c r="B36" s="23">
        <v>17.04</v>
      </c>
      <c r="C36" s="17">
        <v>200</v>
      </c>
      <c r="D36" s="16">
        <v>695</v>
      </c>
      <c r="E36" s="17">
        <v>320</v>
      </c>
      <c r="F36" s="17">
        <v>375</v>
      </c>
      <c r="G36" s="24">
        <v>3.48</v>
      </c>
      <c r="H36" s="25">
        <v>41</v>
      </c>
      <c r="I36" s="15">
        <v>-2</v>
      </c>
      <c r="J36" s="16">
        <v>-3</v>
      </c>
      <c r="K36" s="17">
        <v>-1</v>
      </c>
      <c r="L36" s="26">
        <v>-2</v>
      </c>
      <c r="M36" s="19">
        <v>0</v>
      </c>
      <c r="N36" s="17">
        <v>0</v>
      </c>
      <c r="O36" s="17">
        <v>0</v>
      </c>
      <c r="P36" s="16">
        <v>3</v>
      </c>
      <c r="Q36" s="17">
        <v>2</v>
      </c>
      <c r="R36" s="17">
        <v>1</v>
      </c>
      <c r="S36" s="27">
        <v>-3</v>
      </c>
      <c r="T36" s="19">
        <v>1</v>
      </c>
      <c r="U36" s="17">
        <v>1</v>
      </c>
      <c r="V36" s="17">
        <v>0</v>
      </c>
      <c r="W36" s="16">
        <v>1</v>
      </c>
      <c r="X36" s="17">
        <v>0</v>
      </c>
      <c r="Y36" s="21">
        <v>1</v>
      </c>
      <c r="Z36" s="22">
        <v>0</v>
      </c>
    </row>
    <row r="37" spans="1:26" ht="13.5">
      <c r="A37" s="9" t="s">
        <v>42</v>
      </c>
      <c r="B37" s="23">
        <v>26.5</v>
      </c>
      <c r="C37" s="17">
        <v>6484</v>
      </c>
      <c r="D37" s="16">
        <v>16898</v>
      </c>
      <c r="E37" s="17">
        <v>7926</v>
      </c>
      <c r="F37" s="17">
        <v>8972</v>
      </c>
      <c r="G37" s="24">
        <v>2.61</v>
      </c>
      <c r="H37" s="25">
        <v>638</v>
      </c>
      <c r="I37" s="15">
        <v>-10</v>
      </c>
      <c r="J37" s="16">
        <v>-13</v>
      </c>
      <c r="K37" s="17">
        <v>-12</v>
      </c>
      <c r="L37" s="26">
        <v>-1</v>
      </c>
      <c r="M37" s="19">
        <v>12</v>
      </c>
      <c r="N37" s="17">
        <v>4</v>
      </c>
      <c r="O37" s="17">
        <v>8</v>
      </c>
      <c r="P37" s="16">
        <v>12</v>
      </c>
      <c r="Q37" s="17">
        <v>7</v>
      </c>
      <c r="R37" s="17">
        <v>5</v>
      </c>
      <c r="S37" s="27">
        <v>0</v>
      </c>
      <c r="T37" s="19">
        <v>45</v>
      </c>
      <c r="U37" s="17">
        <v>23</v>
      </c>
      <c r="V37" s="17">
        <v>22</v>
      </c>
      <c r="W37" s="16">
        <v>58</v>
      </c>
      <c r="X37" s="17">
        <v>32</v>
      </c>
      <c r="Y37" s="21">
        <v>26</v>
      </c>
      <c r="Z37" s="22">
        <v>-13</v>
      </c>
    </row>
    <row r="38" spans="1:26" ht="13.5">
      <c r="A38" s="9" t="s">
        <v>43</v>
      </c>
      <c r="B38" s="23">
        <v>5.9</v>
      </c>
      <c r="C38" s="17">
        <v>3586</v>
      </c>
      <c r="D38" s="16">
        <v>9816</v>
      </c>
      <c r="E38" s="17">
        <v>4512</v>
      </c>
      <c r="F38" s="17">
        <v>5304</v>
      </c>
      <c r="G38" s="24">
        <v>2.74</v>
      </c>
      <c r="H38" s="25">
        <v>1664</v>
      </c>
      <c r="I38" s="15">
        <v>10</v>
      </c>
      <c r="J38" s="16">
        <v>1</v>
      </c>
      <c r="K38" s="17">
        <v>-1</v>
      </c>
      <c r="L38" s="26">
        <v>2</v>
      </c>
      <c r="M38" s="19">
        <v>5</v>
      </c>
      <c r="N38" s="17">
        <v>2</v>
      </c>
      <c r="O38" s="17">
        <v>3</v>
      </c>
      <c r="P38" s="16">
        <v>6</v>
      </c>
      <c r="Q38" s="17">
        <v>5</v>
      </c>
      <c r="R38" s="17">
        <v>1</v>
      </c>
      <c r="S38" s="27">
        <v>-1</v>
      </c>
      <c r="T38" s="19">
        <v>32</v>
      </c>
      <c r="U38" s="17">
        <v>14</v>
      </c>
      <c r="V38" s="17">
        <v>18</v>
      </c>
      <c r="W38" s="16">
        <v>30</v>
      </c>
      <c r="X38" s="17">
        <v>12</v>
      </c>
      <c r="Y38" s="21">
        <v>18</v>
      </c>
      <c r="Z38" s="22">
        <v>2</v>
      </c>
    </row>
    <row r="39" spans="1:26" ht="13.5">
      <c r="A39" s="9" t="s">
        <v>44</v>
      </c>
      <c r="B39" s="23">
        <v>8.81</v>
      </c>
      <c r="C39" s="17">
        <v>24439</v>
      </c>
      <c r="D39" s="16">
        <v>58054</v>
      </c>
      <c r="E39" s="17">
        <v>27343</v>
      </c>
      <c r="F39" s="17">
        <v>30711</v>
      </c>
      <c r="G39" s="24">
        <v>2.38</v>
      </c>
      <c r="H39" s="25">
        <v>6590</v>
      </c>
      <c r="I39" s="15">
        <v>20</v>
      </c>
      <c r="J39" s="16">
        <v>32</v>
      </c>
      <c r="K39" s="17">
        <v>12</v>
      </c>
      <c r="L39" s="26">
        <v>20</v>
      </c>
      <c r="M39" s="19">
        <v>61</v>
      </c>
      <c r="N39" s="17">
        <v>32</v>
      </c>
      <c r="O39" s="17">
        <v>29</v>
      </c>
      <c r="P39" s="16">
        <v>33</v>
      </c>
      <c r="Q39" s="17">
        <v>17</v>
      </c>
      <c r="R39" s="17">
        <v>16</v>
      </c>
      <c r="S39" s="27">
        <v>28</v>
      </c>
      <c r="T39" s="19">
        <v>246</v>
      </c>
      <c r="U39" s="17">
        <v>123</v>
      </c>
      <c r="V39" s="17">
        <v>123</v>
      </c>
      <c r="W39" s="16">
        <v>242</v>
      </c>
      <c r="X39" s="17">
        <v>126</v>
      </c>
      <c r="Y39" s="21">
        <v>116</v>
      </c>
      <c r="Z39" s="22">
        <v>4</v>
      </c>
    </row>
    <row r="40" spans="1:26" ht="13.5">
      <c r="A40" s="9" t="s">
        <v>45</v>
      </c>
      <c r="B40" s="23">
        <v>14.05</v>
      </c>
      <c r="C40" s="17">
        <v>2878</v>
      </c>
      <c r="D40" s="16">
        <v>8813</v>
      </c>
      <c r="E40" s="17">
        <v>4098</v>
      </c>
      <c r="F40" s="17">
        <v>4715</v>
      </c>
      <c r="G40" s="24">
        <v>3.06</v>
      </c>
      <c r="H40" s="25">
        <v>627</v>
      </c>
      <c r="I40" s="15">
        <v>-4</v>
      </c>
      <c r="J40" s="16">
        <v>-7</v>
      </c>
      <c r="K40" s="17">
        <v>0</v>
      </c>
      <c r="L40" s="26">
        <v>-7</v>
      </c>
      <c r="M40" s="19">
        <v>2</v>
      </c>
      <c r="N40" s="17">
        <v>2</v>
      </c>
      <c r="O40" s="17">
        <v>0</v>
      </c>
      <c r="P40" s="16">
        <v>7</v>
      </c>
      <c r="Q40" s="17">
        <v>1</v>
      </c>
      <c r="R40" s="17">
        <v>6</v>
      </c>
      <c r="S40" s="27">
        <v>-5</v>
      </c>
      <c r="T40" s="19">
        <v>22</v>
      </c>
      <c r="U40" s="17">
        <v>13</v>
      </c>
      <c r="V40" s="17">
        <v>9</v>
      </c>
      <c r="W40" s="16">
        <v>24</v>
      </c>
      <c r="X40" s="17">
        <v>14</v>
      </c>
      <c r="Y40" s="21">
        <v>10</v>
      </c>
      <c r="Z40" s="22">
        <v>-2</v>
      </c>
    </row>
    <row r="41" spans="1:26" ht="13.5">
      <c r="A41" s="9" t="s">
        <v>46</v>
      </c>
      <c r="B41" s="23">
        <v>30.6</v>
      </c>
      <c r="C41" s="17">
        <v>719</v>
      </c>
      <c r="D41" s="16">
        <v>1892</v>
      </c>
      <c r="E41" s="17">
        <v>898</v>
      </c>
      <c r="F41" s="17">
        <v>994</v>
      </c>
      <c r="G41" s="24">
        <v>2.63</v>
      </c>
      <c r="H41" s="25">
        <v>62</v>
      </c>
      <c r="I41" s="15">
        <v>1</v>
      </c>
      <c r="J41" s="16">
        <v>0</v>
      </c>
      <c r="K41" s="17">
        <v>2</v>
      </c>
      <c r="L41" s="26">
        <v>-2</v>
      </c>
      <c r="M41" s="19">
        <v>0</v>
      </c>
      <c r="N41" s="17">
        <v>0</v>
      </c>
      <c r="O41" s="17">
        <v>0</v>
      </c>
      <c r="P41" s="16">
        <v>2</v>
      </c>
      <c r="Q41" s="17">
        <v>1</v>
      </c>
      <c r="R41" s="17">
        <v>1</v>
      </c>
      <c r="S41" s="27">
        <v>-2</v>
      </c>
      <c r="T41" s="19">
        <v>3</v>
      </c>
      <c r="U41" s="17">
        <v>3</v>
      </c>
      <c r="V41" s="17">
        <v>0</v>
      </c>
      <c r="W41" s="16">
        <v>1</v>
      </c>
      <c r="X41" s="17">
        <v>0</v>
      </c>
      <c r="Y41" s="21">
        <v>1</v>
      </c>
      <c r="Z41" s="22">
        <v>2</v>
      </c>
    </row>
    <row r="42" spans="1:26" ht="13.5">
      <c r="A42" s="28" t="s">
        <v>47</v>
      </c>
      <c r="B42" s="29">
        <v>271.65</v>
      </c>
      <c r="C42" s="30">
        <v>145228</v>
      </c>
      <c r="D42" s="30">
        <v>353658</v>
      </c>
      <c r="E42" s="30">
        <v>165696</v>
      </c>
      <c r="F42" s="30">
        <v>187962</v>
      </c>
      <c r="G42" s="31">
        <v>2.44</v>
      </c>
      <c r="H42" s="32">
        <v>1302</v>
      </c>
      <c r="I42" s="33">
        <v>131</v>
      </c>
      <c r="J42" s="30">
        <v>49</v>
      </c>
      <c r="K42" s="30">
        <v>27</v>
      </c>
      <c r="L42" s="34">
        <v>22</v>
      </c>
      <c r="M42" s="35">
        <v>264</v>
      </c>
      <c r="N42" s="30">
        <v>132</v>
      </c>
      <c r="O42" s="30">
        <v>132</v>
      </c>
      <c r="P42" s="30">
        <v>234</v>
      </c>
      <c r="Q42" s="30">
        <v>125</v>
      </c>
      <c r="R42" s="30">
        <v>109</v>
      </c>
      <c r="S42" s="30">
        <v>30</v>
      </c>
      <c r="T42" s="35">
        <v>1430</v>
      </c>
      <c r="U42" s="30">
        <v>725</v>
      </c>
      <c r="V42" s="30">
        <v>705</v>
      </c>
      <c r="W42" s="30">
        <v>1411</v>
      </c>
      <c r="X42" s="30">
        <v>705</v>
      </c>
      <c r="Y42" s="36">
        <v>706</v>
      </c>
      <c r="Z42" s="34">
        <v>19</v>
      </c>
    </row>
    <row r="43" spans="1:26" ht="13.5">
      <c r="A43" s="37" t="s">
        <v>50</v>
      </c>
      <c r="B43" s="38">
        <v>289.56</v>
      </c>
      <c r="C43" s="39">
        <v>214432</v>
      </c>
      <c r="D43" s="39">
        <v>483952</v>
      </c>
      <c r="E43" s="39">
        <v>226724</v>
      </c>
      <c r="F43" s="39">
        <v>257228</v>
      </c>
      <c r="G43" s="40">
        <v>2.26</v>
      </c>
      <c r="H43" s="41">
        <v>1671</v>
      </c>
      <c r="I43" s="42">
        <v>215</v>
      </c>
      <c r="J43" s="39">
        <v>162</v>
      </c>
      <c r="K43" s="39">
        <v>89</v>
      </c>
      <c r="L43" s="43">
        <v>73</v>
      </c>
      <c r="M43" s="44">
        <v>355</v>
      </c>
      <c r="N43" s="39">
        <v>184</v>
      </c>
      <c r="O43" s="39">
        <v>171</v>
      </c>
      <c r="P43" s="39">
        <v>320</v>
      </c>
      <c r="Q43" s="39">
        <v>174</v>
      </c>
      <c r="R43" s="39">
        <v>146</v>
      </c>
      <c r="S43" s="39">
        <v>35</v>
      </c>
      <c r="T43" s="44">
        <v>2279</v>
      </c>
      <c r="U43" s="39">
        <v>1160</v>
      </c>
      <c r="V43" s="39">
        <v>1119</v>
      </c>
      <c r="W43" s="39">
        <v>2152</v>
      </c>
      <c r="X43" s="39">
        <v>1081</v>
      </c>
      <c r="Y43" s="45">
        <v>1071</v>
      </c>
      <c r="Z43" s="43">
        <v>127</v>
      </c>
    </row>
    <row r="44" ht="6" customHeight="1">
      <c r="A44" s="46"/>
    </row>
    <row r="49" spans="1:26" ht="19.5" customHeight="1">
      <c r="A49" s="78" t="str">
        <f>A3</f>
        <v>地区別推計人口（平成２２年７月１日現在）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６ 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519</v>
      </c>
      <c r="D54" s="12">
        <v>1303</v>
      </c>
      <c r="E54" s="11">
        <v>605</v>
      </c>
      <c r="F54" s="11">
        <v>698</v>
      </c>
      <c r="G54" s="66">
        <v>2.51</v>
      </c>
      <c r="H54" s="73" t="s">
        <v>68</v>
      </c>
      <c r="I54" s="15">
        <v>0</v>
      </c>
      <c r="J54" s="16">
        <v>-2</v>
      </c>
      <c r="K54" s="17">
        <v>-1</v>
      </c>
      <c r="L54" s="18">
        <v>-1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0</v>
      </c>
      <c r="U54" s="17">
        <v>0</v>
      </c>
      <c r="V54" s="17">
        <v>0</v>
      </c>
      <c r="W54" s="16">
        <v>2</v>
      </c>
      <c r="X54" s="17">
        <v>1</v>
      </c>
      <c r="Y54" s="21">
        <v>1</v>
      </c>
      <c r="Z54" s="22">
        <v>-2</v>
      </c>
    </row>
    <row r="55" spans="1:26" ht="13.5">
      <c r="A55" s="9" t="s">
        <v>52</v>
      </c>
      <c r="B55" s="72" t="s">
        <v>68</v>
      </c>
      <c r="C55" s="17">
        <v>402</v>
      </c>
      <c r="D55" s="16">
        <v>1008</v>
      </c>
      <c r="E55" s="17">
        <v>443</v>
      </c>
      <c r="F55" s="17">
        <v>565</v>
      </c>
      <c r="G55" s="67">
        <v>2.51</v>
      </c>
      <c r="H55" s="73" t="s">
        <v>68</v>
      </c>
      <c r="I55" s="15">
        <v>-1</v>
      </c>
      <c r="J55" s="16">
        <v>-3</v>
      </c>
      <c r="K55" s="17">
        <v>1</v>
      </c>
      <c r="L55" s="26">
        <v>-4</v>
      </c>
      <c r="M55" s="19">
        <v>1</v>
      </c>
      <c r="N55" s="17">
        <v>1</v>
      </c>
      <c r="O55" s="17">
        <v>0</v>
      </c>
      <c r="P55" s="16">
        <v>1</v>
      </c>
      <c r="Q55" s="17">
        <v>0</v>
      </c>
      <c r="R55" s="17">
        <v>1</v>
      </c>
      <c r="S55" s="27">
        <v>0</v>
      </c>
      <c r="T55" s="19">
        <v>1</v>
      </c>
      <c r="U55" s="17">
        <v>1</v>
      </c>
      <c r="V55" s="17">
        <v>0</v>
      </c>
      <c r="W55" s="16">
        <v>4</v>
      </c>
      <c r="X55" s="17">
        <v>1</v>
      </c>
      <c r="Y55" s="21">
        <v>3</v>
      </c>
      <c r="Z55" s="22">
        <v>-3</v>
      </c>
    </row>
    <row r="56" spans="1:26" ht="13.5">
      <c r="A56" s="9" t="s">
        <v>53</v>
      </c>
      <c r="B56" s="72" t="s">
        <v>68</v>
      </c>
      <c r="C56" s="17">
        <v>768</v>
      </c>
      <c r="D56" s="16">
        <v>2076</v>
      </c>
      <c r="E56" s="17">
        <v>960</v>
      </c>
      <c r="F56" s="17">
        <v>1116</v>
      </c>
      <c r="G56" s="67">
        <v>2.7</v>
      </c>
      <c r="H56" s="73" t="s">
        <v>68</v>
      </c>
      <c r="I56" s="15">
        <v>0</v>
      </c>
      <c r="J56" s="16">
        <v>-7</v>
      </c>
      <c r="K56" s="17">
        <v>-3</v>
      </c>
      <c r="L56" s="26">
        <v>-4</v>
      </c>
      <c r="M56" s="19">
        <v>1</v>
      </c>
      <c r="N56" s="17">
        <v>1</v>
      </c>
      <c r="O56" s="17">
        <v>0</v>
      </c>
      <c r="P56" s="16">
        <v>2</v>
      </c>
      <c r="Q56" s="17">
        <v>0</v>
      </c>
      <c r="R56" s="17">
        <v>2</v>
      </c>
      <c r="S56" s="27">
        <v>-1</v>
      </c>
      <c r="T56" s="19">
        <v>3</v>
      </c>
      <c r="U56" s="17">
        <v>2</v>
      </c>
      <c r="V56" s="17">
        <v>1</v>
      </c>
      <c r="W56" s="16">
        <v>9</v>
      </c>
      <c r="X56" s="17">
        <v>6</v>
      </c>
      <c r="Y56" s="21">
        <v>3</v>
      </c>
      <c r="Z56" s="22">
        <v>-6</v>
      </c>
    </row>
    <row r="57" spans="1:26" ht="13.5">
      <c r="A57" s="9" t="s">
        <v>54</v>
      </c>
      <c r="B57" s="72" t="s">
        <v>68</v>
      </c>
      <c r="C57" s="17">
        <v>827</v>
      </c>
      <c r="D57" s="16">
        <v>2304</v>
      </c>
      <c r="E57" s="17">
        <v>1069</v>
      </c>
      <c r="F57" s="17">
        <v>1235</v>
      </c>
      <c r="G57" s="67">
        <v>2.79</v>
      </c>
      <c r="H57" s="73" t="s">
        <v>68</v>
      </c>
      <c r="I57" s="15">
        <v>-5</v>
      </c>
      <c r="J57" s="16">
        <v>-11</v>
      </c>
      <c r="K57" s="17">
        <v>-3</v>
      </c>
      <c r="L57" s="26">
        <v>-8</v>
      </c>
      <c r="M57" s="19">
        <v>0</v>
      </c>
      <c r="N57" s="17">
        <v>0</v>
      </c>
      <c r="O57" s="17">
        <v>0</v>
      </c>
      <c r="P57" s="16">
        <v>1</v>
      </c>
      <c r="Q57" s="17">
        <v>0</v>
      </c>
      <c r="R57" s="17">
        <v>1</v>
      </c>
      <c r="S57" s="27">
        <v>-1</v>
      </c>
      <c r="T57" s="19">
        <v>0</v>
      </c>
      <c r="U57" s="17">
        <v>0</v>
      </c>
      <c r="V57" s="17">
        <v>0</v>
      </c>
      <c r="W57" s="16">
        <v>10</v>
      </c>
      <c r="X57" s="17">
        <v>3</v>
      </c>
      <c r="Y57" s="21">
        <v>7</v>
      </c>
      <c r="Z57" s="22">
        <v>-10</v>
      </c>
    </row>
    <row r="58" spans="1:26" ht="13.5">
      <c r="A58" s="9" t="s">
        <v>55</v>
      </c>
      <c r="B58" s="72" t="s">
        <v>68</v>
      </c>
      <c r="C58" s="17">
        <v>3518</v>
      </c>
      <c r="D58" s="16">
        <v>8126</v>
      </c>
      <c r="E58" s="17">
        <v>3702</v>
      </c>
      <c r="F58" s="17">
        <v>4424</v>
      </c>
      <c r="G58" s="67">
        <v>2.31</v>
      </c>
      <c r="H58" s="73" t="s">
        <v>68</v>
      </c>
      <c r="I58" s="15">
        <v>3</v>
      </c>
      <c r="J58" s="16">
        <v>7</v>
      </c>
      <c r="K58" s="17">
        <v>6</v>
      </c>
      <c r="L58" s="26">
        <v>1</v>
      </c>
      <c r="M58" s="19">
        <v>6</v>
      </c>
      <c r="N58" s="17">
        <v>3</v>
      </c>
      <c r="O58" s="17">
        <v>3</v>
      </c>
      <c r="P58" s="16">
        <v>8</v>
      </c>
      <c r="Q58" s="17">
        <v>3</v>
      </c>
      <c r="R58" s="17">
        <v>5</v>
      </c>
      <c r="S58" s="27">
        <v>-2</v>
      </c>
      <c r="T58" s="19">
        <v>33</v>
      </c>
      <c r="U58" s="17">
        <v>16</v>
      </c>
      <c r="V58" s="17">
        <v>17</v>
      </c>
      <c r="W58" s="16">
        <v>24</v>
      </c>
      <c r="X58" s="17">
        <v>10</v>
      </c>
      <c r="Y58" s="21">
        <v>14</v>
      </c>
      <c r="Z58" s="22">
        <v>9</v>
      </c>
    </row>
    <row r="59" spans="1:26" ht="13.5">
      <c r="A59" s="9" t="s">
        <v>56</v>
      </c>
      <c r="B59" s="72" t="s">
        <v>68</v>
      </c>
      <c r="C59" s="17">
        <v>2194</v>
      </c>
      <c r="D59" s="16">
        <v>5774</v>
      </c>
      <c r="E59" s="17">
        <v>2680</v>
      </c>
      <c r="F59" s="17">
        <v>3094</v>
      </c>
      <c r="G59" s="67">
        <v>2.63</v>
      </c>
      <c r="H59" s="73" t="s">
        <v>68</v>
      </c>
      <c r="I59" s="15">
        <v>4</v>
      </c>
      <c r="J59" s="16">
        <v>7</v>
      </c>
      <c r="K59" s="17">
        <v>3</v>
      </c>
      <c r="L59" s="26">
        <v>4</v>
      </c>
      <c r="M59" s="19">
        <v>4</v>
      </c>
      <c r="N59" s="17">
        <v>2</v>
      </c>
      <c r="O59" s="17">
        <v>2</v>
      </c>
      <c r="P59" s="16">
        <v>6</v>
      </c>
      <c r="Q59" s="17">
        <v>6</v>
      </c>
      <c r="R59" s="17">
        <v>0</v>
      </c>
      <c r="S59" s="27">
        <v>-2</v>
      </c>
      <c r="T59" s="19">
        <v>28</v>
      </c>
      <c r="U59" s="17">
        <v>13</v>
      </c>
      <c r="V59" s="17">
        <v>15</v>
      </c>
      <c r="W59" s="16">
        <v>19</v>
      </c>
      <c r="X59" s="17">
        <v>6</v>
      </c>
      <c r="Y59" s="21">
        <v>13</v>
      </c>
      <c r="Z59" s="22">
        <v>9</v>
      </c>
    </row>
    <row r="60" spans="1:26" ht="13.5">
      <c r="A60" s="9" t="s">
        <v>57</v>
      </c>
      <c r="B60" s="72" t="s">
        <v>68</v>
      </c>
      <c r="C60" s="17">
        <v>2773</v>
      </c>
      <c r="D60" s="16">
        <v>7134</v>
      </c>
      <c r="E60" s="17">
        <v>3324</v>
      </c>
      <c r="F60" s="17">
        <v>3810</v>
      </c>
      <c r="G60" s="67">
        <v>2.57</v>
      </c>
      <c r="H60" s="73" t="s">
        <v>68</v>
      </c>
      <c r="I60" s="15">
        <v>11</v>
      </c>
      <c r="J60" s="16">
        <v>9</v>
      </c>
      <c r="K60" s="17">
        <v>2</v>
      </c>
      <c r="L60" s="26">
        <v>7</v>
      </c>
      <c r="M60" s="19">
        <v>4</v>
      </c>
      <c r="N60" s="17">
        <v>1</v>
      </c>
      <c r="O60" s="17">
        <v>3</v>
      </c>
      <c r="P60" s="16">
        <v>5</v>
      </c>
      <c r="Q60" s="17">
        <v>3</v>
      </c>
      <c r="R60" s="17">
        <v>2</v>
      </c>
      <c r="S60" s="27">
        <v>-1</v>
      </c>
      <c r="T60" s="19">
        <v>27</v>
      </c>
      <c r="U60" s="17">
        <v>11</v>
      </c>
      <c r="V60" s="17">
        <v>16</v>
      </c>
      <c r="W60" s="16">
        <v>17</v>
      </c>
      <c r="X60" s="17">
        <v>7</v>
      </c>
      <c r="Y60" s="21">
        <v>10</v>
      </c>
      <c r="Z60" s="22">
        <v>10</v>
      </c>
    </row>
    <row r="61" spans="1:26" ht="13.5">
      <c r="A61" s="37" t="s">
        <v>58</v>
      </c>
      <c r="B61" s="38">
        <v>102.13</v>
      </c>
      <c r="C61" s="39">
        <v>11001</v>
      </c>
      <c r="D61" s="39">
        <v>27725</v>
      </c>
      <c r="E61" s="39">
        <v>12783</v>
      </c>
      <c r="F61" s="39">
        <v>14942</v>
      </c>
      <c r="G61" s="47">
        <v>2.52</v>
      </c>
      <c r="H61" s="39">
        <v>271</v>
      </c>
      <c r="I61" s="42">
        <v>12</v>
      </c>
      <c r="J61" s="39">
        <v>0</v>
      </c>
      <c r="K61" s="39">
        <v>5</v>
      </c>
      <c r="L61" s="43">
        <v>-5</v>
      </c>
      <c r="M61" s="44">
        <v>16</v>
      </c>
      <c r="N61" s="39">
        <v>8</v>
      </c>
      <c r="O61" s="39">
        <v>8</v>
      </c>
      <c r="P61" s="39">
        <v>23</v>
      </c>
      <c r="Q61" s="39">
        <v>12</v>
      </c>
      <c r="R61" s="39">
        <v>11</v>
      </c>
      <c r="S61" s="39">
        <v>-7</v>
      </c>
      <c r="T61" s="44">
        <v>92</v>
      </c>
      <c r="U61" s="39">
        <v>43</v>
      </c>
      <c r="V61" s="39">
        <v>49</v>
      </c>
      <c r="W61" s="39">
        <v>85</v>
      </c>
      <c r="X61" s="39">
        <v>34</v>
      </c>
      <c r="Y61" s="45">
        <v>51</v>
      </c>
      <c r="Z61" s="43">
        <v>7</v>
      </c>
    </row>
    <row r="62" spans="1:26" ht="13.5">
      <c r="A62" s="9" t="s">
        <v>59</v>
      </c>
      <c r="B62" s="72" t="s">
        <v>68</v>
      </c>
      <c r="C62" s="17">
        <v>259</v>
      </c>
      <c r="D62" s="12">
        <v>429</v>
      </c>
      <c r="E62" s="17">
        <v>195</v>
      </c>
      <c r="F62" s="17">
        <v>234</v>
      </c>
      <c r="G62" s="67">
        <v>1.66</v>
      </c>
      <c r="H62" s="73" t="s">
        <v>68</v>
      </c>
      <c r="I62" s="15">
        <v>-1</v>
      </c>
      <c r="J62" s="16">
        <v>0</v>
      </c>
      <c r="K62" s="17">
        <v>0</v>
      </c>
      <c r="L62" s="26">
        <v>0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4</v>
      </c>
      <c r="U62" s="17">
        <v>1</v>
      </c>
      <c r="V62" s="17">
        <v>3</v>
      </c>
      <c r="W62" s="16">
        <v>2</v>
      </c>
      <c r="X62" s="17">
        <v>0</v>
      </c>
      <c r="Y62" s="21">
        <v>2</v>
      </c>
      <c r="Z62" s="22">
        <v>2</v>
      </c>
    </row>
    <row r="63" spans="1:26" ht="13.5">
      <c r="A63" s="9" t="s">
        <v>60</v>
      </c>
      <c r="B63" s="72" t="s">
        <v>68</v>
      </c>
      <c r="C63" s="17">
        <v>1083</v>
      </c>
      <c r="D63" s="16">
        <v>2316</v>
      </c>
      <c r="E63" s="17">
        <v>1057</v>
      </c>
      <c r="F63" s="17">
        <v>1259</v>
      </c>
      <c r="G63" s="67">
        <v>2.14</v>
      </c>
      <c r="H63" s="73" t="s">
        <v>68</v>
      </c>
      <c r="I63" s="15">
        <v>1</v>
      </c>
      <c r="J63" s="16">
        <v>-5</v>
      </c>
      <c r="K63" s="17">
        <v>-3</v>
      </c>
      <c r="L63" s="26">
        <v>-2</v>
      </c>
      <c r="M63" s="19">
        <v>0</v>
      </c>
      <c r="N63" s="17">
        <v>0</v>
      </c>
      <c r="O63" s="17">
        <v>0</v>
      </c>
      <c r="P63" s="16">
        <v>7</v>
      </c>
      <c r="Q63" s="17">
        <v>3</v>
      </c>
      <c r="R63" s="17">
        <v>4</v>
      </c>
      <c r="S63" s="27">
        <v>-7</v>
      </c>
      <c r="T63" s="19">
        <v>4</v>
      </c>
      <c r="U63" s="17">
        <v>1</v>
      </c>
      <c r="V63" s="17">
        <v>3</v>
      </c>
      <c r="W63" s="16">
        <v>2</v>
      </c>
      <c r="X63" s="17">
        <v>1</v>
      </c>
      <c r="Y63" s="21">
        <v>1</v>
      </c>
      <c r="Z63" s="22">
        <v>2</v>
      </c>
    </row>
    <row r="64" spans="1:26" ht="13.5">
      <c r="A64" s="9" t="s">
        <v>61</v>
      </c>
      <c r="B64" s="72" t="s">
        <v>68</v>
      </c>
      <c r="C64" s="17">
        <v>385</v>
      </c>
      <c r="D64" s="16">
        <v>819</v>
      </c>
      <c r="E64" s="17">
        <v>368</v>
      </c>
      <c r="F64" s="17">
        <v>451</v>
      </c>
      <c r="G64" s="67">
        <v>2.13</v>
      </c>
      <c r="H64" s="73" t="s">
        <v>68</v>
      </c>
      <c r="I64" s="15">
        <v>0</v>
      </c>
      <c r="J64" s="16">
        <v>0</v>
      </c>
      <c r="K64" s="17">
        <v>1</v>
      </c>
      <c r="L64" s="26">
        <v>-1</v>
      </c>
      <c r="M64" s="19">
        <v>1</v>
      </c>
      <c r="N64" s="17">
        <v>1</v>
      </c>
      <c r="O64" s="17">
        <v>0</v>
      </c>
      <c r="P64" s="16">
        <v>1</v>
      </c>
      <c r="Q64" s="17">
        <v>0</v>
      </c>
      <c r="R64" s="17">
        <v>1</v>
      </c>
      <c r="S64" s="27">
        <v>0</v>
      </c>
      <c r="T64" s="19">
        <v>0</v>
      </c>
      <c r="U64" s="17">
        <v>0</v>
      </c>
      <c r="V64" s="17">
        <v>0</v>
      </c>
      <c r="W64" s="16">
        <v>0</v>
      </c>
      <c r="X64" s="17">
        <v>0</v>
      </c>
      <c r="Y64" s="21">
        <v>0</v>
      </c>
      <c r="Z64" s="22">
        <v>0</v>
      </c>
    </row>
    <row r="65" spans="1:26" ht="13.5">
      <c r="A65" s="9" t="s">
        <v>62</v>
      </c>
      <c r="B65" s="72" t="s">
        <v>68</v>
      </c>
      <c r="C65" s="17">
        <v>546</v>
      </c>
      <c r="D65" s="16">
        <v>961</v>
      </c>
      <c r="E65" s="17">
        <v>440</v>
      </c>
      <c r="F65" s="17">
        <v>521</v>
      </c>
      <c r="G65" s="67">
        <v>1.76</v>
      </c>
      <c r="H65" s="73" t="s">
        <v>68</v>
      </c>
      <c r="I65" s="15">
        <v>1</v>
      </c>
      <c r="J65" s="16">
        <v>-4</v>
      </c>
      <c r="K65" s="17">
        <v>-2</v>
      </c>
      <c r="L65" s="26">
        <v>-2</v>
      </c>
      <c r="M65" s="19">
        <v>0</v>
      </c>
      <c r="N65" s="17">
        <v>0</v>
      </c>
      <c r="O65" s="17">
        <v>0</v>
      </c>
      <c r="P65" s="16">
        <v>3</v>
      </c>
      <c r="Q65" s="17">
        <v>3</v>
      </c>
      <c r="R65" s="17">
        <v>0</v>
      </c>
      <c r="S65" s="27">
        <v>-3</v>
      </c>
      <c r="T65" s="19">
        <v>4</v>
      </c>
      <c r="U65" s="17">
        <v>3</v>
      </c>
      <c r="V65" s="17">
        <v>1</v>
      </c>
      <c r="W65" s="16">
        <v>5</v>
      </c>
      <c r="X65" s="17">
        <v>2</v>
      </c>
      <c r="Y65" s="21">
        <v>3</v>
      </c>
      <c r="Z65" s="22">
        <v>-1</v>
      </c>
    </row>
    <row r="66" spans="1:26" ht="13.5">
      <c r="A66" s="37" t="s">
        <v>63</v>
      </c>
      <c r="B66" s="38">
        <v>37.35</v>
      </c>
      <c r="C66" s="39">
        <v>2273</v>
      </c>
      <c r="D66" s="39">
        <v>4525</v>
      </c>
      <c r="E66" s="39">
        <v>2060</v>
      </c>
      <c r="F66" s="39">
        <v>2465</v>
      </c>
      <c r="G66" s="47">
        <v>1.99</v>
      </c>
      <c r="H66" s="39">
        <v>121</v>
      </c>
      <c r="I66" s="42">
        <v>1</v>
      </c>
      <c r="J66" s="39">
        <v>-9</v>
      </c>
      <c r="K66" s="39">
        <v>-4</v>
      </c>
      <c r="L66" s="43">
        <v>-5</v>
      </c>
      <c r="M66" s="44">
        <v>1</v>
      </c>
      <c r="N66" s="39">
        <v>1</v>
      </c>
      <c r="O66" s="39">
        <v>0</v>
      </c>
      <c r="P66" s="39">
        <v>13</v>
      </c>
      <c r="Q66" s="39">
        <v>7</v>
      </c>
      <c r="R66" s="39">
        <v>6</v>
      </c>
      <c r="S66" s="39">
        <v>-12</v>
      </c>
      <c r="T66" s="44">
        <v>12</v>
      </c>
      <c r="U66" s="39">
        <v>5</v>
      </c>
      <c r="V66" s="39">
        <v>7</v>
      </c>
      <c r="W66" s="39">
        <v>9</v>
      </c>
      <c r="X66" s="39">
        <v>3</v>
      </c>
      <c r="Y66" s="45">
        <v>6</v>
      </c>
      <c r="Z66" s="43">
        <v>3</v>
      </c>
    </row>
    <row r="68" spans="1:26" ht="13.5">
      <c r="A68" s="48" t="s">
        <v>64</v>
      </c>
      <c r="B68" s="49">
        <v>429.04</v>
      </c>
      <c r="C68" s="50">
        <v>227706</v>
      </c>
      <c r="D68" s="50">
        <v>516202</v>
      </c>
      <c r="E68" s="50">
        <v>241567</v>
      </c>
      <c r="F68" s="50">
        <v>274635</v>
      </c>
      <c r="G68" s="51">
        <v>2.27</v>
      </c>
      <c r="H68" s="71">
        <v>1203</v>
      </c>
      <c r="I68" s="70">
        <v>228</v>
      </c>
      <c r="J68" s="50">
        <v>153</v>
      </c>
      <c r="K68" s="50">
        <v>90</v>
      </c>
      <c r="L68" s="50">
        <v>63</v>
      </c>
      <c r="M68" s="50">
        <v>372</v>
      </c>
      <c r="N68" s="50">
        <v>193</v>
      </c>
      <c r="O68" s="50">
        <v>179</v>
      </c>
      <c r="P68" s="50">
        <v>356</v>
      </c>
      <c r="Q68" s="50">
        <v>193</v>
      </c>
      <c r="R68" s="50">
        <v>163</v>
      </c>
      <c r="S68" s="50">
        <v>16</v>
      </c>
      <c r="T68" s="50">
        <v>2283</v>
      </c>
      <c r="U68" s="50">
        <v>1208</v>
      </c>
      <c r="V68" s="50">
        <v>1175</v>
      </c>
      <c r="W68" s="50">
        <v>2246</v>
      </c>
      <c r="X68" s="50">
        <v>1118</v>
      </c>
      <c r="Y68" s="50">
        <v>1128</v>
      </c>
      <c r="Z68" s="52">
        <v>137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227478</v>
      </c>
      <c r="D70" s="64">
        <v>516049</v>
      </c>
      <c r="E70" s="64">
        <v>241477</v>
      </c>
      <c r="F70" s="64">
        <v>274572</v>
      </c>
      <c r="G70" s="65">
        <v>2.27</v>
      </c>
      <c r="H70" s="69">
        <v>1203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87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88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89</v>
      </c>
    </row>
    <row r="75" ht="13.5">
      <c r="A75" s="74" t="s">
        <v>90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97</v>
      </c>
      <c r="B3" s="79"/>
      <c r="C3" s="79"/>
      <c r="D3" s="79"/>
      <c r="E3" s="79"/>
      <c r="F3" s="79"/>
      <c r="G3" s="79"/>
      <c r="H3" s="79"/>
      <c r="I3" s="80" t="s">
        <v>98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1929</v>
      </c>
      <c r="D8" s="12">
        <v>3430</v>
      </c>
      <c r="E8" s="11">
        <v>1456</v>
      </c>
      <c r="F8" s="11">
        <v>1974</v>
      </c>
      <c r="G8" s="13">
        <v>1.78</v>
      </c>
      <c r="H8" s="14">
        <v>2486</v>
      </c>
      <c r="I8" s="15">
        <v>-4</v>
      </c>
      <c r="J8" s="16">
        <v>-10</v>
      </c>
      <c r="K8" s="17">
        <v>-6</v>
      </c>
      <c r="L8" s="18">
        <v>-4</v>
      </c>
      <c r="M8" s="19">
        <v>3</v>
      </c>
      <c r="N8" s="17">
        <v>0</v>
      </c>
      <c r="O8" s="17">
        <v>3</v>
      </c>
      <c r="P8" s="16">
        <v>5</v>
      </c>
      <c r="Q8" s="17">
        <v>1</v>
      </c>
      <c r="R8" s="11">
        <v>4</v>
      </c>
      <c r="S8" s="20">
        <v>-2</v>
      </c>
      <c r="T8" s="19">
        <v>23</v>
      </c>
      <c r="U8" s="17">
        <v>10</v>
      </c>
      <c r="V8" s="17">
        <v>13</v>
      </c>
      <c r="W8" s="16">
        <v>31</v>
      </c>
      <c r="X8" s="17">
        <v>15</v>
      </c>
      <c r="Y8" s="21">
        <v>16</v>
      </c>
      <c r="Z8" s="22">
        <v>-8</v>
      </c>
    </row>
    <row r="9" spans="1:26" ht="13.5">
      <c r="A9" s="9" t="s">
        <v>15</v>
      </c>
      <c r="B9" s="23">
        <v>1.21</v>
      </c>
      <c r="C9" s="17">
        <v>4850</v>
      </c>
      <c r="D9" s="16">
        <v>8034</v>
      </c>
      <c r="E9" s="17">
        <v>3636</v>
      </c>
      <c r="F9" s="17">
        <v>4398</v>
      </c>
      <c r="G9" s="24">
        <v>1.66</v>
      </c>
      <c r="H9" s="25">
        <v>6640</v>
      </c>
      <c r="I9" s="15">
        <v>4</v>
      </c>
      <c r="J9" s="16">
        <v>10</v>
      </c>
      <c r="K9" s="17">
        <v>7</v>
      </c>
      <c r="L9" s="26">
        <v>3</v>
      </c>
      <c r="M9" s="19">
        <v>7</v>
      </c>
      <c r="N9" s="17">
        <v>3</v>
      </c>
      <c r="O9" s="17">
        <v>4</v>
      </c>
      <c r="P9" s="16">
        <v>6</v>
      </c>
      <c r="Q9" s="17">
        <v>3</v>
      </c>
      <c r="R9" s="17">
        <v>3</v>
      </c>
      <c r="S9" s="27">
        <v>1</v>
      </c>
      <c r="T9" s="19">
        <v>58</v>
      </c>
      <c r="U9" s="17">
        <v>27</v>
      </c>
      <c r="V9" s="17">
        <v>31</v>
      </c>
      <c r="W9" s="16">
        <v>49</v>
      </c>
      <c r="X9" s="17">
        <v>20</v>
      </c>
      <c r="Y9" s="21">
        <v>29</v>
      </c>
      <c r="Z9" s="22">
        <v>9</v>
      </c>
    </row>
    <row r="10" spans="1:26" ht="13.5">
      <c r="A10" s="9" t="s">
        <v>16</v>
      </c>
      <c r="B10" s="23">
        <v>0.57</v>
      </c>
      <c r="C10" s="17">
        <v>3178</v>
      </c>
      <c r="D10" s="16">
        <v>5292</v>
      </c>
      <c r="E10" s="17">
        <v>2243</v>
      </c>
      <c r="F10" s="17">
        <v>3049</v>
      </c>
      <c r="G10" s="24">
        <v>1.67</v>
      </c>
      <c r="H10" s="25">
        <v>9284</v>
      </c>
      <c r="I10" s="15">
        <v>-15</v>
      </c>
      <c r="J10" s="16">
        <v>-22</v>
      </c>
      <c r="K10" s="17">
        <v>-15</v>
      </c>
      <c r="L10" s="26">
        <v>-7</v>
      </c>
      <c r="M10" s="19">
        <v>2</v>
      </c>
      <c r="N10" s="17">
        <v>1</v>
      </c>
      <c r="O10" s="17">
        <v>1</v>
      </c>
      <c r="P10" s="16">
        <v>6</v>
      </c>
      <c r="Q10" s="17">
        <v>5</v>
      </c>
      <c r="R10" s="17">
        <v>1</v>
      </c>
      <c r="S10" s="27">
        <v>-4</v>
      </c>
      <c r="T10" s="19">
        <v>32</v>
      </c>
      <c r="U10" s="17">
        <v>11</v>
      </c>
      <c r="V10" s="17">
        <v>21</v>
      </c>
      <c r="W10" s="16">
        <v>50</v>
      </c>
      <c r="X10" s="17">
        <v>22</v>
      </c>
      <c r="Y10" s="21">
        <v>28</v>
      </c>
      <c r="Z10" s="22">
        <v>-18</v>
      </c>
    </row>
    <row r="11" spans="1:26" ht="13.5">
      <c r="A11" s="9" t="s">
        <v>76</v>
      </c>
      <c r="B11" s="23">
        <v>2.23</v>
      </c>
      <c r="C11" s="17">
        <v>10919</v>
      </c>
      <c r="D11" s="16">
        <v>20226</v>
      </c>
      <c r="E11" s="17">
        <v>9313</v>
      </c>
      <c r="F11" s="17">
        <v>10913</v>
      </c>
      <c r="G11" s="24">
        <v>1.85</v>
      </c>
      <c r="H11" s="25">
        <v>9070</v>
      </c>
      <c r="I11" s="15">
        <v>-11</v>
      </c>
      <c r="J11" s="16">
        <v>-15</v>
      </c>
      <c r="K11" s="17">
        <v>-9</v>
      </c>
      <c r="L11" s="26">
        <v>-6</v>
      </c>
      <c r="M11" s="19">
        <v>10</v>
      </c>
      <c r="N11" s="17">
        <v>4</v>
      </c>
      <c r="O11" s="17">
        <v>6</v>
      </c>
      <c r="P11" s="16">
        <v>22</v>
      </c>
      <c r="Q11" s="17">
        <v>15</v>
      </c>
      <c r="R11" s="17">
        <v>7</v>
      </c>
      <c r="S11" s="27">
        <v>-12</v>
      </c>
      <c r="T11" s="19">
        <v>125</v>
      </c>
      <c r="U11" s="17">
        <v>64</v>
      </c>
      <c r="V11" s="17">
        <v>61</v>
      </c>
      <c r="W11" s="16">
        <v>128</v>
      </c>
      <c r="X11" s="17">
        <v>62</v>
      </c>
      <c r="Y11" s="21">
        <v>66</v>
      </c>
      <c r="Z11" s="22">
        <v>-3</v>
      </c>
    </row>
    <row r="12" spans="1:26" ht="13.5">
      <c r="A12" s="9" t="s">
        <v>17</v>
      </c>
      <c r="B12" s="23">
        <v>3.69</v>
      </c>
      <c r="C12" s="17">
        <v>14775</v>
      </c>
      <c r="D12" s="16">
        <v>31023</v>
      </c>
      <c r="E12" s="17">
        <v>14197</v>
      </c>
      <c r="F12" s="17">
        <v>16826</v>
      </c>
      <c r="G12" s="24">
        <v>2.1</v>
      </c>
      <c r="H12" s="25">
        <v>8407</v>
      </c>
      <c r="I12" s="15">
        <v>11</v>
      </c>
      <c r="J12" s="16">
        <v>26</v>
      </c>
      <c r="K12" s="17">
        <v>8</v>
      </c>
      <c r="L12" s="26">
        <v>18</v>
      </c>
      <c r="M12" s="19">
        <v>34</v>
      </c>
      <c r="N12" s="17">
        <v>20</v>
      </c>
      <c r="O12" s="17">
        <v>14</v>
      </c>
      <c r="P12" s="16">
        <v>20</v>
      </c>
      <c r="Q12" s="17">
        <v>11</v>
      </c>
      <c r="R12" s="17">
        <v>9</v>
      </c>
      <c r="S12" s="27">
        <v>14</v>
      </c>
      <c r="T12" s="19">
        <v>191</v>
      </c>
      <c r="U12" s="17">
        <v>85</v>
      </c>
      <c r="V12" s="17">
        <v>106</v>
      </c>
      <c r="W12" s="16">
        <v>179</v>
      </c>
      <c r="X12" s="17">
        <v>86</v>
      </c>
      <c r="Y12" s="21">
        <v>93</v>
      </c>
      <c r="Z12" s="22">
        <v>12</v>
      </c>
    </row>
    <row r="13" spans="1:26" ht="13.5">
      <c r="A13" s="9" t="s">
        <v>18</v>
      </c>
      <c r="B13" s="23">
        <v>2.26</v>
      </c>
      <c r="C13" s="17">
        <v>6508</v>
      </c>
      <c r="D13" s="16">
        <v>12655</v>
      </c>
      <c r="E13" s="17">
        <v>5886</v>
      </c>
      <c r="F13" s="17">
        <v>6769</v>
      </c>
      <c r="G13" s="24">
        <v>1.94</v>
      </c>
      <c r="H13" s="25">
        <v>5600</v>
      </c>
      <c r="I13" s="15">
        <v>10</v>
      </c>
      <c r="J13" s="16">
        <v>-5</v>
      </c>
      <c r="K13" s="17">
        <v>-3</v>
      </c>
      <c r="L13" s="26">
        <v>-2</v>
      </c>
      <c r="M13" s="19">
        <v>6</v>
      </c>
      <c r="N13" s="17">
        <v>2</v>
      </c>
      <c r="O13" s="17">
        <v>4</v>
      </c>
      <c r="P13" s="16">
        <v>3</v>
      </c>
      <c r="Q13" s="17">
        <v>2</v>
      </c>
      <c r="R13" s="17">
        <v>1</v>
      </c>
      <c r="S13" s="27">
        <v>3</v>
      </c>
      <c r="T13" s="19">
        <v>74</v>
      </c>
      <c r="U13" s="17">
        <v>36</v>
      </c>
      <c r="V13" s="17">
        <v>38</v>
      </c>
      <c r="W13" s="16">
        <v>82</v>
      </c>
      <c r="X13" s="17">
        <v>39</v>
      </c>
      <c r="Y13" s="21">
        <v>43</v>
      </c>
      <c r="Z13" s="22">
        <v>-8</v>
      </c>
    </row>
    <row r="14" spans="1:26" ht="13.5">
      <c r="A14" s="9" t="s">
        <v>19</v>
      </c>
      <c r="B14" s="23">
        <v>2.92</v>
      </c>
      <c r="C14" s="17">
        <v>11593</v>
      </c>
      <c r="D14" s="16">
        <v>23171</v>
      </c>
      <c r="E14" s="17">
        <v>11165</v>
      </c>
      <c r="F14" s="17">
        <v>12006</v>
      </c>
      <c r="G14" s="24">
        <v>2</v>
      </c>
      <c r="H14" s="25">
        <v>7935</v>
      </c>
      <c r="I14" s="15">
        <v>3</v>
      </c>
      <c r="J14" s="16">
        <v>-18</v>
      </c>
      <c r="K14" s="17">
        <v>-12</v>
      </c>
      <c r="L14" s="26">
        <v>-6</v>
      </c>
      <c r="M14" s="19">
        <v>11</v>
      </c>
      <c r="N14" s="17">
        <v>5</v>
      </c>
      <c r="O14" s="17">
        <v>6</v>
      </c>
      <c r="P14" s="16">
        <v>15</v>
      </c>
      <c r="Q14" s="17">
        <v>5</v>
      </c>
      <c r="R14" s="17">
        <v>10</v>
      </c>
      <c r="S14" s="27">
        <v>-4</v>
      </c>
      <c r="T14" s="19">
        <v>117</v>
      </c>
      <c r="U14" s="17">
        <v>59</v>
      </c>
      <c r="V14" s="17">
        <v>58</v>
      </c>
      <c r="W14" s="16">
        <v>131</v>
      </c>
      <c r="X14" s="17">
        <v>71</v>
      </c>
      <c r="Y14" s="21">
        <v>60</v>
      </c>
      <c r="Z14" s="22">
        <v>-14</v>
      </c>
    </row>
    <row r="15" spans="1:26" ht="13.5">
      <c r="A15" s="9" t="s">
        <v>20</v>
      </c>
      <c r="B15" s="23">
        <v>3.65</v>
      </c>
      <c r="C15" s="17">
        <v>15431</v>
      </c>
      <c r="D15" s="16">
        <v>26396</v>
      </c>
      <c r="E15" s="17">
        <v>13095</v>
      </c>
      <c r="F15" s="17">
        <v>13301</v>
      </c>
      <c r="G15" s="24">
        <v>1.71</v>
      </c>
      <c r="H15" s="25">
        <v>7232</v>
      </c>
      <c r="I15" s="15">
        <v>-19</v>
      </c>
      <c r="J15" s="16">
        <v>-33</v>
      </c>
      <c r="K15" s="17">
        <v>-7</v>
      </c>
      <c r="L15" s="26">
        <v>-26</v>
      </c>
      <c r="M15" s="19">
        <v>16</v>
      </c>
      <c r="N15" s="17">
        <v>8</v>
      </c>
      <c r="O15" s="17">
        <v>8</v>
      </c>
      <c r="P15" s="16">
        <v>16</v>
      </c>
      <c r="Q15" s="17">
        <v>8</v>
      </c>
      <c r="R15" s="17">
        <v>8</v>
      </c>
      <c r="S15" s="27">
        <v>0</v>
      </c>
      <c r="T15" s="19">
        <v>139</v>
      </c>
      <c r="U15" s="17">
        <v>82</v>
      </c>
      <c r="V15" s="17">
        <v>57</v>
      </c>
      <c r="W15" s="16">
        <v>172</v>
      </c>
      <c r="X15" s="17">
        <v>89</v>
      </c>
      <c r="Y15" s="21">
        <v>83</v>
      </c>
      <c r="Z15" s="22">
        <v>-33</v>
      </c>
    </row>
    <row r="16" spans="1:26" ht="13.5">
      <c r="A16" s="28" t="s">
        <v>21</v>
      </c>
      <c r="B16" s="29">
        <v>17.91</v>
      </c>
      <c r="C16" s="30">
        <v>69183</v>
      </c>
      <c r="D16" s="30">
        <v>130227</v>
      </c>
      <c r="E16" s="30">
        <v>60991</v>
      </c>
      <c r="F16" s="30">
        <v>69236</v>
      </c>
      <c r="G16" s="31">
        <v>1.88</v>
      </c>
      <c r="H16" s="32">
        <v>7271</v>
      </c>
      <c r="I16" s="33">
        <v>-21</v>
      </c>
      <c r="J16" s="30">
        <v>-67</v>
      </c>
      <c r="K16" s="30">
        <v>-37</v>
      </c>
      <c r="L16" s="34">
        <v>-30</v>
      </c>
      <c r="M16" s="35">
        <v>89</v>
      </c>
      <c r="N16" s="30">
        <v>43</v>
      </c>
      <c r="O16" s="30">
        <v>46</v>
      </c>
      <c r="P16" s="30">
        <v>93</v>
      </c>
      <c r="Q16" s="30">
        <v>50</v>
      </c>
      <c r="R16" s="30">
        <v>43</v>
      </c>
      <c r="S16" s="30">
        <v>-4</v>
      </c>
      <c r="T16" s="35">
        <v>759</v>
      </c>
      <c r="U16" s="30">
        <v>374</v>
      </c>
      <c r="V16" s="30">
        <v>385</v>
      </c>
      <c r="W16" s="30">
        <v>822</v>
      </c>
      <c r="X16" s="30">
        <v>404</v>
      </c>
      <c r="Y16" s="36">
        <v>418</v>
      </c>
      <c r="Z16" s="34">
        <v>-63</v>
      </c>
    </row>
    <row r="17" spans="1:26" ht="13.5">
      <c r="A17" s="9" t="s">
        <v>22</v>
      </c>
      <c r="B17" s="23">
        <v>6.1</v>
      </c>
      <c r="C17" s="17">
        <v>11576</v>
      </c>
      <c r="D17" s="16">
        <v>25911</v>
      </c>
      <c r="E17" s="17">
        <v>11819</v>
      </c>
      <c r="F17" s="17">
        <v>14092</v>
      </c>
      <c r="G17" s="24">
        <v>2.24</v>
      </c>
      <c r="H17" s="25">
        <v>4248</v>
      </c>
      <c r="I17" s="15">
        <v>5</v>
      </c>
      <c r="J17" s="16">
        <v>23</v>
      </c>
      <c r="K17" s="17">
        <v>19</v>
      </c>
      <c r="L17" s="26">
        <v>4</v>
      </c>
      <c r="M17" s="19">
        <v>27</v>
      </c>
      <c r="N17" s="17">
        <v>14</v>
      </c>
      <c r="O17" s="17">
        <v>13</v>
      </c>
      <c r="P17" s="16">
        <v>8</v>
      </c>
      <c r="Q17" s="17">
        <v>3</v>
      </c>
      <c r="R17" s="17">
        <v>5</v>
      </c>
      <c r="S17" s="27">
        <v>19</v>
      </c>
      <c r="T17" s="19">
        <v>130</v>
      </c>
      <c r="U17" s="17">
        <v>73</v>
      </c>
      <c r="V17" s="17">
        <v>57</v>
      </c>
      <c r="W17" s="16">
        <v>126</v>
      </c>
      <c r="X17" s="17">
        <v>65</v>
      </c>
      <c r="Y17" s="21">
        <v>61</v>
      </c>
      <c r="Z17" s="22">
        <v>4</v>
      </c>
    </row>
    <row r="18" spans="1:26" ht="13.5">
      <c r="A18" s="9" t="s">
        <v>23</v>
      </c>
      <c r="B18" s="23">
        <v>6.29</v>
      </c>
      <c r="C18" s="17">
        <v>12848</v>
      </c>
      <c r="D18" s="16">
        <v>25780</v>
      </c>
      <c r="E18" s="17">
        <v>11865</v>
      </c>
      <c r="F18" s="17">
        <v>13915</v>
      </c>
      <c r="G18" s="24">
        <v>2.01</v>
      </c>
      <c r="H18" s="25">
        <v>4099</v>
      </c>
      <c r="I18" s="15">
        <v>-14</v>
      </c>
      <c r="J18" s="16">
        <v>-29</v>
      </c>
      <c r="K18" s="17">
        <v>-6</v>
      </c>
      <c r="L18" s="26">
        <v>-23</v>
      </c>
      <c r="M18" s="19">
        <v>13</v>
      </c>
      <c r="N18" s="17">
        <v>4</v>
      </c>
      <c r="O18" s="17">
        <v>9</v>
      </c>
      <c r="P18" s="16">
        <v>11</v>
      </c>
      <c r="Q18" s="17">
        <v>3</v>
      </c>
      <c r="R18" s="17">
        <v>8</v>
      </c>
      <c r="S18" s="27">
        <v>2</v>
      </c>
      <c r="T18" s="19">
        <v>127</v>
      </c>
      <c r="U18" s="17">
        <v>73</v>
      </c>
      <c r="V18" s="17">
        <v>54</v>
      </c>
      <c r="W18" s="16">
        <v>158</v>
      </c>
      <c r="X18" s="17">
        <v>80</v>
      </c>
      <c r="Y18" s="21">
        <v>78</v>
      </c>
      <c r="Z18" s="22">
        <v>-31</v>
      </c>
    </row>
    <row r="19" spans="1:26" ht="13.5">
      <c r="A19" s="9" t="s">
        <v>24</v>
      </c>
      <c r="B19" s="23">
        <v>7.24</v>
      </c>
      <c r="C19" s="17">
        <v>10468</v>
      </c>
      <c r="D19" s="16">
        <v>25873</v>
      </c>
      <c r="E19" s="17">
        <v>12243</v>
      </c>
      <c r="F19" s="17">
        <v>13630</v>
      </c>
      <c r="G19" s="24">
        <v>2.47</v>
      </c>
      <c r="H19" s="25">
        <v>3574</v>
      </c>
      <c r="I19" s="15">
        <v>6</v>
      </c>
      <c r="J19" s="16">
        <v>9</v>
      </c>
      <c r="K19" s="17">
        <v>7</v>
      </c>
      <c r="L19" s="26">
        <v>2</v>
      </c>
      <c r="M19" s="19">
        <v>18</v>
      </c>
      <c r="N19" s="17">
        <v>11</v>
      </c>
      <c r="O19" s="17">
        <v>7</v>
      </c>
      <c r="P19" s="16">
        <v>22</v>
      </c>
      <c r="Q19" s="17">
        <v>11</v>
      </c>
      <c r="R19" s="17">
        <v>11</v>
      </c>
      <c r="S19" s="27">
        <v>-4</v>
      </c>
      <c r="T19" s="19">
        <v>121</v>
      </c>
      <c r="U19" s="17">
        <v>58</v>
      </c>
      <c r="V19" s="17">
        <v>63</v>
      </c>
      <c r="W19" s="16">
        <v>108</v>
      </c>
      <c r="X19" s="17">
        <v>51</v>
      </c>
      <c r="Y19" s="21">
        <v>57</v>
      </c>
      <c r="Z19" s="22">
        <v>13</v>
      </c>
    </row>
    <row r="20" spans="1:26" ht="13.5">
      <c r="A20" s="9" t="s">
        <v>25</v>
      </c>
      <c r="B20" s="23">
        <v>7.48</v>
      </c>
      <c r="C20" s="17">
        <v>7315</v>
      </c>
      <c r="D20" s="16">
        <v>18396</v>
      </c>
      <c r="E20" s="17">
        <v>8755</v>
      </c>
      <c r="F20" s="17">
        <v>9641</v>
      </c>
      <c r="G20" s="24">
        <v>2.51</v>
      </c>
      <c r="H20" s="25">
        <v>2459</v>
      </c>
      <c r="I20" s="15">
        <v>9</v>
      </c>
      <c r="J20" s="16">
        <v>32</v>
      </c>
      <c r="K20" s="17">
        <v>13</v>
      </c>
      <c r="L20" s="26">
        <v>19</v>
      </c>
      <c r="M20" s="19">
        <v>15</v>
      </c>
      <c r="N20" s="17">
        <v>5</v>
      </c>
      <c r="O20" s="17">
        <v>10</v>
      </c>
      <c r="P20" s="16">
        <v>15</v>
      </c>
      <c r="Q20" s="17">
        <v>11</v>
      </c>
      <c r="R20" s="17">
        <v>4</v>
      </c>
      <c r="S20" s="27">
        <v>0</v>
      </c>
      <c r="T20" s="19">
        <v>93</v>
      </c>
      <c r="U20" s="17">
        <v>48</v>
      </c>
      <c r="V20" s="17">
        <v>45</v>
      </c>
      <c r="W20" s="16">
        <v>61</v>
      </c>
      <c r="X20" s="17">
        <v>29</v>
      </c>
      <c r="Y20" s="21">
        <v>32</v>
      </c>
      <c r="Z20" s="22">
        <v>32</v>
      </c>
    </row>
    <row r="21" spans="1:26" ht="13.5">
      <c r="A21" s="9" t="s">
        <v>26</v>
      </c>
      <c r="B21" s="23">
        <v>4.24</v>
      </c>
      <c r="C21" s="17">
        <v>4080</v>
      </c>
      <c r="D21" s="16">
        <v>10914</v>
      </c>
      <c r="E21" s="17">
        <v>5296</v>
      </c>
      <c r="F21" s="17">
        <v>5618</v>
      </c>
      <c r="G21" s="24">
        <v>2.68</v>
      </c>
      <c r="H21" s="25">
        <v>2574</v>
      </c>
      <c r="I21" s="15">
        <v>8</v>
      </c>
      <c r="J21" s="16">
        <v>20</v>
      </c>
      <c r="K21" s="17">
        <v>13</v>
      </c>
      <c r="L21" s="26">
        <v>7</v>
      </c>
      <c r="M21" s="19">
        <v>12</v>
      </c>
      <c r="N21" s="17">
        <v>5</v>
      </c>
      <c r="O21" s="17">
        <v>7</v>
      </c>
      <c r="P21" s="16">
        <v>5</v>
      </c>
      <c r="Q21" s="17">
        <v>1</v>
      </c>
      <c r="R21" s="17">
        <v>4</v>
      </c>
      <c r="S21" s="27">
        <v>7</v>
      </c>
      <c r="T21" s="19">
        <v>58</v>
      </c>
      <c r="U21" s="17">
        <v>28</v>
      </c>
      <c r="V21" s="17">
        <v>30</v>
      </c>
      <c r="W21" s="16">
        <v>45</v>
      </c>
      <c r="X21" s="17">
        <v>19</v>
      </c>
      <c r="Y21" s="21">
        <v>26</v>
      </c>
      <c r="Z21" s="22">
        <v>13</v>
      </c>
    </row>
    <row r="22" spans="1:26" ht="13.5">
      <c r="A22" s="9" t="s">
        <v>27</v>
      </c>
      <c r="B22" s="23">
        <v>2.95</v>
      </c>
      <c r="C22" s="17">
        <v>6203</v>
      </c>
      <c r="D22" s="16">
        <v>15050</v>
      </c>
      <c r="E22" s="17">
        <v>6887</v>
      </c>
      <c r="F22" s="17">
        <v>8163</v>
      </c>
      <c r="G22" s="24">
        <v>2.43</v>
      </c>
      <c r="H22" s="25">
        <v>5102</v>
      </c>
      <c r="I22" s="15">
        <v>-1</v>
      </c>
      <c r="J22" s="16">
        <v>0</v>
      </c>
      <c r="K22" s="17">
        <v>-6</v>
      </c>
      <c r="L22" s="26">
        <v>6</v>
      </c>
      <c r="M22" s="19">
        <v>10</v>
      </c>
      <c r="N22" s="17">
        <v>4</v>
      </c>
      <c r="O22" s="17">
        <v>6</v>
      </c>
      <c r="P22" s="16">
        <v>13</v>
      </c>
      <c r="Q22" s="17">
        <v>9</v>
      </c>
      <c r="R22" s="17">
        <v>4</v>
      </c>
      <c r="S22" s="27">
        <v>-3</v>
      </c>
      <c r="T22" s="19">
        <v>51</v>
      </c>
      <c r="U22" s="17">
        <v>29</v>
      </c>
      <c r="V22" s="17">
        <v>22</v>
      </c>
      <c r="W22" s="16">
        <v>48</v>
      </c>
      <c r="X22" s="17">
        <v>30</v>
      </c>
      <c r="Y22" s="21">
        <v>18</v>
      </c>
      <c r="Z22" s="22">
        <v>3</v>
      </c>
    </row>
    <row r="23" spans="1:26" ht="13.5">
      <c r="A23" s="9" t="s">
        <v>28</v>
      </c>
      <c r="B23" s="23">
        <v>0.96</v>
      </c>
      <c r="C23" s="17">
        <v>2445</v>
      </c>
      <c r="D23" s="16">
        <v>5412</v>
      </c>
      <c r="E23" s="17">
        <v>2513</v>
      </c>
      <c r="F23" s="17">
        <v>2899</v>
      </c>
      <c r="G23" s="24">
        <v>2.21</v>
      </c>
      <c r="H23" s="25">
        <v>5638</v>
      </c>
      <c r="I23" s="15">
        <v>-4</v>
      </c>
      <c r="J23" s="16">
        <v>1</v>
      </c>
      <c r="K23" s="17">
        <v>0</v>
      </c>
      <c r="L23" s="26">
        <v>1</v>
      </c>
      <c r="M23" s="19">
        <v>4</v>
      </c>
      <c r="N23" s="17">
        <v>3</v>
      </c>
      <c r="O23" s="17">
        <v>1</v>
      </c>
      <c r="P23" s="16">
        <v>7</v>
      </c>
      <c r="Q23" s="17">
        <v>2</v>
      </c>
      <c r="R23" s="17">
        <v>5</v>
      </c>
      <c r="S23" s="27">
        <v>-3</v>
      </c>
      <c r="T23" s="19">
        <v>24</v>
      </c>
      <c r="U23" s="17">
        <v>8</v>
      </c>
      <c r="V23" s="17">
        <v>16</v>
      </c>
      <c r="W23" s="16">
        <v>20</v>
      </c>
      <c r="X23" s="17">
        <v>9</v>
      </c>
      <c r="Y23" s="21">
        <v>11</v>
      </c>
      <c r="Z23" s="22">
        <v>4</v>
      </c>
    </row>
    <row r="24" spans="1:26" ht="13.5">
      <c r="A24" s="9" t="s">
        <v>29</v>
      </c>
      <c r="B24" s="23">
        <v>4.57</v>
      </c>
      <c r="C24" s="17">
        <v>3112</v>
      </c>
      <c r="D24" s="16">
        <v>7456</v>
      </c>
      <c r="E24" s="17">
        <v>3448</v>
      </c>
      <c r="F24" s="17">
        <v>4008</v>
      </c>
      <c r="G24" s="24">
        <v>2.4</v>
      </c>
      <c r="H24" s="25">
        <v>1632</v>
      </c>
      <c r="I24" s="15">
        <v>-2</v>
      </c>
      <c r="J24" s="16">
        <v>-17</v>
      </c>
      <c r="K24" s="17">
        <v>-9</v>
      </c>
      <c r="L24" s="26">
        <v>-8</v>
      </c>
      <c r="M24" s="19">
        <v>0</v>
      </c>
      <c r="N24" s="17">
        <v>0</v>
      </c>
      <c r="O24" s="17">
        <v>0</v>
      </c>
      <c r="P24" s="16">
        <v>7</v>
      </c>
      <c r="Q24" s="17">
        <v>3</v>
      </c>
      <c r="R24" s="17">
        <v>4</v>
      </c>
      <c r="S24" s="27">
        <v>-7</v>
      </c>
      <c r="T24" s="19">
        <v>16</v>
      </c>
      <c r="U24" s="17">
        <v>9</v>
      </c>
      <c r="V24" s="17">
        <v>7</v>
      </c>
      <c r="W24" s="16">
        <v>26</v>
      </c>
      <c r="X24" s="17">
        <v>15</v>
      </c>
      <c r="Y24" s="21">
        <v>11</v>
      </c>
      <c r="Z24" s="22">
        <v>-10</v>
      </c>
    </row>
    <row r="25" spans="1:26" ht="13.5">
      <c r="A25" s="9" t="s">
        <v>30</v>
      </c>
      <c r="B25" s="23">
        <v>4.89</v>
      </c>
      <c r="C25" s="17">
        <v>7943</v>
      </c>
      <c r="D25" s="16">
        <v>19853</v>
      </c>
      <c r="E25" s="17">
        <v>9450</v>
      </c>
      <c r="F25" s="17">
        <v>10403</v>
      </c>
      <c r="G25" s="24">
        <v>2.5</v>
      </c>
      <c r="H25" s="25">
        <v>4060</v>
      </c>
      <c r="I25" s="15">
        <v>30</v>
      </c>
      <c r="J25" s="16">
        <v>51</v>
      </c>
      <c r="K25" s="17">
        <v>26</v>
      </c>
      <c r="L25" s="26">
        <v>25</v>
      </c>
      <c r="M25" s="19">
        <v>19</v>
      </c>
      <c r="N25" s="17">
        <v>10</v>
      </c>
      <c r="O25" s="17">
        <v>9</v>
      </c>
      <c r="P25" s="16">
        <v>10</v>
      </c>
      <c r="Q25" s="17">
        <v>4</v>
      </c>
      <c r="R25" s="17">
        <v>6</v>
      </c>
      <c r="S25" s="27">
        <v>9</v>
      </c>
      <c r="T25" s="19">
        <v>131</v>
      </c>
      <c r="U25" s="17">
        <v>67</v>
      </c>
      <c r="V25" s="17">
        <v>64</v>
      </c>
      <c r="W25" s="16">
        <v>89</v>
      </c>
      <c r="X25" s="17">
        <v>47</v>
      </c>
      <c r="Y25" s="21">
        <v>42</v>
      </c>
      <c r="Z25" s="22">
        <v>42</v>
      </c>
    </row>
    <row r="26" spans="1:26" ht="13.5">
      <c r="A26" s="9" t="s">
        <v>31</v>
      </c>
      <c r="B26" s="23">
        <v>6.73</v>
      </c>
      <c r="C26" s="17">
        <v>4205</v>
      </c>
      <c r="D26" s="16">
        <v>10587</v>
      </c>
      <c r="E26" s="17">
        <v>4998</v>
      </c>
      <c r="F26" s="17">
        <v>5589</v>
      </c>
      <c r="G26" s="24">
        <v>2.52</v>
      </c>
      <c r="H26" s="25">
        <v>1573</v>
      </c>
      <c r="I26" s="15">
        <v>-11</v>
      </c>
      <c r="J26" s="16">
        <v>-21</v>
      </c>
      <c r="K26" s="17">
        <v>-8</v>
      </c>
      <c r="L26" s="26">
        <v>-13</v>
      </c>
      <c r="M26" s="19">
        <v>10</v>
      </c>
      <c r="N26" s="17">
        <v>5</v>
      </c>
      <c r="O26" s="17">
        <v>5</v>
      </c>
      <c r="P26" s="16">
        <v>6</v>
      </c>
      <c r="Q26" s="17">
        <v>3</v>
      </c>
      <c r="R26" s="17">
        <v>3</v>
      </c>
      <c r="S26" s="27">
        <v>4</v>
      </c>
      <c r="T26" s="19">
        <v>33</v>
      </c>
      <c r="U26" s="17">
        <v>19</v>
      </c>
      <c r="V26" s="17">
        <v>14</v>
      </c>
      <c r="W26" s="16">
        <v>58</v>
      </c>
      <c r="X26" s="17">
        <v>29</v>
      </c>
      <c r="Y26" s="21">
        <v>29</v>
      </c>
      <c r="Z26" s="22">
        <v>-25</v>
      </c>
    </row>
    <row r="27" spans="1:26" ht="13.5">
      <c r="A27" s="9" t="s">
        <v>32</v>
      </c>
      <c r="B27" s="23">
        <v>7.09</v>
      </c>
      <c r="C27" s="17">
        <v>4700</v>
      </c>
      <c r="D27" s="16">
        <v>11929</v>
      </c>
      <c r="E27" s="17">
        <v>5566</v>
      </c>
      <c r="F27" s="17">
        <v>6363</v>
      </c>
      <c r="G27" s="24">
        <v>2.54</v>
      </c>
      <c r="H27" s="25">
        <v>1683</v>
      </c>
      <c r="I27" s="15">
        <v>-7</v>
      </c>
      <c r="J27" s="16">
        <v>-24</v>
      </c>
      <c r="K27" s="17">
        <v>-23</v>
      </c>
      <c r="L27" s="26">
        <v>-1</v>
      </c>
      <c r="M27" s="19">
        <v>11</v>
      </c>
      <c r="N27" s="17">
        <v>2</v>
      </c>
      <c r="O27" s="17">
        <v>9</v>
      </c>
      <c r="P27" s="16">
        <v>10</v>
      </c>
      <c r="Q27" s="17">
        <v>3</v>
      </c>
      <c r="R27" s="17">
        <v>7</v>
      </c>
      <c r="S27" s="27">
        <v>1</v>
      </c>
      <c r="T27" s="19">
        <v>27</v>
      </c>
      <c r="U27" s="17">
        <v>10</v>
      </c>
      <c r="V27" s="17">
        <v>17</v>
      </c>
      <c r="W27" s="16">
        <v>52</v>
      </c>
      <c r="X27" s="17">
        <v>32</v>
      </c>
      <c r="Y27" s="21">
        <v>20</v>
      </c>
      <c r="Z27" s="22">
        <v>-25</v>
      </c>
    </row>
    <row r="28" spans="1:26" ht="13.5">
      <c r="A28" s="9" t="s">
        <v>33</v>
      </c>
      <c r="B28" s="23">
        <v>12.91</v>
      </c>
      <c r="C28" s="17">
        <v>4457</v>
      </c>
      <c r="D28" s="16">
        <v>11838</v>
      </c>
      <c r="E28" s="17">
        <v>5559</v>
      </c>
      <c r="F28" s="17">
        <v>6279</v>
      </c>
      <c r="G28" s="24">
        <v>2.66</v>
      </c>
      <c r="H28" s="25">
        <v>917</v>
      </c>
      <c r="I28" s="15">
        <v>4</v>
      </c>
      <c r="J28" s="16">
        <v>3</v>
      </c>
      <c r="K28" s="17">
        <v>3</v>
      </c>
      <c r="L28" s="26">
        <v>0</v>
      </c>
      <c r="M28" s="19">
        <v>4</v>
      </c>
      <c r="N28" s="17">
        <v>1</v>
      </c>
      <c r="O28" s="17">
        <v>3</v>
      </c>
      <c r="P28" s="16">
        <v>3</v>
      </c>
      <c r="Q28" s="17">
        <v>1</v>
      </c>
      <c r="R28" s="17">
        <v>2</v>
      </c>
      <c r="S28" s="27">
        <v>1</v>
      </c>
      <c r="T28" s="19">
        <v>36</v>
      </c>
      <c r="U28" s="17">
        <v>22</v>
      </c>
      <c r="V28" s="17">
        <v>14</v>
      </c>
      <c r="W28" s="16">
        <v>34</v>
      </c>
      <c r="X28" s="17">
        <v>19</v>
      </c>
      <c r="Y28" s="21">
        <v>15</v>
      </c>
      <c r="Z28" s="22">
        <v>2</v>
      </c>
    </row>
    <row r="29" spans="1:26" ht="13.5">
      <c r="A29" s="9" t="s">
        <v>34</v>
      </c>
      <c r="B29" s="23">
        <v>5.12</v>
      </c>
      <c r="C29" s="17">
        <v>9290</v>
      </c>
      <c r="D29" s="16">
        <v>23299</v>
      </c>
      <c r="E29" s="17">
        <v>11048</v>
      </c>
      <c r="F29" s="17">
        <v>12251</v>
      </c>
      <c r="G29" s="24">
        <v>2.51</v>
      </c>
      <c r="H29" s="25">
        <v>4551</v>
      </c>
      <c r="I29" s="15">
        <v>17</v>
      </c>
      <c r="J29" s="16">
        <v>24</v>
      </c>
      <c r="K29" s="17">
        <v>11</v>
      </c>
      <c r="L29" s="26">
        <v>13</v>
      </c>
      <c r="M29" s="19">
        <v>27</v>
      </c>
      <c r="N29" s="17">
        <v>10</v>
      </c>
      <c r="O29" s="17">
        <v>17</v>
      </c>
      <c r="P29" s="16">
        <v>6</v>
      </c>
      <c r="Q29" s="17">
        <v>3</v>
      </c>
      <c r="R29" s="17">
        <v>3</v>
      </c>
      <c r="S29" s="27">
        <v>21</v>
      </c>
      <c r="T29" s="19">
        <v>101</v>
      </c>
      <c r="U29" s="17">
        <v>49</v>
      </c>
      <c r="V29" s="17">
        <v>52</v>
      </c>
      <c r="W29" s="16">
        <v>98</v>
      </c>
      <c r="X29" s="17">
        <v>45</v>
      </c>
      <c r="Y29" s="21">
        <v>53</v>
      </c>
      <c r="Z29" s="22">
        <v>3</v>
      </c>
    </row>
    <row r="30" spans="1:26" ht="13.5">
      <c r="A30" s="9" t="s">
        <v>35</v>
      </c>
      <c r="B30" s="23">
        <v>4.77</v>
      </c>
      <c r="C30" s="17">
        <v>375</v>
      </c>
      <c r="D30" s="16">
        <v>759</v>
      </c>
      <c r="E30" s="17">
        <v>329</v>
      </c>
      <c r="F30" s="17">
        <v>430</v>
      </c>
      <c r="G30" s="24">
        <v>2.02</v>
      </c>
      <c r="H30" s="25">
        <v>159</v>
      </c>
      <c r="I30" s="15">
        <v>-2</v>
      </c>
      <c r="J30" s="16">
        <v>-2</v>
      </c>
      <c r="K30" s="17">
        <v>-1</v>
      </c>
      <c r="L30" s="26">
        <v>-1</v>
      </c>
      <c r="M30" s="19">
        <v>0</v>
      </c>
      <c r="N30" s="17">
        <v>0</v>
      </c>
      <c r="O30" s="17">
        <v>0</v>
      </c>
      <c r="P30" s="16">
        <v>3</v>
      </c>
      <c r="Q30" s="17">
        <v>2</v>
      </c>
      <c r="R30" s="17">
        <v>1</v>
      </c>
      <c r="S30" s="27">
        <v>-3</v>
      </c>
      <c r="T30" s="19">
        <v>3</v>
      </c>
      <c r="U30" s="17">
        <v>2</v>
      </c>
      <c r="V30" s="17">
        <v>1</v>
      </c>
      <c r="W30" s="16">
        <v>2</v>
      </c>
      <c r="X30" s="17">
        <v>1</v>
      </c>
      <c r="Y30" s="21">
        <v>1</v>
      </c>
      <c r="Z30" s="22">
        <v>1</v>
      </c>
    </row>
    <row r="31" spans="1:26" ht="13.5">
      <c r="A31" s="9" t="s">
        <v>36</v>
      </c>
      <c r="B31" s="23">
        <v>3.97</v>
      </c>
      <c r="C31" s="17">
        <v>292</v>
      </c>
      <c r="D31" s="16">
        <v>600</v>
      </c>
      <c r="E31" s="17">
        <v>260</v>
      </c>
      <c r="F31" s="17">
        <v>340</v>
      </c>
      <c r="G31" s="24">
        <v>2.05</v>
      </c>
      <c r="H31" s="25">
        <v>151</v>
      </c>
      <c r="I31" s="15">
        <v>1</v>
      </c>
      <c r="J31" s="16">
        <v>2</v>
      </c>
      <c r="K31" s="17">
        <v>1</v>
      </c>
      <c r="L31" s="26">
        <v>1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2</v>
      </c>
      <c r="U31" s="17">
        <v>1</v>
      </c>
      <c r="V31" s="17">
        <v>1</v>
      </c>
      <c r="W31" s="16">
        <v>0</v>
      </c>
      <c r="X31" s="17">
        <v>0</v>
      </c>
      <c r="Y31" s="21">
        <v>0</v>
      </c>
      <c r="Z31" s="22">
        <v>2</v>
      </c>
    </row>
    <row r="32" spans="1:26" ht="13.5">
      <c r="A32" s="9" t="s">
        <v>37</v>
      </c>
      <c r="B32" s="23">
        <v>9.83</v>
      </c>
      <c r="C32" s="17">
        <v>12374</v>
      </c>
      <c r="D32" s="16">
        <v>29701</v>
      </c>
      <c r="E32" s="17">
        <v>13963</v>
      </c>
      <c r="F32" s="17">
        <v>15738</v>
      </c>
      <c r="G32" s="24">
        <v>2.4</v>
      </c>
      <c r="H32" s="25">
        <v>3021</v>
      </c>
      <c r="I32" s="15">
        <v>11</v>
      </c>
      <c r="J32" s="16">
        <v>8</v>
      </c>
      <c r="K32" s="17">
        <v>-1</v>
      </c>
      <c r="L32" s="26">
        <v>9</v>
      </c>
      <c r="M32" s="19">
        <v>21</v>
      </c>
      <c r="N32" s="17">
        <v>7</v>
      </c>
      <c r="O32" s="17">
        <v>14</v>
      </c>
      <c r="P32" s="16">
        <v>12</v>
      </c>
      <c r="Q32" s="17">
        <v>5</v>
      </c>
      <c r="R32" s="17">
        <v>7</v>
      </c>
      <c r="S32" s="27">
        <v>9</v>
      </c>
      <c r="T32" s="19">
        <v>153</v>
      </c>
      <c r="U32" s="17">
        <v>76</v>
      </c>
      <c r="V32" s="17">
        <v>77</v>
      </c>
      <c r="W32" s="16">
        <v>154</v>
      </c>
      <c r="X32" s="17">
        <v>79</v>
      </c>
      <c r="Y32" s="21">
        <v>75</v>
      </c>
      <c r="Z32" s="22">
        <v>-1</v>
      </c>
    </row>
    <row r="33" spans="1:26" ht="13.5">
      <c r="A33" s="9" t="s">
        <v>38</v>
      </c>
      <c r="B33" s="23">
        <v>20.51</v>
      </c>
      <c r="C33" s="17">
        <v>3064</v>
      </c>
      <c r="D33" s="16">
        <v>8307</v>
      </c>
      <c r="E33" s="17">
        <v>3818</v>
      </c>
      <c r="F33" s="17">
        <v>4489</v>
      </c>
      <c r="G33" s="24">
        <v>2.71</v>
      </c>
      <c r="H33" s="25">
        <v>405</v>
      </c>
      <c r="I33" s="15">
        <v>5</v>
      </c>
      <c r="J33" s="16">
        <v>0</v>
      </c>
      <c r="K33" s="17">
        <v>1</v>
      </c>
      <c r="L33" s="26">
        <v>-1</v>
      </c>
      <c r="M33" s="19">
        <v>2</v>
      </c>
      <c r="N33" s="17">
        <v>0</v>
      </c>
      <c r="O33" s="17">
        <v>2</v>
      </c>
      <c r="P33" s="16">
        <v>8</v>
      </c>
      <c r="Q33" s="17">
        <v>2</v>
      </c>
      <c r="R33" s="17">
        <v>6</v>
      </c>
      <c r="S33" s="27">
        <v>-6</v>
      </c>
      <c r="T33" s="19">
        <v>42</v>
      </c>
      <c r="U33" s="17">
        <v>21</v>
      </c>
      <c r="V33" s="17">
        <v>21</v>
      </c>
      <c r="W33" s="16">
        <v>36</v>
      </c>
      <c r="X33" s="17">
        <v>18</v>
      </c>
      <c r="Y33" s="21">
        <v>18</v>
      </c>
      <c r="Z33" s="22">
        <v>6</v>
      </c>
    </row>
    <row r="34" spans="1:26" ht="13.5">
      <c r="A34" s="9" t="s">
        <v>39</v>
      </c>
      <c r="B34" s="23">
        <v>40.65</v>
      </c>
      <c r="C34" s="17">
        <v>169</v>
      </c>
      <c r="D34" s="16">
        <v>372</v>
      </c>
      <c r="E34" s="17">
        <v>170</v>
      </c>
      <c r="F34" s="17">
        <v>202</v>
      </c>
      <c r="G34" s="24">
        <v>2.2</v>
      </c>
      <c r="H34" s="25">
        <v>9</v>
      </c>
      <c r="I34" s="15">
        <v>1</v>
      </c>
      <c r="J34" s="16">
        <v>1</v>
      </c>
      <c r="K34" s="17">
        <v>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1</v>
      </c>
      <c r="V34" s="17">
        <v>0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40</v>
      </c>
      <c r="B35" s="23">
        <v>12.45</v>
      </c>
      <c r="C35" s="17">
        <v>2069</v>
      </c>
      <c r="D35" s="16">
        <v>5547</v>
      </c>
      <c r="E35" s="17">
        <v>2656</v>
      </c>
      <c r="F35" s="17">
        <v>2891</v>
      </c>
      <c r="G35" s="24">
        <v>2.68</v>
      </c>
      <c r="H35" s="25">
        <v>446</v>
      </c>
      <c r="I35" s="15">
        <v>7</v>
      </c>
      <c r="J35" s="16">
        <v>13</v>
      </c>
      <c r="K35" s="17">
        <v>3</v>
      </c>
      <c r="L35" s="26">
        <v>10</v>
      </c>
      <c r="M35" s="19">
        <v>2</v>
      </c>
      <c r="N35" s="17">
        <v>2</v>
      </c>
      <c r="O35" s="17">
        <v>0</v>
      </c>
      <c r="P35" s="16">
        <v>2</v>
      </c>
      <c r="Q35" s="17">
        <v>2</v>
      </c>
      <c r="R35" s="17">
        <v>0</v>
      </c>
      <c r="S35" s="27">
        <v>0</v>
      </c>
      <c r="T35" s="19">
        <v>25</v>
      </c>
      <c r="U35" s="17">
        <v>10</v>
      </c>
      <c r="V35" s="17">
        <v>15</v>
      </c>
      <c r="W35" s="16">
        <v>12</v>
      </c>
      <c r="X35" s="17">
        <v>7</v>
      </c>
      <c r="Y35" s="21">
        <v>5</v>
      </c>
      <c r="Z35" s="22">
        <v>13</v>
      </c>
    </row>
    <row r="36" spans="1:26" ht="13.5">
      <c r="A36" s="9" t="s">
        <v>41</v>
      </c>
      <c r="B36" s="23">
        <v>17.04</v>
      </c>
      <c r="C36" s="17">
        <v>199</v>
      </c>
      <c r="D36" s="16">
        <v>692</v>
      </c>
      <c r="E36" s="17">
        <v>320</v>
      </c>
      <c r="F36" s="17">
        <v>372</v>
      </c>
      <c r="G36" s="24">
        <v>3.48</v>
      </c>
      <c r="H36" s="25">
        <v>41</v>
      </c>
      <c r="I36" s="15">
        <v>-1</v>
      </c>
      <c r="J36" s="16">
        <v>-3</v>
      </c>
      <c r="K36" s="17">
        <v>0</v>
      </c>
      <c r="L36" s="26">
        <v>-3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1</v>
      </c>
      <c r="U36" s="17">
        <v>1</v>
      </c>
      <c r="V36" s="17">
        <v>0</v>
      </c>
      <c r="W36" s="16">
        <v>4</v>
      </c>
      <c r="X36" s="17">
        <v>1</v>
      </c>
      <c r="Y36" s="21">
        <v>3</v>
      </c>
      <c r="Z36" s="22">
        <v>-3</v>
      </c>
    </row>
    <row r="37" spans="1:26" ht="13.5">
      <c r="A37" s="9" t="s">
        <v>42</v>
      </c>
      <c r="B37" s="23">
        <v>26.5</v>
      </c>
      <c r="C37" s="17">
        <v>6500</v>
      </c>
      <c r="D37" s="16">
        <v>16896</v>
      </c>
      <c r="E37" s="17">
        <v>7926</v>
      </c>
      <c r="F37" s="17">
        <v>8970</v>
      </c>
      <c r="G37" s="24">
        <v>2.6</v>
      </c>
      <c r="H37" s="25">
        <v>638</v>
      </c>
      <c r="I37" s="15">
        <v>16</v>
      </c>
      <c r="J37" s="16">
        <v>-2</v>
      </c>
      <c r="K37" s="17">
        <v>0</v>
      </c>
      <c r="L37" s="26">
        <v>-2</v>
      </c>
      <c r="M37" s="19">
        <v>6</v>
      </c>
      <c r="N37" s="17">
        <v>1</v>
      </c>
      <c r="O37" s="17">
        <v>5</v>
      </c>
      <c r="P37" s="16">
        <v>14</v>
      </c>
      <c r="Q37" s="17">
        <v>9</v>
      </c>
      <c r="R37" s="17">
        <v>5</v>
      </c>
      <c r="S37" s="27">
        <v>-8</v>
      </c>
      <c r="T37" s="19">
        <v>71</v>
      </c>
      <c r="U37" s="17">
        <v>46</v>
      </c>
      <c r="V37" s="17">
        <v>25</v>
      </c>
      <c r="W37" s="16">
        <v>65</v>
      </c>
      <c r="X37" s="17">
        <v>38</v>
      </c>
      <c r="Y37" s="21">
        <v>27</v>
      </c>
      <c r="Z37" s="22">
        <v>6</v>
      </c>
    </row>
    <row r="38" spans="1:26" ht="13.5">
      <c r="A38" s="9" t="s">
        <v>43</v>
      </c>
      <c r="B38" s="23">
        <v>5.9</v>
      </c>
      <c r="C38" s="17">
        <v>3586</v>
      </c>
      <c r="D38" s="16">
        <v>9803</v>
      </c>
      <c r="E38" s="17">
        <v>4507</v>
      </c>
      <c r="F38" s="17">
        <v>5296</v>
      </c>
      <c r="G38" s="24">
        <v>2.73</v>
      </c>
      <c r="H38" s="25">
        <v>1662</v>
      </c>
      <c r="I38" s="15">
        <v>0</v>
      </c>
      <c r="J38" s="16">
        <v>-13</v>
      </c>
      <c r="K38" s="17">
        <v>-5</v>
      </c>
      <c r="L38" s="26">
        <v>-8</v>
      </c>
      <c r="M38" s="19">
        <v>11</v>
      </c>
      <c r="N38" s="17">
        <v>5</v>
      </c>
      <c r="O38" s="17">
        <v>6</v>
      </c>
      <c r="P38" s="16">
        <v>4</v>
      </c>
      <c r="Q38" s="17">
        <v>0</v>
      </c>
      <c r="R38" s="17">
        <v>4</v>
      </c>
      <c r="S38" s="27">
        <v>7</v>
      </c>
      <c r="T38" s="19">
        <v>31</v>
      </c>
      <c r="U38" s="17">
        <v>12</v>
      </c>
      <c r="V38" s="17">
        <v>19</v>
      </c>
      <c r="W38" s="16">
        <v>51</v>
      </c>
      <c r="X38" s="17">
        <v>22</v>
      </c>
      <c r="Y38" s="21">
        <v>29</v>
      </c>
      <c r="Z38" s="22">
        <v>-20</v>
      </c>
    </row>
    <row r="39" spans="1:26" ht="13.5">
      <c r="A39" s="9" t="s">
        <v>44</v>
      </c>
      <c r="B39" s="23">
        <v>8.81</v>
      </c>
      <c r="C39" s="17">
        <v>24471</v>
      </c>
      <c r="D39" s="16">
        <v>58104</v>
      </c>
      <c r="E39" s="17">
        <v>27370</v>
      </c>
      <c r="F39" s="17">
        <v>30734</v>
      </c>
      <c r="G39" s="24">
        <v>2.37</v>
      </c>
      <c r="H39" s="25">
        <v>6595</v>
      </c>
      <c r="I39" s="15">
        <v>32</v>
      </c>
      <c r="J39" s="16">
        <v>50</v>
      </c>
      <c r="K39" s="17">
        <v>27</v>
      </c>
      <c r="L39" s="26">
        <v>23</v>
      </c>
      <c r="M39" s="19">
        <v>61</v>
      </c>
      <c r="N39" s="17">
        <v>33</v>
      </c>
      <c r="O39" s="17">
        <v>28</v>
      </c>
      <c r="P39" s="16">
        <v>28</v>
      </c>
      <c r="Q39" s="17">
        <v>16</v>
      </c>
      <c r="R39" s="17">
        <v>12</v>
      </c>
      <c r="S39" s="27">
        <v>33</v>
      </c>
      <c r="T39" s="19">
        <v>265</v>
      </c>
      <c r="U39" s="17">
        <v>141</v>
      </c>
      <c r="V39" s="17">
        <v>124</v>
      </c>
      <c r="W39" s="16">
        <v>248</v>
      </c>
      <c r="X39" s="17">
        <v>131</v>
      </c>
      <c r="Y39" s="21">
        <v>117</v>
      </c>
      <c r="Z39" s="22">
        <v>17</v>
      </c>
    </row>
    <row r="40" spans="1:26" ht="13.5">
      <c r="A40" s="9" t="s">
        <v>45</v>
      </c>
      <c r="B40" s="23">
        <v>14.05</v>
      </c>
      <c r="C40" s="17">
        <v>2886</v>
      </c>
      <c r="D40" s="16">
        <v>8821</v>
      </c>
      <c r="E40" s="17">
        <v>4101</v>
      </c>
      <c r="F40" s="17">
        <v>4720</v>
      </c>
      <c r="G40" s="24">
        <v>3.06</v>
      </c>
      <c r="H40" s="25">
        <v>628</v>
      </c>
      <c r="I40" s="15">
        <v>8</v>
      </c>
      <c r="J40" s="16">
        <v>8</v>
      </c>
      <c r="K40" s="17">
        <v>3</v>
      </c>
      <c r="L40" s="26">
        <v>5</v>
      </c>
      <c r="M40" s="19">
        <v>7</v>
      </c>
      <c r="N40" s="17">
        <v>2</v>
      </c>
      <c r="O40" s="17">
        <v>5</v>
      </c>
      <c r="P40" s="16">
        <v>14</v>
      </c>
      <c r="Q40" s="17">
        <v>8</v>
      </c>
      <c r="R40" s="17">
        <v>6</v>
      </c>
      <c r="S40" s="27">
        <v>-7</v>
      </c>
      <c r="T40" s="19">
        <v>38</v>
      </c>
      <c r="U40" s="17">
        <v>23</v>
      </c>
      <c r="V40" s="17">
        <v>15</v>
      </c>
      <c r="W40" s="16">
        <v>23</v>
      </c>
      <c r="X40" s="17">
        <v>14</v>
      </c>
      <c r="Y40" s="21">
        <v>9</v>
      </c>
      <c r="Z40" s="22">
        <v>15</v>
      </c>
    </row>
    <row r="41" spans="1:26" ht="13.5">
      <c r="A41" s="9" t="s">
        <v>46</v>
      </c>
      <c r="B41" s="23">
        <v>30.6</v>
      </c>
      <c r="C41" s="17">
        <v>718</v>
      </c>
      <c r="D41" s="16">
        <v>1887</v>
      </c>
      <c r="E41" s="17">
        <v>894</v>
      </c>
      <c r="F41" s="17">
        <v>993</v>
      </c>
      <c r="G41" s="24">
        <v>2.63</v>
      </c>
      <c r="H41" s="25">
        <v>62</v>
      </c>
      <c r="I41" s="15">
        <v>-1</v>
      </c>
      <c r="J41" s="16">
        <v>-5</v>
      </c>
      <c r="K41" s="17">
        <v>-4</v>
      </c>
      <c r="L41" s="26">
        <v>-1</v>
      </c>
      <c r="M41" s="19">
        <v>1</v>
      </c>
      <c r="N41" s="17">
        <v>1</v>
      </c>
      <c r="O41" s="17">
        <v>0</v>
      </c>
      <c r="P41" s="16">
        <v>1</v>
      </c>
      <c r="Q41" s="17">
        <v>1</v>
      </c>
      <c r="R41" s="17">
        <v>0</v>
      </c>
      <c r="S41" s="27">
        <v>0</v>
      </c>
      <c r="T41" s="19">
        <v>0</v>
      </c>
      <c r="U41" s="17">
        <v>0</v>
      </c>
      <c r="V41" s="17">
        <v>0</v>
      </c>
      <c r="W41" s="16">
        <v>5</v>
      </c>
      <c r="X41" s="17">
        <v>4</v>
      </c>
      <c r="Y41" s="21">
        <v>1</v>
      </c>
      <c r="Z41" s="22">
        <v>-5</v>
      </c>
    </row>
    <row r="42" spans="1:26" ht="13.5">
      <c r="A42" s="28" t="s">
        <v>47</v>
      </c>
      <c r="B42" s="29">
        <v>271.65</v>
      </c>
      <c r="C42" s="30">
        <v>145345</v>
      </c>
      <c r="D42" s="30">
        <v>353787</v>
      </c>
      <c r="E42" s="30">
        <v>165761</v>
      </c>
      <c r="F42" s="30">
        <v>188026</v>
      </c>
      <c r="G42" s="31">
        <v>2.43</v>
      </c>
      <c r="H42" s="32">
        <v>1302</v>
      </c>
      <c r="I42" s="33">
        <v>117</v>
      </c>
      <c r="J42" s="30">
        <v>129</v>
      </c>
      <c r="K42" s="30">
        <v>65</v>
      </c>
      <c r="L42" s="34">
        <v>64</v>
      </c>
      <c r="M42" s="35">
        <v>281</v>
      </c>
      <c r="N42" s="30">
        <v>125</v>
      </c>
      <c r="O42" s="30">
        <v>156</v>
      </c>
      <c r="P42" s="30">
        <v>209</v>
      </c>
      <c r="Q42" s="30">
        <v>102</v>
      </c>
      <c r="R42" s="30">
        <v>107</v>
      </c>
      <c r="S42" s="30">
        <v>72</v>
      </c>
      <c r="T42" s="35">
        <v>1580</v>
      </c>
      <c r="U42" s="30">
        <v>827</v>
      </c>
      <c r="V42" s="30">
        <v>753</v>
      </c>
      <c r="W42" s="30">
        <v>1523</v>
      </c>
      <c r="X42" s="30">
        <v>785</v>
      </c>
      <c r="Y42" s="36">
        <v>738</v>
      </c>
      <c r="Z42" s="34">
        <v>57</v>
      </c>
    </row>
    <row r="43" spans="1:26" ht="13.5">
      <c r="A43" s="37" t="s">
        <v>50</v>
      </c>
      <c r="B43" s="38">
        <v>289.56</v>
      </c>
      <c r="C43" s="39">
        <v>214528</v>
      </c>
      <c r="D43" s="39">
        <v>484014</v>
      </c>
      <c r="E43" s="39">
        <v>226752</v>
      </c>
      <c r="F43" s="39">
        <v>257262</v>
      </c>
      <c r="G43" s="40">
        <v>2.26</v>
      </c>
      <c r="H43" s="41">
        <v>1672</v>
      </c>
      <c r="I43" s="42">
        <v>96</v>
      </c>
      <c r="J43" s="39">
        <v>62</v>
      </c>
      <c r="K43" s="39">
        <v>28</v>
      </c>
      <c r="L43" s="43">
        <v>34</v>
      </c>
      <c r="M43" s="44">
        <v>370</v>
      </c>
      <c r="N43" s="39">
        <v>168</v>
      </c>
      <c r="O43" s="39">
        <v>202</v>
      </c>
      <c r="P43" s="39">
        <v>302</v>
      </c>
      <c r="Q43" s="39">
        <v>152</v>
      </c>
      <c r="R43" s="39">
        <v>150</v>
      </c>
      <c r="S43" s="39">
        <v>68</v>
      </c>
      <c r="T43" s="44">
        <v>2339</v>
      </c>
      <c r="U43" s="39">
        <v>1201</v>
      </c>
      <c r="V43" s="39">
        <v>1138</v>
      </c>
      <c r="W43" s="39">
        <v>2345</v>
      </c>
      <c r="X43" s="39">
        <v>1189</v>
      </c>
      <c r="Y43" s="45">
        <v>1156</v>
      </c>
      <c r="Z43" s="43">
        <v>-6</v>
      </c>
    </row>
    <row r="44" ht="6" customHeight="1">
      <c r="A44" s="46"/>
    </row>
    <row r="49" spans="1:26" ht="19.5" customHeight="1">
      <c r="A49" s="78" t="str">
        <f>A3</f>
        <v>地区別推計人口（平成２２年８月１日現在）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７ 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518</v>
      </c>
      <c r="D54" s="12">
        <v>1300</v>
      </c>
      <c r="E54" s="11">
        <v>603</v>
      </c>
      <c r="F54" s="11">
        <v>697</v>
      </c>
      <c r="G54" s="66">
        <v>2.51</v>
      </c>
      <c r="H54" s="73" t="s">
        <v>68</v>
      </c>
      <c r="I54" s="15">
        <v>-1</v>
      </c>
      <c r="J54" s="16">
        <v>-3</v>
      </c>
      <c r="K54" s="17">
        <v>-2</v>
      </c>
      <c r="L54" s="18">
        <v>-1</v>
      </c>
      <c r="M54" s="19">
        <v>1</v>
      </c>
      <c r="N54" s="17">
        <v>0</v>
      </c>
      <c r="O54" s="17">
        <v>1</v>
      </c>
      <c r="P54" s="16">
        <v>2</v>
      </c>
      <c r="Q54" s="17">
        <v>1</v>
      </c>
      <c r="R54" s="11">
        <v>1</v>
      </c>
      <c r="S54" s="20">
        <v>-1</v>
      </c>
      <c r="T54" s="19">
        <v>1</v>
      </c>
      <c r="U54" s="17">
        <v>0</v>
      </c>
      <c r="V54" s="17">
        <v>1</v>
      </c>
      <c r="W54" s="16">
        <v>3</v>
      </c>
      <c r="X54" s="17">
        <v>1</v>
      </c>
      <c r="Y54" s="21">
        <v>2</v>
      </c>
      <c r="Z54" s="22">
        <v>-2</v>
      </c>
    </row>
    <row r="55" spans="1:26" ht="13.5">
      <c r="A55" s="9" t="s">
        <v>52</v>
      </c>
      <c r="B55" s="72" t="s">
        <v>68</v>
      </c>
      <c r="C55" s="17">
        <v>403</v>
      </c>
      <c r="D55" s="16">
        <v>1006</v>
      </c>
      <c r="E55" s="17">
        <v>442</v>
      </c>
      <c r="F55" s="17">
        <v>564</v>
      </c>
      <c r="G55" s="67">
        <v>2.5</v>
      </c>
      <c r="H55" s="73" t="s">
        <v>68</v>
      </c>
      <c r="I55" s="15">
        <v>1</v>
      </c>
      <c r="J55" s="16">
        <v>-2</v>
      </c>
      <c r="K55" s="17">
        <v>-1</v>
      </c>
      <c r="L55" s="26">
        <v>-1</v>
      </c>
      <c r="M55" s="19">
        <v>0</v>
      </c>
      <c r="N55" s="17">
        <v>0</v>
      </c>
      <c r="O55" s="17">
        <v>0</v>
      </c>
      <c r="P55" s="16">
        <v>2</v>
      </c>
      <c r="Q55" s="17">
        <v>2</v>
      </c>
      <c r="R55" s="17">
        <v>0</v>
      </c>
      <c r="S55" s="27">
        <v>-2</v>
      </c>
      <c r="T55" s="19">
        <v>3</v>
      </c>
      <c r="U55" s="17">
        <v>2</v>
      </c>
      <c r="V55" s="17">
        <v>1</v>
      </c>
      <c r="W55" s="16">
        <v>3</v>
      </c>
      <c r="X55" s="17">
        <v>1</v>
      </c>
      <c r="Y55" s="21">
        <v>2</v>
      </c>
      <c r="Z55" s="22">
        <v>0</v>
      </c>
    </row>
    <row r="56" spans="1:26" ht="13.5">
      <c r="A56" s="9" t="s">
        <v>53</v>
      </c>
      <c r="B56" s="72" t="s">
        <v>68</v>
      </c>
      <c r="C56" s="17">
        <v>770</v>
      </c>
      <c r="D56" s="16">
        <v>2076</v>
      </c>
      <c r="E56" s="17">
        <v>963</v>
      </c>
      <c r="F56" s="17">
        <v>1113</v>
      </c>
      <c r="G56" s="67">
        <v>2.7</v>
      </c>
      <c r="H56" s="73" t="s">
        <v>68</v>
      </c>
      <c r="I56" s="15">
        <v>2</v>
      </c>
      <c r="J56" s="16">
        <v>0</v>
      </c>
      <c r="K56" s="17">
        <v>3</v>
      </c>
      <c r="L56" s="26">
        <v>-3</v>
      </c>
      <c r="M56" s="19">
        <v>2</v>
      </c>
      <c r="N56" s="17">
        <v>1</v>
      </c>
      <c r="O56" s="17">
        <v>1</v>
      </c>
      <c r="P56" s="16">
        <v>0</v>
      </c>
      <c r="Q56" s="17">
        <v>0</v>
      </c>
      <c r="R56" s="17">
        <v>0</v>
      </c>
      <c r="S56" s="27">
        <v>2</v>
      </c>
      <c r="T56" s="19">
        <v>6</v>
      </c>
      <c r="U56" s="17">
        <v>5</v>
      </c>
      <c r="V56" s="17">
        <v>1</v>
      </c>
      <c r="W56" s="16">
        <v>8</v>
      </c>
      <c r="X56" s="17">
        <v>3</v>
      </c>
      <c r="Y56" s="21">
        <v>5</v>
      </c>
      <c r="Z56" s="22">
        <v>-2</v>
      </c>
    </row>
    <row r="57" spans="1:26" ht="13.5">
      <c r="A57" s="9" t="s">
        <v>54</v>
      </c>
      <c r="B57" s="72" t="s">
        <v>68</v>
      </c>
      <c r="C57" s="17">
        <v>827</v>
      </c>
      <c r="D57" s="16">
        <v>2298</v>
      </c>
      <c r="E57" s="17">
        <v>1067</v>
      </c>
      <c r="F57" s="17">
        <v>1231</v>
      </c>
      <c r="G57" s="67">
        <v>2.78</v>
      </c>
      <c r="H57" s="73" t="s">
        <v>68</v>
      </c>
      <c r="I57" s="15">
        <v>0</v>
      </c>
      <c r="J57" s="16">
        <v>-6</v>
      </c>
      <c r="K57" s="17">
        <v>-2</v>
      </c>
      <c r="L57" s="26">
        <v>-4</v>
      </c>
      <c r="M57" s="19">
        <v>0</v>
      </c>
      <c r="N57" s="17">
        <v>0</v>
      </c>
      <c r="O57" s="17">
        <v>0</v>
      </c>
      <c r="P57" s="16">
        <v>4</v>
      </c>
      <c r="Q57" s="17">
        <v>2</v>
      </c>
      <c r="R57" s="17">
        <v>2</v>
      </c>
      <c r="S57" s="27">
        <v>-4</v>
      </c>
      <c r="T57" s="19">
        <v>5</v>
      </c>
      <c r="U57" s="17">
        <v>3</v>
      </c>
      <c r="V57" s="17">
        <v>2</v>
      </c>
      <c r="W57" s="16">
        <v>7</v>
      </c>
      <c r="X57" s="17">
        <v>3</v>
      </c>
      <c r="Y57" s="21">
        <v>4</v>
      </c>
      <c r="Z57" s="22">
        <v>-2</v>
      </c>
    </row>
    <row r="58" spans="1:26" ht="13.5">
      <c r="A58" s="9" t="s">
        <v>55</v>
      </c>
      <c r="B58" s="72" t="s">
        <v>68</v>
      </c>
      <c r="C58" s="17">
        <v>3523</v>
      </c>
      <c r="D58" s="16">
        <v>8128</v>
      </c>
      <c r="E58" s="17">
        <v>3702</v>
      </c>
      <c r="F58" s="17">
        <v>4426</v>
      </c>
      <c r="G58" s="67">
        <v>2.31</v>
      </c>
      <c r="H58" s="73" t="s">
        <v>68</v>
      </c>
      <c r="I58" s="15">
        <v>5</v>
      </c>
      <c r="J58" s="16">
        <v>2</v>
      </c>
      <c r="K58" s="17">
        <v>0</v>
      </c>
      <c r="L58" s="26">
        <v>2</v>
      </c>
      <c r="M58" s="19">
        <v>3</v>
      </c>
      <c r="N58" s="17">
        <v>1</v>
      </c>
      <c r="O58" s="17">
        <v>2</v>
      </c>
      <c r="P58" s="16">
        <v>2</v>
      </c>
      <c r="Q58" s="17">
        <v>1</v>
      </c>
      <c r="R58" s="17">
        <v>1</v>
      </c>
      <c r="S58" s="27">
        <v>1</v>
      </c>
      <c r="T58" s="19">
        <v>27</v>
      </c>
      <c r="U58" s="17">
        <v>15</v>
      </c>
      <c r="V58" s="17">
        <v>12</v>
      </c>
      <c r="W58" s="16">
        <v>26</v>
      </c>
      <c r="X58" s="17">
        <v>15</v>
      </c>
      <c r="Y58" s="21">
        <v>11</v>
      </c>
      <c r="Z58" s="22">
        <v>1</v>
      </c>
    </row>
    <row r="59" spans="1:26" ht="13.5">
      <c r="A59" s="9" t="s">
        <v>56</v>
      </c>
      <c r="B59" s="72" t="s">
        <v>68</v>
      </c>
      <c r="C59" s="17">
        <v>2189</v>
      </c>
      <c r="D59" s="16">
        <v>5777</v>
      </c>
      <c r="E59" s="17">
        <v>2685</v>
      </c>
      <c r="F59" s="17">
        <v>3092</v>
      </c>
      <c r="G59" s="67">
        <v>2.64</v>
      </c>
      <c r="H59" s="73" t="s">
        <v>68</v>
      </c>
      <c r="I59" s="15">
        <v>-5</v>
      </c>
      <c r="J59" s="16">
        <v>3</v>
      </c>
      <c r="K59" s="17">
        <v>5</v>
      </c>
      <c r="L59" s="26">
        <v>-2</v>
      </c>
      <c r="M59" s="19">
        <v>4</v>
      </c>
      <c r="N59" s="17">
        <v>2</v>
      </c>
      <c r="O59" s="17">
        <v>2</v>
      </c>
      <c r="P59" s="16">
        <v>5</v>
      </c>
      <c r="Q59" s="17">
        <v>4</v>
      </c>
      <c r="R59" s="17">
        <v>1</v>
      </c>
      <c r="S59" s="27">
        <v>-1</v>
      </c>
      <c r="T59" s="19">
        <v>18</v>
      </c>
      <c r="U59" s="17">
        <v>13</v>
      </c>
      <c r="V59" s="17">
        <v>5</v>
      </c>
      <c r="W59" s="16">
        <v>14</v>
      </c>
      <c r="X59" s="17">
        <v>6</v>
      </c>
      <c r="Y59" s="21">
        <v>8</v>
      </c>
      <c r="Z59" s="22">
        <v>4</v>
      </c>
    </row>
    <row r="60" spans="1:26" ht="13.5">
      <c r="A60" s="9" t="s">
        <v>57</v>
      </c>
      <c r="B60" s="72" t="s">
        <v>68</v>
      </c>
      <c r="C60" s="17">
        <v>2777</v>
      </c>
      <c r="D60" s="16">
        <v>7135</v>
      </c>
      <c r="E60" s="17">
        <v>3326</v>
      </c>
      <c r="F60" s="17">
        <v>3809</v>
      </c>
      <c r="G60" s="67">
        <v>2.57</v>
      </c>
      <c r="H60" s="73" t="s">
        <v>68</v>
      </c>
      <c r="I60" s="15">
        <v>4</v>
      </c>
      <c r="J60" s="16">
        <v>1</v>
      </c>
      <c r="K60" s="17">
        <v>2</v>
      </c>
      <c r="L60" s="26">
        <v>-1</v>
      </c>
      <c r="M60" s="19">
        <v>2</v>
      </c>
      <c r="N60" s="17">
        <v>1</v>
      </c>
      <c r="O60" s="17">
        <v>1</v>
      </c>
      <c r="P60" s="16">
        <v>6</v>
      </c>
      <c r="Q60" s="17">
        <v>2</v>
      </c>
      <c r="R60" s="17">
        <v>4</v>
      </c>
      <c r="S60" s="27">
        <v>-4</v>
      </c>
      <c r="T60" s="19">
        <v>16</v>
      </c>
      <c r="U60" s="17">
        <v>7</v>
      </c>
      <c r="V60" s="17">
        <v>9</v>
      </c>
      <c r="W60" s="16">
        <v>11</v>
      </c>
      <c r="X60" s="17">
        <v>4</v>
      </c>
      <c r="Y60" s="21">
        <v>7</v>
      </c>
      <c r="Z60" s="22">
        <v>5</v>
      </c>
    </row>
    <row r="61" spans="1:26" ht="13.5">
      <c r="A61" s="37" t="s">
        <v>58</v>
      </c>
      <c r="B61" s="38">
        <v>102.13</v>
      </c>
      <c r="C61" s="39">
        <v>11007</v>
      </c>
      <c r="D61" s="39">
        <v>27720</v>
      </c>
      <c r="E61" s="39">
        <v>12788</v>
      </c>
      <c r="F61" s="39">
        <v>14932</v>
      </c>
      <c r="G61" s="47">
        <v>2.52</v>
      </c>
      <c r="H61" s="39">
        <v>271</v>
      </c>
      <c r="I61" s="42">
        <v>6</v>
      </c>
      <c r="J61" s="39">
        <v>-5</v>
      </c>
      <c r="K61" s="39">
        <v>5</v>
      </c>
      <c r="L61" s="43">
        <v>-10</v>
      </c>
      <c r="M61" s="44">
        <v>12</v>
      </c>
      <c r="N61" s="39">
        <v>5</v>
      </c>
      <c r="O61" s="39">
        <v>7</v>
      </c>
      <c r="P61" s="39">
        <v>21</v>
      </c>
      <c r="Q61" s="39">
        <v>12</v>
      </c>
      <c r="R61" s="39">
        <v>9</v>
      </c>
      <c r="S61" s="39">
        <v>-9</v>
      </c>
      <c r="T61" s="44">
        <v>76</v>
      </c>
      <c r="U61" s="39">
        <v>45</v>
      </c>
      <c r="V61" s="39">
        <v>31</v>
      </c>
      <c r="W61" s="39">
        <v>72</v>
      </c>
      <c r="X61" s="39">
        <v>33</v>
      </c>
      <c r="Y61" s="45">
        <v>39</v>
      </c>
      <c r="Z61" s="43">
        <v>4</v>
      </c>
    </row>
    <row r="62" spans="1:26" ht="13.5">
      <c r="A62" s="9" t="s">
        <v>59</v>
      </c>
      <c r="B62" s="72" t="s">
        <v>68</v>
      </c>
      <c r="C62" s="17">
        <v>259</v>
      </c>
      <c r="D62" s="12">
        <v>428</v>
      </c>
      <c r="E62" s="17">
        <v>195</v>
      </c>
      <c r="F62" s="17">
        <v>233</v>
      </c>
      <c r="G62" s="67">
        <v>1.65</v>
      </c>
      <c r="H62" s="73" t="s">
        <v>68</v>
      </c>
      <c r="I62" s="15">
        <v>0</v>
      </c>
      <c r="J62" s="16">
        <v>-1</v>
      </c>
      <c r="K62" s="17">
        <v>0</v>
      </c>
      <c r="L62" s="26">
        <v>-1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2</v>
      </c>
      <c r="U62" s="17">
        <v>1</v>
      </c>
      <c r="V62" s="17">
        <v>1</v>
      </c>
      <c r="W62" s="16">
        <v>2</v>
      </c>
      <c r="X62" s="17">
        <v>0</v>
      </c>
      <c r="Y62" s="21">
        <v>2</v>
      </c>
      <c r="Z62" s="22">
        <v>0</v>
      </c>
    </row>
    <row r="63" spans="1:26" ht="13.5">
      <c r="A63" s="9" t="s">
        <v>60</v>
      </c>
      <c r="B63" s="72" t="s">
        <v>68</v>
      </c>
      <c r="C63" s="17">
        <v>1085</v>
      </c>
      <c r="D63" s="16">
        <v>2316</v>
      </c>
      <c r="E63" s="17">
        <v>1058</v>
      </c>
      <c r="F63" s="17">
        <v>1258</v>
      </c>
      <c r="G63" s="67">
        <v>2.13</v>
      </c>
      <c r="H63" s="73" t="s">
        <v>68</v>
      </c>
      <c r="I63" s="15">
        <v>2</v>
      </c>
      <c r="J63" s="16">
        <v>0</v>
      </c>
      <c r="K63" s="17">
        <v>1</v>
      </c>
      <c r="L63" s="26">
        <v>-1</v>
      </c>
      <c r="M63" s="19">
        <v>1</v>
      </c>
      <c r="N63" s="17">
        <v>0</v>
      </c>
      <c r="O63" s="17">
        <v>1</v>
      </c>
      <c r="P63" s="16">
        <v>6</v>
      </c>
      <c r="Q63" s="17">
        <v>3</v>
      </c>
      <c r="R63" s="17">
        <v>3</v>
      </c>
      <c r="S63" s="27">
        <v>-5</v>
      </c>
      <c r="T63" s="19">
        <v>6</v>
      </c>
      <c r="U63" s="17">
        <v>4</v>
      </c>
      <c r="V63" s="17">
        <v>2</v>
      </c>
      <c r="W63" s="16">
        <v>1</v>
      </c>
      <c r="X63" s="17">
        <v>0</v>
      </c>
      <c r="Y63" s="21">
        <v>1</v>
      </c>
      <c r="Z63" s="22">
        <v>5</v>
      </c>
    </row>
    <row r="64" spans="1:26" ht="13.5">
      <c r="A64" s="9" t="s">
        <v>61</v>
      </c>
      <c r="B64" s="72" t="s">
        <v>68</v>
      </c>
      <c r="C64" s="17">
        <v>383</v>
      </c>
      <c r="D64" s="16">
        <v>811</v>
      </c>
      <c r="E64" s="17">
        <v>362</v>
      </c>
      <c r="F64" s="17">
        <v>449</v>
      </c>
      <c r="G64" s="67">
        <v>2.12</v>
      </c>
      <c r="H64" s="73" t="s">
        <v>68</v>
      </c>
      <c r="I64" s="15">
        <v>-2</v>
      </c>
      <c r="J64" s="16">
        <v>-8</v>
      </c>
      <c r="K64" s="17">
        <v>-6</v>
      </c>
      <c r="L64" s="26">
        <v>-2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1</v>
      </c>
      <c r="U64" s="17">
        <v>0</v>
      </c>
      <c r="V64" s="17">
        <v>1</v>
      </c>
      <c r="W64" s="16">
        <v>8</v>
      </c>
      <c r="X64" s="17">
        <v>5</v>
      </c>
      <c r="Y64" s="21">
        <v>3</v>
      </c>
      <c r="Z64" s="22">
        <v>-7</v>
      </c>
    </row>
    <row r="65" spans="1:26" ht="13.5">
      <c r="A65" s="9" t="s">
        <v>62</v>
      </c>
      <c r="B65" s="72" t="s">
        <v>68</v>
      </c>
      <c r="C65" s="17">
        <v>546</v>
      </c>
      <c r="D65" s="16">
        <v>956</v>
      </c>
      <c r="E65" s="17">
        <v>437</v>
      </c>
      <c r="F65" s="17">
        <v>519</v>
      </c>
      <c r="G65" s="67">
        <v>1.75</v>
      </c>
      <c r="H65" s="73" t="s">
        <v>68</v>
      </c>
      <c r="I65" s="15">
        <v>0</v>
      </c>
      <c r="J65" s="16">
        <v>-5</v>
      </c>
      <c r="K65" s="17">
        <v>-3</v>
      </c>
      <c r="L65" s="26">
        <v>-2</v>
      </c>
      <c r="M65" s="19">
        <v>0</v>
      </c>
      <c r="N65" s="17">
        <v>0</v>
      </c>
      <c r="O65" s="17">
        <v>0</v>
      </c>
      <c r="P65" s="16">
        <v>3</v>
      </c>
      <c r="Q65" s="17">
        <v>2</v>
      </c>
      <c r="R65" s="17">
        <v>1</v>
      </c>
      <c r="S65" s="27">
        <v>-3</v>
      </c>
      <c r="T65" s="19">
        <v>1</v>
      </c>
      <c r="U65" s="17">
        <v>1</v>
      </c>
      <c r="V65" s="17">
        <v>0</v>
      </c>
      <c r="W65" s="16">
        <v>3</v>
      </c>
      <c r="X65" s="17">
        <v>2</v>
      </c>
      <c r="Y65" s="21">
        <v>1</v>
      </c>
      <c r="Z65" s="22">
        <v>-2</v>
      </c>
    </row>
    <row r="66" spans="1:26" ht="13.5">
      <c r="A66" s="37" t="s">
        <v>63</v>
      </c>
      <c r="B66" s="38">
        <v>37.35</v>
      </c>
      <c r="C66" s="39">
        <v>2273</v>
      </c>
      <c r="D66" s="39">
        <v>4511</v>
      </c>
      <c r="E66" s="39">
        <v>2052</v>
      </c>
      <c r="F66" s="39">
        <v>2459</v>
      </c>
      <c r="G66" s="47">
        <v>1.98</v>
      </c>
      <c r="H66" s="39">
        <v>121</v>
      </c>
      <c r="I66" s="42">
        <v>0</v>
      </c>
      <c r="J66" s="39">
        <v>-14</v>
      </c>
      <c r="K66" s="39">
        <v>-8</v>
      </c>
      <c r="L66" s="43">
        <v>-6</v>
      </c>
      <c r="M66" s="44">
        <v>1</v>
      </c>
      <c r="N66" s="39">
        <v>0</v>
      </c>
      <c r="O66" s="39">
        <v>1</v>
      </c>
      <c r="P66" s="39">
        <v>11</v>
      </c>
      <c r="Q66" s="39">
        <v>7</v>
      </c>
      <c r="R66" s="39">
        <v>4</v>
      </c>
      <c r="S66" s="39">
        <v>-10</v>
      </c>
      <c r="T66" s="44">
        <v>10</v>
      </c>
      <c r="U66" s="39">
        <v>6</v>
      </c>
      <c r="V66" s="39">
        <v>4</v>
      </c>
      <c r="W66" s="39">
        <v>14</v>
      </c>
      <c r="X66" s="39">
        <v>7</v>
      </c>
      <c r="Y66" s="45">
        <v>7</v>
      </c>
      <c r="Z66" s="43">
        <v>-4</v>
      </c>
    </row>
    <row r="68" spans="1:26" ht="13.5">
      <c r="A68" s="48" t="s">
        <v>64</v>
      </c>
      <c r="B68" s="49">
        <v>429.04</v>
      </c>
      <c r="C68" s="50">
        <v>227808</v>
      </c>
      <c r="D68" s="50">
        <v>516245</v>
      </c>
      <c r="E68" s="50">
        <v>241592</v>
      </c>
      <c r="F68" s="50">
        <v>274653</v>
      </c>
      <c r="G68" s="51">
        <v>2.27</v>
      </c>
      <c r="H68" s="71">
        <v>1203</v>
      </c>
      <c r="I68" s="70">
        <v>102</v>
      </c>
      <c r="J68" s="50">
        <v>43</v>
      </c>
      <c r="K68" s="50">
        <v>25</v>
      </c>
      <c r="L68" s="50">
        <v>18</v>
      </c>
      <c r="M68" s="50">
        <v>383</v>
      </c>
      <c r="N68" s="50">
        <v>173</v>
      </c>
      <c r="O68" s="50">
        <v>210</v>
      </c>
      <c r="P68" s="50">
        <v>334</v>
      </c>
      <c r="Q68" s="50">
        <v>171</v>
      </c>
      <c r="R68" s="50">
        <v>163</v>
      </c>
      <c r="S68" s="50">
        <v>49</v>
      </c>
      <c r="T68" s="50">
        <v>2425</v>
      </c>
      <c r="U68" s="50">
        <v>1252</v>
      </c>
      <c r="V68" s="50">
        <v>1173</v>
      </c>
      <c r="W68" s="50">
        <v>2431</v>
      </c>
      <c r="X68" s="50">
        <v>1229</v>
      </c>
      <c r="Y68" s="50">
        <v>1202</v>
      </c>
      <c r="Z68" s="52">
        <v>-6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227706</v>
      </c>
      <c r="D70" s="64">
        <v>516202</v>
      </c>
      <c r="E70" s="64">
        <v>241567</v>
      </c>
      <c r="F70" s="64">
        <v>274635</v>
      </c>
      <c r="G70" s="65">
        <v>2.27</v>
      </c>
      <c r="H70" s="69">
        <v>1203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87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88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89</v>
      </c>
    </row>
    <row r="75" ht="13.5">
      <c r="A75" s="74" t="s">
        <v>90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Z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78" t="s">
        <v>99</v>
      </c>
      <c r="B3" s="79"/>
      <c r="C3" s="79"/>
      <c r="D3" s="79"/>
      <c r="E3" s="79"/>
      <c r="F3" s="79"/>
      <c r="G3" s="79"/>
      <c r="H3" s="79"/>
      <c r="I3" s="80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3:26" ht="13.5" customHeight="1">
      <c r="W4" s="82" t="s">
        <v>0</v>
      </c>
      <c r="X4" s="83"/>
      <c r="Y4" s="83"/>
      <c r="Z4" s="83"/>
    </row>
    <row r="5" spans="1:26" ht="13.5" customHeight="1">
      <c r="A5" s="98" t="s">
        <v>74</v>
      </c>
      <c r="B5" s="101" t="s">
        <v>107</v>
      </c>
      <c r="C5" s="104" t="s">
        <v>1</v>
      </c>
      <c r="D5" s="86" t="s">
        <v>2</v>
      </c>
      <c r="E5" s="87"/>
      <c r="F5" s="87"/>
      <c r="G5" s="90" t="s">
        <v>75</v>
      </c>
      <c r="H5" s="93" t="s">
        <v>3</v>
      </c>
      <c r="I5" s="107" t="s">
        <v>1</v>
      </c>
      <c r="J5" s="110" t="s">
        <v>4</v>
      </c>
      <c r="K5" s="111"/>
      <c r="L5" s="112"/>
      <c r="M5" s="84" t="s">
        <v>5</v>
      </c>
      <c r="N5" s="85"/>
      <c r="O5" s="85"/>
      <c r="P5" s="85"/>
      <c r="Q5" s="85"/>
      <c r="R5" s="85"/>
      <c r="S5" s="89"/>
      <c r="T5" s="84" t="s">
        <v>6</v>
      </c>
      <c r="U5" s="85"/>
      <c r="V5" s="85"/>
      <c r="W5" s="85"/>
      <c r="X5" s="85"/>
      <c r="Y5" s="85"/>
      <c r="Z5" s="89"/>
    </row>
    <row r="6" spans="1:26" ht="13.5">
      <c r="A6" s="99"/>
      <c r="B6" s="102"/>
      <c r="C6" s="105"/>
      <c r="D6" s="88"/>
      <c r="E6" s="88"/>
      <c r="F6" s="88"/>
      <c r="G6" s="91"/>
      <c r="H6" s="94"/>
      <c r="I6" s="108"/>
      <c r="J6" s="96"/>
      <c r="K6" s="97"/>
      <c r="L6" s="113"/>
      <c r="M6" s="84" t="s">
        <v>7</v>
      </c>
      <c r="N6" s="85"/>
      <c r="O6" s="85"/>
      <c r="P6" s="84" t="s">
        <v>8</v>
      </c>
      <c r="Q6" s="85"/>
      <c r="R6" s="89"/>
      <c r="S6" s="76" t="s">
        <v>9</v>
      </c>
      <c r="T6" s="96" t="s">
        <v>81</v>
      </c>
      <c r="U6" s="97"/>
      <c r="V6" s="97"/>
      <c r="W6" s="84" t="s">
        <v>80</v>
      </c>
      <c r="X6" s="85"/>
      <c r="Y6" s="89"/>
      <c r="Z6" s="76" t="s">
        <v>10</v>
      </c>
    </row>
    <row r="7" spans="1:26" s="8" customFormat="1" ht="13.5">
      <c r="A7" s="100"/>
      <c r="B7" s="103"/>
      <c r="C7" s="106"/>
      <c r="D7" s="6" t="s">
        <v>11</v>
      </c>
      <c r="E7" s="6" t="s">
        <v>12</v>
      </c>
      <c r="F7" s="6" t="s">
        <v>13</v>
      </c>
      <c r="G7" s="92"/>
      <c r="H7" s="95"/>
      <c r="I7" s="109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77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77"/>
    </row>
    <row r="8" spans="1:26" ht="13.5">
      <c r="A8" s="9" t="s">
        <v>14</v>
      </c>
      <c r="B8" s="10">
        <v>1.38</v>
      </c>
      <c r="C8" s="11">
        <v>1921</v>
      </c>
      <c r="D8" s="12">
        <v>3418</v>
      </c>
      <c r="E8" s="11">
        <v>1447</v>
      </c>
      <c r="F8" s="11">
        <v>1971</v>
      </c>
      <c r="G8" s="13">
        <v>1.78</v>
      </c>
      <c r="H8" s="14">
        <v>2477</v>
      </c>
      <c r="I8" s="15">
        <v>-8</v>
      </c>
      <c r="J8" s="16">
        <v>-12</v>
      </c>
      <c r="K8" s="17">
        <v>-9</v>
      </c>
      <c r="L8" s="18">
        <v>-3</v>
      </c>
      <c r="M8" s="19">
        <v>3</v>
      </c>
      <c r="N8" s="17">
        <v>1</v>
      </c>
      <c r="O8" s="17">
        <v>2</v>
      </c>
      <c r="P8" s="16">
        <v>6</v>
      </c>
      <c r="Q8" s="17">
        <v>2</v>
      </c>
      <c r="R8" s="11">
        <v>4</v>
      </c>
      <c r="S8" s="20">
        <v>-3</v>
      </c>
      <c r="T8" s="19">
        <v>24</v>
      </c>
      <c r="U8" s="17">
        <v>11</v>
      </c>
      <c r="V8" s="17">
        <v>13</v>
      </c>
      <c r="W8" s="16">
        <v>33</v>
      </c>
      <c r="X8" s="17">
        <v>19</v>
      </c>
      <c r="Y8" s="21">
        <v>14</v>
      </c>
      <c r="Z8" s="22">
        <v>-9</v>
      </c>
    </row>
    <row r="9" spans="1:26" ht="13.5">
      <c r="A9" s="9" t="s">
        <v>15</v>
      </c>
      <c r="B9" s="23">
        <v>1.21</v>
      </c>
      <c r="C9" s="17">
        <v>4850</v>
      </c>
      <c r="D9" s="16">
        <v>8031</v>
      </c>
      <c r="E9" s="17">
        <v>3636</v>
      </c>
      <c r="F9" s="17">
        <v>4395</v>
      </c>
      <c r="G9" s="24">
        <v>1.66</v>
      </c>
      <c r="H9" s="25">
        <v>6637</v>
      </c>
      <c r="I9" s="15">
        <v>0</v>
      </c>
      <c r="J9" s="16">
        <v>-3</v>
      </c>
      <c r="K9" s="17">
        <v>0</v>
      </c>
      <c r="L9" s="26">
        <v>-3</v>
      </c>
      <c r="M9" s="19">
        <v>2</v>
      </c>
      <c r="N9" s="17">
        <v>2</v>
      </c>
      <c r="O9" s="17">
        <v>0</v>
      </c>
      <c r="P9" s="16">
        <v>5</v>
      </c>
      <c r="Q9" s="17">
        <v>4</v>
      </c>
      <c r="R9" s="17">
        <v>1</v>
      </c>
      <c r="S9" s="27">
        <v>-3</v>
      </c>
      <c r="T9" s="19">
        <v>64</v>
      </c>
      <c r="U9" s="17">
        <v>39</v>
      </c>
      <c r="V9" s="17">
        <v>25</v>
      </c>
      <c r="W9" s="16">
        <v>64</v>
      </c>
      <c r="X9" s="17">
        <v>37</v>
      </c>
      <c r="Y9" s="21">
        <v>27</v>
      </c>
      <c r="Z9" s="22">
        <v>0</v>
      </c>
    </row>
    <row r="10" spans="1:26" ht="13.5">
      <c r="A10" s="9" t="s">
        <v>16</v>
      </c>
      <c r="B10" s="23">
        <v>0.57</v>
      </c>
      <c r="C10" s="17">
        <v>3161</v>
      </c>
      <c r="D10" s="16">
        <v>5266</v>
      </c>
      <c r="E10" s="17">
        <v>2238</v>
      </c>
      <c r="F10" s="17">
        <v>3028</v>
      </c>
      <c r="G10" s="24">
        <v>1.67</v>
      </c>
      <c r="H10" s="25">
        <v>9239</v>
      </c>
      <c r="I10" s="15">
        <v>-17</v>
      </c>
      <c r="J10" s="16">
        <v>-26</v>
      </c>
      <c r="K10" s="17">
        <v>-5</v>
      </c>
      <c r="L10" s="26">
        <v>-21</v>
      </c>
      <c r="M10" s="19">
        <v>1</v>
      </c>
      <c r="N10" s="17">
        <v>0</v>
      </c>
      <c r="O10" s="17">
        <v>1</v>
      </c>
      <c r="P10" s="16">
        <v>6</v>
      </c>
      <c r="Q10" s="17">
        <v>1</v>
      </c>
      <c r="R10" s="17">
        <v>5</v>
      </c>
      <c r="S10" s="27">
        <v>-5</v>
      </c>
      <c r="T10" s="19">
        <v>24</v>
      </c>
      <c r="U10" s="17">
        <v>16</v>
      </c>
      <c r="V10" s="17">
        <v>8</v>
      </c>
      <c r="W10" s="16">
        <v>45</v>
      </c>
      <c r="X10" s="17">
        <v>20</v>
      </c>
      <c r="Y10" s="21">
        <v>25</v>
      </c>
      <c r="Z10" s="22">
        <v>-21</v>
      </c>
    </row>
    <row r="11" spans="1:26" ht="13.5">
      <c r="A11" s="9" t="s">
        <v>76</v>
      </c>
      <c r="B11" s="23">
        <v>2.23</v>
      </c>
      <c r="C11" s="17">
        <v>10923</v>
      </c>
      <c r="D11" s="16">
        <v>20247</v>
      </c>
      <c r="E11" s="17">
        <v>9323</v>
      </c>
      <c r="F11" s="17">
        <v>10924</v>
      </c>
      <c r="G11" s="24">
        <v>1.85</v>
      </c>
      <c r="H11" s="25">
        <v>9079</v>
      </c>
      <c r="I11" s="15">
        <v>4</v>
      </c>
      <c r="J11" s="16">
        <v>21</v>
      </c>
      <c r="K11" s="17">
        <v>10</v>
      </c>
      <c r="L11" s="26">
        <v>11</v>
      </c>
      <c r="M11" s="19">
        <v>19</v>
      </c>
      <c r="N11" s="17">
        <v>11</v>
      </c>
      <c r="O11" s="17">
        <v>8</v>
      </c>
      <c r="P11" s="16">
        <v>19</v>
      </c>
      <c r="Q11" s="17">
        <v>4</v>
      </c>
      <c r="R11" s="17">
        <v>15</v>
      </c>
      <c r="S11" s="27">
        <v>0</v>
      </c>
      <c r="T11" s="19">
        <v>125</v>
      </c>
      <c r="U11" s="17">
        <v>54</v>
      </c>
      <c r="V11" s="17">
        <v>71</v>
      </c>
      <c r="W11" s="16">
        <v>104</v>
      </c>
      <c r="X11" s="17">
        <v>51</v>
      </c>
      <c r="Y11" s="21">
        <v>53</v>
      </c>
      <c r="Z11" s="22">
        <v>21</v>
      </c>
    </row>
    <row r="12" spans="1:26" ht="13.5">
      <c r="A12" s="9" t="s">
        <v>17</v>
      </c>
      <c r="B12" s="23">
        <v>3.69</v>
      </c>
      <c r="C12" s="17">
        <v>14802</v>
      </c>
      <c r="D12" s="16">
        <v>31071</v>
      </c>
      <c r="E12" s="17">
        <v>14222</v>
      </c>
      <c r="F12" s="17">
        <v>16849</v>
      </c>
      <c r="G12" s="24">
        <v>2.1</v>
      </c>
      <c r="H12" s="25">
        <v>8420</v>
      </c>
      <c r="I12" s="15">
        <v>27</v>
      </c>
      <c r="J12" s="16">
        <v>48</v>
      </c>
      <c r="K12" s="17">
        <v>25</v>
      </c>
      <c r="L12" s="26">
        <v>23</v>
      </c>
      <c r="M12" s="19">
        <v>27</v>
      </c>
      <c r="N12" s="17">
        <v>15</v>
      </c>
      <c r="O12" s="17">
        <v>12</v>
      </c>
      <c r="P12" s="16">
        <v>20</v>
      </c>
      <c r="Q12" s="17">
        <v>10</v>
      </c>
      <c r="R12" s="17">
        <v>10</v>
      </c>
      <c r="S12" s="27">
        <v>7</v>
      </c>
      <c r="T12" s="19">
        <v>225</v>
      </c>
      <c r="U12" s="17">
        <v>114</v>
      </c>
      <c r="V12" s="17">
        <v>111</v>
      </c>
      <c r="W12" s="16">
        <v>184</v>
      </c>
      <c r="X12" s="17">
        <v>94</v>
      </c>
      <c r="Y12" s="21">
        <v>90</v>
      </c>
      <c r="Z12" s="22">
        <v>41</v>
      </c>
    </row>
    <row r="13" spans="1:26" ht="13.5">
      <c r="A13" s="9" t="s">
        <v>18</v>
      </c>
      <c r="B13" s="23">
        <v>2.26</v>
      </c>
      <c r="C13" s="17">
        <v>6506</v>
      </c>
      <c r="D13" s="16">
        <v>12645</v>
      </c>
      <c r="E13" s="17">
        <v>5890</v>
      </c>
      <c r="F13" s="17">
        <v>6755</v>
      </c>
      <c r="G13" s="24">
        <v>1.94</v>
      </c>
      <c r="H13" s="25">
        <v>5595</v>
      </c>
      <c r="I13" s="15">
        <v>-2</v>
      </c>
      <c r="J13" s="16">
        <v>-10</v>
      </c>
      <c r="K13" s="17">
        <v>4</v>
      </c>
      <c r="L13" s="26">
        <v>-14</v>
      </c>
      <c r="M13" s="19">
        <v>12</v>
      </c>
      <c r="N13" s="17">
        <v>8</v>
      </c>
      <c r="O13" s="17">
        <v>4</v>
      </c>
      <c r="P13" s="16">
        <v>8</v>
      </c>
      <c r="Q13" s="17">
        <v>4</v>
      </c>
      <c r="R13" s="17">
        <v>4</v>
      </c>
      <c r="S13" s="27">
        <v>4</v>
      </c>
      <c r="T13" s="19">
        <v>60</v>
      </c>
      <c r="U13" s="17">
        <v>32</v>
      </c>
      <c r="V13" s="17">
        <v>28</v>
      </c>
      <c r="W13" s="16">
        <v>74</v>
      </c>
      <c r="X13" s="17">
        <v>32</v>
      </c>
      <c r="Y13" s="21">
        <v>42</v>
      </c>
      <c r="Z13" s="22">
        <v>-14</v>
      </c>
    </row>
    <row r="14" spans="1:26" ht="13.5">
      <c r="A14" s="9" t="s">
        <v>19</v>
      </c>
      <c r="B14" s="23">
        <v>2.92</v>
      </c>
      <c r="C14" s="17">
        <v>11616</v>
      </c>
      <c r="D14" s="16">
        <v>23221</v>
      </c>
      <c r="E14" s="17">
        <v>11186</v>
      </c>
      <c r="F14" s="17">
        <v>12035</v>
      </c>
      <c r="G14" s="24">
        <v>2</v>
      </c>
      <c r="H14" s="25">
        <v>7952</v>
      </c>
      <c r="I14" s="15">
        <v>23</v>
      </c>
      <c r="J14" s="16">
        <v>50</v>
      </c>
      <c r="K14" s="17">
        <v>21</v>
      </c>
      <c r="L14" s="26">
        <v>29</v>
      </c>
      <c r="M14" s="19">
        <v>18</v>
      </c>
      <c r="N14" s="17">
        <v>7</v>
      </c>
      <c r="O14" s="17">
        <v>11</v>
      </c>
      <c r="P14" s="16">
        <v>13</v>
      </c>
      <c r="Q14" s="17">
        <v>6</v>
      </c>
      <c r="R14" s="17">
        <v>7</v>
      </c>
      <c r="S14" s="27">
        <v>5</v>
      </c>
      <c r="T14" s="19">
        <v>159</v>
      </c>
      <c r="U14" s="17">
        <v>73</v>
      </c>
      <c r="V14" s="17">
        <v>86</v>
      </c>
      <c r="W14" s="16">
        <v>114</v>
      </c>
      <c r="X14" s="17">
        <v>53</v>
      </c>
      <c r="Y14" s="21">
        <v>61</v>
      </c>
      <c r="Z14" s="22">
        <v>45</v>
      </c>
    </row>
    <row r="15" spans="1:26" ht="13.5">
      <c r="A15" s="9" t="s">
        <v>20</v>
      </c>
      <c r="B15" s="23">
        <v>3.65</v>
      </c>
      <c r="C15" s="17">
        <v>15439</v>
      </c>
      <c r="D15" s="16">
        <v>26416</v>
      </c>
      <c r="E15" s="17">
        <v>13097</v>
      </c>
      <c r="F15" s="17">
        <v>13319</v>
      </c>
      <c r="G15" s="24">
        <v>1.71</v>
      </c>
      <c r="H15" s="25">
        <v>7237</v>
      </c>
      <c r="I15" s="15">
        <v>8</v>
      </c>
      <c r="J15" s="16">
        <v>20</v>
      </c>
      <c r="K15" s="17">
        <v>2</v>
      </c>
      <c r="L15" s="26">
        <v>18</v>
      </c>
      <c r="M15" s="19">
        <v>15</v>
      </c>
      <c r="N15" s="17">
        <v>7</v>
      </c>
      <c r="O15" s="17">
        <v>8</v>
      </c>
      <c r="P15" s="16">
        <v>8</v>
      </c>
      <c r="Q15" s="17">
        <v>7</v>
      </c>
      <c r="R15" s="17">
        <v>1</v>
      </c>
      <c r="S15" s="27">
        <v>7</v>
      </c>
      <c r="T15" s="19">
        <v>181</v>
      </c>
      <c r="U15" s="17">
        <v>93</v>
      </c>
      <c r="V15" s="17">
        <v>88</v>
      </c>
      <c r="W15" s="16">
        <v>168</v>
      </c>
      <c r="X15" s="17">
        <v>91</v>
      </c>
      <c r="Y15" s="21">
        <v>77</v>
      </c>
      <c r="Z15" s="22">
        <v>13</v>
      </c>
    </row>
    <row r="16" spans="1:26" ht="13.5">
      <c r="A16" s="28" t="s">
        <v>21</v>
      </c>
      <c r="B16" s="29">
        <v>17.91</v>
      </c>
      <c r="C16" s="30">
        <v>69218</v>
      </c>
      <c r="D16" s="30">
        <v>130315</v>
      </c>
      <c r="E16" s="30">
        <v>61039</v>
      </c>
      <c r="F16" s="30">
        <v>69276</v>
      </c>
      <c r="G16" s="31">
        <v>1.88</v>
      </c>
      <c r="H16" s="32">
        <v>7276</v>
      </c>
      <c r="I16" s="33">
        <v>35</v>
      </c>
      <c r="J16" s="30">
        <v>88</v>
      </c>
      <c r="K16" s="30">
        <v>48</v>
      </c>
      <c r="L16" s="34">
        <v>40</v>
      </c>
      <c r="M16" s="35">
        <v>97</v>
      </c>
      <c r="N16" s="30">
        <v>51</v>
      </c>
      <c r="O16" s="30">
        <v>46</v>
      </c>
      <c r="P16" s="30">
        <v>85</v>
      </c>
      <c r="Q16" s="30">
        <v>38</v>
      </c>
      <c r="R16" s="30">
        <v>47</v>
      </c>
      <c r="S16" s="30">
        <v>12</v>
      </c>
      <c r="T16" s="35">
        <v>862</v>
      </c>
      <c r="U16" s="30">
        <v>432</v>
      </c>
      <c r="V16" s="30">
        <v>430</v>
      </c>
      <c r="W16" s="30">
        <v>786</v>
      </c>
      <c r="X16" s="30">
        <v>397</v>
      </c>
      <c r="Y16" s="36">
        <v>389</v>
      </c>
      <c r="Z16" s="34">
        <v>76</v>
      </c>
    </row>
    <row r="17" spans="1:26" ht="13.5">
      <c r="A17" s="9" t="s">
        <v>22</v>
      </c>
      <c r="B17" s="23">
        <v>6.1</v>
      </c>
      <c r="C17" s="17">
        <v>11587</v>
      </c>
      <c r="D17" s="16">
        <v>25922</v>
      </c>
      <c r="E17" s="17">
        <v>11815</v>
      </c>
      <c r="F17" s="17">
        <v>14107</v>
      </c>
      <c r="G17" s="24">
        <v>2.24</v>
      </c>
      <c r="H17" s="25">
        <v>4250</v>
      </c>
      <c r="I17" s="15">
        <v>11</v>
      </c>
      <c r="J17" s="16">
        <v>11</v>
      </c>
      <c r="K17" s="17">
        <v>-4</v>
      </c>
      <c r="L17" s="26">
        <v>15</v>
      </c>
      <c r="M17" s="19">
        <v>21</v>
      </c>
      <c r="N17" s="17">
        <v>11</v>
      </c>
      <c r="O17" s="17">
        <v>10</v>
      </c>
      <c r="P17" s="16">
        <v>15</v>
      </c>
      <c r="Q17" s="17">
        <v>7</v>
      </c>
      <c r="R17" s="17">
        <v>8</v>
      </c>
      <c r="S17" s="27">
        <v>6</v>
      </c>
      <c r="T17" s="19">
        <v>133</v>
      </c>
      <c r="U17" s="17">
        <v>64</v>
      </c>
      <c r="V17" s="17">
        <v>69</v>
      </c>
      <c r="W17" s="16">
        <v>128</v>
      </c>
      <c r="X17" s="17">
        <v>72</v>
      </c>
      <c r="Y17" s="21">
        <v>56</v>
      </c>
      <c r="Z17" s="22">
        <v>5</v>
      </c>
    </row>
    <row r="18" spans="1:26" ht="13.5">
      <c r="A18" s="9" t="s">
        <v>23</v>
      </c>
      <c r="B18" s="23">
        <v>6.29</v>
      </c>
      <c r="C18" s="17">
        <v>12844</v>
      </c>
      <c r="D18" s="16">
        <v>25802</v>
      </c>
      <c r="E18" s="17">
        <v>11882</v>
      </c>
      <c r="F18" s="17">
        <v>13920</v>
      </c>
      <c r="G18" s="24">
        <v>2.01</v>
      </c>
      <c r="H18" s="25">
        <v>4102</v>
      </c>
      <c r="I18" s="15">
        <v>-4</v>
      </c>
      <c r="J18" s="16">
        <v>22</v>
      </c>
      <c r="K18" s="17">
        <v>17</v>
      </c>
      <c r="L18" s="26">
        <v>5</v>
      </c>
      <c r="M18" s="19">
        <v>21</v>
      </c>
      <c r="N18" s="17">
        <v>12</v>
      </c>
      <c r="O18" s="17">
        <v>9</v>
      </c>
      <c r="P18" s="16">
        <v>18</v>
      </c>
      <c r="Q18" s="17">
        <v>9</v>
      </c>
      <c r="R18" s="17">
        <v>9</v>
      </c>
      <c r="S18" s="27">
        <v>3</v>
      </c>
      <c r="T18" s="19">
        <v>167</v>
      </c>
      <c r="U18" s="17">
        <v>86</v>
      </c>
      <c r="V18" s="17">
        <v>81</v>
      </c>
      <c r="W18" s="16">
        <v>148</v>
      </c>
      <c r="X18" s="17">
        <v>72</v>
      </c>
      <c r="Y18" s="21">
        <v>76</v>
      </c>
      <c r="Z18" s="22">
        <v>19</v>
      </c>
    </row>
    <row r="19" spans="1:26" ht="13.5">
      <c r="A19" s="9" t="s">
        <v>24</v>
      </c>
      <c r="B19" s="23">
        <v>7.24</v>
      </c>
      <c r="C19" s="17">
        <v>10464</v>
      </c>
      <c r="D19" s="16">
        <v>25865</v>
      </c>
      <c r="E19" s="17">
        <v>12249</v>
      </c>
      <c r="F19" s="17">
        <v>13616</v>
      </c>
      <c r="G19" s="24">
        <v>2.47</v>
      </c>
      <c r="H19" s="25">
        <v>3573</v>
      </c>
      <c r="I19" s="15">
        <v>-4</v>
      </c>
      <c r="J19" s="16">
        <v>-8</v>
      </c>
      <c r="K19" s="17">
        <v>6</v>
      </c>
      <c r="L19" s="26">
        <v>-14</v>
      </c>
      <c r="M19" s="19">
        <v>27</v>
      </c>
      <c r="N19" s="17">
        <v>18</v>
      </c>
      <c r="O19" s="17">
        <v>9</v>
      </c>
      <c r="P19" s="16">
        <v>19</v>
      </c>
      <c r="Q19" s="17">
        <v>10</v>
      </c>
      <c r="R19" s="17">
        <v>9</v>
      </c>
      <c r="S19" s="27">
        <v>8</v>
      </c>
      <c r="T19" s="19">
        <v>94</v>
      </c>
      <c r="U19" s="17">
        <v>52</v>
      </c>
      <c r="V19" s="17">
        <v>42</v>
      </c>
      <c r="W19" s="16">
        <v>110</v>
      </c>
      <c r="X19" s="17">
        <v>54</v>
      </c>
      <c r="Y19" s="21">
        <v>56</v>
      </c>
      <c r="Z19" s="22">
        <v>-16</v>
      </c>
    </row>
    <row r="20" spans="1:26" ht="13.5">
      <c r="A20" s="9" t="s">
        <v>25</v>
      </c>
      <c r="B20" s="23">
        <v>7.48</v>
      </c>
      <c r="C20" s="17">
        <v>7312</v>
      </c>
      <c r="D20" s="16">
        <v>18423</v>
      </c>
      <c r="E20" s="17">
        <v>8772</v>
      </c>
      <c r="F20" s="17">
        <v>9651</v>
      </c>
      <c r="G20" s="24">
        <v>2.52</v>
      </c>
      <c r="H20" s="25">
        <v>2463</v>
      </c>
      <c r="I20" s="15">
        <v>-3</v>
      </c>
      <c r="J20" s="16">
        <v>27</v>
      </c>
      <c r="K20" s="17">
        <v>17</v>
      </c>
      <c r="L20" s="26">
        <v>10</v>
      </c>
      <c r="M20" s="19">
        <v>20</v>
      </c>
      <c r="N20" s="17">
        <v>13</v>
      </c>
      <c r="O20" s="17">
        <v>7</v>
      </c>
      <c r="P20" s="16">
        <v>16</v>
      </c>
      <c r="Q20" s="17">
        <v>5</v>
      </c>
      <c r="R20" s="17">
        <v>11</v>
      </c>
      <c r="S20" s="27">
        <v>4</v>
      </c>
      <c r="T20" s="19">
        <v>83</v>
      </c>
      <c r="U20" s="17">
        <v>40</v>
      </c>
      <c r="V20" s="17">
        <v>43</v>
      </c>
      <c r="W20" s="16">
        <v>60</v>
      </c>
      <c r="X20" s="17">
        <v>31</v>
      </c>
      <c r="Y20" s="21">
        <v>29</v>
      </c>
      <c r="Z20" s="22">
        <v>23</v>
      </c>
    </row>
    <row r="21" spans="1:26" ht="13.5">
      <c r="A21" s="9" t="s">
        <v>26</v>
      </c>
      <c r="B21" s="23">
        <v>4.24</v>
      </c>
      <c r="C21" s="17">
        <v>4086</v>
      </c>
      <c r="D21" s="16">
        <v>10932</v>
      </c>
      <c r="E21" s="17">
        <v>5305</v>
      </c>
      <c r="F21" s="17">
        <v>5627</v>
      </c>
      <c r="G21" s="24">
        <v>2.68</v>
      </c>
      <c r="H21" s="25">
        <v>2578</v>
      </c>
      <c r="I21" s="15">
        <v>6</v>
      </c>
      <c r="J21" s="16">
        <v>18</v>
      </c>
      <c r="K21" s="17">
        <v>9</v>
      </c>
      <c r="L21" s="26">
        <v>9</v>
      </c>
      <c r="M21" s="19">
        <v>13</v>
      </c>
      <c r="N21" s="17">
        <v>7</v>
      </c>
      <c r="O21" s="17">
        <v>6</v>
      </c>
      <c r="P21" s="16">
        <v>4</v>
      </c>
      <c r="Q21" s="17">
        <v>2</v>
      </c>
      <c r="R21" s="17">
        <v>2</v>
      </c>
      <c r="S21" s="27">
        <v>9</v>
      </c>
      <c r="T21" s="19">
        <v>49</v>
      </c>
      <c r="U21" s="17">
        <v>24</v>
      </c>
      <c r="V21" s="17">
        <v>25</v>
      </c>
      <c r="W21" s="16">
        <v>40</v>
      </c>
      <c r="X21" s="17">
        <v>20</v>
      </c>
      <c r="Y21" s="21">
        <v>20</v>
      </c>
      <c r="Z21" s="22">
        <v>9</v>
      </c>
    </row>
    <row r="22" spans="1:26" ht="13.5">
      <c r="A22" s="9" t="s">
        <v>27</v>
      </c>
      <c r="B22" s="23">
        <v>2.95</v>
      </c>
      <c r="C22" s="17">
        <v>6194</v>
      </c>
      <c r="D22" s="16">
        <v>15021</v>
      </c>
      <c r="E22" s="17">
        <v>6877</v>
      </c>
      <c r="F22" s="17">
        <v>8144</v>
      </c>
      <c r="G22" s="24">
        <v>2.43</v>
      </c>
      <c r="H22" s="25">
        <v>5092</v>
      </c>
      <c r="I22" s="15">
        <v>-9</v>
      </c>
      <c r="J22" s="16">
        <v>-29</v>
      </c>
      <c r="K22" s="17">
        <v>-10</v>
      </c>
      <c r="L22" s="26">
        <v>-19</v>
      </c>
      <c r="M22" s="19">
        <v>6</v>
      </c>
      <c r="N22" s="17">
        <v>4</v>
      </c>
      <c r="O22" s="17">
        <v>2</v>
      </c>
      <c r="P22" s="16">
        <v>11</v>
      </c>
      <c r="Q22" s="17">
        <v>7</v>
      </c>
      <c r="R22" s="17">
        <v>4</v>
      </c>
      <c r="S22" s="27">
        <v>-5</v>
      </c>
      <c r="T22" s="19">
        <v>40</v>
      </c>
      <c r="U22" s="17">
        <v>22</v>
      </c>
      <c r="V22" s="17">
        <v>18</v>
      </c>
      <c r="W22" s="16">
        <v>64</v>
      </c>
      <c r="X22" s="17">
        <v>29</v>
      </c>
      <c r="Y22" s="21">
        <v>35</v>
      </c>
      <c r="Z22" s="22">
        <v>-24</v>
      </c>
    </row>
    <row r="23" spans="1:26" ht="13.5">
      <c r="A23" s="9" t="s">
        <v>28</v>
      </c>
      <c r="B23" s="23">
        <v>0.96</v>
      </c>
      <c r="C23" s="17">
        <v>2443</v>
      </c>
      <c r="D23" s="16">
        <v>5398</v>
      </c>
      <c r="E23" s="17">
        <v>2503</v>
      </c>
      <c r="F23" s="17">
        <v>2895</v>
      </c>
      <c r="G23" s="24">
        <v>2.21</v>
      </c>
      <c r="H23" s="25">
        <v>5623</v>
      </c>
      <c r="I23" s="15">
        <v>-2</v>
      </c>
      <c r="J23" s="16">
        <v>-14</v>
      </c>
      <c r="K23" s="17">
        <v>-10</v>
      </c>
      <c r="L23" s="26">
        <v>-4</v>
      </c>
      <c r="M23" s="19">
        <v>2</v>
      </c>
      <c r="N23" s="17">
        <v>2</v>
      </c>
      <c r="O23" s="17">
        <v>0</v>
      </c>
      <c r="P23" s="16">
        <v>7</v>
      </c>
      <c r="Q23" s="17">
        <v>2</v>
      </c>
      <c r="R23" s="17">
        <v>5</v>
      </c>
      <c r="S23" s="27">
        <v>-5</v>
      </c>
      <c r="T23" s="19">
        <v>7</v>
      </c>
      <c r="U23" s="17">
        <v>2</v>
      </c>
      <c r="V23" s="17">
        <v>5</v>
      </c>
      <c r="W23" s="16">
        <v>16</v>
      </c>
      <c r="X23" s="17">
        <v>12</v>
      </c>
      <c r="Y23" s="21">
        <v>4</v>
      </c>
      <c r="Z23" s="22">
        <v>-9</v>
      </c>
    </row>
    <row r="24" spans="1:26" ht="13.5">
      <c r="A24" s="9" t="s">
        <v>29</v>
      </c>
      <c r="B24" s="23">
        <v>4.57</v>
      </c>
      <c r="C24" s="17">
        <v>3121</v>
      </c>
      <c r="D24" s="16">
        <v>7462</v>
      </c>
      <c r="E24" s="17">
        <v>3452</v>
      </c>
      <c r="F24" s="17">
        <v>4010</v>
      </c>
      <c r="G24" s="24">
        <v>2.39</v>
      </c>
      <c r="H24" s="25">
        <v>1633</v>
      </c>
      <c r="I24" s="15">
        <v>9</v>
      </c>
      <c r="J24" s="16">
        <v>6</v>
      </c>
      <c r="K24" s="17">
        <v>4</v>
      </c>
      <c r="L24" s="26">
        <v>2</v>
      </c>
      <c r="M24" s="19">
        <v>3</v>
      </c>
      <c r="N24" s="17">
        <v>1</v>
      </c>
      <c r="O24" s="17">
        <v>2</v>
      </c>
      <c r="P24" s="16">
        <v>8</v>
      </c>
      <c r="Q24" s="17">
        <v>4</v>
      </c>
      <c r="R24" s="17">
        <v>4</v>
      </c>
      <c r="S24" s="27">
        <v>-5</v>
      </c>
      <c r="T24" s="19">
        <v>28</v>
      </c>
      <c r="U24" s="17">
        <v>16</v>
      </c>
      <c r="V24" s="17">
        <v>12</v>
      </c>
      <c r="W24" s="16">
        <v>17</v>
      </c>
      <c r="X24" s="17">
        <v>9</v>
      </c>
      <c r="Y24" s="21">
        <v>8</v>
      </c>
      <c r="Z24" s="22">
        <v>11</v>
      </c>
    </row>
    <row r="25" spans="1:26" ht="13.5">
      <c r="A25" s="9" t="s">
        <v>30</v>
      </c>
      <c r="B25" s="23">
        <v>4.89</v>
      </c>
      <c r="C25" s="17">
        <v>7948</v>
      </c>
      <c r="D25" s="16">
        <v>19862</v>
      </c>
      <c r="E25" s="17">
        <v>9450</v>
      </c>
      <c r="F25" s="17">
        <v>10412</v>
      </c>
      <c r="G25" s="24">
        <v>2.5</v>
      </c>
      <c r="H25" s="25">
        <v>4062</v>
      </c>
      <c r="I25" s="15">
        <v>5</v>
      </c>
      <c r="J25" s="16">
        <v>9</v>
      </c>
      <c r="K25" s="17">
        <v>0</v>
      </c>
      <c r="L25" s="26">
        <v>9</v>
      </c>
      <c r="M25" s="19">
        <v>23</v>
      </c>
      <c r="N25" s="17">
        <v>10</v>
      </c>
      <c r="O25" s="17">
        <v>13</v>
      </c>
      <c r="P25" s="16">
        <v>12</v>
      </c>
      <c r="Q25" s="17">
        <v>5</v>
      </c>
      <c r="R25" s="17">
        <v>7</v>
      </c>
      <c r="S25" s="27">
        <v>11</v>
      </c>
      <c r="T25" s="19">
        <v>118</v>
      </c>
      <c r="U25" s="17">
        <v>60</v>
      </c>
      <c r="V25" s="17">
        <v>58</v>
      </c>
      <c r="W25" s="16">
        <v>120</v>
      </c>
      <c r="X25" s="17">
        <v>65</v>
      </c>
      <c r="Y25" s="21">
        <v>55</v>
      </c>
      <c r="Z25" s="22">
        <v>-2</v>
      </c>
    </row>
    <row r="26" spans="1:26" ht="13.5">
      <c r="A26" s="9" t="s">
        <v>31</v>
      </c>
      <c r="B26" s="23">
        <v>6.73</v>
      </c>
      <c r="C26" s="17">
        <v>4204</v>
      </c>
      <c r="D26" s="16">
        <v>10563</v>
      </c>
      <c r="E26" s="17">
        <v>4984</v>
      </c>
      <c r="F26" s="17">
        <v>5579</v>
      </c>
      <c r="G26" s="24">
        <v>2.51</v>
      </c>
      <c r="H26" s="25">
        <v>1570</v>
      </c>
      <c r="I26" s="15">
        <v>-1</v>
      </c>
      <c r="J26" s="16">
        <v>-24</v>
      </c>
      <c r="K26" s="17">
        <v>-14</v>
      </c>
      <c r="L26" s="26">
        <v>-10</v>
      </c>
      <c r="M26" s="19">
        <v>5</v>
      </c>
      <c r="N26" s="17">
        <v>3</v>
      </c>
      <c r="O26" s="17">
        <v>2</v>
      </c>
      <c r="P26" s="16">
        <v>8</v>
      </c>
      <c r="Q26" s="17">
        <v>6</v>
      </c>
      <c r="R26" s="17">
        <v>2</v>
      </c>
      <c r="S26" s="27">
        <v>-3</v>
      </c>
      <c r="T26" s="19">
        <v>48</v>
      </c>
      <c r="U26" s="17">
        <v>27</v>
      </c>
      <c r="V26" s="17">
        <v>21</v>
      </c>
      <c r="W26" s="16">
        <v>69</v>
      </c>
      <c r="X26" s="17">
        <v>38</v>
      </c>
      <c r="Y26" s="21">
        <v>31</v>
      </c>
      <c r="Z26" s="22">
        <v>-21</v>
      </c>
    </row>
    <row r="27" spans="1:26" ht="13.5">
      <c r="A27" s="9" t="s">
        <v>32</v>
      </c>
      <c r="B27" s="23">
        <v>7.09</v>
      </c>
      <c r="C27" s="17">
        <v>4712</v>
      </c>
      <c r="D27" s="16">
        <v>11949</v>
      </c>
      <c r="E27" s="17">
        <v>5571</v>
      </c>
      <c r="F27" s="17">
        <v>6378</v>
      </c>
      <c r="G27" s="24">
        <v>2.54</v>
      </c>
      <c r="H27" s="25">
        <v>1685</v>
      </c>
      <c r="I27" s="15">
        <v>12</v>
      </c>
      <c r="J27" s="16">
        <v>20</v>
      </c>
      <c r="K27" s="17">
        <v>5</v>
      </c>
      <c r="L27" s="26">
        <v>15</v>
      </c>
      <c r="M27" s="19">
        <v>2</v>
      </c>
      <c r="N27" s="17">
        <v>2</v>
      </c>
      <c r="O27" s="17">
        <v>0</v>
      </c>
      <c r="P27" s="16">
        <v>11</v>
      </c>
      <c r="Q27" s="17">
        <v>8</v>
      </c>
      <c r="R27" s="17">
        <v>3</v>
      </c>
      <c r="S27" s="27">
        <v>-9</v>
      </c>
      <c r="T27" s="19">
        <v>70</v>
      </c>
      <c r="U27" s="17">
        <v>33</v>
      </c>
      <c r="V27" s="17">
        <v>37</v>
      </c>
      <c r="W27" s="16">
        <v>41</v>
      </c>
      <c r="X27" s="17">
        <v>22</v>
      </c>
      <c r="Y27" s="21">
        <v>19</v>
      </c>
      <c r="Z27" s="22">
        <v>29</v>
      </c>
    </row>
    <row r="28" spans="1:26" ht="13.5">
      <c r="A28" s="9" t="s">
        <v>33</v>
      </c>
      <c r="B28" s="23">
        <v>12.91</v>
      </c>
      <c r="C28" s="17">
        <v>4449</v>
      </c>
      <c r="D28" s="16">
        <v>11810</v>
      </c>
      <c r="E28" s="17">
        <v>5541</v>
      </c>
      <c r="F28" s="17">
        <v>6269</v>
      </c>
      <c r="G28" s="24">
        <v>2.65</v>
      </c>
      <c r="H28" s="25">
        <v>915</v>
      </c>
      <c r="I28" s="15">
        <v>-8</v>
      </c>
      <c r="J28" s="16">
        <v>-28</v>
      </c>
      <c r="K28" s="17">
        <v>-18</v>
      </c>
      <c r="L28" s="26">
        <v>-10</v>
      </c>
      <c r="M28" s="19">
        <v>10</v>
      </c>
      <c r="N28" s="17">
        <v>5</v>
      </c>
      <c r="O28" s="17">
        <v>5</v>
      </c>
      <c r="P28" s="16">
        <v>10</v>
      </c>
      <c r="Q28" s="17">
        <v>5</v>
      </c>
      <c r="R28" s="17">
        <v>5</v>
      </c>
      <c r="S28" s="27">
        <v>0</v>
      </c>
      <c r="T28" s="19">
        <v>16</v>
      </c>
      <c r="U28" s="17">
        <v>9</v>
      </c>
      <c r="V28" s="17">
        <v>7</v>
      </c>
      <c r="W28" s="16">
        <v>44</v>
      </c>
      <c r="X28" s="17">
        <v>27</v>
      </c>
      <c r="Y28" s="21">
        <v>17</v>
      </c>
      <c r="Z28" s="22">
        <v>-28</v>
      </c>
    </row>
    <row r="29" spans="1:26" ht="13.5">
      <c r="A29" s="9" t="s">
        <v>34</v>
      </c>
      <c r="B29" s="23">
        <v>5.12</v>
      </c>
      <c r="C29" s="17">
        <v>9319</v>
      </c>
      <c r="D29" s="16">
        <v>23345</v>
      </c>
      <c r="E29" s="17">
        <v>11059</v>
      </c>
      <c r="F29" s="17">
        <v>12286</v>
      </c>
      <c r="G29" s="24">
        <v>2.51</v>
      </c>
      <c r="H29" s="25">
        <v>4560</v>
      </c>
      <c r="I29" s="15">
        <v>29</v>
      </c>
      <c r="J29" s="16">
        <v>46</v>
      </c>
      <c r="K29" s="17">
        <v>11</v>
      </c>
      <c r="L29" s="26">
        <v>35</v>
      </c>
      <c r="M29" s="19">
        <v>21</v>
      </c>
      <c r="N29" s="17">
        <v>10</v>
      </c>
      <c r="O29" s="17">
        <v>11</v>
      </c>
      <c r="P29" s="16">
        <v>20</v>
      </c>
      <c r="Q29" s="17">
        <v>12</v>
      </c>
      <c r="R29" s="17">
        <v>8</v>
      </c>
      <c r="S29" s="27">
        <v>1</v>
      </c>
      <c r="T29" s="19">
        <v>142</v>
      </c>
      <c r="U29" s="17">
        <v>67</v>
      </c>
      <c r="V29" s="17">
        <v>75</v>
      </c>
      <c r="W29" s="16">
        <v>97</v>
      </c>
      <c r="X29" s="17">
        <v>54</v>
      </c>
      <c r="Y29" s="21">
        <v>43</v>
      </c>
      <c r="Z29" s="22">
        <v>45</v>
      </c>
    </row>
    <row r="30" spans="1:26" ht="13.5">
      <c r="A30" s="9" t="s">
        <v>35</v>
      </c>
      <c r="B30" s="23">
        <v>4.77</v>
      </c>
      <c r="C30" s="17">
        <v>375</v>
      </c>
      <c r="D30" s="16">
        <v>758</v>
      </c>
      <c r="E30" s="17">
        <v>329</v>
      </c>
      <c r="F30" s="17">
        <v>429</v>
      </c>
      <c r="G30" s="24">
        <v>2.02</v>
      </c>
      <c r="H30" s="25">
        <v>159</v>
      </c>
      <c r="I30" s="15">
        <v>0</v>
      </c>
      <c r="J30" s="16">
        <v>-1</v>
      </c>
      <c r="K30" s="17">
        <v>0</v>
      </c>
      <c r="L30" s="26">
        <v>-1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2</v>
      </c>
      <c r="U30" s="17">
        <v>1</v>
      </c>
      <c r="V30" s="17">
        <v>1</v>
      </c>
      <c r="W30" s="16">
        <v>2</v>
      </c>
      <c r="X30" s="17">
        <v>1</v>
      </c>
      <c r="Y30" s="21">
        <v>1</v>
      </c>
      <c r="Z30" s="22">
        <v>0</v>
      </c>
    </row>
    <row r="31" spans="1:26" ht="13.5">
      <c r="A31" s="9" t="s">
        <v>36</v>
      </c>
      <c r="B31" s="23">
        <v>3.97</v>
      </c>
      <c r="C31" s="17">
        <v>291</v>
      </c>
      <c r="D31" s="16">
        <v>599</v>
      </c>
      <c r="E31" s="17">
        <v>259</v>
      </c>
      <c r="F31" s="17">
        <v>340</v>
      </c>
      <c r="G31" s="24">
        <v>2.06</v>
      </c>
      <c r="H31" s="25">
        <v>151</v>
      </c>
      <c r="I31" s="15">
        <v>-1</v>
      </c>
      <c r="J31" s="16">
        <v>-1</v>
      </c>
      <c r="K31" s="17">
        <v>-1</v>
      </c>
      <c r="L31" s="26">
        <v>0</v>
      </c>
      <c r="M31" s="19">
        <v>0</v>
      </c>
      <c r="N31" s="17">
        <v>0</v>
      </c>
      <c r="O31" s="17">
        <v>0</v>
      </c>
      <c r="P31" s="16">
        <v>2</v>
      </c>
      <c r="Q31" s="17">
        <v>1</v>
      </c>
      <c r="R31" s="17">
        <v>1</v>
      </c>
      <c r="S31" s="27">
        <v>-2</v>
      </c>
      <c r="T31" s="19">
        <v>3</v>
      </c>
      <c r="U31" s="17">
        <v>1</v>
      </c>
      <c r="V31" s="17">
        <v>2</v>
      </c>
      <c r="W31" s="16">
        <v>2</v>
      </c>
      <c r="X31" s="17">
        <v>1</v>
      </c>
      <c r="Y31" s="21">
        <v>1</v>
      </c>
      <c r="Z31" s="22">
        <v>1</v>
      </c>
    </row>
    <row r="32" spans="1:26" ht="13.5">
      <c r="A32" s="9" t="s">
        <v>37</v>
      </c>
      <c r="B32" s="23">
        <v>9.83</v>
      </c>
      <c r="C32" s="17">
        <v>12371</v>
      </c>
      <c r="D32" s="16">
        <v>29706</v>
      </c>
      <c r="E32" s="17">
        <v>13962</v>
      </c>
      <c r="F32" s="17">
        <v>15744</v>
      </c>
      <c r="G32" s="24">
        <v>2.4</v>
      </c>
      <c r="H32" s="25">
        <v>3022</v>
      </c>
      <c r="I32" s="15">
        <v>-3</v>
      </c>
      <c r="J32" s="16">
        <v>5</v>
      </c>
      <c r="K32" s="17">
        <v>-1</v>
      </c>
      <c r="L32" s="26">
        <v>6</v>
      </c>
      <c r="M32" s="19">
        <v>28</v>
      </c>
      <c r="N32" s="17">
        <v>11</v>
      </c>
      <c r="O32" s="17">
        <v>17</v>
      </c>
      <c r="P32" s="16">
        <v>17</v>
      </c>
      <c r="Q32" s="17">
        <v>10</v>
      </c>
      <c r="R32" s="17">
        <v>7</v>
      </c>
      <c r="S32" s="27">
        <v>11</v>
      </c>
      <c r="T32" s="19">
        <v>144</v>
      </c>
      <c r="U32" s="17">
        <v>71</v>
      </c>
      <c r="V32" s="17">
        <v>73</v>
      </c>
      <c r="W32" s="16">
        <v>150</v>
      </c>
      <c r="X32" s="17">
        <v>73</v>
      </c>
      <c r="Y32" s="21">
        <v>77</v>
      </c>
      <c r="Z32" s="22">
        <v>-6</v>
      </c>
    </row>
    <row r="33" spans="1:26" ht="13.5">
      <c r="A33" s="9" t="s">
        <v>38</v>
      </c>
      <c r="B33" s="23">
        <v>20.51</v>
      </c>
      <c r="C33" s="17">
        <v>3059</v>
      </c>
      <c r="D33" s="16">
        <v>8296</v>
      </c>
      <c r="E33" s="17">
        <v>3815</v>
      </c>
      <c r="F33" s="17">
        <v>4481</v>
      </c>
      <c r="G33" s="24">
        <v>2.71</v>
      </c>
      <c r="H33" s="25">
        <v>404</v>
      </c>
      <c r="I33" s="15">
        <v>-5</v>
      </c>
      <c r="J33" s="16">
        <v>-11</v>
      </c>
      <c r="K33" s="17">
        <v>-3</v>
      </c>
      <c r="L33" s="26">
        <v>-8</v>
      </c>
      <c r="M33" s="19">
        <v>6</v>
      </c>
      <c r="N33" s="17">
        <v>3</v>
      </c>
      <c r="O33" s="17">
        <v>3</v>
      </c>
      <c r="P33" s="16">
        <v>6</v>
      </c>
      <c r="Q33" s="17">
        <v>3</v>
      </c>
      <c r="R33" s="17">
        <v>3</v>
      </c>
      <c r="S33" s="27">
        <v>0</v>
      </c>
      <c r="T33" s="19">
        <v>23</v>
      </c>
      <c r="U33" s="17">
        <v>12</v>
      </c>
      <c r="V33" s="17">
        <v>11</v>
      </c>
      <c r="W33" s="16">
        <v>34</v>
      </c>
      <c r="X33" s="17">
        <v>15</v>
      </c>
      <c r="Y33" s="21">
        <v>19</v>
      </c>
      <c r="Z33" s="22">
        <v>-11</v>
      </c>
    </row>
    <row r="34" spans="1:26" ht="13.5">
      <c r="A34" s="9" t="s">
        <v>39</v>
      </c>
      <c r="B34" s="23">
        <v>40.65</v>
      </c>
      <c r="C34" s="17">
        <v>169</v>
      </c>
      <c r="D34" s="16">
        <v>371</v>
      </c>
      <c r="E34" s="17">
        <v>169</v>
      </c>
      <c r="F34" s="17">
        <v>202</v>
      </c>
      <c r="G34" s="24">
        <v>2.2</v>
      </c>
      <c r="H34" s="25">
        <v>9</v>
      </c>
      <c r="I34" s="15">
        <v>0</v>
      </c>
      <c r="J34" s="16">
        <v>-1</v>
      </c>
      <c r="K34" s="17">
        <v>-1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1</v>
      </c>
      <c r="X34" s="17">
        <v>1</v>
      </c>
      <c r="Y34" s="21">
        <v>0</v>
      </c>
      <c r="Z34" s="22">
        <v>-1</v>
      </c>
    </row>
    <row r="35" spans="1:26" ht="13.5">
      <c r="A35" s="9" t="s">
        <v>40</v>
      </c>
      <c r="B35" s="23">
        <v>12.45</v>
      </c>
      <c r="C35" s="17">
        <v>2076</v>
      </c>
      <c r="D35" s="16">
        <v>5555</v>
      </c>
      <c r="E35" s="17">
        <v>2654</v>
      </c>
      <c r="F35" s="17">
        <v>2901</v>
      </c>
      <c r="G35" s="24">
        <v>2.68</v>
      </c>
      <c r="H35" s="25">
        <v>446</v>
      </c>
      <c r="I35" s="15">
        <v>7</v>
      </c>
      <c r="J35" s="16">
        <v>8</v>
      </c>
      <c r="K35" s="17">
        <v>-2</v>
      </c>
      <c r="L35" s="26">
        <v>10</v>
      </c>
      <c r="M35" s="19">
        <v>1</v>
      </c>
      <c r="N35" s="17">
        <v>0</v>
      </c>
      <c r="O35" s="17">
        <v>1</v>
      </c>
      <c r="P35" s="16">
        <v>4</v>
      </c>
      <c r="Q35" s="17">
        <v>3</v>
      </c>
      <c r="R35" s="17">
        <v>1</v>
      </c>
      <c r="S35" s="27">
        <v>-3</v>
      </c>
      <c r="T35" s="19">
        <v>30</v>
      </c>
      <c r="U35" s="17">
        <v>11</v>
      </c>
      <c r="V35" s="17">
        <v>19</v>
      </c>
      <c r="W35" s="16">
        <v>19</v>
      </c>
      <c r="X35" s="17">
        <v>10</v>
      </c>
      <c r="Y35" s="21">
        <v>9</v>
      </c>
      <c r="Z35" s="22">
        <v>11</v>
      </c>
    </row>
    <row r="36" spans="1:26" ht="13.5">
      <c r="A36" s="9" t="s">
        <v>41</v>
      </c>
      <c r="B36" s="23">
        <v>17.04</v>
      </c>
      <c r="C36" s="17">
        <v>201</v>
      </c>
      <c r="D36" s="16">
        <v>693</v>
      </c>
      <c r="E36" s="17">
        <v>320</v>
      </c>
      <c r="F36" s="17">
        <v>373</v>
      </c>
      <c r="G36" s="24">
        <v>3.45</v>
      </c>
      <c r="H36" s="25">
        <v>41</v>
      </c>
      <c r="I36" s="15">
        <v>2</v>
      </c>
      <c r="J36" s="16">
        <v>1</v>
      </c>
      <c r="K36" s="17">
        <v>0</v>
      </c>
      <c r="L36" s="26">
        <v>1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2</v>
      </c>
      <c r="U36" s="17">
        <v>0</v>
      </c>
      <c r="V36" s="17">
        <v>2</v>
      </c>
      <c r="W36" s="16">
        <v>1</v>
      </c>
      <c r="X36" s="17">
        <v>0</v>
      </c>
      <c r="Y36" s="21">
        <v>1</v>
      </c>
      <c r="Z36" s="22">
        <v>1</v>
      </c>
    </row>
    <row r="37" spans="1:26" ht="13.5">
      <c r="A37" s="9" t="s">
        <v>42</v>
      </c>
      <c r="B37" s="23">
        <v>26.5</v>
      </c>
      <c r="C37" s="17">
        <v>6501</v>
      </c>
      <c r="D37" s="16">
        <v>16896</v>
      </c>
      <c r="E37" s="17">
        <v>7921</v>
      </c>
      <c r="F37" s="17">
        <v>8975</v>
      </c>
      <c r="G37" s="24">
        <v>2.6</v>
      </c>
      <c r="H37" s="25">
        <v>638</v>
      </c>
      <c r="I37" s="15">
        <v>1</v>
      </c>
      <c r="J37" s="16">
        <v>0</v>
      </c>
      <c r="K37" s="17">
        <v>-5</v>
      </c>
      <c r="L37" s="26">
        <v>5</v>
      </c>
      <c r="M37" s="19">
        <v>11</v>
      </c>
      <c r="N37" s="17">
        <v>4</v>
      </c>
      <c r="O37" s="17">
        <v>7</v>
      </c>
      <c r="P37" s="16">
        <v>10</v>
      </c>
      <c r="Q37" s="17">
        <v>6</v>
      </c>
      <c r="R37" s="17">
        <v>4</v>
      </c>
      <c r="S37" s="27">
        <v>1</v>
      </c>
      <c r="T37" s="19">
        <v>56</v>
      </c>
      <c r="U37" s="17">
        <v>30</v>
      </c>
      <c r="V37" s="17">
        <v>26</v>
      </c>
      <c r="W37" s="16">
        <v>57</v>
      </c>
      <c r="X37" s="17">
        <v>33</v>
      </c>
      <c r="Y37" s="21">
        <v>24</v>
      </c>
      <c r="Z37" s="22">
        <v>-1</v>
      </c>
    </row>
    <row r="38" spans="1:26" ht="13.5">
      <c r="A38" s="9" t="s">
        <v>43</v>
      </c>
      <c r="B38" s="23">
        <v>5.9</v>
      </c>
      <c r="C38" s="17">
        <v>3594</v>
      </c>
      <c r="D38" s="16">
        <v>9815</v>
      </c>
      <c r="E38" s="17">
        <v>4519</v>
      </c>
      <c r="F38" s="17">
        <v>5296</v>
      </c>
      <c r="G38" s="24">
        <v>2.73</v>
      </c>
      <c r="H38" s="25">
        <v>1664</v>
      </c>
      <c r="I38" s="15">
        <v>8</v>
      </c>
      <c r="J38" s="16">
        <v>12</v>
      </c>
      <c r="K38" s="17">
        <v>12</v>
      </c>
      <c r="L38" s="26">
        <v>0</v>
      </c>
      <c r="M38" s="19">
        <v>4</v>
      </c>
      <c r="N38" s="17">
        <v>1</v>
      </c>
      <c r="O38" s="17">
        <v>3</v>
      </c>
      <c r="P38" s="16">
        <v>6</v>
      </c>
      <c r="Q38" s="17">
        <v>1</v>
      </c>
      <c r="R38" s="17">
        <v>5</v>
      </c>
      <c r="S38" s="27">
        <v>-2</v>
      </c>
      <c r="T38" s="19">
        <v>40</v>
      </c>
      <c r="U38" s="17">
        <v>22</v>
      </c>
      <c r="V38" s="17">
        <v>18</v>
      </c>
      <c r="W38" s="16">
        <v>26</v>
      </c>
      <c r="X38" s="17">
        <v>10</v>
      </c>
      <c r="Y38" s="21">
        <v>16</v>
      </c>
      <c r="Z38" s="22">
        <v>14</v>
      </c>
    </row>
    <row r="39" spans="1:26" ht="13.5">
      <c r="A39" s="9" t="s">
        <v>44</v>
      </c>
      <c r="B39" s="23">
        <v>8.81</v>
      </c>
      <c r="C39" s="17">
        <v>24474</v>
      </c>
      <c r="D39" s="16">
        <v>58145</v>
      </c>
      <c r="E39" s="17">
        <v>27398</v>
      </c>
      <c r="F39" s="17">
        <v>30747</v>
      </c>
      <c r="G39" s="24">
        <v>2.38</v>
      </c>
      <c r="H39" s="25">
        <v>6600</v>
      </c>
      <c r="I39" s="15">
        <v>3</v>
      </c>
      <c r="J39" s="16">
        <v>41</v>
      </c>
      <c r="K39" s="17">
        <v>28</v>
      </c>
      <c r="L39" s="26">
        <v>13</v>
      </c>
      <c r="M39" s="19">
        <v>58</v>
      </c>
      <c r="N39" s="17">
        <v>35</v>
      </c>
      <c r="O39" s="17">
        <v>23</v>
      </c>
      <c r="P39" s="16">
        <v>41</v>
      </c>
      <c r="Q39" s="17">
        <v>17</v>
      </c>
      <c r="R39" s="17">
        <v>24</v>
      </c>
      <c r="S39" s="27">
        <v>17</v>
      </c>
      <c r="T39" s="19">
        <v>291</v>
      </c>
      <c r="U39" s="17">
        <v>140</v>
      </c>
      <c r="V39" s="17">
        <v>151</v>
      </c>
      <c r="W39" s="16">
        <v>267</v>
      </c>
      <c r="X39" s="17">
        <v>130</v>
      </c>
      <c r="Y39" s="21">
        <v>137</v>
      </c>
      <c r="Z39" s="22">
        <v>24</v>
      </c>
    </row>
    <row r="40" spans="1:26" ht="13.5">
      <c r="A40" s="9" t="s">
        <v>45</v>
      </c>
      <c r="B40" s="23">
        <v>14.05</v>
      </c>
      <c r="C40" s="17">
        <v>2886</v>
      </c>
      <c r="D40" s="16">
        <v>8828</v>
      </c>
      <c r="E40" s="17">
        <v>4100</v>
      </c>
      <c r="F40" s="17">
        <v>4728</v>
      </c>
      <c r="G40" s="24">
        <v>3.06</v>
      </c>
      <c r="H40" s="25">
        <v>628</v>
      </c>
      <c r="I40" s="15">
        <v>0</v>
      </c>
      <c r="J40" s="16">
        <v>7</v>
      </c>
      <c r="K40" s="17">
        <v>-1</v>
      </c>
      <c r="L40" s="26">
        <v>8</v>
      </c>
      <c r="M40" s="19">
        <v>4</v>
      </c>
      <c r="N40" s="17">
        <v>2</v>
      </c>
      <c r="O40" s="17">
        <v>2</v>
      </c>
      <c r="P40" s="16">
        <v>6</v>
      </c>
      <c r="Q40" s="17">
        <v>1</v>
      </c>
      <c r="R40" s="17">
        <v>5</v>
      </c>
      <c r="S40" s="27">
        <v>-2</v>
      </c>
      <c r="T40" s="19">
        <v>25</v>
      </c>
      <c r="U40" s="17">
        <v>9</v>
      </c>
      <c r="V40" s="17">
        <v>16</v>
      </c>
      <c r="W40" s="16">
        <v>16</v>
      </c>
      <c r="X40" s="17">
        <v>11</v>
      </c>
      <c r="Y40" s="21">
        <v>5</v>
      </c>
      <c r="Z40" s="22">
        <v>9</v>
      </c>
    </row>
    <row r="41" spans="1:26" ht="13.5">
      <c r="A41" s="9" t="s">
        <v>46</v>
      </c>
      <c r="B41" s="23">
        <v>30.6</v>
      </c>
      <c r="C41" s="17">
        <v>716</v>
      </c>
      <c r="D41" s="16">
        <v>1880</v>
      </c>
      <c r="E41" s="17">
        <v>887</v>
      </c>
      <c r="F41" s="17">
        <v>993</v>
      </c>
      <c r="G41" s="24">
        <v>2.63</v>
      </c>
      <c r="H41" s="25">
        <v>61</v>
      </c>
      <c r="I41" s="15">
        <v>-2</v>
      </c>
      <c r="J41" s="16">
        <v>-7</v>
      </c>
      <c r="K41" s="17">
        <v>-7</v>
      </c>
      <c r="L41" s="26">
        <v>0</v>
      </c>
      <c r="M41" s="19">
        <v>3</v>
      </c>
      <c r="N41" s="17">
        <v>0</v>
      </c>
      <c r="O41" s="17">
        <v>3</v>
      </c>
      <c r="P41" s="16">
        <v>4</v>
      </c>
      <c r="Q41" s="17">
        <v>3</v>
      </c>
      <c r="R41" s="17">
        <v>1</v>
      </c>
      <c r="S41" s="27">
        <v>-1</v>
      </c>
      <c r="T41" s="19">
        <v>2</v>
      </c>
      <c r="U41" s="17">
        <v>0</v>
      </c>
      <c r="V41" s="17">
        <v>2</v>
      </c>
      <c r="W41" s="16">
        <v>8</v>
      </c>
      <c r="X41" s="17">
        <v>4</v>
      </c>
      <c r="Y41" s="21">
        <v>4</v>
      </c>
      <c r="Z41" s="22">
        <v>-6</v>
      </c>
    </row>
    <row r="42" spans="1:26" ht="13.5">
      <c r="A42" s="28" t="s">
        <v>47</v>
      </c>
      <c r="B42" s="29">
        <v>271.65</v>
      </c>
      <c r="C42" s="30">
        <v>145396</v>
      </c>
      <c r="D42" s="30">
        <v>353896</v>
      </c>
      <c r="E42" s="30">
        <v>165793</v>
      </c>
      <c r="F42" s="30">
        <v>188103</v>
      </c>
      <c r="G42" s="31">
        <v>2.43</v>
      </c>
      <c r="H42" s="32">
        <v>1303</v>
      </c>
      <c r="I42" s="33">
        <v>51</v>
      </c>
      <c r="J42" s="30">
        <v>109</v>
      </c>
      <c r="K42" s="30">
        <v>32</v>
      </c>
      <c r="L42" s="34">
        <v>77</v>
      </c>
      <c r="M42" s="35">
        <v>289</v>
      </c>
      <c r="N42" s="30">
        <v>154</v>
      </c>
      <c r="O42" s="30">
        <v>135</v>
      </c>
      <c r="P42" s="30">
        <v>256</v>
      </c>
      <c r="Q42" s="30">
        <v>127</v>
      </c>
      <c r="R42" s="30">
        <v>129</v>
      </c>
      <c r="S42" s="30">
        <v>33</v>
      </c>
      <c r="T42" s="35">
        <v>1613</v>
      </c>
      <c r="U42" s="30">
        <v>799</v>
      </c>
      <c r="V42" s="30">
        <v>814</v>
      </c>
      <c r="W42" s="30">
        <v>1537</v>
      </c>
      <c r="X42" s="30">
        <v>794</v>
      </c>
      <c r="Y42" s="36">
        <v>743</v>
      </c>
      <c r="Z42" s="34">
        <v>76</v>
      </c>
    </row>
    <row r="43" spans="1:26" ht="13.5">
      <c r="A43" s="37" t="s">
        <v>50</v>
      </c>
      <c r="B43" s="38">
        <v>289.56</v>
      </c>
      <c r="C43" s="39">
        <v>214614</v>
      </c>
      <c r="D43" s="39">
        <v>484211</v>
      </c>
      <c r="E43" s="39">
        <v>226832</v>
      </c>
      <c r="F43" s="39">
        <v>257379</v>
      </c>
      <c r="G43" s="40">
        <v>2.26</v>
      </c>
      <c r="H43" s="41">
        <v>1672</v>
      </c>
      <c r="I43" s="42">
        <v>86</v>
      </c>
      <c r="J43" s="39">
        <v>197</v>
      </c>
      <c r="K43" s="39">
        <v>80</v>
      </c>
      <c r="L43" s="43">
        <v>117</v>
      </c>
      <c r="M43" s="44">
        <v>386</v>
      </c>
      <c r="N43" s="39">
        <v>205</v>
      </c>
      <c r="O43" s="39">
        <v>181</v>
      </c>
      <c r="P43" s="39">
        <v>341</v>
      </c>
      <c r="Q43" s="39">
        <v>165</v>
      </c>
      <c r="R43" s="39">
        <v>176</v>
      </c>
      <c r="S43" s="39">
        <v>45</v>
      </c>
      <c r="T43" s="44">
        <v>2475</v>
      </c>
      <c r="U43" s="39">
        <v>1231</v>
      </c>
      <c r="V43" s="39">
        <v>1244</v>
      </c>
      <c r="W43" s="39">
        <v>2323</v>
      </c>
      <c r="X43" s="39">
        <v>1191</v>
      </c>
      <c r="Y43" s="45">
        <v>1132</v>
      </c>
      <c r="Z43" s="43">
        <v>152</v>
      </c>
    </row>
    <row r="44" ht="6" customHeight="1">
      <c r="A44" s="46"/>
    </row>
    <row r="49" spans="1:26" ht="19.5" customHeight="1">
      <c r="A49" s="78" t="str">
        <f>A3</f>
        <v>地区別推計人口（平成２２年９月１日現在）</v>
      </c>
      <c r="B49" s="79"/>
      <c r="C49" s="79"/>
      <c r="D49" s="79"/>
      <c r="E49" s="79"/>
      <c r="F49" s="79"/>
      <c r="G49" s="79"/>
      <c r="H49" s="79"/>
      <c r="I49" s="80" t="str">
        <f>I3</f>
        <v>８ 月 分 人 口 動 態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3:26" ht="13.5" customHeight="1">
      <c r="W50" s="82" t="s">
        <v>0</v>
      </c>
      <c r="X50" s="83"/>
      <c r="Y50" s="83"/>
      <c r="Z50" s="83"/>
    </row>
    <row r="51" spans="1:26" ht="13.5" customHeight="1">
      <c r="A51" s="98" t="s">
        <v>74</v>
      </c>
      <c r="B51" s="101" t="s">
        <v>107</v>
      </c>
      <c r="C51" s="104" t="s">
        <v>1</v>
      </c>
      <c r="D51" s="86" t="s">
        <v>2</v>
      </c>
      <c r="E51" s="87"/>
      <c r="F51" s="87"/>
      <c r="G51" s="90" t="s">
        <v>75</v>
      </c>
      <c r="H51" s="93" t="s">
        <v>3</v>
      </c>
      <c r="I51" s="107" t="s">
        <v>1</v>
      </c>
      <c r="J51" s="110" t="s">
        <v>4</v>
      </c>
      <c r="K51" s="111"/>
      <c r="L51" s="112"/>
      <c r="M51" s="84" t="s">
        <v>5</v>
      </c>
      <c r="N51" s="85"/>
      <c r="O51" s="85"/>
      <c r="P51" s="85"/>
      <c r="Q51" s="85"/>
      <c r="R51" s="85"/>
      <c r="S51" s="89"/>
      <c r="T51" s="84" t="s">
        <v>6</v>
      </c>
      <c r="U51" s="85"/>
      <c r="V51" s="85"/>
      <c r="W51" s="85"/>
      <c r="X51" s="85"/>
      <c r="Y51" s="85"/>
      <c r="Z51" s="89"/>
    </row>
    <row r="52" spans="1:26" ht="13.5">
      <c r="A52" s="99"/>
      <c r="B52" s="102"/>
      <c r="C52" s="105"/>
      <c r="D52" s="88"/>
      <c r="E52" s="88"/>
      <c r="F52" s="88"/>
      <c r="G52" s="91"/>
      <c r="H52" s="94"/>
      <c r="I52" s="108"/>
      <c r="J52" s="96"/>
      <c r="K52" s="97"/>
      <c r="L52" s="113"/>
      <c r="M52" s="84" t="s">
        <v>7</v>
      </c>
      <c r="N52" s="85"/>
      <c r="O52" s="85"/>
      <c r="P52" s="84" t="s">
        <v>8</v>
      </c>
      <c r="Q52" s="85"/>
      <c r="R52" s="89"/>
      <c r="S52" s="76" t="s">
        <v>9</v>
      </c>
      <c r="T52" s="96" t="s">
        <v>81</v>
      </c>
      <c r="U52" s="97"/>
      <c r="V52" s="97"/>
      <c r="W52" s="84" t="s">
        <v>84</v>
      </c>
      <c r="X52" s="85"/>
      <c r="Y52" s="89"/>
      <c r="Z52" s="76" t="s">
        <v>10</v>
      </c>
    </row>
    <row r="53" spans="1:26" s="8" customFormat="1" ht="13.5">
      <c r="A53" s="100"/>
      <c r="B53" s="103"/>
      <c r="C53" s="106"/>
      <c r="D53" s="6" t="s">
        <v>11</v>
      </c>
      <c r="E53" s="6" t="s">
        <v>12</v>
      </c>
      <c r="F53" s="6" t="s">
        <v>13</v>
      </c>
      <c r="G53" s="92"/>
      <c r="H53" s="95"/>
      <c r="I53" s="109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77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77"/>
    </row>
    <row r="54" spans="1:26" ht="13.5">
      <c r="A54" s="9" t="s">
        <v>51</v>
      </c>
      <c r="B54" s="72" t="s">
        <v>68</v>
      </c>
      <c r="C54" s="11">
        <v>518</v>
      </c>
      <c r="D54" s="12">
        <v>1298</v>
      </c>
      <c r="E54" s="11">
        <v>605</v>
      </c>
      <c r="F54" s="11">
        <v>693</v>
      </c>
      <c r="G54" s="66">
        <v>2.51</v>
      </c>
      <c r="H54" s="73" t="s">
        <v>68</v>
      </c>
      <c r="I54" s="15">
        <v>0</v>
      </c>
      <c r="J54" s="16">
        <v>-2</v>
      </c>
      <c r="K54" s="17">
        <v>2</v>
      </c>
      <c r="L54" s="18">
        <v>-4</v>
      </c>
      <c r="M54" s="19">
        <v>1</v>
      </c>
      <c r="N54" s="17">
        <v>1</v>
      </c>
      <c r="O54" s="17">
        <v>0</v>
      </c>
      <c r="P54" s="16">
        <v>3</v>
      </c>
      <c r="Q54" s="17">
        <v>1</v>
      </c>
      <c r="R54" s="11">
        <v>2</v>
      </c>
      <c r="S54" s="20">
        <v>-2</v>
      </c>
      <c r="T54" s="19">
        <v>4</v>
      </c>
      <c r="U54" s="17">
        <v>3</v>
      </c>
      <c r="V54" s="17">
        <v>1</v>
      </c>
      <c r="W54" s="16">
        <v>4</v>
      </c>
      <c r="X54" s="17">
        <v>1</v>
      </c>
      <c r="Y54" s="21">
        <v>3</v>
      </c>
      <c r="Z54" s="22">
        <v>0</v>
      </c>
    </row>
    <row r="55" spans="1:26" ht="13.5">
      <c r="A55" s="9" t="s">
        <v>52</v>
      </c>
      <c r="B55" s="72" t="s">
        <v>68</v>
      </c>
      <c r="C55" s="17">
        <v>401</v>
      </c>
      <c r="D55" s="16">
        <v>1005</v>
      </c>
      <c r="E55" s="17">
        <v>443</v>
      </c>
      <c r="F55" s="17">
        <v>562</v>
      </c>
      <c r="G55" s="67">
        <v>2.51</v>
      </c>
      <c r="H55" s="73" t="s">
        <v>68</v>
      </c>
      <c r="I55" s="15">
        <v>-2</v>
      </c>
      <c r="J55" s="16">
        <v>-1</v>
      </c>
      <c r="K55" s="17">
        <v>1</v>
      </c>
      <c r="L55" s="26">
        <v>-2</v>
      </c>
      <c r="M55" s="19">
        <v>0</v>
      </c>
      <c r="N55" s="17">
        <v>0</v>
      </c>
      <c r="O55" s="17">
        <v>0</v>
      </c>
      <c r="P55" s="16">
        <v>2</v>
      </c>
      <c r="Q55" s="17">
        <v>0</v>
      </c>
      <c r="R55" s="17">
        <v>2</v>
      </c>
      <c r="S55" s="27">
        <v>-2</v>
      </c>
      <c r="T55" s="19">
        <v>1</v>
      </c>
      <c r="U55" s="17">
        <v>1</v>
      </c>
      <c r="V55" s="17">
        <v>0</v>
      </c>
      <c r="W55" s="16">
        <v>0</v>
      </c>
      <c r="X55" s="17">
        <v>0</v>
      </c>
      <c r="Y55" s="21">
        <v>0</v>
      </c>
      <c r="Z55" s="22">
        <v>1</v>
      </c>
    </row>
    <row r="56" spans="1:26" ht="13.5">
      <c r="A56" s="9" t="s">
        <v>53</v>
      </c>
      <c r="B56" s="72" t="s">
        <v>68</v>
      </c>
      <c r="C56" s="17">
        <v>772</v>
      </c>
      <c r="D56" s="16">
        <v>2076</v>
      </c>
      <c r="E56" s="17">
        <v>959</v>
      </c>
      <c r="F56" s="17">
        <v>1117</v>
      </c>
      <c r="G56" s="67">
        <v>2.69</v>
      </c>
      <c r="H56" s="73" t="s">
        <v>68</v>
      </c>
      <c r="I56" s="15">
        <v>2</v>
      </c>
      <c r="J56" s="16">
        <v>0</v>
      </c>
      <c r="K56" s="17">
        <v>-4</v>
      </c>
      <c r="L56" s="26">
        <v>4</v>
      </c>
      <c r="M56" s="19">
        <v>0</v>
      </c>
      <c r="N56" s="17">
        <v>0</v>
      </c>
      <c r="O56" s="17">
        <v>0</v>
      </c>
      <c r="P56" s="16">
        <v>1</v>
      </c>
      <c r="Q56" s="17">
        <v>1</v>
      </c>
      <c r="R56" s="17">
        <v>0</v>
      </c>
      <c r="S56" s="27">
        <v>-1</v>
      </c>
      <c r="T56" s="19">
        <v>6</v>
      </c>
      <c r="U56" s="17">
        <v>1</v>
      </c>
      <c r="V56" s="17">
        <v>5</v>
      </c>
      <c r="W56" s="16">
        <v>5</v>
      </c>
      <c r="X56" s="17">
        <v>4</v>
      </c>
      <c r="Y56" s="21">
        <v>1</v>
      </c>
      <c r="Z56" s="22">
        <v>1</v>
      </c>
    </row>
    <row r="57" spans="1:26" ht="13.5">
      <c r="A57" s="9" t="s">
        <v>54</v>
      </c>
      <c r="B57" s="72" t="s">
        <v>68</v>
      </c>
      <c r="C57" s="17">
        <v>826</v>
      </c>
      <c r="D57" s="16">
        <v>2292</v>
      </c>
      <c r="E57" s="17">
        <v>1063</v>
      </c>
      <c r="F57" s="17">
        <v>1229</v>
      </c>
      <c r="G57" s="67">
        <v>2.77</v>
      </c>
      <c r="H57" s="73" t="s">
        <v>68</v>
      </c>
      <c r="I57" s="15">
        <v>-1</v>
      </c>
      <c r="J57" s="16">
        <v>-6</v>
      </c>
      <c r="K57" s="17">
        <v>-4</v>
      </c>
      <c r="L57" s="26">
        <v>-2</v>
      </c>
      <c r="M57" s="19">
        <v>0</v>
      </c>
      <c r="N57" s="17">
        <v>0</v>
      </c>
      <c r="O57" s="17">
        <v>0</v>
      </c>
      <c r="P57" s="16">
        <v>2</v>
      </c>
      <c r="Q57" s="17">
        <v>1</v>
      </c>
      <c r="R57" s="17">
        <v>1</v>
      </c>
      <c r="S57" s="27">
        <v>-2</v>
      </c>
      <c r="T57" s="19">
        <v>6</v>
      </c>
      <c r="U57" s="17">
        <v>2</v>
      </c>
      <c r="V57" s="17">
        <v>4</v>
      </c>
      <c r="W57" s="16">
        <v>10</v>
      </c>
      <c r="X57" s="17">
        <v>5</v>
      </c>
      <c r="Y57" s="21">
        <v>5</v>
      </c>
      <c r="Z57" s="22">
        <v>-4</v>
      </c>
    </row>
    <row r="58" spans="1:26" ht="13.5">
      <c r="A58" s="9" t="s">
        <v>55</v>
      </c>
      <c r="B58" s="72" t="s">
        <v>68</v>
      </c>
      <c r="C58" s="17">
        <v>3521</v>
      </c>
      <c r="D58" s="16">
        <v>8125</v>
      </c>
      <c r="E58" s="17">
        <v>3703</v>
      </c>
      <c r="F58" s="17">
        <v>4422</v>
      </c>
      <c r="G58" s="67">
        <v>2.31</v>
      </c>
      <c r="H58" s="73" t="s">
        <v>68</v>
      </c>
      <c r="I58" s="15">
        <v>-2</v>
      </c>
      <c r="J58" s="16">
        <v>-3</v>
      </c>
      <c r="K58" s="17">
        <v>1</v>
      </c>
      <c r="L58" s="26">
        <v>-4</v>
      </c>
      <c r="M58" s="19">
        <v>3</v>
      </c>
      <c r="N58" s="17">
        <v>1</v>
      </c>
      <c r="O58" s="17">
        <v>2</v>
      </c>
      <c r="P58" s="16">
        <v>10</v>
      </c>
      <c r="Q58" s="17">
        <v>3</v>
      </c>
      <c r="R58" s="17">
        <v>7</v>
      </c>
      <c r="S58" s="27">
        <v>-7</v>
      </c>
      <c r="T58" s="19">
        <v>26</v>
      </c>
      <c r="U58" s="17">
        <v>12</v>
      </c>
      <c r="V58" s="17">
        <v>14</v>
      </c>
      <c r="W58" s="16">
        <v>22</v>
      </c>
      <c r="X58" s="17">
        <v>9</v>
      </c>
      <c r="Y58" s="21">
        <v>13</v>
      </c>
      <c r="Z58" s="22">
        <v>4</v>
      </c>
    </row>
    <row r="59" spans="1:26" ht="13.5">
      <c r="A59" s="9" t="s">
        <v>56</v>
      </c>
      <c r="B59" s="72" t="s">
        <v>68</v>
      </c>
      <c r="C59" s="17">
        <v>2193</v>
      </c>
      <c r="D59" s="16">
        <v>5786</v>
      </c>
      <c r="E59" s="17">
        <v>2692</v>
      </c>
      <c r="F59" s="17">
        <v>3094</v>
      </c>
      <c r="G59" s="67">
        <v>2.64</v>
      </c>
      <c r="H59" s="73" t="s">
        <v>68</v>
      </c>
      <c r="I59" s="15">
        <v>4</v>
      </c>
      <c r="J59" s="16">
        <v>9</v>
      </c>
      <c r="K59" s="17">
        <v>7</v>
      </c>
      <c r="L59" s="26">
        <v>2</v>
      </c>
      <c r="M59" s="19">
        <v>5</v>
      </c>
      <c r="N59" s="17">
        <v>2</v>
      </c>
      <c r="O59" s="17">
        <v>3</v>
      </c>
      <c r="P59" s="16">
        <v>2</v>
      </c>
      <c r="Q59" s="17">
        <v>0</v>
      </c>
      <c r="R59" s="17">
        <v>2</v>
      </c>
      <c r="S59" s="27">
        <v>3</v>
      </c>
      <c r="T59" s="19">
        <v>19</v>
      </c>
      <c r="U59" s="17">
        <v>10</v>
      </c>
      <c r="V59" s="17">
        <v>9</v>
      </c>
      <c r="W59" s="16">
        <v>13</v>
      </c>
      <c r="X59" s="17">
        <v>5</v>
      </c>
      <c r="Y59" s="21">
        <v>8</v>
      </c>
      <c r="Z59" s="22">
        <v>6</v>
      </c>
    </row>
    <row r="60" spans="1:26" ht="13.5">
      <c r="A60" s="9" t="s">
        <v>57</v>
      </c>
      <c r="B60" s="72" t="s">
        <v>68</v>
      </c>
      <c r="C60" s="17">
        <v>2777</v>
      </c>
      <c r="D60" s="16">
        <v>7138</v>
      </c>
      <c r="E60" s="17">
        <v>3333</v>
      </c>
      <c r="F60" s="17">
        <v>3805</v>
      </c>
      <c r="G60" s="67">
        <v>2.57</v>
      </c>
      <c r="H60" s="73" t="s">
        <v>68</v>
      </c>
      <c r="I60" s="15">
        <v>0</v>
      </c>
      <c r="J60" s="16">
        <v>3</v>
      </c>
      <c r="K60" s="17">
        <v>7</v>
      </c>
      <c r="L60" s="26">
        <v>-4</v>
      </c>
      <c r="M60" s="19">
        <v>7</v>
      </c>
      <c r="N60" s="17">
        <v>4</v>
      </c>
      <c r="O60" s="17">
        <v>3</v>
      </c>
      <c r="P60" s="16">
        <v>5</v>
      </c>
      <c r="Q60" s="17">
        <v>2</v>
      </c>
      <c r="R60" s="17">
        <v>3</v>
      </c>
      <c r="S60" s="27">
        <v>2</v>
      </c>
      <c r="T60" s="19">
        <v>29</v>
      </c>
      <c r="U60" s="17">
        <v>15</v>
      </c>
      <c r="V60" s="17">
        <v>14</v>
      </c>
      <c r="W60" s="16">
        <v>28</v>
      </c>
      <c r="X60" s="17">
        <v>10</v>
      </c>
      <c r="Y60" s="21">
        <v>18</v>
      </c>
      <c r="Z60" s="22">
        <v>1</v>
      </c>
    </row>
    <row r="61" spans="1:26" ht="13.5">
      <c r="A61" s="37" t="s">
        <v>58</v>
      </c>
      <c r="B61" s="38">
        <v>102.13</v>
      </c>
      <c r="C61" s="39">
        <v>11008</v>
      </c>
      <c r="D61" s="39">
        <v>27720</v>
      </c>
      <c r="E61" s="39">
        <v>12798</v>
      </c>
      <c r="F61" s="39">
        <v>14922</v>
      </c>
      <c r="G61" s="47">
        <v>2.52</v>
      </c>
      <c r="H61" s="39">
        <v>271</v>
      </c>
      <c r="I61" s="42">
        <v>1</v>
      </c>
      <c r="J61" s="39">
        <v>0</v>
      </c>
      <c r="K61" s="39">
        <v>10</v>
      </c>
      <c r="L61" s="43">
        <v>-10</v>
      </c>
      <c r="M61" s="44">
        <v>16</v>
      </c>
      <c r="N61" s="39">
        <v>8</v>
      </c>
      <c r="O61" s="39">
        <v>8</v>
      </c>
      <c r="P61" s="39">
        <v>25</v>
      </c>
      <c r="Q61" s="39">
        <v>8</v>
      </c>
      <c r="R61" s="39">
        <v>17</v>
      </c>
      <c r="S61" s="39">
        <v>-9</v>
      </c>
      <c r="T61" s="44">
        <v>91</v>
      </c>
      <c r="U61" s="39">
        <v>44</v>
      </c>
      <c r="V61" s="39">
        <v>47</v>
      </c>
      <c r="W61" s="39">
        <v>82</v>
      </c>
      <c r="X61" s="39">
        <v>34</v>
      </c>
      <c r="Y61" s="45">
        <v>48</v>
      </c>
      <c r="Z61" s="43">
        <v>9</v>
      </c>
    </row>
    <row r="62" spans="1:26" ht="13.5">
      <c r="A62" s="9" t="s">
        <v>59</v>
      </c>
      <c r="B62" s="72" t="s">
        <v>68</v>
      </c>
      <c r="C62" s="17">
        <v>258</v>
      </c>
      <c r="D62" s="12">
        <v>427</v>
      </c>
      <c r="E62" s="17">
        <v>195</v>
      </c>
      <c r="F62" s="17">
        <v>232</v>
      </c>
      <c r="G62" s="67">
        <v>1.66</v>
      </c>
      <c r="H62" s="73" t="s">
        <v>68</v>
      </c>
      <c r="I62" s="15">
        <v>-1</v>
      </c>
      <c r="J62" s="16">
        <v>-1</v>
      </c>
      <c r="K62" s="17">
        <v>0</v>
      </c>
      <c r="L62" s="26">
        <v>-1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60</v>
      </c>
      <c r="B63" s="72" t="s">
        <v>68</v>
      </c>
      <c r="C63" s="17">
        <v>1082</v>
      </c>
      <c r="D63" s="16">
        <v>2308</v>
      </c>
      <c r="E63" s="17">
        <v>1052</v>
      </c>
      <c r="F63" s="17">
        <v>1256</v>
      </c>
      <c r="G63" s="67">
        <v>2.13</v>
      </c>
      <c r="H63" s="73" t="s">
        <v>68</v>
      </c>
      <c r="I63" s="15">
        <v>-3</v>
      </c>
      <c r="J63" s="16">
        <v>-8</v>
      </c>
      <c r="K63" s="17">
        <v>-6</v>
      </c>
      <c r="L63" s="26">
        <v>-2</v>
      </c>
      <c r="M63" s="19">
        <v>0</v>
      </c>
      <c r="N63" s="17">
        <v>0</v>
      </c>
      <c r="O63" s="17">
        <v>0</v>
      </c>
      <c r="P63" s="16">
        <v>5</v>
      </c>
      <c r="Q63" s="17">
        <v>4</v>
      </c>
      <c r="R63" s="17">
        <v>1</v>
      </c>
      <c r="S63" s="27">
        <v>-5</v>
      </c>
      <c r="T63" s="19">
        <v>2</v>
      </c>
      <c r="U63" s="17">
        <v>1</v>
      </c>
      <c r="V63" s="17">
        <v>1</v>
      </c>
      <c r="W63" s="16">
        <v>5</v>
      </c>
      <c r="X63" s="17">
        <v>3</v>
      </c>
      <c r="Y63" s="21">
        <v>2</v>
      </c>
      <c r="Z63" s="22">
        <v>-3</v>
      </c>
    </row>
    <row r="64" spans="1:26" ht="13.5">
      <c r="A64" s="9" t="s">
        <v>61</v>
      </c>
      <c r="B64" s="72" t="s">
        <v>68</v>
      </c>
      <c r="C64" s="17">
        <v>384</v>
      </c>
      <c r="D64" s="16">
        <v>810</v>
      </c>
      <c r="E64" s="17">
        <v>362</v>
      </c>
      <c r="F64" s="17">
        <v>448</v>
      </c>
      <c r="G64" s="67">
        <v>2.11</v>
      </c>
      <c r="H64" s="73" t="s">
        <v>68</v>
      </c>
      <c r="I64" s="15">
        <v>1</v>
      </c>
      <c r="J64" s="16">
        <v>-1</v>
      </c>
      <c r="K64" s="17">
        <v>0</v>
      </c>
      <c r="L64" s="26">
        <v>-1</v>
      </c>
      <c r="M64" s="19">
        <v>1</v>
      </c>
      <c r="N64" s="17">
        <v>0</v>
      </c>
      <c r="O64" s="17">
        <v>1</v>
      </c>
      <c r="P64" s="16">
        <v>1</v>
      </c>
      <c r="Q64" s="17">
        <v>0</v>
      </c>
      <c r="R64" s="17">
        <v>1</v>
      </c>
      <c r="S64" s="27">
        <v>0</v>
      </c>
      <c r="T64" s="19">
        <v>0</v>
      </c>
      <c r="U64" s="17">
        <v>0</v>
      </c>
      <c r="V64" s="17">
        <v>0</v>
      </c>
      <c r="W64" s="16">
        <v>1</v>
      </c>
      <c r="X64" s="17">
        <v>0</v>
      </c>
      <c r="Y64" s="21">
        <v>1</v>
      </c>
      <c r="Z64" s="22">
        <v>-1</v>
      </c>
    </row>
    <row r="65" spans="1:26" ht="13.5">
      <c r="A65" s="9" t="s">
        <v>62</v>
      </c>
      <c r="B65" s="72" t="s">
        <v>68</v>
      </c>
      <c r="C65" s="17">
        <v>545</v>
      </c>
      <c r="D65" s="16">
        <v>955</v>
      </c>
      <c r="E65" s="17">
        <v>436</v>
      </c>
      <c r="F65" s="17">
        <v>519</v>
      </c>
      <c r="G65" s="67">
        <v>1.75</v>
      </c>
      <c r="H65" s="73" t="s">
        <v>68</v>
      </c>
      <c r="I65" s="15">
        <v>-1</v>
      </c>
      <c r="J65" s="16">
        <v>-1</v>
      </c>
      <c r="K65" s="17">
        <v>-1</v>
      </c>
      <c r="L65" s="26">
        <v>0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2</v>
      </c>
      <c r="U65" s="17">
        <v>2</v>
      </c>
      <c r="V65" s="17">
        <v>0</v>
      </c>
      <c r="W65" s="16">
        <v>3</v>
      </c>
      <c r="X65" s="17">
        <v>3</v>
      </c>
      <c r="Y65" s="21">
        <v>0</v>
      </c>
      <c r="Z65" s="22">
        <v>-1</v>
      </c>
    </row>
    <row r="66" spans="1:26" ht="13.5">
      <c r="A66" s="37" t="s">
        <v>63</v>
      </c>
      <c r="B66" s="38">
        <v>37.35</v>
      </c>
      <c r="C66" s="39">
        <v>2269</v>
      </c>
      <c r="D66" s="39">
        <v>4500</v>
      </c>
      <c r="E66" s="39">
        <v>2045</v>
      </c>
      <c r="F66" s="39">
        <v>2455</v>
      </c>
      <c r="G66" s="47">
        <v>1.98</v>
      </c>
      <c r="H66" s="39">
        <v>120</v>
      </c>
      <c r="I66" s="42">
        <v>-4</v>
      </c>
      <c r="J66" s="39">
        <v>-11</v>
      </c>
      <c r="K66" s="39">
        <v>-7</v>
      </c>
      <c r="L66" s="43">
        <v>-4</v>
      </c>
      <c r="M66" s="44">
        <v>1</v>
      </c>
      <c r="N66" s="39">
        <v>0</v>
      </c>
      <c r="O66" s="39">
        <v>1</v>
      </c>
      <c r="P66" s="39">
        <v>7</v>
      </c>
      <c r="Q66" s="39">
        <v>4</v>
      </c>
      <c r="R66" s="39">
        <v>3</v>
      </c>
      <c r="S66" s="39">
        <v>-6</v>
      </c>
      <c r="T66" s="44">
        <v>4</v>
      </c>
      <c r="U66" s="39">
        <v>3</v>
      </c>
      <c r="V66" s="39">
        <v>1</v>
      </c>
      <c r="W66" s="39">
        <v>9</v>
      </c>
      <c r="X66" s="39">
        <v>6</v>
      </c>
      <c r="Y66" s="45">
        <v>3</v>
      </c>
      <c r="Z66" s="43">
        <v>-5</v>
      </c>
    </row>
    <row r="68" spans="1:26" ht="13.5">
      <c r="A68" s="48" t="s">
        <v>64</v>
      </c>
      <c r="B68" s="49">
        <v>429.04</v>
      </c>
      <c r="C68" s="50">
        <v>227891</v>
      </c>
      <c r="D68" s="50">
        <v>516431</v>
      </c>
      <c r="E68" s="50">
        <v>241675</v>
      </c>
      <c r="F68" s="50">
        <v>274756</v>
      </c>
      <c r="G68" s="51">
        <v>2.27</v>
      </c>
      <c r="H68" s="71">
        <v>1204</v>
      </c>
      <c r="I68" s="70">
        <v>83</v>
      </c>
      <c r="J68" s="50">
        <v>186</v>
      </c>
      <c r="K68" s="50">
        <v>83</v>
      </c>
      <c r="L68" s="50">
        <v>103</v>
      </c>
      <c r="M68" s="50">
        <v>403</v>
      </c>
      <c r="N68" s="50">
        <v>213</v>
      </c>
      <c r="O68" s="50">
        <v>190</v>
      </c>
      <c r="P68" s="50">
        <v>373</v>
      </c>
      <c r="Q68" s="50">
        <v>177</v>
      </c>
      <c r="R68" s="50">
        <v>196</v>
      </c>
      <c r="S68" s="50">
        <v>30</v>
      </c>
      <c r="T68" s="50">
        <v>2570</v>
      </c>
      <c r="U68" s="50">
        <v>1278</v>
      </c>
      <c r="V68" s="50">
        <v>1292</v>
      </c>
      <c r="W68" s="50">
        <v>2414</v>
      </c>
      <c r="X68" s="50">
        <v>1231</v>
      </c>
      <c r="Y68" s="50">
        <v>1183</v>
      </c>
      <c r="Z68" s="52">
        <v>156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429.04</v>
      </c>
      <c r="C70" s="68">
        <v>227808</v>
      </c>
      <c r="D70" s="64">
        <v>516245</v>
      </c>
      <c r="E70" s="64">
        <v>241592</v>
      </c>
      <c r="F70" s="64">
        <v>274653</v>
      </c>
      <c r="G70" s="65">
        <v>2.27</v>
      </c>
      <c r="H70" s="69">
        <v>1203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87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4" t="s">
        <v>88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ht="13.5">
      <c r="A74" s="74" t="s">
        <v>89</v>
      </c>
    </row>
    <row r="75" ht="13.5">
      <c r="A75" s="74" t="s">
        <v>90</v>
      </c>
    </row>
  </sheetData>
  <sheetProtection/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松山市</dc:creator>
  <cp:keywords/>
  <dc:description/>
  <cp:lastModifiedBy>matsuyamashi</cp:lastModifiedBy>
  <cp:lastPrinted>2012-02-23T05:34:18Z</cp:lastPrinted>
  <dcterms:created xsi:type="dcterms:W3CDTF">2005-01-17T14:06:42Z</dcterms:created>
  <dcterms:modified xsi:type="dcterms:W3CDTF">2012-02-23T09:32:14Z</dcterms:modified>
  <cp:category/>
  <cp:version/>
  <cp:contentType/>
  <cp:contentStatus/>
</cp:coreProperties>
</file>