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4955" windowHeight="8850" tabRatio="754"/>
  </bookViews>
  <sheets>
    <sheet name="トライ総合順位" sheetId="1" r:id="rId1"/>
    <sheet name="表彰用データ" sheetId="19" r:id="rId2"/>
    <sheet name="ﾗﾝｸ順位（20～29）" sheetId="11" r:id="rId3"/>
    <sheet name="ﾗﾝｸ順位（30～39）" sheetId="12" r:id="rId4"/>
    <sheet name="ﾗﾝｸ順位（40～49）" sheetId="13" r:id="rId5"/>
    <sheet name="ﾗﾝｸ順位（50～59）" sheetId="20" r:id="rId6"/>
    <sheet name="ﾗﾝｸ順位（60以上）" sheetId="15" r:id="rId7"/>
    <sheet name="ﾗﾝｸ順位（女）" sheetId="16" r:id="rId8"/>
    <sheet name="ジュニア（総合）" sheetId="4" r:id="rId9"/>
    <sheet name="ジュニア表彰" sheetId="17" r:id="rId10"/>
    <sheet name="ジュニア（5年）男" sheetId="5" r:id="rId11"/>
    <sheet name="ジュニア（5年）女" sheetId="6" r:id="rId12"/>
    <sheet name="ジュニア（6年）男" sheetId="7" r:id="rId13"/>
    <sheet name="ジュニア（6年）女" sheetId="8" r:id="rId14"/>
  </sheets>
  <externalReferences>
    <externalReference r:id="rId15"/>
  </externalReferences>
  <definedNames>
    <definedName name="HALFDATA">[1]HALF!$B$2:$E$511</definedName>
    <definedName name="_xlnm.Print_Area" localSheetId="1">表彰用データ!$A$1:$M$67</definedName>
    <definedName name="_xlnm.Print_Titles" localSheetId="8">'ジュニア（総合）'!$1:$3</definedName>
    <definedName name="_xlnm.Print_Titles" localSheetId="0">トライ総合順位!$1:$4</definedName>
    <definedName name="_xlnm.Print_Titles" localSheetId="3">'ﾗﾝｸ順位（30～39）'!$1:$2</definedName>
    <definedName name="_xlnm.Print_Titles" localSheetId="4">'ﾗﾝｸ順位（40～49）'!$1:$2</definedName>
    <definedName name="_xlnm.Print_Titles" localSheetId="5">'ﾗﾝｸ順位（50～59）'!$1:$2</definedName>
    <definedName name="SWIMDATA">[1]SWIM!$B$2:$E$511</definedName>
    <definedName name="名簿">[1]MEIBO!$A$2:$L$492</definedName>
  </definedNames>
  <calcPr calcId="145621"/>
</workbook>
</file>

<file path=xl/calcChain.xml><?xml version="1.0" encoding="utf-8"?>
<calcChain xmlns="http://schemas.openxmlformats.org/spreadsheetml/2006/main">
  <c r="E1" i="17" l="1"/>
  <c r="B1" i="20" l="1"/>
  <c r="C1" i="8"/>
  <c r="C1" i="7"/>
  <c r="C1" i="6"/>
  <c r="C1" i="5"/>
  <c r="B60" i="16"/>
  <c r="B29" i="16"/>
  <c r="B13" i="16"/>
  <c r="B1" i="16"/>
  <c r="B1" i="15"/>
  <c r="B1" i="13"/>
  <c r="B1" i="12"/>
  <c r="B1" i="11"/>
</calcChain>
</file>

<file path=xl/sharedStrings.xml><?xml version="1.0" encoding="utf-8"?>
<sst xmlns="http://schemas.openxmlformats.org/spreadsheetml/2006/main" count="6739" uniqueCount="2036">
  <si>
    <t>順位</t>
  </si>
  <si>
    <t>氏名</t>
  </si>
  <si>
    <t>性別</t>
  </si>
  <si>
    <t>年齢</t>
  </si>
  <si>
    <t>ランク</t>
  </si>
  <si>
    <t>ゼッケン</t>
  </si>
  <si>
    <t>スイム</t>
  </si>
  <si>
    <t>バイク</t>
  </si>
  <si>
    <t>ラン</t>
  </si>
  <si>
    <t>合計</t>
  </si>
  <si>
    <t>M</t>
  </si>
  <si>
    <t>鈴鹿　将樹</t>
  </si>
  <si>
    <t>三宅　真一</t>
  </si>
  <si>
    <t>吉原　隆盛</t>
  </si>
  <si>
    <t>開　健太</t>
  </si>
  <si>
    <t>46:16</t>
  </si>
  <si>
    <t>斧　幸治</t>
  </si>
  <si>
    <t>門田　峰司</t>
  </si>
  <si>
    <t>48:09</t>
  </si>
  <si>
    <t>大西　孝志</t>
  </si>
  <si>
    <t>田中　洋子</t>
  </si>
  <si>
    <t>F</t>
  </si>
  <si>
    <t>大西　好久</t>
  </si>
  <si>
    <t>宮地　一郎</t>
  </si>
  <si>
    <t>三原　隆</t>
  </si>
  <si>
    <t>梶谷　泉</t>
  </si>
  <si>
    <t>森山　哲史</t>
  </si>
  <si>
    <t>浜崎　宏幸</t>
  </si>
  <si>
    <t>46:10</t>
  </si>
  <si>
    <t>渡邉　浩司</t>
  </si>
  <si>
    <t>49:25</t>
  </si>
  <si>
    <t>上田　聡</t>
  </si>
  <si>
    <t>宮川　善光</t>
  </si>
  <si>
    <t>小田　忠幸</t>
  </si>
  <si>
    <t>渡部　和樹</t>
  </si>
  <si>
    <t>沖田　典子</t>
  </si>
  <si>
    <t>松木　昭典</t>
  </si>
  <si>
    <t>山岡　健人</t>
  </si>
  <si>
    <t>名和手　哲</t>
  </si>
  <si>
    <t>亀田　慎一</t>
  </si>
  <si>
    <t>清水　雄矢</t>
  </si>
  <si>
    <t>篠原　公一</t>
  </si>
  <si>
    <t>三原　晶子</t>
  </si>
  <si>
    <t>中村　康史</t>
  </si>
  <si>
    <t>東　達也</t>
  </si>
  <si>
    <t>小石　鉄平</t>
  </si>
  <si>
    <t>武田　明寿</t>
  </si>
  <si>
    <t>樋口　志保</t>
  </si>
  <si>
    <t>菊地　康男</t>
  </si>
  <si>
    <t>清家　信彦</t>
  </si>
  <si>
    <t>浅井　裕史</t>
  </si>
  <si>
    <t>青木　進治</t>
  </si>
  <si>
    <t>松本　孝子</t>
  </si>
  <si>
    <t>濱岡　浩</t>
  </si>
  <si>
    <t>栗林　禄郎</t>
  </si>
  <si>
    <t>宮本　賢一</t>
  </si>
  <si>
    <t>52:53</t>
  </si>
  <si>
    <t>渡部　勇二</t>
  </si>
  <si>
    <t>宇都宮　千容</t>
  </si>
  <si>
    <t>石原　哲也</t>
  </si>
  <si>
    <t>松本　真也</t>
  </si>
  <si>
    <t>梶原　義孝</t>
  </si>
  <si>
    <t>白石　敦</t>
  </si>
  <si>
    <t>合田　忠司</t>
  </si>
  <si>
    <t>山口　基</t>
  </si>
  <si>
    <t>新堂　祥子</t>
  </si>
  <si>
    <t>大上　一人</t>
  </si>
  <si>
    <t>38:24</t>
  </si>
  <si>
    <t>宮下　和洋</t>
  </si>
  <si>
    <t>上杉　亮</t>
  </si>
  <si>
    <t>吉本　和幸</t>
  </si>
  <si>
    <t>山中　保正</t>
  </si>
  <si>
    <t>雁木　淳一</t>
  </si>
  <si>
    <t>大西　和久</t>
  </si>
  <si>
    <t>細川　洋</t>
  </si>
  <si>
    <t>清水　亮範</t>
  </si>
  <si>
    <t>中村　仁</t>
  </si>
  <si>
    <t>大西　祥一</t>
  </si>
  <si>
    <t>久保　聖子</t>
  </si>
  <si>
    <t>河野　泰典</t>
  </si>
  <si>
    <t>37:10</t>
  </si>
  <si>
    <t>松森　浩志</t>
  </si>
  <si>
    <t>若田　吉昭</t>
  </si>
  <si>
    <t>大西　優</t>
  </si>
  <si>
    <t>福澤　光祐</t>
  </si>
  <si>
    <t>山本　栄行</t>
  </si>
  <si>
    <t>34:43</t>
  </si>
  <si>
    <t>山本　真也</t>
  </si>
  <si>
    <t>村上　和昭</t>
  </si>
  <si>
    <t>宮本　順司</t>
  </si>
  <si>
    <t>岡本　哲侍</t>
  </si>
  <si>
    <t>山本　剛志</t>
  </si>
  <si>
    <t>菅　将朝</t>
  </si>
  <si>
    <t>村上　義人</t>
  </si>
  <si>
    <t>伊賀上　哲</t>
  </si>
  <si>
    <t>41:41</t>
  </si>
  <si>
    <t>大亀　泰彦</t>
  </si>
  <si>
    <t>門田　篤</t>
  </si>
  <si>
    <t>長谷部　孝幸</t>
  </si>
  <si>
    <t>森田　貴昭</t>
  </si>
  <si>
    <t>岡　豊</t>
  </si>
  <si>
    <t>1:24:58</t>
  </si>
  <si>
    <t>白石　雅人</t>
  </si>
  <si>
    <t>森実　美佐</t>
  </si>
  <si>
    <t>小林　豊</t>
  </si>
  <si>
    <t>木野　昭範</t>
  </si>
  <si>
    <t>住田　尚茂</t>
  </si>
  <si>
    <t>古川　亨</t>
  </si>
  <si>
    <t>田中　清秀</t>
  </si>
  <si>
    <t>黒瀬　定武</t>
  </si>
  <si>
    <t>西田　祐大</t>
  </si>
  <si>
    <t>門田　圭司</t>
  </si>
  <si>
    <t>竹中　靖明</t>
  </si>
  <si>
    <t>竹中　由香</t>
  </si>
  <si>
    <t>猪上　将之</t>
  </si>
  <si>
    <t>38:02</t>
  </si>
  <si>
    <t>白石　裕英</t>
  </si>
  <si>
    <t>34:57</t>
  </si>
  <si>
    <t>田中　功</t>
  </si>
  <si>
    <t>清家　義一</t>
  </si>
  <si>
    <t>月吉　淳</t>
  </si>
  <si>
    <t>正岡　清志</t>
  </si>
  <si>
    <t>井上　仁</t>
  </si>
  <si>
    <t>長野　功青</t>
  </si>
  <si>
    <t>大塚　壽</t>
  </si>
  <si>
    <t>藤井　恒成</t>
  </si>
  <si>
    <t>37:37</t>
  </si>
  <si>
    <t>38:06</t>
  </si>
  <si>
    <t>玉井　淳博</t>
  </si>
  <si>
    <t>三好　雅雄</t>
  </si>
  <si>
    <t>龍山　朋子</t>
  </si>
  <si>
    <t>伊賀瀬　弘美</t>
  </si>
  <si>
    <t>東　紀子</t>
  </si>
  <si>
    <t>藤原　隆</t>
  </si>
  <si>
    <t>門脇　信子</t>
  </si>
  <si>
    <t>フリガナ</t>
  </si>
  <si>
    <t>住所</t>
  </si>
  <si>
    <t>所属</t>
  </si>
  <si>
    <t>１</t>
  </si>
  <si>
    <t>２</t>
  </si>
  <si>
    <t>ｽｽﾞｶ</t>
  </si>
  <si>
    <t>ﾏｻｷ</t>
  </si>
  <si>
    <t>愛媛県新居浜市</t>
  </si>
  <si>
    <t>３</t>
  </si>
  <si>
    <t>ﾐﾔｹ</t>
  </si>
  <si>
    <t>ｼﾝｲﾁ</t>
  </si>
  <si>
    <t>香川県小豆郡小豆島町</t>
  </si>
  <si>
    <t>小豆島鉄人会</t>
  </si>
  <si>
    <t>ﾀｶﾊｼ</t>
  </si>
  <si>
    <t>愛媛県今治市</t>
  </si>
  <si>
    <t>ｸﾎﾞ</t>
  </si>
  <si>
    <t>ｺｳｼﾞ</t>
  </si>
  <si>
    <t>愛媛県松山市</t>
  </si>
  <si>
    <t>女性総合の部</t>
  </si>
  <si>
    <t>ﾀﾅｶ</t>
  </si>
  <si>
    <t>ﾖｳｺ</t>
  </si>
  <si>
    <t>愛媛県伊予市</t>
  </si>
  <si>
    <t>学年</t>
  </si>
  <si>
    <t>総  合</t>
  </si>
  <si>
    <t>ジュニアアクアスロン結果（総合）</t>
    <rPh sb="10" eb="12">
      <t>ケッカ</t>
    </rPh>
    <rPh sb="13" eb="15">
      <t>ソウゴウ</t>
    </rPh>
    <phoneticPr fontId="3"/>
  </si>
  <si>
    <t>順位</t>
    <rPh sb="0" eb="2">
      <t>ジュンイ</t>
    </rPh>
    <phoneticPr fontId="3"/>
  </si>
  <si>
    <t>ｾﾞｯｹﾝ</t>
    <phoneticPr fontId="3"/>
  </si>
  <si>
    <t>氏　名</t>
    <phoneticPr fontId="3"/>
  </si>
  <si>
    <t>学　校</t>
    <phoneticPr fontId="3"/>
  </si>
  <si>
    <t>ラ ン</t>
    <phoneticPr fontId="3"/>
  </si>
  <si>
    <t>ｾﾞｯｹﾝ</t>
  </si>
  <si>
    <t>氏　　　名</t>
    <phoneticPr fontId="2"/>
  </si>
  <si>
    <t>氏　　　名</t>
    <phoneticPr fontId="2"/>
  </si>
  <si>
    <t>氏　　　名</t>
  </si>
  <si>
    <t>ｾﾞｯｹﾝ</t>
    <phoneticPr fontId="2"/>
  </si>
  <si>
    <t>ｾﾞｯｹﾝ</t>
    <phoneticPr fontId="2"/>
  </si>
  <si>
    <t>ｾﾞｯｹﾝ</t>
    <phoneticPr fontId="2"/>
  </si>
  <si>
    <t>氏　名</t>
    <phoneticPr fontId="3"/>
  </si>
  <si>
    <t>ラ ン</t>
    <phoneticPr fontId="3"/>
  </si>
  <si>
    <t>ジュニアアクアスロン結果（５年）男</t>
    <rPh sb="10" eb="12">
      <t>ケッカ</t>
    </rPh>
    <rPh sb="14" eb="15">
      <t>ネン</t>
    </rPh>
    <rPh sb="16" eb="17">
      <t>オトコ</t>
    </rPh>
    <phoneticPr fontId="3"/>
  </si>
  <si>
    <t>ジュニアアクアスロン結果（５年）女</t>
    <rPh sb="10" eb="12">
      <t>ケッカ</t>
    </rPh>
    <rPh sb="14" eb="15">
      <t>ネン</t>
    </rPh>
    <rPh sb="16" eb="17">
      <t>オンナ</t>
    </rPh>
    <phoneticPr fontId="3"/>
  </si>
  <si>
    <t>ジュニアアクアスロン結果（６年）男</t>
    <rPh sb="10" eb="12">
      <t>ケッカ</t>
    </rPh>
    <rPh sb="14" eb="15">
      <t>ネン</t>
    </rPh>
    <rPh sb="16" eb="17">
      <t>オトコ</t>
    </rPh>
    <phoneticPr fontId="3"/>
  </si>
  <si>
    <t>ジュニアアクアスロン結果（６年）女</t>
    <rPh sb="10" eb="12">
      <t>ケッカ</t>
    </rPh>
    <rPh sb="14" eb="15">
      <t>ネン</t>
    </rPh>
    <rPh sb="16" eb="17">
      <t>オンナ</t>
    </rPh>
    <phoneticPr fontId="3"/>
  </si>
  <si>
    <t>氏　名</t>
    <phoneticPr fontId="3"/>
  </si>
  <si>
    <t>ラ ン</t>
    <phoneticPr fontId="3"/>
  </si>
  <si>
    <t>35:43</t>
  </si>
  <si>
    <t>ﾜﾀﾅﾍﾞ</t>
  </si>
  <si>
    <t>玉井　明浩</t>
  </si>
  <si>
    <t>1:20:05</t>
  </si>
  <si>
    <t>ﾄﾓﾖ</t>
  </si>
  <si>
    <t>高橋　真由美</t>
  </si>
  <si>
    <t>ﾏﾕﾐ</t>
  </si>
  <si>
    <t>愛媛県西予市</t>
  </si>
  <si>
    <t>49:15</t>
  </si>
  <si>
    <t>岡田　美和子</t>
  </si>
  <si>
    <t>ｵｶﾀﾞ</t>
  </si>
  <si>
    <t>ﾐﾜｺ</t>
  </si>
  <si>
    <t>三津浜</t>
  </si>
  <si>
    <t>新玉</t>
  </si>
  <si>
    <t>中島</t>
  </si>
  <si>
    <t>久米</t>
  </si>
  <si>
    <t>たちばな</t>
  </si>
  <si>
    <t>双葉</t>
  </si>
  <si>
    <t>北条</t>
  </si>
  <si>
    <t>番町</t>
  </si>
  <si>
    <t>雄郡</t>
  </si>
  <si>
    <t>石井東</t>
  </si>
  <si>
    <t>宮前</t>
  </si>
  <si>
    <t>石井</t>
  </si>
  <si>
    <t>フリガナ</t>
    <phoneticPr fontId="3"/>
  </si>
  <si>
    <t>小学校名</t>
    <rPh sb="0" eb="3">
      <t>ショウガッコウ</t>
    </rPh>
    <rPh sb="3" eb="4">
      <t>メイ</t>
    </rPh>
    <phoneticPr fontId="3"/>
  </si>
  <si>
    <t>氏　名</t>
  </si>
  <si>
    <t>ラ ン</t>
  </si>
  <si>
    <t>47:07</t>
  </si>
  <si>
    <t>58:28</t>
  </si>
  <si>
    <t>40:27</t>
  </si>
  <si>
    <t>46:53</t>
  </si>
  <si>
    <t>谷嵜　祐志</t>
  </si>
  <si>
    <t>46:45</t>
  </si>
  <si>
    <t>氏間　大介</t>
  </si>
  <si>
    <t>布廣　航一</t>
  </si>
  <si>
    <t>1:28:58</t>
  </si>
  <si>
    <t>岡島　智也</t>
  </si>
  <si>
    <t>雲出　誠</t>
  </si>
  <si>
    <t>47:06</t>
  </si>
  <si>
    <t>田原　隆佑</t>
  </si>
  <si>
    <t>46:31</t>
  </si>
  <si>
    <t>岩﨑　地典</t>
  </si>
  <si>
    <t>向井　俊博</t>
  </si>
  <si>
    <t>玉井　倫広</t>
  </si>
  <si>
    <t>51:12</t>
  </si>
  <si>
    <t>57:52</t>
  </si>
  <si>
    <t>1:21:59</t>
  </si>
  <si>
    <t>37:00</t>
  </si>
  <si>
    <t>吉田　聡</t>
  </si>
  <si>
    <t>水口　透</t>
  </si>
  <si>
    <t>42:10</t>
  </si>
  <si>
    <t>奥村　創</t>
  </si>
  <si>
    <t>1:24:06</t>
  </si>
  <si>
    <t>45:13</t>
  </si>
  <si>
    <t>程野　学</t>
  </si>
  <si>
    <t>53:51</t>
  </si>
  <si>
    <t>杉野　信一</t>
  </si>
  <si>
    <t>42:59</t>
  </si>
  <si>
    <t>山中　正巳</t>
  </si>
  <si>
    <t>32:50</t>
  </si>
  <si>
    <t>太田　博章</t>
  </si>
  <si>
    <t>40:40</t>
  </si>
  <si>
    <t>53:37</t>
  </si>
  <si>
    <t>亀岡　宏成</t>
  </si>
  <si>
    <t>伊須　雅裕</t>
  </si>
  <si>
    <t>宮林　亮介</t>
  </si>
  <si>
    <t>宮城　卓也</t>
  </si>
  <si>
    <t>43:08</t>
  </si>
  <si>
    <t>41:04</t>
  </si>
  <si>
    <t>46:07</t>
  </si>
  <si>
    <t>47:31</t>
  </si>
  <si>
    <t>44:39</t>
  </si>
  <si>
    <t>豊田　博之</t>
  </si>
  <si>
    <t>43:48</t>
  </si>
  <si>
    <t>吉田　克也</t>
  </si>
  <si>
    <t>1:27:34</t>
  </si>
  <si>
    <t>33:11</t>
  </si>
  <si>
    <t>山岡　英雄</t>
  </si>
  <si>
    <t>瀧口　直隆</t>
  </si>
  <si>
    <t>山内　裕正</t>
  </si>
  <si>
    <t>一色　直樹</t>
  </si>
  <si>
    <t>40:17</t>
  </si>
  <si>
    <t>47:53</t>
  </si>
  <si>
    <t>浅田　健</t>
  </si>
  <si>
    <t>52:54</t>
  </si>
  <si>
    <t>重松　孝尚</t>
  </si>
  <si>
    <t>47:12</t>
  </si>
  <si>
    <t>49:16</t>
  </si>
  <si>
    <t>35:22</t>
  </si>
  <si>
    <t>浅海　康二</t>
  </si>
  <si>
    <t>坪内　洋</t>
  </si>
  <si>
    <t>36:55</t>
  </si>
  <si>
    <t>49:00</t>
  </si>
  <si>
    <t>42:56</t>
  </si>
  <si>
    <t>斎藤　匡弘</t>
  </si>
  <si>
    <t>47:15</t>
  </si>
  <si>
    <t>41:37</t>
  </si>
  <si>
    <t>堀　弘和</t>
  </si>
  <si>
    <t>48:33</t>
  </si>
  <si>
    <t>稲生　三郎</t>
  </si>
  <si>
    <t>赤岡　浩之</t>
  </si>
  <si>
    <t>57:18</t>
  </si>
  <si>
    <t>50:19</t>
  </si>
  <si>
    <t>44:12</t>
  </si>
  <si>
    <t>岸　哲夫</t>
  </si>
  <si>
    <t>1:25:45</t>
  </si>
  <si>
    <t>1:28:45</t>
  </si>
  <si>
    <t>49:23</t>
  </si>
  <si>
    <t>50:34</t>
  </si>
  <si>
    <t>48:58</t>
  </si>
  <si>
    <t>34:56</t>
  </si>
  <si>
    <t>山内　克彦</t>
  </si>
  <si>
    <t>38:54</t>
  </si>
  <si>
    <t>41:09</t>
  </si>
  <si>
    <t>河野　麻子</t>
  </si>
  <si>
    <t>千田　尚奈</t>
  </si>
  <si>
    <t>58:00</t>
  </si>
  <si>
    <t>石丸　芙沙子</t>
  </si>
  <si>
    <t>1:00:24</t>
  </si>
  <si>
    <t>55:28</t>
  </si>
  <si>
    <t>尾根沢　祐子</t>
  </si>
  <si>
    <t>得能　計子</t>
  </si>
  <si>
    <t>豊田　智子</t>
  </si>
  <si>
    <t>36:59</t>
  </si>
  <si>
    <t>水野　真弓</t>
  </si>
  <si>
    <t>安部　英子</t>
  </si>
  <si>
    <t>トライアスロン中島大会総合順位表</t>
    <rPh sb="7" eb="9">
      <t>ナカジマ</t>
    </rPh>
    <rPh sb="9" eb="11">
      <t>タイカイ</t>
    </rPh>
    <phoneticPr fontId="3"/>
  </si>
  <si>
    <t>トライアスロン中島大会（20歳～29歳）男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オトコ</t>
    </rPh>
    <phoneticPr fontId="3"/>
  </si>
  <si>
    <t>トライアスロン中島大会（30歳～39歳）男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オトコ</t>
    </rPh>
    <phoneticPr fontId="3"/>
  </si>
  <si>
    <t>トライアスロン中島大会（40歳～49歳）男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オトコ</t>
    </rPh>
    <phoneticPr fontId="3"/>
  </si>
  <si>
    <t>トライアスロン中島大会（50歳～59歳）男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オトコ</t>
    </rPh>
    <phoneticPr fontId="3"/>
  </si>
  <si>
    <t>トライアスロン中島大会（60歳以上）男</t>
    <rPh sb="7" eb="9">
      <t>ナカジマ</t>
    </rPh>
    <rPh sb="9" eb="11">
      <t>タイカイ</t>
    </rPh>
    <rPh sb="14" eb="15">
      <t>サイ</t>
    </rPh>
    <rPh sb="15" eb="17">
      <t>イジョウ</t>
    </rPh>
    <rPh sb="18" eb="19">
      <t>オトコ</t>
    </rPh>
    <phoneticPr fontId="3"/>
  </si>
  <si>
    <t>トライアスロン中島大会（20歳～29歳）女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オンナ</t>
    </rPh>
    <phoneticPr fontId="3"/>
  </si>
  <si>
    <t>トライアスロン中島大会（30歳～39歳）女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オンナ</t>
    </rPh>
    <phoneticPr fontId="3"/>
  </si>
  <si>
    <t>トライアスロン中島大会（40歳～49歳）女</t>
    <rPh sb="7" eb="9">
      <t>ナカジマ</t>
    </rPh>
    <rPh sb="9" eb="11">
      <t>タイカイ</t>
    </rPh>
    <rPh sb="14" eb="15">
      <t>サイ</t>
    </rPh>
    <rPh sb="18" eb="19">
      <t>サイ</t>
    </rPh>
    <rPh sb="20" eb="21">
      <t>オンナ</t>
    </rPh>
    <phoneticPr fontId="3"/>
  </si>
  <si>
    <t>トライアスロン中島大会（50歳以上）女</t>
    <rPh sb="7" eb="9">
      <t>ナカジマ</t>
    </rPh>
    <rPh sb="9" eb="11">
      <t>タイカイ</t>
    </rPh>
    <rPh sb="14" eb="15">
      <t>サイ</t>
    </rPh>
    <rPh sb="15" eb="17">
      <t>イジョウ</t>
    </rPh>
    <rPh sb="18" eb="19">
      <t>オンナ</t>
    </rPh>
    <phoneticPr fontId="3"/>
  </si>
  <si>
    <t>男性　２０～２９歳の部</t>
    <phoneticPr fontId="2"/>
  </si>
  <si>
    <t>男性　３０～３９歳の部</t>
    <phoneticPr fontId="2"/>
  </si>
  <si>
    <t>男性　４０～４９歳の部</t>
    <phoneticPr fontId="2"/>
  </si>
  <si>
    <t>男性　５０～５９歳の部</t>
    <phoneticPr fontId="3"/>
  </si>
  <si>
    <t>男性　６０歳以上の部</t>
    <phoneticPr fontId="3"/>
  </si>
  <si>
    <t>女性　２０～２９歳の部</t>
    <rPh sb="0" eb="1">
      <t>オンナ</t>
    </rPh>
    <phoneticPr fontId="2"/>
  </si>
  <si>
    <t>女性　３０～３９歳の部</t>
    <rPh sb="0" eb="1">
      <t>オンナ</t>
    </rPh>
    <phoneticPr fontId="2"/>
  </si>
  <si>
    <t>女性　４０～４９歳の部</t>
    <rPh sb="0" eb="1">
      <t>オンナ</t>
    </rPh>
    <phoneticPr fontId="2"/>
  </si>
  <si>
    <t>女性　５０歳以上の部</t>
    <phoneticPr fontId="3"/>
  </si>
  <si>
    <t>ジュニアアクアスロン結果</t>
    <rPh sb="10" eb="12">
      <t>ケッカ</t>
    </rPh>
    <phoneticPr fontId="3"/>
  </si>
  <si>
    <t>○５年　男子</t>
    <rPh sb="2" eb="3">
      <t>ネン</t>
    </rPh>
    <rPh sb="4" eb="6">
      <t>ダンシ</t>
    </rPh>
    <phoneticPr fontId="3"/>
  </si>
  <si>
    <t>○５年　女子</t>
    <rPh sb="2" eb="3">
      <t>ネン</t>
    </rPh>
    <rPh sb="4" eb="6">
      <t>ジョシ</t>
    </rPh>
    <phoneticPr fontId="3"/>
  </si>
  <si>
    <t>○６年　男子</t>
    <rPh sb="2" eb="3">
      <t>ネン</t>
    </rPh>
    <rPh sb="4" eb="6">
      <t>ダンシ</t>
    </rPh>
    <phoneticPr fontId="3"/>
  </si>
  <si>
    <t>○６年　女子</t>
    <rPh sb="2" eb="3">
      <t>ネン</t>
    </rPh>
    <rPh sb="4" eb="6">
      <t>ジョシ</t>
    </rPh>
    <phoneticPr fontId="3"/>
  </si>
  <si>
    <t>1:06:05</t>
  </si>
  <si>
    <t>安藤　栄治</t>
  </si>
  <si>
    <t>42:48</t>
  </si>
  <si>
    <t>山本　泰孝</t>
  </si>
  <si>
    <t>38:59</t>
  </si>
  <si>
    <t>44:20</t>
  </si>
  <si>
    <t>36:39</t>
  </si>
  <si>
    <t>45:10</t>
  </si>
  <si>
    <t>43:51</t>
  </si>
  <si>
    <t>徳永　光秀</t>
  </si>
  <si>
    <t>48:00</t>
  </si>
  <si>
    <t>野本　哲郎</t>
  </si>
  <si>
    <t>篠﨑　成</t>
  </si>
  <si>
    <t>38:14</t>
  </si>
  <si>
    <t>56:04</t>
  </si>
  <si>
    <t>32:35</t>
  </si>
  <si>
    <t>45:43</t>
  </si>
  <si>
    <t>1:14:19</t>
  </si>
  <si>
    <t>45:57</t>
  </si>
  <si>
    <t>47:47</t>
  </si>
  <si>
    <t>1:16:48</t>
  </si>
  <si>
    <t>49:09</t>
  </si>
  <si>
    <t>50:43</t>
  </si>
  <si>
    <t>1:15:21</t>
  </si>
  <si>
    <t>48:04</t>
  </si>
  <si>
    <t>1:12:08</t>
  </si>
  <si>
    <t>安田　誠市</t>
  </si>
  <si>
    <t>49:26</t>
  </si>
  <si>
    <t>52:39</t>
  </si>
  <si>
    <t>55:19</t>
  </si>
  <si>
    <t>吉川　祐輔</t>
  </si>
  <si>
    <t>1:20:12</t>
  </si>
  <si>
    <t>髙山　義喜</t>
  </si>
  <si>
    <t>50:37</t>
  </si>
  <si>
    <t>48:42</t>
  </si>
  <si>
    <t>50:53</t>
  </si>
  <si>
    <t>中野　浩一</t>
  </si>
  <si>
    <t>49:37</t>
  </si>
  <si>
    <t>古川　拓哉</t>
  </si>
  <si>
    <t>52:49</t>
  </si>
  <si>
    <t>51:51</t>
  </si>
  <si>
    <t>1:19:08</t>
  </si>
  <si>
    <t>51:42</t>
  </si>
  <si>
    <t>49:59</t>
  </si>
  <si>
    <t>57:39</t>
  </si>
  <si>
    <t>35:09</t>
  </si>
  <si>
    <t>47:37</t>
  </si>
  <si>
    <t>37:39</t>
  </si>
  <si>
    <t>56:40</t>
  </si>
  <si>
    <t>50:56</t>
  </si>
  <si>
    <t>古茂田　修一</t>
  </si>
  <si>
    <t>56:08</t>
  </si>
  <si>
    <t>1:14:56</t>
  </si>
  <si>
    <t>徳毛　浩一</t>
  </si>
  <si>
    <t>51:30</t>
  </si>
  <si>
    <t>若田　高広</t>
  </si>
  <si>
    <t>檜垣　克之</t>
  </si>
  <si>
    <t>36:49</t>
  </si>
  <si>
    <t>48:31</t>
  </si>
  <si>
    <t>53:31</t>
  </si>
  <si>
    <t>平田　康晴</t>
  </si>
  <si>
    <t>52:27</t>
  </si>
  <si>
    <t>49:28</t>
  </si>
  <si>
    <t>1:19:07</t>
  </si>
  <si>
    <t>54:53</t>
  </si>
  <si>
    <t>50:29</t>
  </si>
  <si>
    <t>48:24</t>
  </si>
  <si>
    <t>53:46</t>
  </si>
  <si>
    <t>三好　敏也</t>
  </si>
  <si>
    <t>伊須　由香</t>
  </si>
  <si>
    <t>1:25:23</t>
  </si>
  <si>
    <t>56:21</t>
  </si>
  <si>
    <t>松下　裕美</t>
  </si>
  <si>
    <t>安藤　孝史</t>
  </si>
  <si>
    <t>53:47</t>
  </si>
  <si>
    <t>36:43</t>
  </si>
  <si>
    <t>49:51</t>
  </si>
  <si>
    <t>54:25</t>
  </si>
  <si>
    <t>59:17</t>
  </si>
  <si>
    <t>1:25:31</t>
  </si>
  <si>
    <t>55:54</t>
  </si>
  <si>
    <t>41:54</t>
  </si>
  <si>
    <t>51:01</t>
  </si>
  <si>
    <t>室津　広行</t>
  </si>
  <si>
    <t>鈴木　学</t>
  </si>
  <si>
    <t>横田　潔</t>
  </si>
  <si>
    <t>51:04</t>
  </si>
  <si>
    <t>杉野　淳</t>
  </si>
  <si>
    <t>1:24:28</t>
  </si>
  <si>
    <t>門屋　良</t>
  </si>
  <si>
    <t>1:23:37</t>
  </si>
  <si>
    <t>1:04:07</t>
  </si>
  <si>
    <t>1:30:50</t>
  </si>
  <si>
    <t>水口　洋</t>
  </si>
  <si>
    <t>50:49</t>
  </si>
  <si>
    <t>藤内　崇晃</t>
  </si>
  <si>
    <t>54:28</t>
  </si>
  <si>
    <t>47:29</t>
  </si>
  <si>
    <t>1:23:55</t>
  </si>
  <si>
    <t>1:01:03</t>
  </si>
  <si>
    <t>1:32:43</t>
  </si>
  <si>
    <t>武藤　肇</t>
  </si>
  <si>
    <t>MACKAY　JAMES</t>
  </si>
  <si>
    <t>42:54</t>
  </si>
  <si>
    <t>56:15</t>
  </si>
  <si>
    <t>55:08</t>
  </si>
  <si>
    <t>40:13</t>
  </si>
  <si>
    <t>藤井　秀治</t>
  </si>
  <si>
    <t>大塚　聡史</t>
  </si>
  <si>
    <t>46:52</t>
  </si>
  <si>
    <t>1:10:18</t>
  </si>
  <si>
    <t>36:35</t>
  </si>
  <si>
    <t>44:42</t>
  </si>
  <si>
    <t>36:17</t>
  </si>
  <si>
    <t>大澤　勇人</t>
  </si>
  <si>
    <t>岸　陽介</t>
  </si>
  <si>
    <t>51:53</t>
  </si>
  <si>
    <t>三好　道宏</t>
  </si>
  <si>
    <t>辻　暁哉</t>
  </si>
  <si>
    <t>41:26</t>
  </si>
  <si>
    <t>1:29:59</t>
  </si>
  <si>
    <t>41:52</t>
  </si>
  <si>
    <t>大西　洋</t>
  </si>
  <si>
    <t>1:26:57</t>
  </si>
  <si>
    <t>坂本　博法</t>
  </si>
  <si>
    <t>58:15</t>
  </si>
  <si>
    <t>1:24:35</t>
  </si>
  <si>
    <t>岡　裕章</t>
  </si>
  <si>
    <t>1:25:38</t>
  </si>
  <si>
    <t>39:30</t>
  </si>
  <si>
    <t>1:00:39</t>
  </si>
  <si>
    <t>36:21</t>
  </si>
  <si>
    <t>岩田　秀夫</t>
  </si>
  <si>
    <t>1:30:40</t>
  </si>
  <si>
    <t>1:32:15</t>
  </si>
  <si>
    <t>1:33:07</t>
  </si>
  <si>
    <t>諏訪　左裕里</t>
  </si>
  <si>
    <t>尾関　雅司</t>
  </si>
  <si>
    <t>1:00:05</t>
  </si>
  <si>
    <t>1:30:07</t>
  </si>
  <si>
    <t>1:31:50</t>
  </si>
  <si>
    <t>1:32:05</t>
  </si>
  <si>
    <t>1:12:05</t>
  </si>
  <si>
    <t>中嶋　稔</t>
  </si>
  <si>
    <t>1:07:08</t>
  </si>
  <si>
    <t>大西　友和</t>
  </si>
  <si>
    <t>由本　新</t>
  </si>
  <si>
    <t>1:02:16</t>
  </si>
  <si>
    <t>41:06</t>
  </si>
  <si>
    <t>59:14</t>
  </si>
  <si>
    <t>57:53</t>
  </si>
  <si>
    <t>1:31:06</t>
  </si>
  <si>
    <t>40:21</t>
  </si>
  <si>
    <t>三好　一久</t>
  </si>
  <si>
    <t>1:35:50</t>
  </si>
  <si>
    <t>川原　靖代</t>
  </si>
  <si>
    <t>1:01:30</t>
  </si>
  <si>
    <t>1:08:50</t>
  </si>
  <si>
    <t>中筋　敏彦</t>
  </si>
  <si>
    <t>58:09</t>
  </si>
  <si>
    <t>54:45</t>
  </si>
  <si>
    <t>39:40</t>
  </si>
  <si>
    <t>三和　圭介</t>
  </si>
  <si>
    <t>寺田　淳泰</t>
  </si>
  <si>
    <t>1:00:23</t>
  </si>
  <si>
    <t>島田　仁志</t>
  </si>
  <si>
    <t>熊本　真理</t>
  </si>
  <si>
    <t>中田　美恵子</t>
  </si>
  <si>
    <t>1:31:25</t>
  </si>
  <si>
    <t>藤本　邦弘</t>
  </si>
  <si>
    <t>37:28</t>
  </si>
  <si>
    <t>1:27:20</t>
  </si>
  <si>
    <t>金子　広隆</t>
  </si>
  <si>
    <t>1:17:19</t>
  </si>
  <si>
    <t>40:06</t>
  </si>
  <si>
    <t>1:10:03</t>
  </si>
  <si>
    <t>上杉　耕生</t>
  </si>
  <si>
    <t>37:47</t>
  </si>
  <si>
    <t>遠藤　敬二郎</t>
  </si>
  <si>
    <t>鈴木　幸子</t>
  </si>
  <si>
    <t>1:34:54</t>
  </si>
  <si>
    <t>38:17</t>
  </si>
  <si>
    <t>1:44:33</t>
  </si>
  <si>
    <t>1:22:14</t>
  </si>
  <si>
    <t>43:01</t>
  </si>
  <si>
    <t>1:30:33</t>
  </si>
  <si>
    <t>45:28</t>
  </si>
  <si>
    <t>1:32:53</t>
  </si>
  <si>
    <t>宮内　幸子</t>
  </si>
  <si>
    <t>43:44</t>
  </si>
  <si>
    <t>45:02</t>
  </si>
  <si>
    <t>1:39:13</t>
  </si>
  <si>
    <t>北内　賢一</t>
  </si>
  <si>
    <t>1:42:39</t>
  </si>
  <si>
    <t>1:35:43</t>
  </si>
  <si>
    <t>1:41:41</t>
  </si>
  <si>
    <t>勝本　悠介</t>
  </si>
  <si>
    <t>1:06:30</t>
  </si>
  <si>
    <t>桂木　理江</t>
  </si>
  <si>
    <t>加藤　和正</t>
  </si>
  <si>
    <t>37:50</t>
  </si>
  <si>
    <t>1:15:03</t>
  </si>
  <si>
    <t>1:39:47</t>
  </si>
  <si>
    <t>46:34</t>
  </si>
  <si>
    <t>1:43:44</t>
  </si>
  <si>
    <t>深水　一成</t>
  </si>
  <si>
    <t>青野　昇三</t>
  </si>
  <si>
    <t>42:36</t>
  </si>
  <si>
    <t>秋元　隆志</t>
  </si>
  <si>
    <t>日野　健治</t>
  </si>
  <si>
    <t>40:02</t>
  </si>
  <si>
    <t>兵頭　敏子</t>
  </si>
  <si>
    <t>1:40:41</t>
  </si>
  <si>
    <t>西村　充司</t>
  </si>
  <si>
    <t>長野　泰武</t>
  </si>
  <si>
    <t>43:30</t>
  </si>
  <si>
    <t>35:15</t>
  </si>
  <si>
    <t>1:28:48</t>
  </si>
  <si>
    <t>49:38</t>
  </si>
  <si>
    <t>52:51</t>
  </si>
  <si>
    <t>1:38:32</t>
  </si>
  <si>
    <t>森田　耕一</t>
  </si>
  <si>
    <t>坂東　啓司</t>
  </si>
  <si>
    <t>45:23</t>
  </si>
  <si>
    <t>竹吉　貫太</t>
  </si>
  <si>
    <t>山田　正志</t>
  </si>
  <si>
    <t>1:22:02</t>
  </si>
  <si>
    <t>1:43:15</t>
  </si>
  <si>
    <t>51:09</t>
  </si>
  <si>
    <t>中村　直司</t>
  </si>
  <si>
    <t>1:50:49</t>
  </si>
  <si>
    <t>山本　誠</t>
  </si>
  <si>
    <t>1:39:06</t>
  </si>
  <si>
    <t>池川　眞一</t>
  </si>
  <si>
    <t>重松　縁</t>
  </si>
  <si>
    <t>54:41</t>
  </si>
  <si>
    <t>1:53:12</t>
  </si>
  <si>
    <t>愛媛県西条市</t>
  </si>
  <si>
    <t>ﾉﾓﾄ</t>
  </si>
  <si>
    <t>ﾃﾂﾛｳ</t>
  </si>
  <si>
    <t>ITC</t>
  </si>
  <si>
    <t>ﾔﾏｳﾁ</t>
  </si>
  <si>
    <t>ｶﾂﾋｺ</t>
  </si>
  <si>
    <t>愛媛県庁遊走会</t>
  </si>
  <si>
    <t>神奈川県横浜市港北区</t>
  </si>
  <si>
    <t>Big　Lake</t>
  </si>
  <si>
    <t>ﾏﾂｼﾀ</t>
  </si>
  <si>
    <t>ﾕﾐ</t>
  </si>
  <si>
    <t>ｽﾜ</t>
  </si>
  <si>
    <t>ｻﾕﾘ</t>
  </si>
  <si>
    <t>RT-WESTERN</t>
  </si>
  <si>
    <t>愛大付属</t>
  </si>
  <si>
    <t>福音</t>
  </si>
  <si>
    <t>湯築</t>
  </si>
  <si>
    <t>桑原</t>
  </si>
  <si>
    <t>丸児　佳弘</t>
  </si>
  <si>
    <t>まるこ　よしひろ</t>
  </si>
  <si>
    <t>素鵞</t>
  </si>
  <si>
    <t>椎森　健詞</t>
  </si>
  <si>
    <t>しいもり　けんじ</t>
  </si>
  <si>
    <t>久枝</t>
  </si>
  <si>
    <t>築山　葵</t>
  </si>
  <si>
    <t>つきやま　あおい</t>
  </si>
  <si>
    <t>村上　大樹</t>
  </si>
  <si>
    <t>むらかみ　たいき</t>
  </si>
  <si>
    <t>小立　さやか</t>
  </si>
  <si>
    <t>おたち　さやか</t>
  </si>
  <si>
    <t>松本　大矢</t>
  </si>
  <si>
    <t>まつもと　だいや</t>
  </si>
  <si>
    <t>濱中　杏澄</t>
  </si>
  <si>
    <t>はまなか　あずみ</t>
  </si>
  <si>
    <t>田内　康太</t>
  </si>
  <si>
    <t>たうち　こうた</t>
  </si>
  <si>
    <t>味酒</t>
  </si>
  <si>
    <t>土居　愛奈</t>
  </si>
  <si>
    <t>どい　あいな</t>
  </si>
  <si>
    <t>田内　健太</t>
  </si>
  <si>
    <t>たうち　けんた</t>
  </si>
  <si>
    <t>沖野　陽一</t>
  </si>
  <si>
    <t>おきの　よういち</t>
  </si>
  <si>
    <t>大島　碧透</t>
  </si>
  <si>
    <t>おおしま　あおと</t>
  </si>
  <si>
    <t>平野　春菜</t>
  </si>
  <si>
    <t>ひらの　はるな</t>
  </si>
  <si>
    <t>ふりがな</t>
  </si>
  <si>
    <t>ふりがな</t>
    <phoneticPr fontId="3"/>
  </si>
  <si>
    <t>男</t>
    <rPh sb="0" eb="1">
      <t>オトコ</t>
    </rPh>
    <phoneticPr fontId="3"/>
  </si>
  <si>
    <t>久保　昇陽</t>
  </si>
  <si>
    <t>くぼ　しょうよう</t>
  </si>
  <si>
    <t>岡﨑　涼</t>
  </si>
  <si>
    <t>おかざき　りょう</t>
  </si>
  <si>
    <t>西岡　和哉</t>
  </si>
  <si>
    <t>にしおか　かずや</t>
  </si>
  <si>
    <t>垣生</t>
  </si>
  <si>
    <t>女</t>
    <rPh sb="0" eb="1">
      <t>オンナ</t>
    </rPh>
    <phoneticPr fontId="3"/>
  </si>
  <si>
    <t>兵頭　里美</t>
  </si>
  <si>
    <t>ひょうどう　さとみ</t>
  </si>
  <si>
    <t>岡　航大</t>
  </si>
  <si>
    <t>おか　こうた</t>
  </si>
  <si>
    <t>椿</t>
  </si>
  <si>
    <t>小野寺　涼音</t>
  </si>
  <si>
    <t>おのでら　りょお</t>
  </si>
  <si>
    <t>大野　功輔</t>
  </si>
  <si>
    <t>おおの　こうすけ</t>
  </si>
  <si>
    <t>大松　紋子</t>
  </si>
  <si>
    <t>おおまつ　あやこ</t>
  </si>
  <si>
    <t>波方（今治市）</t>
  </si>
  <si>
    <t>樋野　塁</t>
  </si>
  <si>
    <t>ひの　るい</t>
  </si>
  <si>
    <t>湯山</t>
  </si>
  <si>
    <t>矢野　和尊</t>
  </si>
  <si>
    <t>やの　わたる</t>
  </si>
  <si>
    <t>藤原　雄介</t>
  </si>
  <si>
    <t>ふじわら　ゆうすけ</t>
  </si>
  <si>
    <t>津和地</t>
  </si>
  <si>
    <t>廣川　勇太郎</t>
  </si>
  <si>
    <t>ひろかわ　ゆうたろう</t>
  </si>
  <si>
    <t>加藤　建</t>
  </si>
  <si>
    <t>かとう　たける</t>
  </si>
  <si>
    <t>福島　久輝</t>
  </si>
  <si>
    <t>ふくしま　ひさき</t>
  </si>
  <si>
    <t>工藤　悠生</t>
  </si>
  <si>
    <t>くどう　ゆうき</t>
  </si>
  <si>
    <t>みどり</t>
  </si>
  <si>
    <t>濱家　未来</t>
  </si>
  <si>
    <t>はまいえ　みき</t>
  </si>
  <si>
    <t>隅川　銀</t>
  </si>
  <si>
    <t>すみかわ　ぎん</t>
  </si>
  <si>
    <t>松本　結菜</t>
  </si>
  <si>
    <t>まつもと　ゆいな</t>
  </si>
  <si>
    <t>黒川　駿太</t>
  </si>
  <si>
    <t>くろかわ　しゅんた</t>
  </si>
  <si>
    <t>黒田　信乃介</t>
  </si>
  <si>
    <t>くろだ　しんのすけ</t>
  </si>
  <si>
    <t>谷岡　真帆</t>
  </si>
  <si>
    <t>たにおか　まほ</t>
  </si>
  <si>
    <t>山内　淳史</t>
  </si>
  <si>
    <t>やまうち　あつし</t>
  </si>
  <si>
    <t>玉乃井　佐綾</t>
  </si>
  <si>
    <t>たまのい　さあや</t>
  </si>
  <si>
    <t>さくら</t>
  </si>
  <si>
    <t>田村　俊希</t>
  </si>
  <si>
    <t>たむら　としき</t>
  </si>
  <si>
    <t>名嶋　渉</t>
  </si>
  <si>
    <t>なじま　しょう</t>
  </si>
  <si>
    <t>門野　美優</t>
  </si>
  <si>
    <t>かどの　みゆ</t>
  </si>
  <si>
    <t>池田　弘毅</t>
  </si>
  <si>
    <t>いけだ　こうき</t>
  </si>
  <si>
    <t>北久米</t>
  </si>
  <si>
    <t>桑原　茉里歩</t>
  </si>
  <si>
    <t>くわばら　まりほ</t>
  </si>
  <si>
    <t>池内　萌乃佳</t>
  </si>
  <si>
    <t>いけうち　ほのか</t>
  </si>
  <si>
    <t>田中　胡晴</t>
  </si>
  <si>
    <t>たなか　こはる</t>
  </si>
  <si>
    <t>嶋屋　桃花</t>
  </si>
  <si>
    <t>しまや　ももか</t>
  </si>
  <si>
    <t>竹田　仁実</t>
  </si>
  <si>
    <t>たけだ　ひとみ</t>
  </si>
  <si>
    <t>吉本　藍衣</t>
  </si>
  <si>
    <t>よしもと　あい</t>
  </si>
  <si>
    <t>清水</t>
  </si>
  <si>
    <t>高桑　正樹</t>
  </si>
  <si>
    <t>たかくわ　まさき</t>
  </si>
  <si>
    <t>田中　翔太</t>
  </si>
  <si>
    <t>たなか　しょうた</t>
  </si>
  <si>
    <t>杉野　公隆</t>
  </si>
  <si>
    <t>すぎの　きみたか</t>
  </si>
  <si>
    <t>門田　はるか</t>
  </si>
  <si>
    <t>もんた　はるか</t>
  </si>
  <si>
    <t>平良（広島県）</t>
  </si>
  <si>
    <t>大内　彩新</t>
  </si>
  <si>
    <t>おおうち　さにい</t>
  </si>
  <si>
    <t>小立　和希</t>
  </si>
  <si>
    <t>おたち　かずき</t>
  </si>
  <si>
    <t>稲田　清明</t>
  </si>
  <si>
    <t>いなだ　きよあき</t>
  </si>
  <si>
    <t>大山　リサ</t>
  </si>
  <si>
    <t>おおやま　りさ</t>
  </si>
  <si>
    <t>門田　裕希</t>
  </si>
  <si>
    <t>かどた　ひろき</t>
  </si>
  <si>
    <t>國貞　宗佑</t>
  </si>
  <si>
    <t>くにさだ　そう</t>
  </si>
  <si>
    <t>田中　理喜</t>
  </si>
  <si>
    <t>たなか　よしき</t>
  </si>
  <si>
    <t>藤本　健心</t>
  </si>
  <si>
    <t>ふじもと　けんしん</t>
  </si>
  <si>
    <t>濱﨑　るな</t>
  </si>
  <si>
    <t>はまさき　るな</t>
  </si>
  <si>
    <t>松本　結</t>
  </si>
  <si>
    <t>まつもと　ゆい</t>
  </si>
  <si>
    <t>本田　将盛</t>
  </si>
  <si>
    <t>ほんだ　まもる</t>
  </si>
  <si>
    <t>高浜</t>
  </si>
  <si>
    <t>亀田　香舞</t>
  </si>
  <si>
    <t>かめだ　こおま</t>
  </si>
  <si>
    <t>天野　怜</t>
  </si>
  <si>
    <t>あまの　れい</t>
  </si>
  <si>
    <t>前田　信樹</t>
  </si>
  <si>
    <t>まえだ　のぶき</t>
  </si>
  <si>
    <t>伊台</t>
  </si>
  <si>
    <t>團　駿斗</t>
  </si>
  <si>
    <t>だん　はやと</t>
  </si>
  <si>
    <t>清水　桃愛</t>
  </si>
  <si>
    <t>しみず　ももあ</t>
  </si>
  <si>
    <t>石丸　哲平</t>
  </si>
  <si>
    <t>いしまる　てっぺい</t>
  </si>
  <si>
    <t>石丸　可南子</t>
  </si>
  <si>
    <t>いしまる　かなこ</t>
  </si>
  <si>
    <t>総合</t>
    <rPh sb="0" eb="1">
      <t>ソウ</t>
    </rPh>
    <rPh sb="1" eb="2">
      <t>ゴウ</t>
    </rPh>
    <phoneticPr fontId="3"/>
  </si>
  <si>
    <t>－</t>
  </si>
  <si>
    <t>－</t>
    <phoneticPr fontId="3"/>
  </si>
  <si>
    <t>（競技内容：ビーチラン150m、ラン1.8㎞）</t>
    <rPh sb="1" eb="3">
      <t>キョウギ</t>
    </rPh>
    <rPh sb="3" eb="5">
      <t>ナイヨウ</t>
    </rPh>
    <phoneticPr fontId="3"/>
  </si>
  <si>
    <t>栗原　峻</t>
  </si>
  <si>
    <t>1:34</t>
  </si>
  <si>
    <t>33:31</t>
  </si>
  <si>
    <t>36:07</t>
  </si>
  <si>
    <t>1:11:12</t>
  </si>
  <si>
    <t>1:36</t>
  </si>
  <si>
    <t>31:55</t>
  </si>
  <si>
    <t>1:11:33</t>
  </si>
  <si>
    <t>秦　陽一郎</t>
  </si>
  <si>
    <t>1:46</t>
  </si>
  <si>
    <t>32:16</t>
  </si>
  <si>
    <t>38:03</t>
  </si>
  <si>
    <t>1:41</t>
  </si>
  <si>
    <t>37:51</t>
  </si>
  <si>
    <t>1:12:22</t>
  </si>
  <si>
    <t>1:39</t>
  </si>
  <si>
    <t>38:05</t>
  </si>
  <si>
    <t>1:12:55</t>
  </si>
  <si>
    <t>1:51</t>
  </si>
  <si>
    <t>38:36</t>
  </si>
  <si>
    <t>1:13:02</t>
  </si>
  <si>
    <t>1:40</t>
  </si>
  <si>
    <t>34:45</t>
  </si>
  <si>
    <t>1:14:15</t>
  </si>
  <si>
    <t>斉藤　俊之</t>
  </si>
  <si>
    <t>1:42</t>
  </si>
  <si>
    <t>田中　拓希</t>
  </si>
  <si>
    <t>33:38</t>
  </si>
  <si>
    <t>1:14:49</t>
  </si>
  <si>
    <t>田中　勇希</t>
  </si>
  <si>
    <t>38:20</t>
  </si>
  <si>
    <t>1:14:57</t>
  </si>
  <si>
    <t>白石　卓司</t>
  </si>
  <si>
    <t>35:23</t>
  </si>
  <si>
    <t>38:04</t>
  </si>
  <si>
    <t>33:42</t>
  </si>
  <si>
    <t>40:00</t>
  </si>
  <si>
    <t>1:44</t>
  </si>
  <si>
    <t>33:23</t>
  </si>
  <si>
    <t>浜崎　昭憲</t>
  </si>
  <si>
    <t>2:00</t>
  </si>
  <si>
    <t>38:40</t>
  </si>
  <si>
    <t>齋藤　敦</t>
  </si>
  <si>
    <t>1:45</t>
  </si>
  <si>
    <t>35:16</t>
  </si>
  <si>
    <t>40:54</t>
  </si>
  <si>
    <t>1:17:55</t>
  </si>
  <si>
    <t>35:13</t>
  </si>
  <si>
    <t>41:00</t>
  </si>
  <si>
    <t>1:17:58</t>
  </si>
  <si>
    <t>1:53</t>
  </si>
  <si>
    <t>39:49</t>
  </si>
  <si>
    <t>1:18:03</t>
  </si>
  <si>
    <t>山地　圭一</t>
  </si>
  <si>
    <t>1:33</t>
  </si>
  <si>
    <t>35:27</t>
  </si>
  <si>
    <t>41:08</t>
  </si>
  <si>
    <t>1:18:08</t>
  </si>
  <si>
    <t>1:31</t>
  </si>
  <si>
    <t>1:18:54</t>
  </si>
  <si>
    <t>36:20</t>
  </si>
  <si>
    <t>青木　喜昭</t>
  </si>
  <si>
    <t>1:43</t>
  </si>
  <si>
    <t>42:58</t>
  </si>
  <si>
    <t>1:19:24</t>
  </si>
  <si>
    <t>織田　晃</t>
  </si>
  <si>
    <t>35:44</t>
  </si>
  <si>
    <t>1:19:38</t>
  </si>
  <si>
    <t>36:26</t>
  </si>
  <si>
    <t>41:35</t>
  </si>
  <si>
    <t>1:19:54</t>
  </si>
  <si>
    <t>33:00</t>
  </si>
  <si>
    <t>45:18</t>
  </si>
  <si>
    <t>1:19:59</t>
  </si>
  <si>
    <t>真鍋　宏志</t>
  </si>
  <si>
    <t>42:34</t>
  </si>
  <si>
    <t>1:20:03</t>
  </si>
  <si>
    <t>上埜　友也</t>
  </si>
  <si>
    <t>33:37</t>
  </si>
  <si>
    <t>44:46</t>
  </si>
  <si>
    <t>澤田　義之</t>
  </si>
  <si>
    <t>1:50</t>
  </si>
  <si>
    <t>36:40</t>
  </si>
  <si>
    <t>41:42</t>
  </si>
  <si>
    <t>43:55</t>
  </si>
  <si>
    <t>1:20:23</t>
  </si>
  <si>
    <t>山本　愛</t>
  </si>
  <si>
    <t>2:41</t>
  </si>
  <si>
    <t>36:57</t>
  </si>
  <si>
    <t>41:10</t>
  </si>
  <si>
    <t>1:20:48</t>
  </si>
  <si>
    <t>萩野　貴史</t>
  </si>
  <si>
    <t>39:41</t>
  </si>
  <si>
    <t>1:21:40</t>
  </si>
  <si>
    <t>37:14</t>
  </si>
  <si>
    <t>42:51</t>
  </si>
  <si>
    <t>1:21:48</t>
  </si>
  <si>
    <t>1:56</t>
  </si>
  <si>
    <t>1:21:54</t>
  </si>
  <si>
    <t>42:22</t>
  </si>
  <si>
    <t>木倉　博</t>
  </si>
  <si>
    <t>35:00</t>
  </si>
  <si>
    <t>45:19</t>
  </si>
  <si>
    <t>高本　牧男</t>
  </si>
  <si>
    <t>2:21</t>
  </si>
  <si>
    <t>38:07</t>
  </si>
  <si>
    <t>1:22:05</t>
  </si>
  <si>
    <t>36:36</t>
  </si>
  <si>
    <t>43:47</t>
  </si>
  <si>
    <t>1:22:09</t>
  </si>
  <si>
    <t>45:34</t>
  </si>
  <si>
    <t>1:22:12</t>
  </si>
  <si>
    <t>重岡　亮</t>
  </si>
  <si>
    <t>1:38</t>
  </si>
  <si>
    <t>45:14</t>
  </si>
  <si>
    <t>1:48</t>
  </si>
  <si>
    <t>43:27</t>
  </si>
  <si>
    <t>1:22:15</t>
  </si>
  <si>
    <t>37:54</t>
  </si>
  <si>
    <t>1:22:26</t>
  </si>
  <si>
    <t>秦　修一</t>
  </si>
  <si>
    <t>2:02</t>
  </si>
  <si>
    <t>1:22:37</t>
  </si>
  <si>
    <t>谷口　孝太</t>
  </si>
  <si>
    <t>1:55</t>
  </si>
  <si>
    <t>44:05</t>
  </si>
  <si>
    <t>1:22:49</t>
  </si>
  <si>
    <t>45:48</t>
  </si>
  <si>
    <t>1:22:56</t>
  </si>
  <si>
    <t>前谷　友和</t>
  </si>
  <si>
    <t>2:04</t>
  </si>
  <si>
    <t>1:23:03</t>
  </si>
  <si>
    <t>髙橋　建太郎</t>
  </si>
  <si>
    <t>39:25</t>
  </si>
  <si>
    <t>42:09</t>
  </si>
  <si>
    <t>1:23:17</t>
  </si>
  <si>
    <t>1:59</t>
  </si>
  <si>
    <t>44:50</t>
  </si>
  <si>
    <t>1:23:32</t>
  </si>
  <si>
    <t>高橋　学</t>
  </si>
  <si>
    <t>2:16</t>
  </si>
  <si>
    <t>42:57</t>
  </si>
  <si>
    <t>44:14</t>
  </si>
  <si>
    <t>1:23:41</t>
  </si>
  <si>
    <t>岩村　昌司</t>
  </si>
  <si>
    <t>37:38</t>
  </si>
  <si>
    <t>44:09</t>
  </si>
  <si>
    <t>1:23:47</t>
  </si>
  <si>
    <t>1:49</t>
  </si>
  <si>
    <t>43:49</t>
  </si>
  <si>
    <t>斉藤　佳余</t>
  </si>
  <si>
    <t>1:58</t>
  </si>
  <si>
    <t>38:11</t>
  </si>
  <si>
    <t>1:23:58</t>
  </si>
  <si>
    <t>玉井　俊勝</t>
  </si>
  <si>
    <t>44:00</t>
  </si>
  <si>
    <t>36:48</t>
  </si>
  <si>
    <t>45:47</t>
  </si>
  <si>
    <t>46:05</t>
  </si>
  <si>
    <t>1:24:31</t>
  </si>
  <si>
    <t>田中　寛記</t>
  </si>
  <si>
    <t>1:54</t>
  </si>
  <si>
    <t>41:51</t>
  </si>
  <si>
    <t>1:24:49</t>
  </si>
  <si>
    <t>39:26</t>
  </si>
  <si>
    <t>43:29</t>
  </si>
  <si>
    <t>1:24:55</t>
  </si>
  <si>
    <t>1:57</t>
  </si>
  <si>
    <t>39:04</t>
  </si>
  <si>
    <t>43:57</t>
  </si>
  <si>
    <t>2:03</t>
  </si>
  <si>
    <t>39:12</t>
  </si>
  <si>
    <t>43:46</t>
  </si>
  <si>
    <t>1:25:01</t>
  </si>
  <si>
    <t>吉田　元之</t>
  </si>
  <si>
    <t>1:52</t>
  </si>
  <si>
    <t>45:07</t>
  </si>
  <si>
    <t>1:25:13</t>
  </si>
  <si>
    <t>38:08</t>
  </si>
  <si>
    <t>45:21</t>
  </si>
  <si>
    <t>44:36</t>
  </si>
  <si>
    <t>2:06</t>
  </si>
  <si>
    <t>42:23</t>
  </si>
  <si>
    <t>2:44</t>
  </si>
  <si>
    <t>44:23</t>
  </si>
  <si>
    <t>38:34</t>
  </si>
  <si>
    <t>1:25:41</t>
  </si>
  <si>
    <t>藤野　昭徳</t>
  </si>
  <si>
    <t>伊藤　和弘</t>
  </si>
  <si>
    <t>1:32</t>
  </si>
  <si>
    <t>37:53</t>
  </si>
  <si>
    <t>46:24</t>
  </si>
  <si>
    <t>1:25:49</t>
  </si>
  <si>
    <t>39:21</t>
  </si>
  <si>
    <t>1:25:51</t>
  </si>
  <si>
    <t>浅木　太一</t>
  </si>
  <si>
    <t>39:24</t>
  </si>
  <si>
    <t>44:35</t>
  </si>
  <si>
    <t>1:25:57</t>
  </si>
  <si>
    <t>40:14</t>
  </si>
  <si>
    <t>43:52</t>
  </si>
  <si>
    <t>1:26:05</t>
  </si>
  <si>
    <t>高橋　裕一</t>
  </si>
  <si>
    <t>38:15</t>
  </si>
  <si>
    <t>45:54</t>
  </si>
  <si>
    <t>1:26:07</t>
  </si>
  <si>
    <t>2:08</t>
  </si>
  <si>
    <t>42:07</t>
  </si>
  <si>
    <t>2:18</t>
  </si>
  <si>
    <t>1:26:09</t>
  </si>
  <si>
    <t>成松　弘之助</t>
  </si>
  <si>
    <t>1:26:10</t>
  </si>
  <si>
    <t>2:09</t>
  </si>
  <si>
    <t>39:08</t>
  </si>
  <si>
    <t>44:57</t>
  </si>
  <si>
    <t>1:26:14</t>
  </si>
  <si>
    <t>37:32</t>
  </si>
  <si>
    <t>46:54</t>
  </si>
  <si>
    <t>1:26:18</t>
  </si>
  <si>
    <t>40:11</t>
  </si>
  <si>
    <t>44:17</t>
  </si>
  <si>
    <t>1:26:25</t>
  </si>
  <si>
    <t>中川　一貴</t>
  </si>
  <si>
    <t>2:13</t>
  </si>
  <si>
    <t>39:10</t>
  </si>
  <si>
    <t>45:25</t>
  </si>
  <si>
    <t>1:26:48</t>
  </si>
  <si>
    <t>中村　繁伸</t>
  </si>
  <si>
    <t>2:11</t>
  </si>
  <si>
    <t>44:19</t>
  </si>
  <si>
    <t>目見田　貴彦</t>
  </si>
  <si>
    <t>2:22</t>
  </si>
  <si>
    <t>42:53</t>
  </si>
  <si>
    <t>42:05</t>
  </si>
  <si>
    <t>渡辺　守</t>
  </si>
  <si>
    <t>40:33</t>
  </si>
  <si>
    <t>1:27:27</t>
  </si>
  <si>
    <t>42:31</t>
  </si>
  <si>
    <t>1:27:29</t>
  </si>
  <si>
    <t>南場　倫代</t>
  </si>
  <si>
    <t>2:19</t>
  </si>
  <si>
    <t>40:39</t>
  </si>
  <si>
    <t>2:01</t>
  </si>
  <si>
    <t>38:55</t>
  </si>
  <si>
    <t>46:41</t>
  </si>
  <si>
    <t>1:27:37</t>
  </si>
  <si>
    <t>45:40</t>
  </si>
  <si>
    <t>1:27:42</t>
  </si>
  <si>
    <t>2:30</t>
  </si>
  <si>
    <t>41:28</t>
  </si>
  <si>
    <t>1:27:49</t>
  </si>
  <si>
    <t>2:47</t>
  </si>
  <si>
    <t>40:07</t>
  </si>
  <si>
    <t>44:56</t>
  </si>
  <si>
    <t>1:27:50</t>
  </si>
  <si>
    <t>41:14</t>
  </si>
  <si>
    <t>44:48</t>
  </si>
  <si>
    <t>1:28:01</t>
  </si>
  <si>
    <t>38:38</t>
  </si>
  <si>
    <t>1:28:09</t>
  </si>
  <si>
    <t>中嶋　佑介</t>
  </si>
  <si>
    <t>2:40</t>
  </si>
  <si>
    <t>42:46</t>
  </si>
  <si>
    <t>42:45</t>
  </si>
  <si>
    <t>1:28:11</t>
  </si>
  <si>
    <t>44:32</t>
  </si>
  <si>
    <t>1:28:15</t>
  </si>
  <si>
    <t>2:12</t>
  </si>
  <si>
    <t>36:44</t>
  </si>
  <si>
    <t>1:28:22</t>
  </si>
  <si>
    <t>山中　敦仁</t>
  </si>
  <si>
    <t>47:57</t>
  </si>
  <si>
    <t>1:28:24</t>
  </si>
  <si>
    <t>鈴木　龍之介</t>
  </si>
  <si>
    <t>33:32</t>
  </si>
  <si>
    <t>53:22</t>
  </si>
  <si>
    <t>1:28:26</t>
  </si>
  <si>
    <t>1:35</t>
  </si>
  <si>
    <t>49:02</t>
  </si>
  <si>
    <t>40:43</t>
  </si>
  <si>
    <t>田内　秀和</t>
  </si>
  <si>
    <t>46:56</t>
  </si>
  <si>
    <t>40:29</t>
  </si>
  <si>
    <t>1:29:11</t>
  </si>
  <si>
    <t>2:35</t>
  </si>
  <si>
    <t>43:40</t>
  </si>
  <si>
    <t>1:29:16</t>
  </si>
  <si>
    <t>2:05</t>
  </si>
  <si>
    <t>40:10</t>
  </si>
  <si>
    <t>1:29:21</t>
  </si>
  <si>
    <t>武知　斉</t>
  </si>
  <si>
    <t>38:22</t>
  </si>
  <si>
    <t>1:29:31</t>
  </si>
  <si>
    <t>40:37</t>
  </si>
  <si>
    <t>47:28</t>
  </si>
  <si>
    <t>1:29:36</t>
  </si>
  <si>
    <t>西田　真人</t>
  </si>
  <si>
    <t>51:31</t>
  </si>
  <si>
    <t>1:29:46</t>
  </si>
  <si>
    <t>37:12</t>
  </si>
  <si>
    <t>2:07</t>
  </si>
  <si>
    <t>42:01</t>
  </si>
  <si>
    <t>45:53</t>
  </si>
  <si>
    <t>1:30:01</t>
  </si>
  <si>
    <t>2:32</t>
  </si>
  <si>
    <t>1:30:02</t>
  </si>
  <si>
    <t>1:30:04</t>
  </si>
  <si>
    <t>39:36</t>
  </si>
  <si>
    <t>48:39</t>
  </si>
  <si>
    <t>2:31</t>
  </si>
  <si>
    <t>46:06</t>
  </si>
  <si>
    <t>1:30:12</t>
  </si>
  <si>
    <t>39:33</t>
  </si>
  <si>
    <t>Tim　Jiang</t>
  </si>
  <si>
    <t>2:17</t>
  </si>
  <si>
    <t>39:29</t>
  </si>
  <si>
    <t>48:54</t>
  </si>
  <si>
    <t>石井　辰哉</t>
  </si>
  <si>
    <t>52:40</t>
  </si>
  <si>
    <t>1:30:55</t>
  </si>
  <si>
    <t>50:14</t>
  </si>
  <si>
    <t>1:30:58</t>
  </si>
  <si>
    <t>48:34</t>
  </si>
  <si>
    <t>1:31:02</t>
  </si>
  <si>
    <t>47:50</t>
  </si>
  <si>
    <t>1:31:07</t>
  </si>
  <si>
    <t>大西　英樹</t>
  </si>
  <si>
    <t>45:32</t>
  </si>
  <si>
    <t>1:31:10</t>
  </si>
  <si>
    <t>2:20</t>
  </si>
  <si>
    <t>39:28</t>
  </si>
  <si>
    <t>51:15</t>
  </si>
  <si>
    <t>1:31:26</t>
  </si>
  <si>
    <t>42:18</t>
  </si>
  <si>
    <t>47:23</t>
  </si>
  <si>
    <t>1:31:31</t>
  </si>
  <si>
    <t>福島　大輔</t>
  </si>
  <si>
    <t>2:59</t>
  </si>
  <si>
    <t>1:31:35</t>
  </si>
  <si>
    <t>井口　大資</t>
  </si>
  <si>
    <t>41:47</t>
  </si>
  <si>
    <t>3:00</t>
  </si>
  <si>
    <t>41:44</t>
  </si>
  <si>
    <t>1:31:59</t>
  </si>
  <si>
    <t>45:33</t>
  </si>
  <si>
    <t>2:24</t>
  </si>
  <si>
    <t>48:17</t>
  </si>
  <si>
    <t>1:32:07</t>
  </si>
  <si>
    <t>萬願寺　信仁</t>
  </si>
  <si>
    <t>44:45</t>
  </si>
  <si>
    <t>1:32:08</t>
  </si>
  <si>
    <t>松田　幸一郎</t>
  </si>
  <si>
    <t>49:14</t>
  </si>
  <si>
    <t>1:32:14</t>
  </si>
  <si>
    <t>脇本　真治</t>
  </si>
  <si>
    <t>41:20</t>
  </si>
  <si>
    <t>永井　孝和</t>
  </si>
  <si>
    <t>39:55</t>
  </si>
  <si>
    <t>50:07</t>
  </si>
  <si>
    <t>1:32:22</t>
  </si>
  <si>
    <t>楠目　匠</t>
  </si>
  <si>
    <t>1:32:26</t>
  </si>
  <si>
    <t>峯尾　寛</t>
  </si>
  <si>
    <t>2:28</t>
  </si>
  <si>
    <t>38:33</t>
  </si>
  <si>
    <t>51:34</t>
  </si>
  <si>
    <t>1:32:35</t>
  </si>
  <si>
    <t>48:40</t>
  </si>
  <si>
    <t>久保田　勝也</t>
  </si>
  <si>
    <t>45:05</t>
  </si>
  <si>
    <t>45:27</t>
  </si>
  <si>
    <t>1:32:39</t>
  </si>
  <si>
    <t>43:24</t>
  </si>
  <si>
    <t>46:51</t>
  </si>
  <si>
    <t>2:15</t>
  </si>
  <si>
    <t>41:46</t>
  </si>
  <si>
    <t>48:44</t>
  </si>
  <si>
    <t>1:32:45</t>
  </si>
  <si>
    <t>杉野　健作</t>
  </si>
  <si>
    <t>51:03</t>
  </si>
  <si>
    <t>1:32:50</t>
  </si>
  <si>
    <t>村口　一</t>
  </si>
  <si>
    <t>43:20</t>
  </si>
  <si>
    <t>1:32:51</t>
  </si>
  <si>
    <t>熊坂　和郎</t>
  </si>
  <si>
    <t>2:45</t>
  </si>
  <si>
    <t>46:59</t>
  </si>
  <si>
    <t>1:32:52</t>
  </si>
  <si>
    <t>40:53</t>
  </si>
  <si>
    <t>50:10</t>
  </si>
  <si>
    <t>矢野　吉延</t>
  </si>
  <si>
    <t>2:34</t>
  </si>
  <si>
    <t>49:39</t>
  </si>
  <si>
    <t>41:02</t>
  </si>
  <si>
    <t>50:05</t>
  </si>
  <si>
    <t>1:32:58</t>
  </si>
  <si>
    <t>喜多村　尚宏</t>
  </si>
  <si>
    <t>47:32</t>
  </si>
  <si>
    <t>1:33:01</t>
  </si>
  <si>
    <t>前山　龍樹</t>
  </si>
  <si>
    <t>48:38</t>
  </si>
  <si>
    <t>42:37</t>
  </si>
  <si>
    <t>48:26</t>
  </si>
  <si>
    <t>1:33:12</t>
  </si>
  <si>
    <t>1:33:14</t>
  </si>
  <si>
    <t>1:47</t>
  </si>
  <si>
    <t>52:09</t>
  </si>
  <si>
    <t>1:33:21</t>
  </si>
  <si>
    <t>41:30</t>
  </si>
  <si>
    <t>1:33:23</t>
  </si>
  <si>
    <t>猪木　祥智</t>
  </si>
  <si>
    <t>2:29</t>
  </si>
  <si>
    <t>41:19</t>
  </si>
  <si>
    <t>1:33:25</t>
  </si>
  <si>
    <t>41:56</t>
  </si>
  <si>
    <t>49:32</t>
  </si>
  <si>
    <t>1:33:26</t>
  </si>
  <si>
    <t>45:04</t>
  </si>
  <si>
    <t>45:37</t>
  </si>
  <si>
    <t>1:33:28</t>
  </si>
  <si>
    <t>松浦  英樹</t>
  </si>
  <si>
    <t>3:03</t>
  </si>
  <si>
    <t>44:03</t>
  </si>
  <si>
    <t>46:26</t>
  </si>
  <si>
    <t>1:33:32</t>
  </si>
  <si>
    <t>大原　浩二</t>
  </si>
  <si>
    <t>1:33:34</t>
  </si>
  <si>
    <t>42:40</t>
  </si>
  <si>
    <t>48:46</t>
  </si>
  <si>
    <t>3:14</t>
  </si>
  <si>
    <t>46:15</t>
  </si>
  <si>
    <t>44:06</t>
  </si>
  <si>
    <t>1:33:35</t>
  </si>
  <si>
    <t>2:23</t>
  </si>
  <si>
    <t>1:33:56</t>
  </si>
  <si>
    <t>二神  義隆</t>
  </si>
  <si>
    <t>2:50</t>
  </si>
  <si>
    <t>43:50</t>
  </si>
  <si>
    <t>47:21</t>
  </si>
  <si>
    <t>1:34:01</t>
  </si>
  <si>
    <t>二宮　達司</t>
  </si>
  <si>
    <t>41:38</t>
  </si>
  <si>
    <t>1:34:05</t>
  </si>
  <si>
    <t>43:35</t>
  </si>
  <si>
    <t>48:14</t>
  </si>
  <si>
    <t>1:34:10</t>
  </si>
  <si>
    <t>44:24</t>
  </si>
  <si>
    <t>1:34:12</t>
  </si>
  <si>
    <t>増田　達也</t>
  </si>
  <si>
    <t>53:01</t>
  </si>
  <si>
    <t>1:34:26</t>
  </si>
  <si>
    <t>二宮　洋一</t>
  </si>
  <si>
    <t>3:09</t>
  </si>
  <si>
    <t>43:11</t>
  </si>
  <si>
    <t>48:18</t>
  </si>
  <si>
    <t>1:34:38</t>
  </si>
  <si>
    <t>尾崎　渉</t>
  </si>
  <si>
    <t>43:19</t>
  </si>
  <si>
    <t>1:34:43</t>
  </si>
  <si>
    <t>40:50</t>
  </si>
  <si>
    <t>1:34:49</t>
  </si>
  <si>
    <t>弓山　直樹</t>
  </si>
  <si>
    <t>2:33</t>
  </si>
  <si>
    <t>49:20</t>
  </si>
  <si>
    <t>1:34:52</t>
  </si>
  <si>
    <t>岩佐　定彦</t>
  </si>
  <si>
    <t>45:22</t>
  </si>
  <si>
    <t>46:42</t>
  </si>
  <si>
    <t>44:51</t>
  </si>
  <si>
    <t>1:35:12</t>
  </si>
  <si>
    <t>53:09</t>
  </si>
  <si>
    <t>1:35:13</t>
  </si>
  <si>
    <t>宮内　正登</t>
  </si>
  <si>
    <t>43:36</t>
  </si>
  <si>
    <t>1:35:16</t>
  </si>
  <si>
    <t>亀田　行康</t>
  </si>
  <si>
    <t>2:42</t>
  </si>
  <si>
    <t>44:37</t>
  </si>
  <si>
    <t>1:35:19</t>
  </si>
  <si>
    <t>高橋　典可</t>
  </si>
  <si>
    <t>1:35:22</t>
  </si>
  <si>
    <t>仁尾　憲治</t>
  </si>
  <si>
    <t>2:57</t>
  </si>
  <si>
    <t>48:30</t>
  </si>
  <si>
    <t>1:35:39</t>
  </si>
  <si>
    <t>髙須賀　淳</t>
  </si>
  <si>
    <t>40:52</t>
  </si>
  <si>
    <t>3:10</t>
  </si>
  <si>
    <t>47:02</t>
  </si>
  <si>
    <t>1:35:45</t>
  </si>
  <si>
    <t>菱谷　文彦</t>
  </si>
  <si>
    <t>47:13</t>
  </si>
  <si>
    <t>52:50</t>
  </si>
  <si>
    <t>1:35:48</t>
  </si>
  <si>
    <t>2:39</t>
  </si>
  <si>
    <t>52:01</t>
  </si>
  <si>
    <t>元岡　洋子</t>
  </si>
  <si>
    <t>2:10</t>
  </si>
  <si>
    <t>49:21</t>
  </si>
  <si>
    <t>1:35:55</t>
  </si>
  <si>
    <t>49:58</t>
  </si>
  <si>
    <t>43:58</t>
  </si>
  <si>
    <t>1:35:56</t>
  </si>
  <si>
    <t>42:16</t>
  </si>
  <si>
    <t>51:44</t>
  </si>
  <si>
    <t>1:36:10</t>
  </si>
  <si>
    <t>44:31</t>
  </si>
  <si>
    <t>1:36:11</t>
  </si>
  <si>
    <t>1:36:12</t>
  </si>
  <si>
    <t>46:30</t>
  </si>
  <si>
    <t>47:27</t>
  </si>
  <si>
    <t>1:36:13</t>
  </si>
  <si>
    <t>岩田　裕史</t>
  </si>
  <si>
    <t>50:47</t>
  </si>
  <si>
    <t>1:36:30</t>
  </si>
  <si>
    <t>西村　吉弘</t>
  </si>
  <si>
    <t>49:19</t>
  </si>
  <si>
    <t>1:36:34</t>
  </si>
  <si>
    <t>55:00</t>
  </si>
  <si>
    <t>1:36:37</t>
  </si>
  <si>
    <t>2:26</t>
  </si>
  <si>
    <t>50:31</t>
  </si>
  <si>
    <t>1:36:41</t>
  </si>
  <si>
    <t>野口　雅弘</t>
  </si>
  <si>
    <t>1:36:45</t>
  </si>
  <si>
    <t>篠山　英治</t>
  </si>
  <si>
    <t>2:38</t>
  </si>
  <si>
    <t>41:34</t>
  </si>
  <si>
    <t>52:34</t>
  </si>
  <si>
    <t>1:36:46</t>
  </si>
  <si>
    <t>44:27</t>
  </si>
  <si>
    <t>50:16</t>
  </si>
  <si>
    <t>1:36:47</t>
  </si>
  <si>
    <t>44:29</t>
  </si>
  <si>
    <t>50:32</t>
  </si>
  <si>
    <t>1:36:58</t>
  </si>
  <si>
    <t>48:22</t>
  </si>
  <si>
    <t>1:37:08</t>
  </si>
  <si>
    <t>菅　大介</t>
  </si>
  <si>
    <t>1:37:12</t>
  </si>
  <si>
    <t>豊田　篤志</t>
  </si>
  <si>
    <t>2:37</t>
  </si>
  <si>
    <t>48:56</t>
  </si>
  <si>
    <t>1:37:16</t>
  </si>
  <si>
    <t>3:13</t>
  </si>
  <si>
    <t>1:37:20</t>
  </si>
  <si>
    <t>緒方　義昌</t>
  </si>
  <si>
    <t>44:08</t>
  </si>
  <si>
    <t>1:37:25</t>
  </si>
  <si>
    <t>47:45</t>
  </si>
  <si>
    <t>1:37:29</t>
  </si>
  <si>
    <t>岡本　和輝</t>
  </si>
  <si>
    <t>48:06</t>
  </si>
  <si>
    <t>1:37:31</t>
  </si>
  <si>
    <t>3:01</t>
  </si>
  <si>
    <t>43:12</t>
  </si>
  <si>
    <t>51:32</t>
  </si>
  <si>
    <t>1:37:45</t>
  </si>
  <si>
    <t>河内　稔明</t>
  </si>
  <si>
    <t>46:00</t>
  </si>
  <si>
    <t>48:48</t>
  </si>
  <si>
    <t>1:37:51</t>
  </si>
  <si>
    <t>45:35</t>
  </si>
  <si>
    <t>49:54</t>
  </si>
  <si>
    <t>1:38:00</t>
  </si>
  <si>
    <t>1:37</t>
  </si>
  <si>
    <t>44:07</t>
  </si>
  <si>
    <t>52:19</t>
  </si>
  <si>
    <t>1:38:03</t>
  </si>
  <si>
    <t>越智　正啓</t>
  </si>
  <si>
    <t>2:14</t>
  </si>
  <si>
    <t>51:02</t>
  </si>
  <si>
    <t>1:38:04</t>
  </si>
  <si>
    <t>金子　司</t>
  </si>
  <si>
    <t>2:51</t>
  </si>
  <si>
    <t>43:25</t>
  </si>
  <si>
    <t>51:54</t>
  </si>
  <si>
    <t>1:38:10</t>
  </si>
  <si>
    <t>43:05</t>
  </si>
  <si>
    <t>1:38:13</t>
  </si>
  <si>
    <t>金田　直広</t>
  </si>
  <si>
    <t>50:40</t>
  </si>
  <si>
    <t>1:38:16</t>
  </si>
  <si>
    <t>村上　茂</t>
  </si>
  <si>
    <t>1:38:21</t>
  </si>
  <si>
    <t>貴傳名　あゆみ</t>
  </si>
  <si>
    <t>2:58</t>
  </si>
  <si>
    <t>50:28</t>
  </si>
  <si>
    <t>1:38:22</t>
  </si>
  <si>
    <t>45:03</t>
  </si>
  <si>
    <t>51:13</t>
  </si>
  <si>
    <t>河野　幸広</t>
  </si>
  <si>
    <t>43:09</t>
  </si>
  <si>
    <t>52:36</t>
  </si>
  <si>
    <t>1:38:44</t>
  </si>
  <si>
    <t>2:52</t>
  </si>
  <si>
    <t>1:38:47</t>
  </si>
  <si>
    <t>森川　美江</t>
  </si>
  <si>
    <t>46:04</t>
  </si>
  <si>
    <t>50:20</t>
  </si>
  <si>
    <t>1:38:58</t>
  </si>
  <si>
    <t>39:45</t>
  </si>
  <si>
    <t>57:25</t>
  </si>
  <si>
    <t>44:40</t>
  </si>
  <si>
    <t>52:15</t>
  </si>
  <si>
    <t>1:39:11</t>
  </si>
  <si>
    <t>45:00</t>
  </si>
  <si>
    <t>52:23</t>
  </si>
  <si>
    <t>高須賀　勇記</t>
  </si>
  <si>
    <t>3:18</t>
  </si>
  <si>
    <t>1:39:32</t>
  </si>
  <si>
    <t>43:38</t>
  </si>
  <si>
    <t>53:24</t>
  </si>
  <si>
    <t>1:39:35</t>
  </si>
  <si>
    <t>3:15</t>
  </si>
  <si>
    <t>51:43</t>
  </si>
  <si>
    <t>1:39:40</t>
  </si>
  <si>
    <t>二反田　剛</t>
  </si>
  <si>
    <t>43:22</t>
  </si>
  <si>
    <t>53:54</t>
  </si>
  <si>
    <t>42:15</t>
  </si>
  <si>
    <t>55:34</t>
  </si>
  <si>
    <t>1:39:42</t>
  </si>
  <si>
    <t>2:48</t>
  </si>
  <si>
    <t>41:05</t>
  </si>
  <si>
    <t>45:31</t>
  </si>
  <si>
    <t>51:48</t>
  </si>
  <si>
    <t>53:57</t>
  </si>
  <si>
    <t>1:39:55</t>
  </si>
  <si>
    <t>日野　暁登</t>
  </si>
  <si>
    <t>45:24</t>
  </si>
  <si>
    <t>1:39:58</t>
  </si>
  <si>
    <t>2:25</t>
  </si>
  <si>
    <t>41:31</t>
  </si>
  <si>
    <t>56:02</t>
  </si>
  <si>
    <t>44:49</t>
  </si>
  <si>
    <t>51:56</t>
  </si>
  <si>
    <t>1:40:00</t>
  </si>
  <si>
    <t>濱　善正</t>
  </si>
  <si>
    <t>54:19</t>
  </si>
  <si>
    <t>1:40:10</t>
  </si>
  <si>
    <t>3:21</t>
  </si>
  <si>
    <t>47:05</t>
  </si>
  <si>
    <t>1:40:20</t>
  </si>
  <si>
    <t>松本　英稔</t>
  </si>
  <si>
    <t>49:47</t>
  </si>
  <si>
    <t>48:02</t>
  </si>
  <si>
    <t>1:40:23</t>
  </si>
  <si>
    <t>佐々木　洋介</t>
  </si>
  <si>
    <t>47:51</t>
  </si>
  <si>
    <t>1:40:27</t>
  </si>
  <si>
    <t>43:42</t>
  </si>
  <si>
    <t>54:49</t>
  </si>
  <si>
    <t>1:40:32</t>
  </si>
  <si>
    <t>42:42</t>
  </si>
  <si>
    <t>55:43</t>
  </si>
  <si>
    <t>1:40:35</t>
  </si>
  <si>
    <t>2:36</t>
  </si>
  <si>
    <t>1:40:36</t>
  </si>
  <si>
    <t>新居　義徳</t>
  </si>
  <si>
    <t>43:02</t>
  </si>
  <si>
    <t>1:40:40</t>
  </si>
  <si>
    <t>宮内　隆司</t>
  </si>
  <si>
    <t>3:25</t>
  </si>
  <si>
    <t>50:22</t>
  </si>
  <si>
    <t>相馬　優一郎</t>
  </si>
  <si>
    <t>57:03</t>
  </si>
  <si>
    <t>1:40:43</t>
  </si>
  <si>
    <t>3:07</t>
  </si>
  <si>
    <t>51:27</t>
  </si>
  <si>
    <t>1:40:44</t>
  </si>
  <si>
    <t>43:16</t>
  </si>
  <si>
    <t>54:59</t>
  </si>
  <si>
    <t>1:40:49</t>
  </si>
  <si>
    <t>52:00</t>
  </si>
  <si>
    <t>1:40:52</t>
  </si>
  <si>
    <t>3:11</t>
  </si>
  <si>
    <t>46:29</t>
  </si>
  <si>
    <t>1:41:10</t>
  </si>
  <si>
    <t>47:33</t>
  </si>
  <si>
    <t>1:41:14</t>
  </si>
  <si>
    <t>玉田　晋平</t>
  </si>
  <si>
    <t>1:41:16</t>
  </si>
  <si>
    <t>3:27</t>
  </si>
  <si>
    <t>49:49</t>
  </si>
  <si>
    <t>1:41:25</t>
  </si>
  <si>
    <t>52:56</t>
  </si>
  <si>
    <t>1:41:30</t>
  </si>
  <si>
    <t>吉田　正範</t>
  </si>
  <si>
    <t>3:33</t>
  </si>
  <si>
    <t>46:09</t>
  </si>
  <si>
    <t>1:41:35</t>
  </si>
  <si>
    <t>髙橋　巨成</t>
  </si>
  <si>
    <t>2:55</t>
  </si>
  <si>
    <t>河原　成紀</t>
  </si>
  <si>
    <t>50:24</t>
  </si>
  <si>
    <t>池内　孝次</t>
  </si>
  <si>
    <t>40:04</t>
  </si>
  <si>
    <t>59:40</t>
  </si>
  <si>
    <t>1:41:46</t>
  </si>
  <si>
    <t>46:40</t>
  </si>
  <si>
    <t>1:41:54</t>
  </si>
  <si>
    <t>宮崎　太平</t>
  </si>
  <si>
    <t>1:42:20</t>
  </si>
  <si>
    <t>59:44</t>
  </si>
  <si>
    <t>1:42:26</t>
  </si>
  <si>
    <t>3:06</t>
  </si>
  <si>
    <t>1:42:28</t>
  </si>
  <si>
    <t>合田　拓史</t>
  </si>
  <si>
    <t>59:59</t>
  </si>
  <si>
    <t>1:42:29</t>
  </si>
  <si>
    <t>河内　亮典</t>
  </si>
  <si>
    <t>3:04</t>
  </si>
  <si>
    <t>55:35</t>
  </si>
  <si>
    <t>1:42:36</t>
  </si>
  <si>
    <t>西本　智教</t>
  </si>
  <si>
    <t>1:01:15</t>
  </si>
  <si>
    <t>1:42:46</t>
  </si>
  <si>
    <t>近藤　正</t>
  </si>
  <si>
    <t>3:16</t>
  </si>
  <si>
    <t>46:55</t>
  </si>
  <si>
    <t>1:42:50</t>
  </si>
  <si>
    <t>池上　敦夫</t>
  </si>
  <si>
    <t>3:22</t>
  </si>
  <si>
    <t>47:34</t>
  </si>
  <si>
    <t>1:42:57</t>
  </si>
  <si>
    <t>47:10</t>
  </si>
  <si>
    <t>1:43:03</t>
  </si>
  <si>
    <t>46:12</t>
  </si>
  <si>
    <t>1:43:04</t>
  </si>
  <si>
    <t>安永　晃明</t>
  </si>
  <si>
    <t>3:20</t>
  </si>
  <si>
    <t>51:45</t>
  </si>
  <si>
    <t>1:43:07</t>
  </si>
  <si>
    <t>池田　政師</t>
  </si>
  <si>
    <t>45:08</t>
  </si>
  <si>
    <t>55:41</t>
  </si>
  <si>
    <t>1:43:09</t>
  </si>
  <si>
    <t>千田　鉄平</t>
  </si>
  <si>
    <t>56:30</t>
  </si>
  <si>
    <t>1:43:12</t>
  </si>
  <si>
    <t>片山  文彦</t>
  </si>
  <si>
    <t>2:56</t>
  </si>
  <si>
    <t>47:39</t>
  </si>
  <si>
    <t>52:42</t>
  </si>
  <si>
    <t>1:43:17</t>
  </si>
  <si>
    <t>54:15</t>
  </si>
  <si>
    <t>1:43:25</t>
  </si>
  <si>
    <t>51:10</t>
  </si>
  <si>
    <t>1:43:26</t>
  </si>
  <si>
    <t>3:12</t>
  </si>
  <si>
    <t>53:36</t>
  </si>
  <si>
    <t>1:43:29</t>
  </si>
  <si>
    <t>澤田　恭兵</t>
  </si>
  <si>
    <t>56:58</t>
  </si>
  <si>
    <t>1:43:33</t>
  </si>
  <si>
    <t>47:18</t>
  </si>
  <si>
    <t>53:52</t>
  </si>
  <si>
    <t>1:43:35</t>
  </si>
  <si>
    <t>56:12</t>
  </si>
  <si>
    <t>1:43:39</t>
  </si>
  <si>
    <t>森　淳</t>
  </si>
  <si>
    <t>48:05</t>
  </si>
  <si>
    <t>西田　泰司</t>
  </si>
  <si>
    <t>1:43:47</t>
  </si>
  <si>
    <t>49:13</t>
  </si>
  <si>
    <t>52:57</t>
  </si>
  <si>
    <t>1:43:55</t>
  </si>
  <si>
    <t>48:51</t>
  </si>
  <si>
    <t>1:44:05</t>
  </si>
  <si>
    <t>高橋　浩子</t>
  </si>
  <si>
    <t>3:23</t>
  </si>
  <si>
    <t>52:13</t>
  </si>
  <si>
    <t>1:44:09</t>
  </si>
  <si>
    <t>上田　典史</t>
  </si>
  <si>
    <t>54:35</t>
  </si>
  <si>
    <t>1:44:15</t>
  </si>
  <si>
    <t>門部　知史</t>
  </si>
  <si>
    <t>53:58</t>
  </si>
  <si>
    <t>1:44:18</t>
  </si>
  <si>
    <t>箭代　伸幸</t>
  </si>
  <si>
    <t>40:09</t>
  </si>
  <si>
    <t>1:02:04</t>
  </si>
  <si>
    <t>1:44:22</t>
  </si>
  <si>
    <t>54:51</t>
  </si>
  <si>
    <t>1:44:32</t>
  </si>
  <si>
    <t>46:22</t>
  </si>
  <si>
    <t>55:13</t>
  </si>
  <si>
    <t>曽我部　瑛</t>
  </si>
  <si>
    <t>57:08</t>
  </si>
  <si>
    <t>50:06</t>
  </si>
  <si>
    <t>52:04</t>
  </si>
  <si>
    <t>宮内　拓郎</t>
  </si>
  <si>
    <t>58:04</t>
  </si>
  <si>
    <t>1:44:37</t>
  </si>
  <si>
    <t>美馬　尚貴</t>
  </si>
  <si>
    <t>53:02</t>
  </si>
  <si>
    <t>1:44:38</t>
  </si>
  <si>
    <t>桝形　浩人</t>
  </si>
  <si>
    <t>56:06</t>
  </si>
  <si>
    <t>1:44:41</t>
  </si>
  <si>
    <t>1:44:45</t>
  </si>
  <si>
    <t>太原　建作</t>
  </si>
  <si>
    <t>44:38</t>
  </si>
  <si>
    <t>57:23</t>
  </si>
  <si>
    <t>1:44:51</t>
  </si>
  <si>
    <t>上岡　修</t>
  </si>
  <si>
    <t>50:58</t>
  </si>
  <si>
    <t>50:35</t>
  </si>
  <si>
    <t>1:44:53</t>
  </si>
  <si>
    <t>46:11</t>
  </si>
  <si>
    <t>大野　宏明</t>
  </si>
  <si>
    <t>49:45</t>
  </si>
  <si>
    <t>52:31</t>
  </si>
  <si>
    <t>1:44:55</t>
  </si>
  <si>
    <t>青野　順二</t>
  </si>
  <si>
    <t>42:13</t>
  </si>
  <si>
    <t>1:00:43</t>
  </si>
  <si>
    <t>1:45:02</t>
  </si>
  <si>
    <t>辻　健一</t>
  </si>
  <si>
    <t>1:45:15</t>
  </si>
  <si>
    <t>宮内　明</t>
  </si>
  <si>
    <t>47:54</t>
  </si>
  <si>
    <t>1:45:25</t>
  </si>
  <si>
    <t>金頼　英治</t>
  </si>
  <si>
    <t>1:45:34</t>
  </si>
  <si>
    <t>3:17</t>
  </si>
  <si>
    <t>57:30</t>
  </si>
  <si>
    <t>1:45:35</t>
  </si>
  <si>
    <t>1:45:37</t>
  </si>
  <si>
    <t>酒井　一男</t>
  </si>
  <si>
    <t>48:52</t>
  </si>
  <si>
    <t>1:45:44</t>
  </si>
  <si>
    <t>仲矢　文和</t>
  </si>
  <si>
    <t>54:37</t>
  </si>
  <si>
    <t>福島　博規</t>
  </si>
  <si>
    <t>1:45:52</t>
  </si>
  <si>
    <t>46:35</t>
  </si>
  <si>
    <t>55:56</t>
  </si>
  <si>
    <t>1:45:53</t>
  </si>
  <si>
    <t>2:53</t>
  </si>
  <si>
    <t>1:00:01</t>
  </si>
  <si>
    <t>1:45:56</t>
  </si>
  <si>
    <t>2:43</t>
  </si>
  <si>
    <t>49:22</t>
  </si>
  <si>
    <t>53:55</t>
  </si>
  <si>
    <t>1:46:00</t>
  </si>
  <si>
    <t>46:01</t>
  </si>
  <si>
    <t>57:35</t>
  </si>
  <si>
    <t>1:46:06</t>
  </si>
  <si>
    <t>桜井　れい</t>
  </si>
  <si>
    <t>2:49</t>
  </si>
  <si>
    <t>57:55</t>
  </si>
  <si>
    <t>1:46:08</t>
  </si>
  <si>
    <t>3:05</t>
  </si>
  <si>
    <t>56:56</t>
  </si>
  <si>
    <t>1:46:11</t>
  </si>
  <si>
    <t>47:17</t>
  </si>
  <si>
    <t>55:57</t>
  </si>
  <si>
    <t>1:46:19</t>
  </si>
  <si>
    <t>47:35</t>
  </si>
  <si>
    <t>56:09</t>
  </si>
  <si>
    <t>1:46:23</t>
  </si>
  <si>
    <t>1:46:25</t>
  </si>
  <si>
    <t>58:45</t>
  </si>
  <si>
    <t>1:46:34</t>
  </si>
  <si>
    <t>55:27</t>
  </si>
  <si>
    <t>1:46:46</t>
  </si>
  <si>
    <t>中村　逸男</t>
  </si>
  <si>
    <t>57:34</t>
  </si>
  <si>
    <t>1:47:00</t>
  </si>
  <si>
    <t>1:47:27</t>
  </si>
  <si>
    <t>1:47:34</t>
  </si>
  <si>
    <t>43:17</t>
  </si>
  <si>
    <t>1:02:36</t>
  </si>
  <si>
    <t>1:47:42</t>
  </si>
  <si>
    <t>50:00</t>
  </si>
  <si>
    <t>1:47:45</t>
  </si>
  <si>
    <t>47:40</t>
  </si>
  <si>
    <t>1:47:54</t>
  </si>
  <si>
    <t>56:48</t>
  </si>
  <si>
    <t>1:48:03</t>
  </si>
  <si>
    <t>2:27</t>
  </si>
  <si>
    <t>56:50</t>
  </si>
  <si>
    <t>1:48:15</t>
  </si>
  <si>
    <t>古本　伸志</t>
  </si>
  <si>
    <t>53:19</t>
  </si>
  <si>
    <t>51:38</t>
  </si>
  <si>
    <t>1:48:18</t>
  </si>
  <si>
    <t>57:29</t>
  </si>
  <si>
    <t>1:48:50</t>
  </si>
  <si>
    <t>春名　大樹</t>
  </si>
  <si>
    <t>50:02</t>
  </si>
  <si>
    <t>1:48:57</t>
  </si>
  <si>
    <t>51:24</t>
  </si>
  <si>
    <t>1:49:02</t>
  </si>
  <si>
    <t>57:09</t>
  </si>
  <si>
    <t>1:49:14</t>
  </si>
  <si>
    <t>堀内　良次</t>
  </si>
  <si>
    <t>49:07</t>
  </si>
  <si>
    <t>1:49:19</t>
  </si>
  <si>
    <t>57:17</t>
  </si>
  <si>
    <t>1:49:41</t>
  </si>
  <si>
    <t>川口　寛之</t>
  </si>
  <si>
    <t>52:59</t>
  </si>
  <si>
    <t>1:49:54</t>
  </si>
  <si>
    <t>大西　康史</t>
  </si>
  <si>
    <t>3:19</t>
  </si>
  <si>
    <t>49:53</t>
  </si>
  <si>
    <t>56:53</t>
  </si>
  <si>
    <t>1:50:05</t>
  </si>
  <si>
    <t>城築　賢一</t>
  </si>
  <si>
    <t>48:55</t>
  </si>
  <si>
    <t>1:50:10</t>
  </si>
  <si>
    <t>吉田　元章</t>
  </si>
  <si>
    <t>1:50:21</t>
  </si>
  <si>
    <t>太田　敏成</t>
  </si>
  <si>
    <t>49:50</t>
  </si>
  <si>
    <t>1:50:30</t>
  </si>
  <si>
    <t>49:18</t>
  </si>
  <si>
    <t>59:10</t>
  </si>
  <si>
    <t>1:50:39</t>
  </si>
  <si>
    <t>1:02:11</t>
  </si>
  <si>
    <t>1:50:40</t>
  </si>
  <si>
    <t>57:06</t>
  </si>
  <si>
    <t>1:50:41</t>
  </si>
  <si>
    <t>松本　勇輝</t>
  </si>
  <si>
    <t>3:02</t>
  </si>
  <si>
    <t>50:48</t>
  </si>
  <si>
    <t>1:50:43</t>
  </si>
  <si>
    <t>山本　勝志</t>
  </si>
  <si>
    <t>57:57</t>
  </si>
  <si>
    <t>1:50:44</t>
  </si>
  <si>
    <t>2:54</t>
  </si>
  <si>
    <t>53:33</t>
  </si>
  <si>
    <t>54:20</t>
  </si>
  <si>
    <t>1:50:47</t>
  </si>
  <si>
    <t>2:46</t>
  </si>
  <si>
    <t>47:25</t>
  </si>
  <si>
    <t>1:00:38</t>
  </si>
  <si>
    <t>53:43</t>
  </si>
  <si>
    <t>1:50:50</t>
  </si>
  <si>
    <t>今　雄二朗</t>
  </si>
  <si>
    <t>1:50:53</t>
  </si>
  <si>
    <t>井上　泰秀</t>
  </si>
  <si>
    <t>58:40</t>
  </si>
  <si>
    <t>1:51:00</t>
  </si>
  <si>
    <t>上田　孝枝</t>
  </si>
  <si>
    <t>46:58</t>
  </si>
  <si>
    <t>1:00:10</t>
  </si>
  <si>
    <t>1:51:08</t>
  </si>
  <si>
    <t>佐々木　治光</t>
  </si>
  <si>
    <t>1:51:10</t>
  </si>
  <si>
    <t>武田　陽輔</t>
  </si>
  <si>
    <t>59:20</t>
  </si>
  <si>
    <t>1:51:16</t>
  </si>
  <si>
    <t>林　達也</t>
  </si>
  <si>
    <t>48:28</t>
  </si>
  <si>
    <t>59:51</t>
  </si>
  <si>
    <t>1:51:24</t>
  </si>
  <si>
    <t>髙須賀　仁</t>
  </si>
  <si>
    <t>1:51:29</t>
  </si>
  <si>
    <t>1:51:37</t>
  </si>
  <si>
    <t>弘田　貴郎</t>
  </si>
  <si>
    <t>1:01:34</t>
  </si>
  <si>
    <t>1:51:42</t>
  </si>
  <si>
    <t>59:52</t>
  </si>
  <si>
    <t>1:51:50</t>
  </si>
  <si>
    <t>1:02:30</t>
  </si>
  <si>
    <t>1:52:04</t>
  </si>
  <si>
    <t>1:02:27</t>
  </si>
  <si>
    <t>1:52:10</t>
  </si>
  <si>
    <t>池田　拓也</t>
  </si>
  <si>
    <t>1:02:06</t>
  </si>
  <si>
    <t>1:52:13</t>
  </si>
  <si>
    <t>平野　和恵</t>
  </si>
  <si>
    <t>1:52:16</t>
  </si>
  <si>
    <t>53:18</t>
  </si>
  <si>
    <t>55:55</t>
  </si>
  <si>
    <t>1:52:20</t>
  </si>
  <si>
    <t>岩崎　純子</t>
  </si>
  <si>
    <t>1:52:23</t>
  </si>
  <si>
    <t>1:52:49</t>
  </si>
  <si>
    <t>49:11</t>
  </si>
  <si>
    <t>1:52:51</t>
  </si>
  <si>
    <t>梶川　明宏</t>
  </si>
  <si>
    <t>49:44</t>
  </si>
  <si>
    <t>1:00:37</t>
  </si>
  <si>
    <t>野村　耕造</t>
  </si>
  <si>
    <t>1:53:14</t>
  </si>
  <si>
    <t>1:06:03</t>
  </si>
  <si>
    <t>1:53:21</t>
  </si>
  <si>
    <t>1:00:07</t>
  </si>
  <si>
    <t>1:53:28</t>
  </si>
  <si>
    <t>1:00:27</t>
  </si>
  <si>
    <t>1:53:41</t>
  </si>
  <si>
    <t>1:53:44</t>
  </si>
  <si>
    <t>1:03:00</t>
  </si>
  <si>
    <t>1:53:49</t>
  </si>
  <si>
    <t>1:00:40</t>
  </si>
  <si>
    <t>1:53:51</t>
  </si>
  <si>
    <t>3:31</t>
  </si>
  <si>
    <t>50:41</t>
  </si>
  <si>
    <t>59:42</t>
  </si>
  <si>
    <t>1:53:54</t>
  </si>
  <si>
    <t>59:04</t>
  </si>
  <si>
    <t>1:53:56</t>
  </si>
  <si>
    <t>51:07</t>
  </si>
  <si>
    <t>1:54:13</t>
  </si>
  <si>
    <t>片岡　利紗</t>
  </si>
  <si>
    <t>1:01:01</t>
  </si>
  <si>
    <t>1:54:43</t>
  </si>
  <si>
    <t>1:01:51</t>
  </si>
  <si>
    <t>1:54:50</t>
  </si>
  <si>
    <t>長谷部　慶三</t>
  </si>
  <si>
    <t>1:03:20</t>
  </si>
  <si>
    <t>1:54:55</t>
  </si>
  <si>
    <t>45:30</t>
  </si>
  <si>
    <t>1:55:18</t>
  </si>
  <si>
    <t>岩下　実樹</t>
  </si>
  <si>
    <t>53:53</t>
  </si>
  <si>
    <t>59:02</t>
  </si>
  <si>
    <t>1:55:24</t>
  </si>
  <si>
    <t>1:05:51</t>
  </si>
  <si>
    <t>1:55:34</t>
  </si>
  <si>
    <t>森岡　真悠</t>
  </si>
  <si>
    <t>59:01</t>
  </si>
  <si>
    <t>1:55:36</t>
  </si>
  <si>
    <t>57:14</t>
  </si>
  <si>
    <t>1:55:51</t>
  </si>
  <si>
    <t>奥村　幸二</t>
  </si>
  <si>
    <t>1:56:07</t>
  </si>
  <si>
    <t>1:02:40</t>
  </si>
  <si>
    <t>1:56:14</t>
  </si>
  <si>
    <t>玉井　洋介</t>
  </si>
  <si>
    <t>1:06:33</t>
  </si>
  <si>
    <t>1:56:41</t>
  </si>
  <si>
    <t>作花　孝</t>
  </si>
  <si>
    <t>1:02:07</t>
  </si>
  <si>
    <t>1:56:49</t>
  </si>
  <si>
    <t>松田　明</t>
  </si>
  <si>
    <t>1:08:52</t>
  </si>
  <si>
    <t>1:57:02</t>
  </si>
  <si>
    <t>45:38</t>
  </si>
  <si>
    <t>1:09:01</t>
  </si>
  <si>
    <t>1:57:21</t>
  </si>
  <si>
    <t>3:08</t>
  </si>
  <si>
    <t>1:01:42</t>
  </si>
  <si>
    <t>1:57:29</t>
  </si>
  <si>
    <t>1:12:38</t>
  </si>
  <si>
    <t>木村　有希子</t>
  </si>
  <si>
    <t>50:42</t>
  </si>
  <si>
    <t>1:04:30</t>
  </si>
  <si>
    <t>1:57:30</t>
  </si>
  <si>
    <t>喜多村　美典</t>
  </si>
  <si>
    <t>53:11</t>
  </si>
  <si>
    <t>1:01:38</t>
  </si>
  <si>
    <t>1:57:36</t>
  </si>
  <si>
    <t>田中　絵里</t>
  </si>
  <si>
    <t>48:43</t>
  </si>
  <si>
    <t>1:06:10</t>
  </si>
  <si>
    <t>1:57:43</t>
  </si>
  <si>
    <t>永井　開行</t>
  </si>
  <si>
    <t>49:06</t>
  </si>
  <si>
    <t>1:57:51</t>
  </si>
  <si>
    <t>54:01</t>
  </si>
  <si>
    <t>1:00:56</t>
  </si>
  <si>
    <t>1:57:57</t>
  </si>
  <si>
    <t>3:28</t>
  </si>
  <si>
    <t>1:04:46</t>
  </si>
  <si>
    <t>1:58:12</t>
  </si>
  <si>
    <t>酒栄　ことみ</t>
  </si>
  <si>
    <t>1:06:08</t>
  </si>
  <si>
    <t>1:58:18</t>
  </si>
  <si>
    <t>氏原　悠</t>
  </si>
  <si>
    <t>1:01:17</t>
  </si>
  <si>
    <t>1:58:21</t>
  </si>
  <si>
    <t>1:58:55</t>
  </si>
  <si>
    <t>49:46</t>
  </si>
  <si>
    <t>1:06:29</t>
  </si>
  <si>
    <t>1:58:58</t>
  </si>
  <si>
    <t>田中　義雄</t>
  </si>
  <si>
    <t>54:26</t>
  </si>
  <si>
    <t>1:59:07</t>
  </si>
  <si>
    <t>50:27</t>
  </si>
  <si>
    <t>1:06:16</t>
  </si>
  <si>
    <t>1:59:16</t>
  </si>
  <si>
    <t>森　美樹</t>
  </si>
  <si>
    <t>59:36</t>
  </si>
  <si>
    <t>57:13</t>
  </si>
  <si>
    <t>1:59:41</t>
  </si>
  <si>
    <t>内田　真一</t>
  </si>
  <si>
    <t>50:51</t>
  </si>
  <si>
    <t>1:06:07</t>
  </si>
  <si>
    <t>1:59:51</t>
  </si>
  <si>
    <t>越智　一富</t>
  </si>
  <si>
    <t>2:01:01</t>
  </si>
  <si>
    <t>北岡　和高</t>
  </si>
  <si>
    <t>2:01:59</t>
  </si>
  <si>
    <t>57:07</t>
  </si>
  <si>
    <t>1:02:33</t>
  </si>
  <si>
    <t>2:02:16</t>
  </si>
  <si>
    <t>57:33</t>
  </si>
  <si>
    <t>1:02:35</t>
  </si>
  <si>
    <t>吉本　洋文</t>
  </si>
  <si>
    <t>2:02:44</t>
  </si>
  <si>
    <t>大久保　紗恵子</t>
  </si>
  <si>
    <t>1:10:50</t>
  </si>
  <si>
    <t>2:03:27</t>
  </si>
  <si>
    <t>3:24</t>
  </si>
  <si>
    <t>55:21</t>
  </si>
  <si>
    <t>1:05:20</t>
  </si>
  <si>
    <t>2:04:05</t>
  </si>
  <si>
    <t>渡部　花都美</t>
  </si>
  <si>
    <t>2:04:08</t>
  </si>
  <si>
    <t>55:04</t>
  </si>
  <si>
    <t>1:07:02</t>
  </si>
  <si>
    <t>2:04:21</t>
  </si>
  <si>
    <t>川辺　恭子</t>
  </si>
  <si>
    <t>54:08</t>
  </si>
  <si>
    <t>1:07:05</t>
  </si>
  <si>
    <t>2:04:38</t>
  </si>
  <si>
    <t>宮尾　勇</t>
  </si>
  <si>
    <t>1:07:34</t>
  </si>
  <si>
    <t>2:04:54</t>
  </si>
  <si>
    <t>河野　友子</t>
  </si>
  <si>
    <t>53:04</t>
  </si>
  <si>
    <t>1:09:10</t>
  </si>
  <si>
    <t>2:04:58</t>
  </si>
  <si>
    <t>2:05:28</t>
  </si>
  <si>
    <t>2:05:35</t>
  </si>
  <si>
    <t>1:08:49</t>
  </si>
  <si>
    <t>2:05:58</t>
  </si>
  <si>
    <t>猪口　豊</t>
  </si>
  <si>
    <t>52:38</t>
  </si>
  <si>
    <t>2:06:20</t>
  </si>
  <si>
    <t>50:55</t>
  </si>
  <si>
    <t>1:13:35</t>
  </si>
  <si>
    <t>2:06:45</t>
  </si>
  <si>
    <t>1:12:12</t>
  </si>
  <si>
    <t>細川　幸英</t>
  </si>
  <si>
    <t>3:29</t>
  </si>
  <si>
    <t>1:09:07</t>
  </si>
  <si>
    <t>2:07:04</t>
  </si>
  <si>
    <t>武市　好生</t>
  </si>
  <si>
    <t>57:40</t>
  </si>
  <si>
    <t>1:07:33</t>
  </si>
  <si>
    <t>2:08:07</t>
  </si>
  <si>
    <t>玉井　里美</t>
  </si>
  <si>
    <t>52:37</t>
  </si>
  <si>
    <t>1:13:42</t>
  </si>
  <si>
    <t>2:08:28</t>
  </si>
  <si>
    <t>53:26</t>
  </si>
  <si>
    <t>1:12:41</t>
  </si>
  <si>
    <t>2:09:22</t>
  </si>
  <si>
    <t>55:17</t>
  </si>
  <si>
    <t>1:12:06</t>
  </si>
  <si>
    <t>2:09:40</t>
  </si>
  <si>
    <t>黒田　圭</t>
  </si>
  <si>
    <t>50:01</t>
  </si>
  <si>
    <t>1:18:00</t>
  </si>
  <si>
    <t>2:10:40</t>
  </si>
  <si>
    <t>森　康弘</t>
  </si>
  <si>
    <t>52:46</t>
  </si>
  <si>
    <t>1:15:57</t>
  </si>
  <si>
    <t>2:11:19</t>
  </si>
  <si>
    <t>毛利　雄一朗</t>
  </si>
  <si>
    <t>3:32</t>
  </si>
  <si>
    <t>1:00:28</t>
  </si>
  <si>
    <t>1:08:57</t>
  </si>
  <si>
    <t>2:12:57</t>
  </si>
  <si>
    <t>2:13:44</t>
  </si>
  <si>
    <t>58:07</t>
  </si>
  <si>
    <t>3:30</t>
  </si>
  <si>
    <t>55:33</t>
  </si>
  <si>
    <t>1:14:52</t>
  </si>
  <si>
    <t>2:13:55</t>
  </si>
  <si>
    <t>長尾　達也</t>
  </si>
  <si>
    <t>54:27</t>
  </si>
  <si>
    <t>1:19:04</t>
  </si>
  <si>
    <t>2:16:23</t>
  </si>
  <si>
    <t>青木　太</t>
  </si>
  <si>
    <t>54:14</t>
  </si>
  <si>
    <t>2:16:37</t>
  </si>
  <si>
    <t>渡辺　和真</t>
  </si>
  <si>
    <t>54:30</t>
  </si>
  <si>
    <t>1:20:38</t>
  </si>
  <si>
    <t>2:18:03</t>
  </si>
  <si>
    <t>3:26</t>
  </si>
  <si>
    <t>1:21:57</t>
  </si>
  <si>
    <t>2:18:16</t>
  </si>
  <si>
    <t>52:11</t>
  </si>
  <si>
    <t>1:23:49</t>
  </si>
  <si>
    <t>2:19:08</t>
  </si>
  <si>
    <t>八田　香津子</t>
  </si>
  <si>
    <t>58:55</t>
  </si>
  <si>
    <t>1:18:48</t>
  </si>
  <si>
    <t>2:21:15</t>
  </si>
  <si>
    <t>1:21:06</t>
  </si>
  <si>
    <t>2:21:20</t>
  </si>
  <si>
    <t>1:22:31</t>
  </si>
  <si>
    <t>2:21:39</t>
  </si>
  <si>
    <t>津野　弘義</t>
  </si>
  <si>
    <t>1:25:55</t>
  </si>
  <si>
    <t>2:25:34</t>
  </si>
  <si>
    <t>新田　卓</t>
  </si>
  <si>
    <t>58:16</t>
  </si>
  <si>
    <t>1:31:05</t>
  </si>
  <si>
    <t>2:32:44</t>
  </si>
  <si>
    <t>岡田　淳一</t>
  </si>
  <si>
    <t>2:35:15</t>
  </si>
  <si>
    <t>寺村　和代</t>
  </si>
  <si>
    <t>1:02:14</t>
  </si>
  <si>
    <t>2:35:59</t>
  </si>
  <si>
    <t>相原　一博</t>
  </si>
  <si>
    <t>59:19</t>
  </si>
  <si>
    <t>1:42:21</t>
  </si>
  <si>
    <t>2:44:17</t>
  </si>
  <si>
    <t>米村　冨美子</t>
  </si>
  <si>
    <t>3:37</t>
  </si>
  <si>
    <t>1:09:27</t>
  </si>
  <si>
    <t>1:44:21</t>
  </si>
  <si>
    <t>2:57:25</t>
  </si>
  <si>
    <t>ﾋﾞｰﾁﾗﾝ</t>
  </si>
  <si>
    <t>ﾋﾞｰﾁﾗﾝ</t>
    <phoneticPr fontId="2"/>
  </si>
  <si>
    <t>ｸﾘﾊﾗ</t>
  </si>
  <si>
    <t>ｼｭﾝ</t>
  </si>
  <si>
    <t>ｼﾝ</t>
  </si>
  <si>
    <t>ﾖｳｲﾁﾛｳ</t>
  </si>
  <si>
    <t>大分県大分市</t>
  </si>
  <si>
    <t>ﾋﾞｰﾁﾗﾝ</t>
    <phoneticPr fontId="2"/>
  </si>
  <si>
    <t>男子総合の部</t>
    <rPh sb="0" eb="2">
      <t>ダンシ</t>
    </rPh>
    <phoneticPr fontId="2"/>
  </si>
  <si>
    <t>トライアスロンチームかぼす</t>
  </si>
  <si>
    <t>ﾋﾛｷ</t>
  </si>
  <si>
    <t>広島県東広島市</t>
  </si>
  <si>
    <t>広島大学Gulls</t>
  </si>
  <si>
    <t>ﾕｳｷ</t>
  </si>
  <si>
    <t>宮城県仙台市</t>
  </si>
  <si>
    <t>宮城県協会</t>
  </si>
  <si>
    <t>ﾖｼｶﾜ</t>
  </si>
  <si>
    <t>ﾕｳｽｹ</t>
  </si>
  <si>
    <t>松山陸協</t>
  </si>
  <si>
    <t>松山ランナーズ</t>
  </si>
  <si>
    <t>ﾋﾗｷ</t>
  </si>
  <si>
    <t>ｹﾝﾀ</t>
  </si>
  <si>
    <t>愛媛えにしんぐご～ず</t>
  </si>
  <si>
    <t>ｶﾒﾀﾞ</t>
  </si>
  <si>
    <t>ﾔﾏﾓﾄ</t>
  </si>
  <si>
    <t>ﾔｽﾀｶ</t>
  </si>
  <si>
    <t>松山市役所ﾄﾗｲｱｽﾛﾝ部</t>
  </si>
  <si>
    <t>ｱﾝﾄﾞｳ</t>
  </si>
  <si>
    <t>ｴｲｼﾞ</t>
  </si>
  <si>
    <t>愛媛県松山市　</t>
  </si>
  <si>
    <t>ｱｵｷ</t>
  </si>
  <si>
    <t>ﾖｼｱｷ</t>
  </si>
  <si>
    <t>滋賀県栗東市</t>
  </si>
  <si>
    <t>ビックレイク</t>
  </si>
  <si>
    <t>ｷｸﾗ</t>
  </si>
  <si>
    <t>ﾋﾛｼ</t>
  </si>
  <si>
    <t>兵庫県たつの市</t>
  </si>
  <si>
    <t>ﾁｰﾑしらさぎ</t>
  </si>
  <si>
    <t>ﾔｽﾀﾞ</t>
  </si>
  <si>
    <t>ｾｲｲﾁ</t>
  </si>
  <si>
    <t>西予市体協</t>
  </si>
  <si>
    <t>ﾀｳﾁ</t>
  </si>
  <si>
    <t>ﾋﾃﾞｶｽﾞ</t>
  </si>
  <si>
    <t>ｻｲﾄｳ</t>
  </si>
  <si>
    <t>ｶﾖ</t>
  </si>
  <si>
    <t>ｾﾝﾀﾞ</t>
  </si>
  <si>
    <t>ﾋｻﾅ</t>
  </si>
  <si>
    <t>ｽﾎﾟｰﾂｸﾗﾌﾞアクトスwill松山</t>
  </si>
  <si>
    <t>ｲｼﾏﾙ</t>
  </si>
  <si>
    <t>ﾌｻｺ</t>
  </si>
  <si>
    <t>ﾅﾝﾊﾞ</t>
  </si>
  <si>
    <t>兵庫県西宮市</t>
  </si>
  <si>
    <t>ｼｮｳｺ</t>
  </si>
  <si>
    <t>ハーツ本町</t>
  </si>
  <si>
    <t>ｵｷﾀ</t>
  </si>
  <si>
    <t>ﾉﾘｺ</t>
  </si>
  <si>
    <t>ｲｽ</t>
  </si>
  <si>
    <t>ﾕｶ</t>
  </si>
  <si>
    <t>愛媛県伊予郡砥部町</t>
  </si>
  <si>
    <t>ﾐﾊﾗ</t>
  </si>
  <si>
    <t>ｱﾍﾞ</t>
  </si>
  <si>
    <t>ｴｲｺ</t>
  </si>
  <si>
    <t>大阪府大阪市西区</t>
  </si>
  <si>
    <t>ｸﾏﾓﾄ</t>
  </si>
  <si>
    <t>ﾏﾘ</t>
  </si>
  <si>
    <t>砥部ｱｽﾘｰﾄｸﾗﾌﾞ</t>
  </si>
  <si>
    <t>ﾋﾞｰﾁﾗﾝ</t>
    <phoneticPr fontId="2"/>
  </si>
  <si>
    <t>（競技内容：ビーチラン150m、バイク20㎞、ラン10㎞）</t>
    <rPh sb="1" eb="3">
      <t>キョウギ</t>
    </rPh>
    <rPh sb="3" eb="5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</si>
</sst>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#"/>
    <numFmt numFmtId="179" formatCode="&quot;第&quot;0&quot;回&quot;"/>
  </numFmts>
  <fonts count="11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76">
    <xf numFmtId="0" fontId="0" fillId="0" borderId="0" xfId="0">
      <alignment vertical="center"/>
    </xf>
    <xf numFmtId="0" fontId="0" fillId="0" borderId="1" xfId="0" applyBorder="1">
      <alignment vertical="center"/>
    </xf>
    <xf numFmtId="1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1" applyFont="1" applyAlignment="1">
      <alignment horizontal="centerContinuous"/>
    </xf>
    <xf numFmtId="0" fontId="4" fillId="0" borderId="0" xfId="1"/>
    <xf numFmtId="49" fontId="4" fillId="0" borderId="1" xfId="1" applyNumberFormat="1" applyBorder="1"/>
    <xf numFmtId="0" fontId="4" fillId="0" borderId="1" xfId="1" applyBorder="1" applyAlignment="1">
      <alignment horizontal="center"/>
    </xf>
    <xf numFmtId="0" fontId="4" fillId="0" borderId="1" xfId="1" applyBorder="1" applyAlignment="1">
      <alignment horizontal="centerContinuous"/>
    </xf>
    <xf numFmtId="49" fontId="4" fillId="0" borderId="1" xfId="1" applyNumberFormat="1" applyBorder="1" applyAlignment="1">
      <alignment horizontal="right" vertical="center"/>
    </xf>
    <xf numFmtId="0" fontId="4" fillId="0" borderId="1" xfId="1" applyBorder="1" applyAlignment="1">
      <alignment vertical="center"/>
    </xf>
    <xf numFmtId="0" fontId="4" fillId="0" borderId="2" xfId="1" applyBorder="1" applyAlignment="1">
      <alignment vertical="center"/>
    </xf>
    <xf numFmtId="0" fontId="4" fillId="0" borderId="3" xfId="1" applyBorder="1" applyAlignment="1">
      <alignment vertical="center"/>
    </xf>
    <xf numFmtId="0" fontId="4" fillId="0" borderId="1" xfId="1" applyBorder="1" applyAlignment="1">
      <alignment vertical="center" shrinkToFit="1"/>
    </xf>
    <xf numFmtId="178" fontId="4" fillId="0" borderId="1" xfId="1" applyNumberFormat="1" applyBorder="1" applyAlignment="1">
      <alignment vertical="center" shrinkToFi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right" vertical="center"/>
    </xf>
    <xf numFmtId="49" fontId="4" fillId="0" borderId="0" xfId="1" applyNumberFormat="1"/>
    <xf numFmtId="0" fontId="4" fillId="0" borderId="0" xfId="1" applyAlignment="1">
      <alignment shrinkToFi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vertical="center"/>
    </xf>
    <xf numFmtId="179" fontId="1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vertical="center"/>
    </xf>
    <xf numFmtId="179" fontId="7" fillId="0" borderId="0" xfId="0" applyNumberFormat="1" applyFont="1" applyAlignment="1">
      <alignment vertical="center"/>
    </xf>
    <xf numFmtId="0" fontId="4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6" fillId="0" borderId="0" xfId="2" applyFont="1" applyAlignment="1">
      <alignment vertical="center" shrinkToFit="1"/>
    </xf>
    <xf numFmtId="176" fontId="6" fillId="0" borderId="1" xfId="2" applyNumberFormat="1" applyFont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4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Alignment="1">
      <alignment vertical="center" shrinkToFit="1"/>
    </xf>
    <xf numFmtId="0" fontId="4" fillId="0" borderId="2" xfId="2" applyFont="1" applyBorder="1" applyAlignment="1">
      <alignment vertical="center" shrinkToFit="1"/>
    </xf>
    <xf numFmtId="0" fontId="4" fillId="0" borderId="0" xfId="2" applyFont="1" applyBorder="1" applyAlignment="1">
      <alignment vertical="center" shrinkToFit="1"/>
    </xf>
    <xf numFmtId="0" fontId="8" fillId="0" borderId="4" xfId="2" applyFont="1" applyBorder="1" applyAlignment="1">
      <alignment horizontal="center" vertical="center"/>
    </xf>
    <xf numFmtId="179" fontId="6" fillId="0" borderId="5" xfId="2" applyNumberFormat="1" applyFont="1" applyBorder="1" applyAlignment="1">
      <alignment horizontal="right" vertical="center"/>
    </xf>
    <xf numFmtId="179" fontId="9" fillId="0" borderId="0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0" fillId="0" borderId="1" xfId="0" applyNumberFormat="1" applyBorder="1" applyAlignment="1">
      <alignment vertical="center" shrinkToFit="1"/>
    </xf>
    <xf numFmtId="179" fontId="9" fillId="0" borderId="0" xfId="2" applyNumberFormat="1" applyFont="1" applyBorder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177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vertical="center"/>
    </xf>
    <xf numFmtId="0" fontId="8" fillId="0" borderId="1" xfId="2" applyFont="1" applyBorder="1" applyAlignment="1">
      <alignment vertical="center" shrinkToFit="1"/>
    </xf>
    <xf numFmtId="0" fontId="8" fillId="0" borderId="1" xfId="2" applyFont="1" applyBorder="1" applyAlignment="1">
      <alignment horizontal="center" vertical="center" shrinkToFit="1"/>
    </xf>
    <xf numFmtId="0" fontId="8" fillId="0" borderId="0" xfId="2" applyFont="1" applyBorder="1" applyAlignment="1">
      <alignment vertical="center" shrinkToFit="1"/>
    </xf>
    <xf numFmtId="0" fontId="8" fillId="0" borderId="0" xfId="2" applyFont="1" applyAlignment="1">
      <alignment vertical="center" shrinkToFit="1"/>
    </xf>
    <xf numFmtId="176" fontId="6" fillId="0" borderId="1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179" fontId="6" fillId="0" borderId="0" xfId="2" applyNumberFormat="1" applyFont="1" applyBorder="1" applyAlignment="1">
      <alignment horizontal="right" vertical="center"/>
    </xf>
    <xf numFmtId="0" fontId="4" fillId="0" borderId="5" xfId="2" applyFont="1" applyBorder="1" applyAlignment="1">
      <alignment horizontal="right" vertical="center"/>
    </xf>
    <xf numFmtId="179" fontId="6" fillId="0" borderId="5" xfId="2" applyNumberFormat="1" applyFont="1" applyBorder="1" applyAlignment="1">
      <alignment horizontal="right" vertical="center"/>
    </xf>
  </cellXfs>
  <cellStyles count="3">
    <cellStyle name="標準" xfId="0" builtinId="0"/>
    <cellStyle name="標準 2" xfId="1"/>
    <cellStyle name="標準_ｼﾞｭﾆｱ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t400022/Desktop/Meibo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チェック用名簿"/>
      <sheetName val="MEIBO"/>
      <sheetName val="SWIM"/>
      <sheetName val="HALF"/>
      <sheetName val="GOAL"/>
      <sheetName val="集計表"/>
      <sheetName val="表彰用データ"/>
      <sheetName val="仮結果表"/>
      <sheetName val="印刷用データ"/>
      <sheetName val="ランク１"/>
      <sheetName val="ランク２"/>
      <sheetName val="ランク３"/>
      <sheetName val="ランク４"/>
      <sheetName val="ランク５"/>
      <sheetName val="ランク６"/>
      <sheetName val="ランク７"/>
      <sheetName val="ランク８"/>
      <sheetName val="ランク９"/>
      <sheetName val="リレー"/>
    </sheetNames>
    <sheetDataSet>
      <sheetData sheetId="0"/>
      <sheetData sheetId="1"/>
      <sheetData sheetId="2">
        <row r="2">
          <cell r="A2">
            <v>1</v>
          </cell>
          <cell r="B2" t="str">
            <v>中村　修人</v>
          </cell>
          <cell r="C2" t="str">
            <v>ﾅｶﾑﾗ</v>
          </cell>
          <cell r="D2" t="str">
            <v>ｼｭｳﾄ</v>
          </cell>
          <cell r="E2" t="str">
            <v>愛媛県西条市</v>
          </cell>
          <cell r="G2" t="str">
            <v>M</v>
          </cell>
          <cell r="H2">
            <v>20</v>
          </cell>
          <cell r="I2">
            <v>1</v>
          </cell>
          <cell r="J2">
            <v>1</v>
          </cell>
        </row>
        <row r="3">
          <cell r="A3">
            <v>2</v>
          </cell>
          <cell r="B3" t="str">
            <v>安藤　健次</v>
          </cell>
          <cell r="C3" t="str">
            <v>ｱﾝﾄﾞｳ</v>
          </cell>
          <cell r="D3" t="str">
            <v>ｹﾝｼﾞ</v>
          </cell>
          <cell r="E3" t="str">
            <v>愛媛県松山市</v>
          </cell>
          <cell r="F3" t="str">
            <v>みの吉ﾄﾗｲｱｽﾛﾝ部</v>
          </cell>
          <cell r="G3" t="str">
            <v>M</v>
          </cell>
          <cell r="H3">
            <v>21</v>
          </cell>
          <cell r="I3">
            <v>1</v>
          </cell>
          <cell r="J3">
            <v>2</v>
          </cell>
        </row>
        <row r="4">
          <cell r="A4">
            <v>3</v>
          </cell>
          <cell r="B4" t="str">
            <v>森岡　亮介</v>
          </cell>
          <cell r="C4" t="str">
            <v>ﾓﾘｵｶ</v>
          </cell>
          <cell r="D4" t="str">
            <v>ﾘｮｳｽｹ</v>
          </cell>
          <cell r="E4" t="str">
            <v>愛媛県松山市</v>
          </cell>
          <cell r="G4" t="str">
            <v>M</v>
          </cell>
          <cell r="H4">
            <v>22</v>
          </cell>
          <cell r="I4">
            <v>1</v>
          </cell>
          <cell r="J4">
            <v>3</v>
          </cell>
        </row>
        <row r="5">
          <cell r="A5">
            <v>4</v>
          </cell>
          <cell r="B5" t="str">
            <v>永井　開行</v>
          </cell>
          <cell r="C5" t="str">
            <v>ﾅｶﾞｲ</v>
          </cell>
          <cell r="D5" t="str">
            <v>ﾊﾙﾕｷ</v>
          </cell>
          <cell r="E5" t="str">
            <v>愛媛県伊予郡松前町</v>
          </cell>
          <cell r="F5" t="str">
            <v>アシスト　ジャパン</v>
          </cell>
          <cell r="G5" t="str">
            <v>M</v>
          </cell>
          <cell r="H5">
            <v>22</v>
          </cell>
          <cell r="I5">
            <v>1</v>
          </cell>
          <cell r="J5">
            <v>4</v>
          </cell>
        </row>
        <row r="6">
          <cell r="A6">
            <v>5</v>
          </cell>
          <cell r="B6" t="str">
            <v>小野　弘樹</v>
          </cell>
          <cell r="C6" t="str">
            <v>ｵﾉ</v>
          </cell>
          <cell r="D6" t="str">
            <v>ﾋﾛｷ</v>
          </cell>
          <cell r="E6" t="str">
            <v>愛媛県新居浜市</v>
          </cell>
          <cell r="G6" t="str">
            <v>M</v>
          </cell>
          <cell r="H6">
            <v>22</v>
          </cell>
          <cell r="I6">
            <v>1</v>
          </cell>
          <cell r="J6">
            <v>5</v>
          </cell>
        </row>
        <row r="7">
          <cell r="A7">
            <v>6</v>
          </cell>
          <cell r="B7" t="str">
            <v>平田　和義</v>
          </cell>
          <cell r="C7" t="str">
            <v>ﾋﾗﾀ</v>
          </cell>
          <cell r="D7" t="str">
            <v>ｶｽﾞﾖｼ</v>
          </cell>
          <cell r="E7" t="str">
            <v>愛媛県松山市</v>
          </cell>
          <cell r="G7" t="str">
            <v>M</v>
          </cell>
          <cell r="H7">
            <v>23</v>
          </cell>
          <cell r="I7">
            <v>1</v>
          </cell>
          <cell r="J7">
            <v>6</v>
          </cell>
        </row>
        <row r="8">
          <cell r="A8">
            <v>7</v>
          </cell>
          <cell r="B8" t="str">
            <v>門田　紘</v>
          </cell>
          <cell r="C8" t="str">
            <v>ｶﾄﾞﾀ</v>
          </cell>
          <cell r="D8" t="str">
            <v>ｺｳ</v>
          </cell>
          <cell r="E8" t="str">
            <v>愛媛県松山市</v>
          </cell>
          <cell r="F8" t="str">
            <v>チームコミセン</v>
          </cell>
          <cell r="G8" t="str">
            <v>M</v>
          </cell>
          <cell r="H8">
            <v>23</v>
          </cell>
          <cell r="I8">
            <v>1</v>
          </cell>
          <cell r="J8">
            <v>7</v>
          </cell>
        </row>
        <row r="9">
          <cell r="A9">
            <v>8</v>
          </cell>
          <cell r="B9" t="str">
            <v>荒井　隆大</v>
          </cell>
          <cell r="C9" t="str">
            <v>ｱﾗｲ</v>
          </cell>
          <cell r="D9" t="str">
            <v>ﾀｶﾋﾛ</v>
          </cell>
          <cell r="E9" t="str">
            <v>愛媛県松山市</v>
          </cell>
          <cell r="G9" t="str">
            <v>M</v>
          </cell>
          <cell r="H9">
            <v>24</v>
          </cell>
          <cell r="I9">
            <v>1</v>
          </cell>
          <cell r="J9">
            <v>8</v>
          </cell>
        </row>
        <row r="10">
          <cell r="A10">
            <v>9</v>
          </cell>
          <cell r="B10" t="str">
            <v>増田　達也</v>
          </cell>
          <cell r="C10" t="str">
            <v>ﾏｽﾀﾞ</v>
          </cell>
          <cell r="D10" t="str">
            <v>ﾀﾂﾔ</v>
          </cell>
          <cell r="E10" t="str">
            <v>広島県福山市</v>
          </cell>
          <cell r="G10" t="str">
            <v>M</v>
          </cell>
          <cell r="H10">
            <v>24</v>
          </cell>
          <cell r="I10">
            <v>1</v>
          </cell>
          <cell r="J10">
            <v>9</v>
          </cell>
        </row>
        <row r="11">
          <cell r="A11">
            <v>11</v>
          </cell>
          <cell r="B11" t="str">
            <v>高橋　希望</v>
          </cell>
          <cell r="C11" t="str">
            <v>ﾀｶﾊｼ</v>
          </cell>
          <cell r="D11" t="str">
            <v>ﾉｿﾞﾐ</v>
          </cell>
          <cell r="E11" t="str">
            <v>千葉県成田市</v>
          </cell>
          <cell r="F11" t="str">
            <v>ｽﾏｲﾙﾄﾗｲｱｽﾛﾝｸﾗﾌﾞ</v>
          </cell>
          <cell r="G11" t="str">
            <v>M</v>
          </cell>
          <cell r="H11">
            <v>24</v>
          </cell>
          <cell r="I11">
            <v>1</v>
          </cell>
          <cell r="J11">
            <v>11</v>
          </cell>
        </row>
        <row r="12">
          <cell r="A12">
            <v>13</v>
          </cell>
          <cell r="B12" t="str">
            <v>松本　勇輝</v>
          </cell>
          <cell r="C12" t="str">
            <v>ﾏﾂﾓﾄ</v>
          </cell>
          <cell r="D12" t="str">
            <v>ﾕｳｷ</v>
          </cell>
          <cell r="E12" t="str">
            <v>愛媛県松山市</v>
          </cell>
          <cell r="F12" t="str">
            <v>いよぎんﾄﾗｲｱｽﾛﾝｸﾗﾌﾞ</v>
          </cell>
          <cell r="G12" t="str">
            <v>M</v>
          </cell>
          <cell r="H12">
            <v>24</v>
          </cell>
          <cell r="I12">
            <v>1</v>
          </cell>
          <cell r="J12">
            <v>13</v>
          </cell>
        </row>
        <row r="13">
          <cell r="A13">
            <v>14</v>
          </cell>
          <cell r="B13" t="str">
            <v>武田　明寿</v>
          </cell>
          <cell r="C13" t="str">
            <v>ﾀｹﾀﾞ</v>
          </cell>
          <cell r="D13" t="str">
            <v>ｱｷﾋｻ</v>
          </cell>
          <cell r="E13" t="str">
            <v>愛媛県松山市</v>
          </cell>
          <cell r="G13" t="str">
            <v>M</v>
          </cell>
          <cell r="H13">
            <v>24</v>
          </cell>
          <cell r="I13">
            <v>1</v>
          </cell>
          <cell r="J13">
            <v>14</v>
          </cell>
        </row>
        <row r="14">
          <cell r="A14">
            <v>15</v>
          </cell>
          <cell r="B14" t="str">
            <v>谷嵜　祐志</v>
          </cell>
          <cell r="C14" t="str">
            <v>ﾀﾆｻﾞｷ</v>
          </cell>
          <cell r="D14" t="str">
            <v>ﾕｳｼ</v>
          </cell>
          <cell r="E14" t="str">
            <v>山口県周南市</v>
          </cell>
          <cell r="G14" t="str">
            <v>M</v>
          </cell>
          <cell r="H14">
            <v>24</v>
          </cell>
          <cell r="I14">
            <v>1</v>
          </cell>
          <cell r="J14">
            <v>15</v>
          </cell>
        </row>
        <row r="15">
          <cell r="A15">
            <v>16</v>
          </cell>
          <cell r="B15" t="str">
            <v>田中　大祐</v>
          </cell>
          <cell r="C15" t="str">
            <v>ﾀﾅｶ</v>
          </cell>
          <cell r="D15" t="str">
            <v>ﾀﾞｲｽｹ</v>
          </cell>
          <cell r="E15" t="str">
            <v>愛媛県伊予市</v>
          </cell>
          <cell r="G15" t="str">
            <v>M</v>
          </cell>
          <cell r="H15">
            <v>25</v>
          </cell>
          <cell r="I15">
            <v>1</v>
          </cell>
          <cell r="J15">
            <v>16</v>
          </cell>
        </row>
        <row r="16">
          <cell r="A16">
            <v>17</v>
          </cell>
          <cell r="B16" t="str">
            <v>河野　祐希</v>
          </cell>
          <cell r="C16" t="str">
            <v>ｺｳﾉ</v>
          </cell>
          <cell r="D16" t="str">
            <v>ﾕｳｷ</v>
          </cell>
          <cell r="E16" t="str">
            <v>高知県四万十市</v>
          </cell>
          <cell r="G16" t="str">
            <v>M</v>
          </cell>
          <cell r="H16">
            <v>25</v>
          </cell>
          <cell r="I16">
            <v>1</v>
          </cell>
          <cell r="J16">
            <v>17</v>
          </cell>
        </row>
        <row r="17">
          <cell r="A17">
            <v>18</v>
          </cell>
          <cell r="B17" t="str">
            <v>里田　正人</v>
          </cell>
          <cell r="C17" t="str">
            <v>ｻﾄﾀﾞ</v>
          </cell>
          <cell r="D17" t="str">
            <v>ﾏｻﾄ</v>
          </cell>
          <cell r="E17" t="str">
            <v>愛媛県松山市</v>
          </cell>
          <cell r="G17" t="str">
            <v>M</v>
          </cell>
          <cell r="H17">
            <v>25</v>
          </cell>
          <cell r="I17">
            <v>1</v>
          </cell>
          <cell r="J17">
            <v>18</v>
          </cell>
        </row>
        <row r="18">
          <cell r="A18">
            <v>19</v>
          </cell>
          <cell r="B18" t="str">
            <v>余吾　雄一</v>
          </cell>
          <cell r="C18" t="str">
            <v>ﾖｺﾞ</v>
          </cell>
          <cell r="D18" t="str">
            <v>ﾕｳｲﾁ</v>
          </cell>
          <cell r="E18" t="str">
            <v>愛媛県松山市</v>
          </cell>
          <cell r="G18" t="str">
            <v>M</v>
          </cell>
          <cell r="H18">
            <v>25</v>
          </cell>
          <cell r="I18">
            <v>1</v>
          </cell>
          <cell r="J18">
            <v>19</v>
          </cell>
        </row>
        <row r="19">
          <cell r="A19">
            <v>20</v>
          </cell>
          <cell r="B19" t="str">
            <v>中道　猛史</v>
          </cell>
          <cell r="C19" t="str">
            <v>ﾅｶﾐﾁ</v>
          </cell>
          <cell r="D19" t="str">
            <v>ﾀｹｼ</v>
          </cell>
          <cell r="E19" t="str">
            <v>愛媛県新居浜市</v>
          </cell>
          <cell r="G19" t="str">
            <v>M</v>
          </cell>
          <cell r="H19">
            <v>25</v>
          </cell>
          <cell r="I19">
            <v>1</v>
          </cell>
          <cell r="J19">
            <v>20</v>
          </cell>
        </row>
        <row r="20">
          <cell r="A20">
            <v>21</v>
          </cell>
          <cell r="B20" t="str">
            <v>猪上　将之</v>
          </cell>
          <cell r="C20" t="str">
            <v>ｲﾉｳｴ</v>
          </cell>
          <cell r="D20" t="str">
            <v>ﾏｻﾕｷ</v>
          </cell>
          <cell r="E20" t="str">
            <v>大阪府大阪市</v>
          </cell>
          <cell r="G20" t="str">
            <v>M</v>
          </cell>
          <cell r="H20">
            <v>25</v>
          </cell>
          <cell r="I20">
            <v>1</v>
          </cell>
          <cell r="J20">
            <v>21</v>
          </cell>
        </row>
        <row r="21">
          <cell r="A21">
            <v>22</v>
          </cell>
          <cell r="B21" t="str">
            <v>山本　愛</v>
          </cell>
          <cell r="C21" t="str">
            <v>ﾔﾏﾓﾄ</v>
          </cell>
          <cell r="D21" t="str">
            <v>ﾒｸﾞﾐ</v>
          </cell>
          <cell r="E21" t="str">
            <v>愛媛県西予市</v>
          </cell>
          <cell r="F21" t="str">
            <v>明浜体協</v>
          </cell>
          <cell r="G21" t="str">
            <v>M</v>
          </cell>
          <cell r="H21">
            <v>26</v>
          </cell>
          <cell r="I21">
            <v>1</v>
          </cell>
          <cell r="J21">
            <v>22</v>
          </cell>
        </row>
        <row r="22">
          <cell r="A22">
            <v>23</v>
          </cell>
          <cell r="B22" t="str">
            <v>宮崎　太平</v>
          </cell>
          <cell r="C22" t="str">
            <v>ﾐﾔｻﾞｷ</v>
          </cell>
          <cell r="D22" t="str">
            <v>ﾀｲﾍｲ</v>
          </cell>
          <cell r="E22" t="str">
            <v>愛媛県松山市</v>
          </cell>
          <cell r="G22" t="str">
            <v>M</v>
          </cell>
          <cell r="H22">
            <v>26</v>
          </cell>
          <cell r="I22">
            <v>1</v>
          </cell>
          <cell r="J22">
            <v>23</v>
          </cell>
        </row>
        <row r="23">
          <cell r="A23">
            <v>24</v>
          </cell>
          <cell r="B23" t="str">
            <v>上尾　保惣</v>
          </cell>
          <cell r="C23" t="str">
            <v>ｱｶﾞﾘｵ</v>
          </cell>
          <cell r="D23" t="str">
            <v>ﾔｽﾅﾘ</v>
          </cell>
          <cell r="E23" t="str">
            <v>愛媛県松山市</v>
          </cell>
          <cell r="G23" t="str">
            <v>M</v>
          </cell>
          <cell r="H23">
            <v>26</v>
          </cell>
          <cell r="I23">
            <v>1</v>
          </cell>
          <cell r="J23">
            <v>24</v>
          </cell>
        </row>
        <row r="24">
          <cell r="A24">
            <v>25</v>
          </cell>
          <cell r="B24" t="str">
            <v>谷口　孝太</v>
          </cell>
          <cell r="C24" t="str">
            <v>ﾀﾆｸﾞﾁ</v>
          </cell>
          <cell r="D24" t="str">
            <v>ｺｳﾀ</v>
          </cell>
          <cell r="E24" t="str">
            <v>愛媛県松山市</v>
          </cell>
          <cell r="F24" t="str">
            <v>松山消防ﾄﾗｲｱｽﾛﾝ同好会</v>
          </cell>
          <cell r="G24" t="str">
            <v>M</v>
          </cell>
          <cell r="H24">
            <v>26</v>
          </cell>
          <cell r="I24">
            <v>1</v>
          </cell>
          <cell r="J24">
            <v>25</v>
          </cell>
        </row>
        <row r="25">
          <cell r="A25">
            <v>26</v>
          </cell>
          <cell r="B25" t="str">
            <v>野中　保宏</v>
          </cell>
          <cell r="C25" t="str">
            <v>ﾉﾅｶ</v>
          </cell>
          <cell r="D25" t="str">
            <v>ﾔｽﾋﾛ</v>
          </cell>
          <cell r="E25" t="str">
            <v>東京都世田谷区</v>
          </cell>
          <cell r="G25" t="str">
            <v>M</v>
          </cell>
          <cell r="H25">
            <v>26</v>
          </cell>
          <cell r="I25">
            <v>1</v>
          </cell>
          <cell r="J25">
            <v>26</v>
          </cell>
        </row>
        <row r="26">
          <cell r="A26">
            <v>27</v>
          </cell>
          <cell r="B26" t="str">
            <v>山中　敦仁</v>
          </cell>
          <cell r="C26" t="str">
            <v>ﾔﾏﾅｶ</v>
          </cell>
          <cell r="D26" t="str">
            <v>ｱﾂﾋﾄ</v>
          </cell>
          <cell r="E26" t="str">
            <v>愛媛県新居浜市</v>
          </cell>
          <cell r="G26" t="str">
            <v>M</v>
          </cell>
          <cell r="H26">
            <v>27</v>
          </cell>
          <cell r="I26">
            <v>1</v>
          </cell>
          <cell r="J26">
            <v>27</v>
          </cell>
        </row>
        <row r="27">
          <cell r="A27">
            <v>28</v>
          </cell>
          <cell r="B27" t="str">
            <v>平田　武</v>
          </cell>
          <cell r="C27" t="str">
            <v>ﾋﾗﾀ</v>
          </cell>
          <cell r="D27" t="str">
            <v>ﾀｹｼ</v>
          </cell>
          <cell r="E27" t="str">
            <v>愛媛県新居浜市</v>
          </cell>
          <cell r="G27" t="str">
            <v>M</v>
          </cell>
          <cell r="H27">
            <v>27</v>
          </cell>
          <cell r="I27">
            <v>1</v>
          </cell>
          <cell r="J27">
            <v>28</v>
          </cell>
        </row>
        <row r="28">
          <cell r="A28">
            <v>29</v>
          </cell>
          <cell r="B28" t="str">
            <v>金子　真也</v>
          </cell>
          <cell r="C28" t="str">
            <v>ｶﾈｺ</v>
          </cell>
          <cell r="D28" t="str">
            <v>ｼﾝﾔ</v>
          </cell>
          <cell r="E28" t="str">
            <v>愛媛県松山市</v>
          </cell>
          <cell r="G28" t="str">
            <v>M</v>
          </cell>
          <cell r="H28">
            <v>27</v>
          </cell>
          <cell r="I28">
            <v>1</v>
          </cell>
          <cell r="J28">
            <v>29</v>
          </cell>
        </row>
        <row r="29">
          <cell r="A29">
            <v>30</v>
          </cell>
          <cell r="B29" t="str">
            <v>村中　建信</v>
          </cell>
          <cell r="C29" t="str">
            <v>ﾑﾗﾅｶ</v>
          </cell>
          <cell r="D29" t="str">
            <v>ﾀｹｱｷ</v>
          </cell>
          <cell r="E29" t="str">
            <v>愛媛県宇和島市</v>
          </cell>
          <cell r="G29" t="str">
            <v>M</v>
          </cell>
          <cell r="H29">
            <v>27</v>
          </cell>
          <cell r="I29">
            <v>1</v>
          </cell>
          <cell r="J29">
            <v>30</v>
          </cell>
        </row>
        <row r="30">
          <cell r="A30">
            <v>31</v>
          </cell>
          <cell r="B30" t="str">
            <v>平松　幸紘</v>
          </cell>
          <cell r="C30" t="str">
            <v>ﾋﾗﾏﾂ</v>
          </cell>
          <cell r="D30" t="str">
            <v>ﾕｷﾋﾛ</v>
          </cell>
          <cell r="E30" t="str">
            <v>愛媛県今治市</v>
          </cell>
          <cell r="F30" t="str">
            <v>日本食研実業団ﾄﾗｲｱｽﾛﾝ部</v>
          </cell>
          <cell r="G30" t="str">
            <v>M</v>
          </cell>
          <cell r="H30">
            <v>27</v>
          </cell>
          <cell r="I30">
            <v>1</v>
          </cell>
          <cell r="J30">
            <v>31</v>
          </cell>
        </row>
        <row r="31">
          <cell r="A31">
            <v>32</v>
          </cell>
          <cell r="B31" t="str">
            <v>高橋　慎吾</v>
          </cell>
          <cell r="C31" t="str">
            <v>ﾀｶﾊｼ</v>
          </cell>
          <cell r="D31" t="str">
            <v>ｼﾝｺﾞ</v>
          </cell>
          <cell r="E31" t="str">
            <v>愛媛県西予市</v>
          </cell>
          <cell r="G31" t="str">
            <v>M</v>
          </cell>
          <cell r="H31">
            <v>28</v>
          </cell>
          <cell r="I31">
            <v>1</v>
          </cell>
          <cell r="J31">
            <v>32</v>
          </cell>
        </row>
        <row r="32">
          <cell r="A32">
            <v>33</v>
          </cell>
          <cell r="B32" t="str">
            <v>九町　俊吾</v>
          </cell>
          <cell r="C32" t="str">
            <v>ｸﾁｮｳ</v>
          </cell>
          <cell r="D32" t="str">
            <v>ｼｭﾝｺﾞ</v>
          </cell>
          <cell r="E32" t="str">
            <v>高知県高知市</v>
          </cell>
          <cell r="F32" t="str">
            <v>NORTH WEST</v>
          </cell>
          <cell r="G32" t="str">
            <v>M</v>
          </cell>
          <cell r="H32">
            <v>28</v>
          </cell>
          <cell r="I32">
            <v>1</v>
          </cell>
          <cell r="J32">
            <v>33</v>
          </cell>
        </row>
        <row r="33">
          <cell r="A33">
            <v>34</v>
          </cell>
          <cell r="B33" t="str">
            <v>西田　祐大</v>
          </cell>
          <cell r="C33" t="str">
            <v>ﾆｼﾀﾞ</v>
          </cell>
          <cell r="D33" t="str">
            <v>ﾕｳﾀﾞｲ</v>
          </cell>
          <cell r="E33" t="str">
            <v>新潟県長岡市</v>
          </cell>
          <cell r="G33" t="str">
            <v>M</v>
          </cell>
          <cell r="H33">
            <v>28</v>
          </cell>
          <cell r="I33">
            <v>1</v>
          </cell>
          <cell r="J33">
            <v>34</v>
          </cell>
        </row>
        <row r="34">
          <cell r="A34">
            <v>35</v>
          </cell>
          <cell r="B34" t="str">
            <v>氏間　大介</v>
          </cell>
          <cell r="C34" t="str">
            <v>ｳｼﾞﾏ</v>
          </cell>
          <cell r="D34" t="str">
            <v>ﾀﾞｲｽｹ</v>
          </cell>
          <cell r="E34" t="str">
            <v>愛媛県松山市</v>
          </cell>
          <cell r="F34" t="str">
            <v>松山消防ﾄﾗｲｱｽﾛﾝ同好会</v>
          </cell>
          <cell r="G34" t="str">
            <v>M</v>
          </cell>
          <cell r="H34">
            <v>28</v>
          </cell>
          <cell r="I34">
            <v>1</v>
          </cell>
          <cell r="J34">
            <v>35</v>
          </cell>
        </row>
        <row r="35">
          <cell r="A35">
            <v>36</v>
          </cell>
          <cell r="B35" t="str">
            <v>布廣　航一</v>
          </cell>
          <cell r="C35" t="str">
            <v>ﾇﾉﾋﾛ</v>
          </cell>
          <cell r="D35" t="str">
            <v>ｺｳｲﾁ</v>
          </cell>
          <cell r="E35" t="str">
            <v>愛媛県松山市</v>
          </cell>
          <cell r="F35" t="str">
            <v>LUPPI（R)</v>
          </cell>
          <cell r="G35" t="str">
            <v>M</v>
          </cell>
          <cell r="H35">
            <v>28</v>
          </cell>
          <cell r="I35">
            <v>1</v>
          </cell>
          <cell r="J35">
            <v>36</v>
          </cell>
        </row>
        <row r="36">
          <cell r="A36">
            <v>37</v>
          </cell>
          <cell r="B36" t="str">
            <v>安岡　和広</v>
          </cell>
          <cell r="C36" t="str">
            <v>ﾔｽｵｶ</v>
          </cell>
          <cell r="D36" t="str">
            <v>ｶｽﾞﾋﾛ</v>
          </cell>
          <cell r="E36" t="str">
            <v>愛媛県松山市</v>
          </cell>
          <cell r="G36" t="str">
            <v>M</v>
          </cell>
          <cell r="H36">
            <v>28</v>
          </cell>
          <cell r="I36">
            <v>1</v>
          </cell>
          <cell r="J36">
            <v>37</v>
          </cell>
        </row>
        <row r="37">
          <cell r="A37">
            <v>38</v>
          </cell>
          <cell r="B37" t="str">
            <v>岡島　智也</v>
          </cell>
          <cell r="C37" t="str">
            <v>ｵｶｼﾏ</v>
          </cell>
          <cell r="D37" t="str">
            <v>ﾄﾓﾔ</v>
          </cell>
          <cell r="E37" t="str">
            <v>大阪府吹田市</v>
          </cell>
          <cell r="G37" t="str">
            <v>M</v>
          </cell>
          <cell r="H37">
            <v>28</v>
          </cell>
          <cell r="I37">
            <v>1</v>
          </cell>
          <cell r="J37">
            <v>38</v>
          </cell>
        </row>
        <row r="38">
          <cell r="A38">
            <v>40</v>
          </cell>
          <cell r="B38" t="str">
            <v>雲出　誠</v>
          </cell>
          <cell r="C38" t="str">
            <v>ｸﾓﾃﾞ</v>
          </cell>
          <cell r="D38" t="str">
            <v>ﾏｺﾄ</v>
          </cell>
          <cell r="E38" t="str">
            <v>東京都世田谷区</v>
          </cell>
          <cell r="G38" t="str">
            <v>M</v>
          </cell>
          <cell r="H38">
            <v>28</v>
          </cell>
          <cell r="I38">
            <v>1</v>
          </cell>
          <cell r="J38">
            <v>40</v>
          </cell>
        </row>
        <row r="39">
          <cell r="A39">
            <v>41</v>
          </cell>
          <cell r="B39" t="str">
            <v>渡部　哲弘</v>
          </cell>
          <cell r="C39" t="str">
            <v>ﾜﾀﾅﾍﾞ</v>
          </cell>
          <cell r="D39" t="str">
            <v>ﾃﾂﾋﾛ</v>
          </cell>
          <cell r="E39" t="str">
            <v>愛媛県今治市</v>
          </cell>
          <cell r="G39" t="str">
            <v>M</v>
          </cell>
          <cell r="H39">
            <v>28</v>
          </cell>
          <cell r="I39">
            <v>1</v>
          </cell>
          <cell r="J39">
            <v>41</v>
          </cell>
        </row>
        <row r="40">
          <cell r="A40">
            <v>42</v>
          </cell>
          <cell r="B40" t="str">
            <v>寺下　直樹</v>
          </cell>
          <cell r="C40" t="str">
            <v>ﾃﾗｼﾀ</v>
          </cell>
          <cell r="D40" t="str">
            <v>ﾅｵｷ</v>
          </cell>
          <cell r="E40" t="str">
            <v>香川県小豆郡小豆島町</v>
          </cell>
          <cell r="G40" t="str">
            <v>M</v>
          </cell>
          <cell r="H40">
            <v>28</v>
          </cell>
          <cell r="I40">
            <v>1</v>
          </cell>
          <cell r="J40">
            <v>42</v>
          </cell>
        </row>
        <row r="41">
          <cell r="A41">
            <v>43</v>
          </cell>
          <cell r="B41" t="str">
            <v>臼井　拓磨</v>
          </cell>
          <cell r="C41" t="str">
            <v>ｳｽｲ</v>
          </cell>
          <cell r="D41" t="str">
            <v>ﾀｸﾏ</v>
          </cell>
          <cell r="E41" t="str">
            <v>愛媛県松山市</v>
          </cell>
          <cell r="G41" t="str">
            <v>M</v>
          </cell>
          <cell r="H41">
            <v>28</v>
          </cell>
          <cell r="I41">
            <v>1</v>
          </cell>
          <cell r="J41">
            <v>43</v>
          </cell>
        </row>
        <row r="42">
          <cell r="A42">
            <v>44</v>
          </cell>
          <cell r="B42" t="str">
            <v>田原　隆佑</v>
          </cell>
          <cell r="C42" t="str">
            <v>ﾀﾊﾗ</v>
          </cell>
          <cell r="D42" t="str">
            <v>ﾘｭｳｽｹ</v>
          </cell>
          <cell r="E42" t="str">
            <v>愛媛県松山市</v>
          </cell>
          <cell r="F42" t="str">
            <v>ｺｰﾗﾙﾘｰﾌ</v>
          </cell>
          <cell r="G42" t="str">
            <v>M</v>
          </cell>
          <cell r="H42">
            <v>29</v>
          </cell>
          <cell r="I42">
            <v>1</v>
          </cell>
          <cell r="J42">
            <v>44</v>
          </cell>
        </row>
        <row r="43">
          <cell r="A43">
            <v>45</v>
          </cell>
          <cell r="B43" t="str">
            <v>浜岡　孝之</v>
          </cell>
          <cell r="C43" t="str">
            <v>ﾊﾏｵｶ</v>
          </cell>
          <cell r="D43" t="str">
            <v>ﾀｶﾕｷ</v>
          </cell>
          <cell r="E43" t="str">
            <v>愛媛県松山市</v>
          </cell>
          <cell r="G43" t="str">
            <v>M</v>
          </cell>
          <cell r="H43">
            <v>29</v>
          </cell>
          <cell r="I43">
            <v>1</v>
          </cell>
          <cell r="J43">
            <v>45</v>
          </cell>
        </row>
        <row r="44">
          <cell r="A44">
            <v>46</v>
          </cell>
          <cell r="B44" t="str">
            <v>宮下　和洋</v>
          </cell>
          <cell r="C44" t="str">
            <v>ﾐﾔｼﾀ</v>
          </cell>
          <cell r="D44" t="str">
            <v>ｶｽﾞﾋﾛ</v>
          </cell>
          <cell r="E44" t="str">
            <v>愛媛県松山市</v>
          </cell>
          <cell r="F44" t="str">
            <v>赤い彗星</v>
          </cell>
          <cell r="G44" t="str">
            <v>M</v>
          </cell>
          <cell r="H44">
            <v>29</v>
          </cell>
          <cell r="I44">
            <v>1</v>
          </cell>
          <cell r="J44">
            <v>46</v>
          </cell>
        </row>
        <row r="45">
          <cell r="A45">
            <v>47</v>
          </cell>
          <cell r="B45" t="str">
            <v>忽那　成哉</v>
          </cell>
          <cell r="C45" t="str">
            <v>ｸﾂﾅ</v>
          </cell>
          <cell r="D45" t="str">
            <v>ﾏｻﾔ</v>
          </cell>
          <cell r="E45" t="str">
            <v>愛媛県松山市</v>
          </cell>
          <cell r="G45" t="str">
            <v>M</v>
          </cell>
          <cell r="H45">
            <v>29</v>
          </cell>
          <cell r="I45">
            <v>1</v>
          </cell>
          <cell r="J45">
            <v>47</v>
          </cell>
        </row>
        <row r="46">
          <cell r="A46">
            <v>48</v>
          </cell>
          <cell r="B46" t="str">
            <v>岩﨑　地典</v>
          </cell>
          <cell r="C46" t="str">
            <v>ｲﾜｻｷ</v>
          </cell>
          <cell r="D46" t="str">
            <v>ｸﾆﾉﾘ</v>
          </cell>
          <cell r="E46" t="str">
            <v>愛媛県松山市</v>
          </cell>
          <cell r="G46" t="str">
            <v>M</v>
          </cell>
          <cell r="H46">
            <v>29</v>
          </cell>
          <cell r="I46">
            <v>1</v>
          </cell>
          <cell r="J46">
            <v>48</v>
          </cell>
        </row>
        <row r="47">
          <cell r="A47">
            <v>49</v>
          </cell>
          <cell r="B47" t="str">
            <v>西川　芳宏</v>
          </cell>
          <cell r="C47" t="str">
            <v>ﾆｼｶﾜ</v>
          </cell>
          <cell r="D47" t="str">
            <v>ﾖｼﾋﾛ</v>
          </cell>
          <cell r="E47" t="str">
            <v>愛媛県今治市</v>
          </cell>
          <cell r="G47" t="str">
            <v>M</v>
          </cell>
          <cell r="H47">
            <v>29</v>
          </cell>
          <cell r="I47">
            <v>1</v>
          </cell>
          <cell r="J47">
            <v>49</v>
          </cell>
        </row>
        <row r="48">
          <cell r="A48">
            <v>50</v>
          </cell>
          <cell r="B48" t="str">
            <v>曽我部　瑛</v>
          </cell>
          <cell r="C48" t="str">
            <v>ｿｶﾞﾍﾞ</v>
          </cell>
          <cell r="D48" t="str">
            <v>ｱｷﾗ</v>
          </cell>
          <cell r="E48" t="str">
            <v>愛媛県四国中央市</v>
          </cell>
          <cell r="G48" t="str">
            <v>M</v>
          </cell>
          <cell r="H48">
            <v>29</v>
          </cell>
          <cell r="I48">
            <v>1</v>
          </cell>
          <cell r="J48">
            <v>50</v>
          </cell>
        </row>
        <row r="49">
          <cell r="A49">
            <v>51</v>
          </cell>
          <cell r="B49" t="str">
            <v>向井　俊博</v>
          </cell>
          <cell r="C49" t="str">
            <v>ﾑｶｲ</v>
          </cell>
          <cell r="D49" t="str">
            <v>ﾄｼﾋﾛ</v>
          </cell>
          <cell r="E49" t="str">
            <v>愛媛県松山市</v>
          </cell>
          <cell r="G49" t="str">
            <v>M</v>
          </cell>
          <cell r="H49">
            <v>29</v>
          </cell>
          <cell r="I49">
            <v>1</v>
          </cell>
          <cell r="J49">
            <v>51</v>
          </cell>
        </row>
        <row r="50">
          <cell r="A50">
            <v>52</v>
          </cell>
          <cell r="B50" t="str">
            <v>河野　泰典</v>
          </cell>
          <cell r="C50" t="str">
            <v>ｺｳﾉ</v>
          </cell>
          <cell r="D50" t="str">
            <v>ﾔｽﾉﾘ</v>
          </cell>
          <cell r="E50" t="str">
            <v>愛媛県松山市</v>
          </cell>
          <cell r="G50" t="str">
            <v>M</v>
          </cell>
          <cell r="H50">
            <v>29</v>
          </cell>
          <cell r="I50">
            <v>1</v>
          </cell>
          <cell r="J50">
            <v>52</v>
          </cell>
        </row>
        <row r="51">
          <cell r="A51">
            <v>53</v>
          </cell>
          <cell r="B51" t="str">
            <v>石村　晋也</v>
          </cell>
          <cell r="C51" t="str">
            <v>ｲｼﾑﾗ</v>
          </cell>
          <cell r="D51" t="str">
            <v>ｼﾝﾔ</v>
          </cell>
          <cell r="E51" t="str">
            <v>愛媛県四国中央市</v>
          </cell>
          <cell r="F51" t="str">
            <v>松山ランナーズ</v>
          </cell>
          <cell r="G51" t="str">
            <v>M</v>
          </cell>
          <cell r="H51">
            <v>29</v>
          </cell>
          <cell r="I51">
            <v>1</v>
          </cell>
          <cell r="J51">
            <v>53</v>
          </cell>
        </row>
        <row r="52">
          <cell r="A52">
            <v>54</v>
          </cell>
          <cell r="B52" t="str">
            <v>岩井　信二</v>
          </cell>
          <cell r="C52" t="str">
            <v>ｲﾜｲ</v>
          </cell>
          <cell r="D52" t="str">
            <v>ｼﾝｼﾞ</v>
          </cell>
          <cell r="E52" t="str">
            <v>愛媛県宇和島市</v>
          </cell>
          <cell r="G52" t="str">
            <v>M</v>
          </cell>
          <cell r="H52">
            <v>29</v>
          </cell>
          <cell r="I52">
            <v>1</v>
          </cell>
          <cell r="J52">
            <v>54</v>
          </cell>
        </row>
        <row r="53">
          <cell r="A53">
            <v>101</v>
          </cell>
          <cell r="B53" t="str">
            <v>緒方　義昌</v>
          </cell>
          <cell r="C53" t="str">
            <v>ｵｶﾞﾀ</v>
          </cell>
          <cell r="D53" t="str">
            <v>ﾖｼﾏｻ</v>
          </cell>
          <cell r="E53" t="str">
            <v>愛媛県松山市</v>
          </cell>
          <cell r="F53" t="str">
            <v>松山市消防局</v>
          </cell>
          <cell r="G53" t="str">
            <v>M</v>
          </cell>
          <cell r="H53">
            <v>30</v>
          </cell>
          <cell r="I53">
            <v>2</v>
          </cell>
          <cell r="J53">
            <v>101</v>
          </cell>
        </row>
        <row r="54">
          <cell r="A54">
            <v>102</v>
          </cell>
          <cell r="B54" t="str">
            <v>久保岡　毅</v>
          </cell>
          <cell r="C54" t="str">
            <v>ｸﾎﾞｵｶ</v>
          </cell>
          <cell r="D54" t="str">
            <v>ﾀｹｼ</v>
          </cell>
          <cell r="E54" t="str">
            <v>愛媛県松山市</v>
          </cell>
          <cell r="F54" t="str">
            <v>走太郎倶楽部</v>
          </cell>
          <cell r="G54" t="str">
            <v>M</v>
          </cell>
          <cell r="H54">
            <v>30</v>
          </cell>
          <cell r="I54">
            <v>2</v>
          </cell>
          <cell r="J54">
            <v>102</v>
          </cell>
        </row>
        <row r="55">
          <cell r="A55">
            <v>103</v>
          </cell>
          <cell r="B55" t="str">
            <v>鎌田　鉄也</v>
          </cell>
          <cell r="C55" t="str">
            <v>ｶﾏﾀﾞ</v>
          </cell>
          <cell r="D55" t="str">
            <v>ﾃﾂﾔ</v>
          </cell>
          <cell r="E55" t="str">
            <v>愛媛県伊予市</v>
          </cell>
          <cell r="G55" t="str">
            <v>M</v>
          </cell>
          <cell r="H55">
            <v>30</v>
          </cell>
          <cell r="I55">
            <v>2</v>
          </cell>
          <cell r="J55">
            <v>103</v>
          </cell>
        </row>
        <row r="56">
          <cell r="A56">
            <v>104</v>
          </cell>
          <cell r="B56" t="str">
            <v>熊坂　和郎</v>
          </cell>
          <cell r="C56" t="str">
            <v>ｸﾏｻｶ</v>
          </cell>
          <cell r="D56" t="str">
            <v>ｶｽﾞｵ</v>
          </cell>
          <cell r="E56" t="str">
            <v>愛媛県宇和島市</v>
          </cell>
          <cell r="G56" t="str">
            <v>M</v>
          </cell>
          <cell r="H56">
            <v>30</v>
          </cell>
          <cell r="I56">
            <v>2</v>
          </cell>
          <cell r="J56">
            <v>104</v>
          </cell>
        </row>
        <row r="57">
          <cell r="A57">
            <v>105</v>
          </cell>
          <cell r="B57" t="str">
            <v>山本　剛志</v>
          </cell>
          <cell r="C57" t="str">
            <v>ﾔﾏﾓﾄ</v>
          </cell>
          <cell r="D57" t="str">
            <v>ﾀｹｼ</v>
          </cell>
          <cell r="E57" t="str">
            <v>愛媛県松山市</v>
          </cell>
          <cell r="G57" t="str">
            <v>M</v>
          </cell>
          <cell r="H57">
            <v>30</v>
          </cell>
          <cell r="I57">
            <v>2</v>
          </cell>
          <cell r="J57">
            <v>105</v>
          </cell>
        </row>
        <row r="58">
          <cell r="A58">
            <v>106</v>
          </cell>
          <cell r="B58" t="str">
            <v>髙須賀　淳</v>
          </cell>
          <cell r="C58" t="str">
            <v>ﾀｶｽｶ</v>
          </cell>
          <cell r="D58" t="str">
            <v>ｼﾞｭﾝ</v>
          </cell>
          <cell r="E58" t="str">
            <v>神奈川県横浜市</v>
          </cell>
          <cell r="G58" t="str">
            <v>M</v>
          </cell>
          <cell r="H58">
            <v>30</v>
          </cell>
          <cell r="I58">
            <v>2</v>
          </cell>
          <cell r="J58">
            <v>106</v>
          </cell>
        </row>
        <row r="59">
          <cell r="A59">
            <v>107</v>
          </cell>
          <cell r="B59" t="str">
            <v>玉井　倫広</v>
          </cell>
          <cell r="C59" t="str">
            <v>ﾀﾏｲ</v>
          </cell>
          <cell r="D59" t="str">
            <v>ﾄﾓﾋﾛ</v>
          </cell>
          <cell r="E59" t="str">
            <v>愛媛県松山市</v>
          </cell>
          <cell r="G59" t="str">
            <v>M</v>
          </cell>
          <cell r="H59">
            <v>30</v>
          </cell>
          <cell r="I59">
            <v>2</v>
          </cell>
          <cell r="J59">
            <v>107</v>
          </cell>
        </row>
        <row r="60">
          <cell r="A60">
            <v>108</v>
          </cell>
          <cell r="B60" t="str">
            <v>松友　是親</v>
          </cell>
          <cell r="C60" t="str">
            <v>ﾏﾂﾄﾓ</v>
          </cell>
          <cell r="D60" t="str">
            <v>ﾖｼﾀｶ</v>
          </cell>
          <cell r="E60" t="str">
            <v>愛媛県松山市</v>
          </cell>
          <cell r="G60" t="str">
            <v>M</v>
          </cell>
          <cell r="H60">
            <v>30</v>
          </cell>
          <cell r="I60">
            <v>2</v>
          </cell>
          <cell r="J60">
            <v>108</v>
          </cell>
        </row>
        <row r="61">
          <cell r="A61">
            <v>109</v>
          </cell>
          <cell r="B61" t="str">
            <v>片谷　昌寛</v>
          </cell>
          <cell r="C61" t="str">
            <v>ｶﾀﾀﾆ</v>
          </cell>
          <cell r="D61" t="str">
            <v>ﾏｻﾋﾛ</v>
          </cell>
          <cell r="E61" t="str">
            <v>奈良県奈良市</v>
          </cell>
          <cell r="F61" t="str">
            <v>チーム　ガナス</v>
          </cell>
          <cell r="G61" t="str">
            <v>M</v>
          </cell>
          <cell r="H61">
            <v>30</v>
          </cell>
          <cell r="I61">
            <v>2</v>
          </cell>
          <cell r="J61">
            <v>109</v>
          </cell>
        </row>
        <row r="62">
          <cell r="A62">
            <v>110</v>
          </cell>
          <cell r="B62" t="str">
            <v>岡田　教人</v>
          </cell>
          <cell r="C62" t="str">
            <v>ｵｶﾀﾞ</v>
          </cell>
          <cell r="D62" t="str">
            <v>ﾉﾘﾋﾄ</v>
          </cell>
          <cell r="E62" t="str">
            <v>愛媛県松山市</v>
          </cell>
          <cell r="G62" t="str">
            <v>M</v>
          </cell>
          <cell r="H62">
            <v>30</v>
          </cell>
          <cell r="I62">
            <v>2</v>
          </cell>
          <cell r="J62">
            <v>110</v>
          </cell>
        </row>
        <row r="63">
          <cell r="A63">
            <v>111</v>
          </cell>
          <cell r="B63" t="str">
            <v>上杉　亮</v>
          </cell>
          <cell r="C63" t="str">
            <v>ｳｴｽｷﾞ</v>
          </cell>
          <cell r="D63" t="str">
            <v>ﾘｮｳ</v>
          </cell>
          <cell r="E63" t="str">
            <v>愛媛県松山市</v>
          </cell>
          <cell r="G63" t="str">
            <v>M</v>
          </cell>
          <cell r="H63">
            <v>30</v>
          </cell>
          <cell r="I63">
            <v>2</v>
          </cell>
          <cell r="J63">
            <v>111</v>
          </cell>
        </row>
        <row r="64">
          <cell r="A64">
            <v>112</v>
          </cell>
          <cell r="B64" t="str">
            <v>峯尾　寛</v>
          </cell>
          <cell r="C64" t="str">
            <v>ﾐﾈｵ</v>
          </cell>
          <cell r="D64" t="str">
            <v>ﾋﾛｼ</v>
          </cell>
          <cell r="E64" t="str">
            <v>香川県高松市</v>
          </cell>
          <cell r="F64" t="str">
            <v>ＱＰ闘う男達！！</v>
          </cell>
          <cell r="G64" t="str">
            <v>M</v>
          </cell>
          <cell r="H64">
            <v>30</v>
          </cell>
          <cell r="I64">
            <v>2</v>
          </cell>
          <cell r="J64">
            <v>112</v>
          </cell>
        </row>
        <row r="65">
          <cell r="A65">
            <v>113</v>
          </cell>
          <cell r="B65" t="str">
            <v>濱岡　豊宏</v>
          </cell>
          <cell r="C65" t="str">
            <v>ﾊﾏｵｶ</v>
          </cell>
          <cell r="D65" t="str">
            <v>ﾄﾖﾋﾛ</v>
          </cell>
          <cell r="E65" t="str">
            <v>香川県高松市</v>
          </cell>
          <cell r="G65" t="str">
            <v>M</v>
          </cell>
          <cell r="H65">
            <v>31</v>
          </cell>
          <cell r="I65">
            <v>2</v>
          </cell>
          <cell r="J65">
            <v>113</v>
          </cell>
        </row>
        <row r="66">
          <cell r="A66">
            <v>114</v>
          </cell>
          <cell r="B66" t="str">
            <v>大塚　誠</v>
          </cell>
          <cell r="C66" t="str">
            <v>ｵｵﾂｶ</v>
          </cell>
          <cell r="D66" t="str">
            <v>ﾏｺﾄ</v>
          </cell>
          <cell r="E66" t="str">
            <v>愛媛県松山市</v>
          </cell>
          <cell r="G66" t="str">
            <v>M</v>
          </cell>
          <cell r="H66">
            <v>31</v>
          </cell>
          <cell r="I66">
            <v>2</v>
          </cell>
          <cell r="J66">
            <v>114</v>
          </cell>
        </row>
        <row r="67">
          <cell r="A67">
            <v>115</v>
          </cell>
          <cell r="B67" t="str">
            <v>吉田　厚</v>
          </cell>
          <cell r="C67" t="str">
            <v>ﾖｼﾀﾞ</v>
          </cell>
          <cell r="D67" t="str">
            <v>ｱﾂｼ</v>
          </cell>
          <cell r="E67" t="str">
            <v>愛媛県松山市</v>
          </cell>
          <cell r="G67" t="str">
            <v>M</v>
          </cell>
          <cell r="H67">
            <v>31</v>
          </cell>
          <cell r="I67">
            <v>2</v>
          </cell>
          <cell r="J67">
            <v>115</v>
          </cell>
        </row>
        <row r="68">
          <cell r="A68">
            <v>116</v>
          </cell>
          <cell r="B68" t="str">
            <v>清水　雄矢</v>
          </cell>
          <cell r="C68" t="str">
            <v>ｼﾐｽﾞ</v>
          </cell>
          <cell r="D68" t="str">
            <v>ﾕｳﾔ</v>
          </cell>
          <cell r="E68" t="str">
            <v>愛媛県松山市</v>
          </cell>
          <cell r="G68" t="str">
            <v>M</v>
          </cell>
          <cell r="H68">
            <v>31</v>
          </cell>
          <cell r="I68">
            <v>2</v>
          </cell>
          <cell r="J68">
            <v>116</v>
          </cell>
        </row>
        <row r="69">
          <cell r="A69">
            <v>117</v>
          </cell>
          <cell r="B69" t="str">
            <v>松井　大介</v>
          </cell>
          <cell r="C69" t="str">
            <v>ﾏﾂｲ</v>
          </cell>
          <cell r="D69" t="str">
            <v>ﾀﾞｲｽｹ</v>
          </cell>
          <cell r="E69" t="str">
            <v>東京都港区</v>
          </cell>
          <cell r="G69" t="str">
            <v>M</v>
          </cell>
          <cell r="H69">
            <v>31</v>
          </cell>
          <cell r="I69">
            <v>2</v>
          </cell>
          <cell r="J69">
            <v>117</v>
          </cell>
        </row>
        <row r="70">
          <cell r="A70">
            <v>118</v>
          </cell>
          <cell r="B70" t="str">
            <v>飯尾　靖孝</v>
          </cell>
          <cell r="C70" t="str">
            <v>ｲｲｵ</v>
          </cell>
          <cell r="D70" t="str">
            <v>ﾔｽﾀｶ</v>
          </cell>
          <cell r="E70" t="str">
            <v>愛媛県松山市</v>
          </cell>
          <cell r="G70" t="str">
            <v>M</v>
          </cell>
          <cell r="H70">
            <v>31</v>
          </cell>
          <cell r="I70">
            <v>2</v>
          </cell>
          <cell r="J70">
            <v>118</v>
          </cell>
        </row>
        <row r="71">
          <cell r="A71">
            <v>119</v>
          </cell>
          <cell r="B71" t="str">
            <v>山岡　健人</v>
          </cell>
          <cell r="C71" t="str">
            <v>ﾔﾏｵｶ</v>
          </cell>
          <cell r="D71" t="str">
            <v>ｹﾝﾄ</v>
          </cell>
          <cell r="E71" t="str">
            <v>愛媛県松山市</v>
          </cell>
          <cell r="F71" t="str">
            <v>えひめえにしんぐご～ず</v>
          </cell>
          <cell r="G71" t="str">
            <v>M</v>
          </cell>
          <cell r="H71">
            <v>31</v>
          </cell>
          <cell r="I71">
            <v>2</v>
          </cell>
          <cell r="J71">
            <v>119</v>
          </cell>
        </row>
        <row r="72">
          <cell r="A72">
            <v>120</v>
          </cell>
          <cell r="B72" t="str">
            <v>細川　洋</v>
          </cell>
          <cell r="C72" t="str">
            <v>ﾎｿｶﾜ</v>
          </cell>
          <cell r="D72" t="str">
            <v>ﾋﾛｼ</v>
          </cell>
          <cell r="E72" t="str">
            <v>愛媛県松山市</v>
          </cell>
          <cell r="G72" t="str">
            <v>M</v>
          </cell>
          <cell r="H72">
            <v>31</v>
          </cell>
          <cell r="I72">
            <v>2</v>
          </cell>
          <cell r="J72">
            <v>120</v>
          </cell>
        </row>
        <row r="73">
          <cell r="A73">
            <v>121</v>
          </cell>
          <cell r="B73" t="str">
            <v>山地　圭一</v>
          </cell>
          <cell r="C73" t="str">
            <v>ﾔﾏｼﾞ</v>
          </cell>
          <cell r="D73" t="str">
            <v>ｹｲｲﾁ</v>
          </cell>
          <cell r="E73" t="str">
            <v>愛媛県松山市</v>
          </cell>
          <cell r="F73" t="str">
            <v>松山消防ﾄﾗｲｱｽﾛﾝ同好会</v>
          </cell>
          <cell r="G73" t="str">
            <v>M</v>
          </cell>
          <cell r="H73">
            <v>31</v>
          </cell>
          <cell r="I73">
            <v>2</v>
          </cell>
          <cell r="J73">
            <v>121</v>
          </cell>
        </row>
        <row r="74">
          <cell r="A74">
            <v>122</v>
          </cell>
          <cell r="B74" t="str">
            <v>河端　元樹</v>
          </cell>
          <cell r="C74" t="str">
            <v>ｶﾜﾊﾞﾀ</v>
          </cell>
          <cell r="D74" t="str">
            <v>ﾓﾄｷ</v>
          </cell>
          <cell r="E74" t="str">
            <v>東京都新宿区</v>
          </cell>
          <cell r="F74" t="str">
            <v>ぼちぼち隊</v>
          </cell>
          <cell r="G74" t="str">
            <v>M</v>
          </cell>
          <cell r="H74">
            <v>31</v>
          </cell>
          <cell r="I74">
            <v>2</v>
          </cell>
          <cell r="J74">
            <v>122</v>
          </cell>
        </row>
        <row r="75">
          <cell r="A75">
            <v>123</v>
          </cell>
          <cell r="B75" t="str">
            <v>内田　誠二</v>
          </cell>
          <cell r="C75" t="str">
            <v>ｳﾁﾀﾞ</v>
          </cell>
          <cell r="D75" t="str">
            <v>ｾｲｼﾞ</v>
          </cell>
          <cell r="E75" t="str">
            <v>東京都渋谷区</v>
          </cell>
          <cell r="F75" t="str">
            <v>オーバルズ</v>
          </cell>
          <cell r="G75" t="str">
            <v>M</v>
          </cell>
          <cell r="H75">
            <v>31</v>
          </cell>
          <cell r="I75">
            <v>2</v>
          </cell>
          <cell r="J75">
            <v>123</v>
          </cell>
        </row>
        <row r="76">
          <cell r="A76">
            <v>125</v>
          </cell>
          <cell r="B76" t="str">
            <v>大元　将史</v>
          </cell>
          <cell r="C76" t="str">
            <v>ｵｵﾓﾄ</v>
          </cell>
          <cell r="D76" t="str">
            <v>ﾏｻｼ</v>
          </cell>
          <cell r="E76" t="str">
            <v>愛媛県新居浜市</v>
          </cell>
          <cell r="F76" t="str">
            <v>ＪＴＵ</v>
          </cell>
          <cell r="G76" t="str">
            <v>M</v>
          </cell>
          <cell r="H76">
            <v>32</v>
          </cell>
          <cell r="I76">
            <v>2</v>
          </cell>
          <cell r="J76">
            <v>125</v>
          </cell>
        </row>
        <row r="77">
          <cell r="A77">
            <v>126</v>
          </cell>
          <cell r="B77" t="str">
            <v>玉井　洋介</v>
          </cell>
          <cell r="C77" t="str">
            <v>ﾀﾏｲ</v>
          </cell>
          <cell r="D77" t="str">
            <v>ﾖｳｽｹ</v>
          </cell>
          <cell r="E77" t="str">
            <v>愛媛県西条市</v>
          </cell>
          <cell r="G77" t="str">
            <v>M</v>
          </cell>
          <cell r="H77">
            <v>32</v>
          </cell>
          <cell r="I77">
            <v>2</v>
          </cell>
          <cell r="J77">
            <v>126</v>
          </cell>
        </row>
        <row r="78">
          <cell r="A78">
            <v>127</v>
          </cell>
          <cell r="B78" t="str">
            <v>太原　建作</v>
          </cell>
          <cell r="C78" t="str">
            <v>ﾀﾊﾗ</v>
          </cell>
          <cell r="D78" t="str">
            <v>ｹﾝｻｸ</v>
          </cell>
          <cell r="E78" t="str">
            <v>広島県広島市</v>
          </cell>
          <cell r="F78" t="str">
            <v>ＱＰ闘う男達!!</v>
          </cell>
          <cell r="G78" t="str">
            <v>M</v>
          </cell>
          <cell r="H78">
            <v>32</v>
          </cell>
          <cell r="I78">
            <v>2</v>
          </cell>
          <cell r="J78">
            <v>127</v>
          </cell>
        </row>
        <row r="79">
          <cell r="A79">
            <v>128</v>
          </cell>
          <cell r="B79" t="str">
            <v>井上　貴之</v>
          </cell>
          <cell r="C79" t="str">
            <v>ｲﾉｳｴ</v>
          </cell>
          <cell r="D79" t="str">
            <v>ﾀｶﾕｷ</v>
          </cell>
          <cell r="E79" t="str">
            <v>愛媛県松山市</v>
          </cell>
          <cell r="G79" t="str">
            <v>M</v>
          </cell>
          <cell r="H79">
            <v>32</v>
          </cell>
          <cell r="I79">
            <v>2</v>
          </cell>
          <cell r="J79">
            <v>128</v>
          </cell>
        </row>
        <row r="80">
          <cell r="A80">
            <v>129</v>
          </cell>
          <cell r="B80" t="str">
            <v>清水　亮範</v>
          </cell>
          <cell r="C80" t="str">
            <v>ｼﾐｽﾞ</v>
          </cell>
          <cell r="D80" t="str">
            <v>ｱｷﾉﾘ</v>
          </cell>
          <cell r="E80" t="str">
            <v>愛媛県松山市</v>
          </cell>
          <cell r="F80" t="str">
            <v>悠成駿仁隼将　倶楽部</v>
          </cell>
          <cell r="G80" t="str">
            <v>M</v>
          </cell>
          <cell r="H80">
            <v>32</v>
          </cell>
          <cell r="I80">
            <v>2</v>
          </cell>
          <cell r="J80">
            <v>129</v>
          </cell>
        </row>
        <row r="81">
          <cell r="A81">
            <v>130</v>
          </cell>
          <cell r="B81" t="str">
            <v>渡部　勇二</v>
          </cell>
          <cell r="C81" t="str">
            <v>ﾜﾀﾅﾍﾞ</v>
          </cell>
          <cell r="D81" t="str">
            <v>ﾕｳｼﾞ</v>
          </cell>
          <cell r="E81" t="str">
            <v>愛媛県西条市</v>
          </cell>
          <cell r="F81" t="str">
            <v>ﾙﾈｻｽｱｽﾘｰﾄｸﾗﾌﾞ</v>
          </cell>
          <cell r="G81" t="str">
            <v>M</v>
          </cell>
          <cell r="H81">
            <v>32</v>
          </cell>
          <cell r="I81">
            <v>2</v>
          </cell>
          <cell r="J81">
            <v>130</v>
          </cell>
        </row>
        <row r="82">
          <cell r="A82">
            <v>131</v>
          </cell>
          <cell r="B82" t="str">
            <v>高橋　裕一</v>
          </cell>
          <cell r="C82" t="str">
            <v>ﾀｶﾊｼ</v>
          </cell>
          <cell r="D82" t="str">
            <v>ﾕｳｲﾁ</v>
          </cell>
          <cell r="E82" t="str">
            <v>愛媛県松山市</v>
          </cell>
          <cell r="F82" t="str">
            <v>松山消防ﾄﾗｲｱｽﾛﾝ同好会</v>
          </cell>
          <cell r="G82" t="str">
            <v>M</v>
          </cell>
          <cell r="H82">
            <v>32</v>
          </cell>
          <cell r="I82">
            <v>2</v>
          </cell>
          <cell r="J82">
            <v>131</v>
          </cell>
        </row>
        <row r="83">
          <cell r="A83">
            <v>132</v>
          </cell>
          <cell r="B83" t="str">
            <v>正岡　清志</v>
          </cell>
          <cell r="C83" t="str">
            <v>ﾏｻｵｶ</v>
          </cell>
          <cell r="D83" t="str">
            <v>ｷﾖｼ</v>
          </cell>
          <cell r="E83" t="str">
            <v>愛媛県松山市</v>
          </cell>
          <cell r="F83" t="str">
            <v>医療法人さくら会池川内科</v>
          </cell>
          <cell r="G83" t="str">
            <v>M</v>
          </cell>
          <cell r="H83">
            <v>32</v>
          </cell>
          <cell r="I83">
            <v>2</v>
          </cell>
          <cell r="J83">
            <v>132</v>
          </cell>
        </row>
        <row r="84">
          <cell r="A84">
            <v>133</v>
          </cell>
          <cell r="B84" t="str">
            <v>秦　修一</v>
          </cell>
          <cell r="C84" t="str">
            <v>ﾊﾀ</v>
          </cell>
          <cell r="D84" t="str">
            <v>ｼｭｳｲﾁ</v>
          </cell>
          <cell r="E84" t="str">
            <v>高知県南国市</v>
          </cell>
          <cell r="F84" t="str">
            <v>社 来島会</v>
          </cell>
          <cell r="G84" t="str">
            <v>M</v>
          </cell>
          <cell r="H84">
            <v>32</v>
          </cell>
          <cell r="I84">
            <v>2</v>
          </cell>
          <cell r="J84">
            <v>133</v>
          </cell>
        </row>
        <row r="85">
          <cell r="A85">
            <v>134</v>
          </cell>
          <cell r="B85" t="str">
            <v>山本　真一朗</v>
          </cell>
          <cell r="C85" t="str">
            <v>ﾔﾏﾓﾄ</v>
          </cell>
          <cell r="D85" t="str">
            <v>ｼﾝｲﾁﾛｳ</v>
          </cell>
          <cell r="E85" t="str">
            <v>愛媛県松山市</v>
          </cell>
          <cell r="F85" t="str">
            <v>愛媛県庁遊走会</v>
          </cell>
          <cell r="G85" t="str">
            <v>M</v>
          </cell>
          <cell r="H85">
            <v>32</v>
          </cell>
          <cell r="I85">
            <v>2</v>
          </cell>
          <cell r="J85">
            <v>134</v>
          </cell>
        </row>
        <row r="86">
          <cell r="A86">
            <v>135</v>
          </cell>
          <cell r="B86" t="str">
            <v>前谷　友和</v>
          </cell>
          <cell r="C86" t="str">
            <v>ﾏｴﾀﾆ</v>
          </cell>
          <cell r="D86" t="str">
            <v>ﾄﾓｶｽﾞ</v>
          </cell>
          <cell r="E86" t="str">
            <v>愛媛県新居浜市</v>
          </cell>
          <cell r="G86" t="str">
            <v>M</v>
          </cell>
          <cell r="H86">
            <v>32</v>
          </cell>
          <cell r="I86">
            <v>2</v>
          </cell>
          <cell r="J86">
            <v>135</v>
          </cell>
        </row>
        <row r="87">
          <cell r="A87">
            <v>136</v>
          </cell>
          <cell r="B87" t="str">
            <v>久保　智嗣</v>
          </cell>
          <cell r="C87" t="str">
            <v>ｸﾎﾞ</v>
          </cell>
          <cell r="D87" t="str">
            <v>ｻﾄｼ</v>
          </cell>
          <cell r="E87" t="str">
            <v>愛媛県松山市</v>
          </cell>
          <cell r="F87" t="str">
            <v>えにしんぐご～ず</v>
          </cell>
          <cell r="G87" t="str">
            <v>M</v>
          </cell>
          <cell r="H87">
            <v>32</v>
          </cell>
          <cell r="I87">
            <v>2</v>
          </cell>
          <cell r="J87">
            <v>136</v>
          </cell>
        </row>
        <row r="88">
          <cell r="A88">
            <v>137</v>
          </cell>
          <cell r="B88" t="str">
            <v>玉井　淳博</v>
          </cell>
          <cell r="C88" t="str">
            <v>ﾀﾏｲ</v>
          </cell>
          <cell r="D88" t="str">
            <v>ﾀﾀﾞﾋﾛ</v>
          </cell>
          <cell r="E88" t="str">
            <v>愛媛県松山市</v>
          </cell>
          <cell r="F88" t="str">
            <v>ご～ず</v>
          </cell>
          <cell r="G88" t="str">
            <v>M</v>
          </cell>
          <cell r="H88">
            <v>33</v>
          </cell>
          <cell r="I88">
            <v>2</v>
          </cell>
          <cell r="J88">
            <v>137</v>
          </cell>
        </row>
        <row r="89">
          <cell r="A89">
            <v>138</v>
          </cell>
          <cell r="B89" t="str">
            <v>氏原　悠</v>
          </cell>
          <cell r="C89" t="str">
            <v>ｳｼﾞﾊﾗ</v>
          </cell>
          <cell r="D89" t="str">
            <v>ﾋﾛｼ</v>
          </cell>
          <cell r="E89" t="str">
            <v>愛媛県松山市</v>
          </cell>
          <cell r="G89" t="str">
            <v>M</v>
          </cell>
          <cell r="H89">
            <v>33</v>
          </cell>
          <cell r="I89">
            <v>2</v>
          </cell>
          <cell r="J89">
            <v>138</v>
          </cell>
        </row>
        <row r="90">
          <cell r="A90">
            <v>139</v>
          </cell>
          <cell r="B90" t="str">
            <v>小石　鉄平</v>
          </cell>
          <cell r="C90" t="str">
            <v>ｺｲｼ</v>
          </cell>
          <cell r="D90" t="str">
            <v>ﾃｯﾍﾟｲ</v>
          </cell>
          <cell r="E90" t="str">
            <v>愛媛県松山市</v>
          </cell>
          <cell r="G90" t="str">
            <v>M</v>
          </cell>
          <cell r="H90">
            <v>33</v>
          </cell>
          <cell r="I90">
            <v>2</v>
          </cell>
          <cell r="J90">
            <v>139</v>
          </cell>
        </row>
        <row r="91">
          <cell r="A91">
            <v>140</v>
          </cell>
          <cell r="B91" t="str">
            <v>森　栄作</v>
          </cell>
          <cell r="C91" t="str">
            <v>ﾓﾘ</v>
          </cell>
          <cell r="D91" t="str">
            <v>ｴｲｻｸ</v>
          </cell>
          <cell r="E91" t="str">
            <v>京都府京都市</v>
          </cell>
          <cell r="F91" t="str">
            <v>チームケンズ京都</v>
          </cell>
          <cell r="G91" t="str">
            <v>M</v>
          </cell>
          <cell r="H91">
            <v>33</v>
          </cell>
          <cell r="I91">
            <v>2</v>
          </cell>
          <cell r="J91">
            <v>140</v>
          </cell>
        </row>
        <row r="92">
          <cell r="A92">
            <v>141</v>
          </cell>
          <cell r="B92" t="str">
            <v>和泉　潤</v>
          </cell>
          <cell r="C92" t="str">
            <v>ｲｽﾞﾐ</v>
          </cell>
          <cell r="D92" t="str">
            <v>ｼﾞｭﾝ</v>
          </cell>
          <cell r="E92" t="str">
            <v>愛媛県西条市</v>
          </cell>
          <cell r="G92" t="str">
            <v>M</v>
          </cell>
          <cell r="H92">
            <v>33</v>
          </cell>
          <cell r="I92">
            <v>2</v>
          </cell>
          <cell r="J92">
            <v>141</v>
          </cell>
        </row>
        <row r="93">
          <cell r="A93">
            <v>142</v>
          </cell>
          <cell r="B93" t="str">
            <v>吉田　聡</v>
          </cell>
          <cell r="C93" t="str">
            <v>ﾖｼﾀﾞ</v>
          </cell>
          <cell r="D93" t="str">
            <v>ｻﾄｼ</v>
          </cell>
          <cell r="E93" t="str">
            <v>愛媛県松山市</v>
          </cell>
          <cell r="F93" t="str">
            <v>えにしんぐこ～ず</v>
          </cell>
          <cell r="G93" t="str">
            <v>M</v>
          </cell>
          <cell r="H93">
            <v>33</v>
          </cell>
          <cell r="I93">
            <v>2</v>
          </cell>
          <cell r="J93">
            <v>142</v>
          </cell>
        </row>
        <row r="94">
          <cell r="A94">
            <v>143</v>
          </cell>
          <cell r="B94" t="str">
            <v>水口　透</v>
          </cell>
          <cell r="C94" t="str">
            <v>ﾐﾅｸﾁ</v>
          </cell>
          <cell r="D94" t="str">
            <v>ﾄｵﾙ</v>
          </cell>
          <cell r="E94" t="str">
            <v>愛媛県伊予市</v>
          </cell>
          <cell r="G94" t="str">
            <v>M</v>
          </cell>
          <cell r="H94">
            <v>33</v>
          </cell>
          <cell r="I94">
            <v>2</v>
          </cell>
          <cell r="J94">
            <v>143</v>
          </cell>
        </row>
        <row r="95">
          <cell r="A95">
            <v>144</v>
          </cell>
          <cell r="B95" t="str">
            <v>浅野　欽一</v>
          </cell>
          <cell r="C95" t="str">
            <v>ｱｻﾉ</v>
          </cell>
          <cell r="D95" t="str">
            <v>ｷﾝｲﾁ</v>
          </cell>
          <cell r="E95" t="str">
            <v>愛媛県松山市</v>
          </cell>
          <cell r="G95" t="str">
            <v>M</v>
          </cell>
          <cell r="H95">
            <v>33</v>
          </cell>
          <cell r="I95">
            <v>2</v>
          </cell>
          <cell r="J95">
            <v>144</v>
          </cell>
        </row>
        <row r="96">
          <cell r="A96">
            <v>145</v>
          </cell>
          <cell r="B96" t="str">
            <v>渡部　康二</v>
          </cell>
          <cell r="C96" t="str">
            <v>ﾜﾀﾅﾍﾞ</v>
          </cell>
          <cell r="D96" t="str">
            <v>ｺｳｼﾞ</v>
          </cell>
          <cell r="E96" t="str">
            <v>愛媛県松山市</v>
          </cell>
          <cell r="F96" t="str">
            <v>松山楽走ｸﾗﾌﾞ</v>
          </cell>
          <cell r="G96" t="str">
            <v>M</v>
          </cell>
          <cell r="H96">
            <v>33</v>
          </cell>
          <cell r="I96">
            <v>2</v>
          </cell>
          <cell r="J96">
            <v>145</v>
          </cell>
        </row>
        <row r="97">
          <cell r="A97">
            <v>146</v>
          </cell>
          <cell r="B97" t="str">
            <v>蓮井　信一郎</v>
          </cell>
          <cell r="C97" t="str">
            <v>ﾊｽｲ</v>
          </cell>
          <cell r="D97" t="str">
            <v>ｼﾝｲﾁﾛｳ</v>
          </cell>
          <cell r="E97" t="str">
            <v>香川県綾歌郡綾川町</v>
          </cell>
          <cell r="F97" t="str">
            <v>TEAM　410G</v>
          </cell>
          <cell r="G97" t="str">
            <v>M</v>
          </cell>
          <cell r="H97">
            <v>33</v>
          </cell>
          <cell r="I97">
            <v>2</v>
          </cell>
          <cell r="J97">
            <v>146</v>
          </cell>
        </row>
        <row r="98">
          <cell r="A98">
            <v>147</v>
          </cell>
          <cell r="B98" t="str">
            <v>清家　寿一</v>
          </cell>
          <cell r="C98" t="str">
            <v>ｾｲｹ</v>
          </cell>
          <cell r="D98" t="str">
            <v>ﾄｼｶｽﾞ</v>
          </cell>
          <cell r="E98" t="str">
            <v>愛媛県東温市</v>
          </cell>
          <cell r="G98" t="str">
            <v>M</v>
          </cell>
          <cell r="H98">
            <v>33</v>
          </cell>
          <cell r="I98">
            <v>2</v>
          </cell>
          <cell r="J98">
            <v>147</v>
          </cell>
        </row>
        <row r="99">
          <cell r="A99">
            <v>148</v>
          </cell>
          <cell r="B99" t="str">
            <v>開　健太</v>
          </cell>
          <cell r="C99" t="str">
            <v>ﾋﾗｷ</v>
          </cell>
          <cell r="D99" t="str">
            <v>ｹﾝﾀ</v>
          </cell>
          <cell r="E99" t="str">
            <v>愛媛県西条市</v>
          </cell>
          <cell r="F99" t="str">
            <v>えひめこ～ず</v>
          </cell>
          <cell r="G99" t="str">
            <v>M</v>
          </cell>
          <cell r="H99">
            <v>33</v>
          </cell>
          <cell r="I99">
            <v>2</v>
          </cell>
          <cell r="J99">
            <v>148</v>
          </cell>
        </row>
        <row r="100">
          <cell r="A100">
            <v>149</v>
          </cell>
          <cell r="B100" t="str">
            <v>二宮　達司</v>
          </cell>
          <cell r="C100" t="str">
            <v>ﾆﾉﾐﾔ</v>
          </cell>
          <cell r="D100" t="str">
            <v>ﾀﾂｼﾞ</v>
          </cell>
          <cell r="E100" t="str">
            <v>愛媛県松山市</v>
          </cell>
          <cell r="F100" t="str">
            <v>松山消防ﾄﾗｲｱｽﾛﾝ同好会</v>
          </cell>
          <cell r="G100" t="str">
            <v>M</v>
          </cell>
          <cell r="H100">
            <v>33</v>
          </cell>
          <cell r="I100">
            <v>2</v>
          </cell>
          <cell r="J100">
            <v>149</v>
          </cell>
        </row>
        <row r="101">
          <cell r="A101">
            <v>150</v>
          </cell>
          <cell r="B101" t="str">
            <v>亀田　慎一</v>
          </cell>
          <cell r="C101" t="str">
            <v>ｶﾒﾀﾞ</v>
          </cell>
          <cell r="D101" t="str">
            <v>ｼﾝｲﾁ</v>
          </cell>
          <cell r="E101" t="str">
            <v>愛媛県松山市</v>
          </cell>
          <cell r="F101" t="str">
            <v>ｶﾒｲｽﾞﾑﾚｰｼﾝｸﾞｸﾗﾌﾞ</v>
          </cell>
          <cell r="G101" t="str">
            <v>M</v>
          </cell>
          <cell r="H101">
            <v>34</v>
          </cell>
          <cell r="I101">
            <v>2</v>
          </cell>
          <cell r="J101">
            <v>150</v>
          </cell>
        </row>
        <row r="102">
          <cell r="A102">
            <v>151</v>
          </cell>
          <cell r="B102" t="str">
            <v>奥村　創</v>
          </cell>
          <cell r="C102" t="str">
            <v>ｵｸﾑﾗ</v>
          </cell>
          <cell r="D102" t="str">
            <v>ﾊｼﾞﾒ</v>
          </cell>
          <cell r="E102" t="str">
            <v>滋賀県湖南市</v>
          </cell>
          <cell r="G102" t="str">
            <v>M</v>
          </cell>
          <cell r="H102">
            <v>34</v>
          </cell>
          <cell r="I102">
            <v>2</v>
          </cell>
          <cell r="J102">
            <v>151</v>
          </cell>
        </row>
        <row r="103">
          <cell r="A103">
            <v>152</v>
          </cell>
          <cell r="B103" t="str">
            <v>菅　将朝</v>
          </cell>
          <cell r="C103" t="str">
            <v>ｶﾝ</v>
          </cell>
          <cell r="D103" t="str">
            <v>ﾏｻﾄﾓ</v>
          </cell>
          <cell r="E103" t="str">
            <v>愛媛県上浮穴郡久万高原町</v>
          </cell>
          <cell r="G103" t="str">
            <v>M</v>
          </cell>
          <cell r="H103">
            <v>34</v>
          </cell>
          <cell r="I103">
            <v>2</v>
          </cell>
          <cell r="J103">
            <v>152</v>
          </cell>
        </row>
        <row r="104">
          <cell r="A104">
            <v>153</v>
          </cell>
          <cell r="B104" t="str">
            <v>浜崎　宏幸</v>
          </cell>
          <cell r="C104" t="str">
            <v>ﾊﾏｻｷ</v>
          </cell>
          <cell r="D104" t="str">
            <v>ﾋﾛﾕｷ</v>
          </cell>
          <cell r="E104" t="str">
            <v>香川県小豆郡小豆島町</v>
          </cell>
          <cell r="F104" t="str">
            <v>安田力走会</v>
          </cell>
          <cell r="G104" t="str">
            <v>M</v>
          </cell>
          <cell r="H104">
            <v>34</v>
          </cell>
          <cell r="I104">
            <v>2</v>
          </cell>
          <cell r="J104">
            <v>153</v>
          </cell>
        </row>
        <row r="105">
          <cell r="A105">
            <v>154</v>
          </cell>
          <cell r="B105" t="str">
            <v>程野　学</v>
          </cell>
          <cell r="C105" t="str">
            <v>ﾎﾄﾞﾉ</v>
          </cell>
          <cell r="D105" t="str">
            <v>ﾏﾅﾌﾞ</v>
          </cell>
          <cell r="E105" t="str">
            <v>愛媛県大洲市</v>
          </cell>
          <cell r="G105" t="str">
            <v>M</v>
          </cell>
          <cell r="H105">
            <v>34</v>
          </cell>
          <cell r="I105">
            <v>2</v>
          </cell>
          <cell r="J105">
            <v>154</v>
          </cell>
        </row>
        <row r="106">
          <cell r="A106">
            <v>155</v>
          </cell>
          <cell r="B106" t="str">
            <v>菅　英雄</v>
          </cell>
          <cell r="C106" t="str">
            <v>ｶﾝ</v>
          </cell>
          <cell r="D106" t="str">
            <v>ﾋﾃﾞｵ</v>
          </cell>
          <cell r="E106" t="str">
            <v>愛媛県西条市</v>
          </cell>
          <cell r="F106" t="str">
            <v>なぶっく</v>
          </cell>
          <cell r="G106" t="str">
            <v>M</v>
          </cell>
          <cell r="H106">
            <v>34</v>
          </cell>
          <cell r="I106">
            <v>2</v>
          </cell>
          <cell r="J106">
            <v>155</v>
          </cell>
        </row>
        <row r="107">
          <cell r="A107">
            <v>156</v>
          </cell>
          <cell r="B107" t="str">
            <v>小林　武志</v>
          </cell>
          <cell r="C107" t="str">
            <v>ｺﾊﾞﾔｼ</v>
          </cell>
          <cell r="D107" t="str">
            <v>ﾀｹｼ</v>
          </cell>
          <cell r="E107" t="str">
            <v>神奈川県横浜市</v>
          </cell>
          <cell r="G107" t="str">
            <v>M</v>
          </cell>
          <cell r="H107">
            <v>34</v>
          </cell>
          <cell r="I107">
            <v>2</v>
          </cell>
          <cell r="J107">
            <v>156</v>
          </cell>
        </row>
        <row r="108">
          <cell r="A108">
            <v>157</v>
          </cell>
          <cell r="B108" t="str">
            <v>渡邊　一喜</v>
          </cell>
          <cell r="C108" t="str">
            <v>ﾜﾀﾅﾍﾞ</v>
          </cell>
          <cell r="D108" t="str">
            <v>ｶｽﾞｷ</v>
          </cell>
          <cell r="E108" t="str">
            <v>愛媛県松山市</v>
          </cell>
          <cell r="G108" t="str">
            <v>M</v>
          </cell>
          <cell r="H108">
            <v>34</v>
          </cell>
          <cell r="I108">
            <v>2</v>
          </cell>
          <cell r="J108">
            <v>157</v>
          </cell>
        </row>
        <row r="109">
          <cell r="A109">
            <v>158</v>
          </cell>
          <cell r="B109" t="str">
            <v>吉冨　佳門</v>
          </cell>
          <cell r="C109" t="str">
            <v>ﾖｼﾄﾐ</v>
          </cell>
          <cell r="D109" t="str">
            <v>ｶﾓﾝ</v>
          </cell>
          <cell r="E109" t="str">
            <v>愛媛県松山市</v>
          </cell>
          <cell r="G109" t="str">
            <v>M</v>
          </cell>
          <cell r="H109">
            <v>34</v>
          </cell>
          <cell r="I109">
            <v>2</v>
          </cell>
          <cell r="J109">
            <v>158</v>
          </cell>
        </row>
        <row r="110">
          <cell r="A110">
            <v>159</v>
          </cell>
          <cell r="B110" t="str">
            <v>白石　卓司</v>
          </cell>
          <cell r="C110" t="str">
            <v>ｼﾗｲｼ</v>
          </cell>
          <cell r="D110" t="str">
            <v>ﾀｸｼﾞ</v>
          </cell>
          <cell r="E110" t="str">
            <v>愛媛県松山市</v>
          </cell>
          <cell r="F110" t="str">
            <v>石井体協</v>
          </cell>
          <cell r="G110" t="str">
            <v>M</v>
          </cell>
          <cell r="H110">
            <v>34</v>
          </cell>
          <cell r="I110">
            <v>2</v>
          </cell>
          <cell r="J110">
            <v>159</v>
          </cell>
        </row>
        <row r="111">
          <cell r="A111">
            <v>160</v>
          </cell>
          <cell r="B111" t="str">
            <v>楠本　寛斎</v>
          </cell>
          <cell r="C111" t="str">
            <v>ｸｽﾓﾄ</v>
          </cell>
          <cell r="D111" t="str">
            <v>ｶﾝｻｲ</v>
          </cell>
          <cell r="E111" t="str">
            <v>愛媛県伊予市</v>
          </cell>
          <cell r="G111" t="str">
            <v>M</v>
          </cell>
          <cell r="H111">
            <v>34</v>
          </cell>
          <cell r="I111">
            <v>2</v>
          </cell>
          <cell r="J111">
            <v>160</v>
          </cell>
        </row>
        <row r="112">
          <cell r="A112">
            <v>161</v>
          </cell>
          <cell r="B112" t="str">
            <v>尾藤　健太郎</v>
          </cell>
          <cell r="C112" t="str">
            <v>ﾋﾞﾄｳ</v>
          </cell>
          <cell r="D112" t="str">
            <v>ｹﾝﾀﾛｳ</v>
          </cell>
          <cell r="E112" t="str">
            <v>愛媛県四国中央市</v>
          </cell>
          <cell r="G112" t="str">
            <v>M</v>
          </cell>
          <cell r="H112">
            <v>34</v>
          </cell>
          <cell r="I112">
            <v>2</v>
          </cell>
          <cell r="J112">
            <v>161</v>
          </cell>
        </row>
        <row r="113">
          <cell r="A113">
            <v>162</v>
          </cell>
          <cell r="B113" t="str">
            <v>中田　博之</v>
          </cell>
          <cell r="C113" t="str">
            <v>ﾅｶﾀ</v>
          </cell>
          <cell r="D113" t="str">
            <v>ﾋﾛﾕｷ</v>
          </cell>
          <cell r="E113" t="str">
            <v>愛媛県松山市</v>
          </cell>
          <cell r="G113" t="str">
            <v>M</v>
          </cell>
          <cell r="H113">
            <v>34</v>
          </cell>
          <cell r="I113">
            <v>2</v>
          </cell>
          <cell r="J113">
            <v>162</v>
          </cell>
        </row>
        <row r="114">
          <cell r="A114">
            <v>163</v>
          </cell>
          <cell r="B114" t="str">
            <v>門田　圭司</v>
          </cell>
          <cell r="C114" t="str">
            <v>ｶﾄﾞﾀ</v>
          </cell>
          <cell r="D114" t="str">
            <v>ｹｲｼﾞ</v>
          </cell>
          <cell r="E114" t="str">
            <v>愛媛県西予市</v>
          </cell>
          <cell r="F114" t="str">
            <v>愛媛県庁遊走会</v>
          </cell>
          <cell r="G114" t="str">
            <v>M</v>
          </cell>
          <cell r="H114">
            <v>34</v>
          </cell>
          <cell r="I114">
            <v>2</v>
          </cell>
          <cell r="J114">
            <v>163</v>
          </cell>
        </row>
        <row r="115">
          <cell r="A115">
            <v>165</v>
          </cell>
          <cell r="B115" t="str">
            <v>宮川　善光</v>
          </cell>
          <cell r="C115" t="str">
            <v>ﾐﾔｶﾞﾜ</v>
          </cell>
          <cell r="D115" t="str">
            <v>ﾖｼﾐﾂ</v>
          </cell>
          <cell r="E115" t="str">
            <v>愛媛県松山市</v>
          </cell>
          <cell r="G115" t="str">
            <v>M</v>
          </cell>
          <cell r="H115">
            <v>35</v>
          </cell>
          <cell r="I115">
            <v>2</v>
          </cell>
          <cell r="J115">
            <v>165</v>
          </cell>
        </row>
        <row r="116">
          <cell r="A116">
            <v>166</v>
          </cell>
          <cell r="B116" t="str">
            <v>森田　貴昭</v>
          </cell>
          <cell r="C116" t="str">
            <v>ﾓﾘﾀ</v>
          </cell>
          <cell r="D116" t="str">
            <v>ﾀｶｱｷ</v>
          </cell>
          <cell r="E116" t="str">
            <v>愛媛県松山市</v>
          </cell>
          <cell r="G116" t="str">
            <v>M</v>
          </cell>
          <cell r="H116">
            <v>35</v>
          </cell>
          <cell r="I116">
            <v>2</v>
          </cell>
          <cell r="J116">
            <v>166</v>
          </cell>
        </row>
        <row r="117">
          <cell r="A117">
            <v>167</v>
          </cell>
          <cell r="B117" t="str">
            <v>杉野　信一</v>
          </cell>
          <cell r="C117" t="str">
            <v>ｽｷﾞﾉ</v>
          </cell>
          <cell r="D117" t="str">
            <v>ｼﾝｲﾁ</v>
          </cell>
          <cell r="E117" t="str">
            <v>愛媛県松山市</v>
          </cell>
          <cell r="G117" t="str">
            <v>M</v>
          </cell>
          <cell r="H117">
            <v>35</v>
          </cell>
          <cell r="I117">
            <v>2</v>
          </cell>
          <cell r="J117">
            <v>167</v>
          </cell>
        </row>
        <row r="118">
          <cell r="A118">
            <v>168</v>
          </cell>
          <cell r="B118" t="str">
            <v>橘　憲一郎</v>
          </cell>
          <cell r="C118" t="str">
            <v>ﾀﾁﾊﾞﾅ</v>
          </cell>
          <cell r="D118" t="str">
            <v>ｹﾝｲﾁﾛｳ</v>
          </cell>
          <cell r="E118" t="str">
            <v>愛媛県松山市</v>
          </cell>
          <cell r="G118" t="str">
            <v>M</v>
          </cell>
          <cell r="H118">
            <v>35</v>
          </cell>
          <cell r="I118">
            <v>2</v>
          </cell>
          <cell r="J118">
            <v>168</v>
          </cell>
        </row>
        <row r="119">
          <cell r="A119">
            <v>169</v>
          </cell>
          <cell r="B119" t="str">
            <v>篠崎　成</v>
          </cell>
          <cell r="C119" t="str">
            <v>ｼﾉｻﾞｷ</v>
          </cell>
          <cell r="D119" t="str">
            <v>ｾｲ</v>
          </cell>
          <cell r="E119" t="str">
            <v>香川県高松市</v>
          </cell>
          <cell r="G119" t="str">
            <v>M</v>
          </cell>
          <cell r="H119">
            <v>35</v>
          </cell>
          <cell r="I119">
            <v>2</v>
          </cell>
          <cell r="J119">
            <v>169</v>
          </cell>
        </row>
        <row r="120">
          <cell r="A120">
            <v>170</v>
          </cell>
          <cell r="B120" t="str">
            <v>井上　和彦</v>
          </cell>
          <cell r="C120" t="str">
            <v>ｲﾉｳｴ</v>
          </cell>
          <cell r="D120" t="str">
            <v>ｶｽﾞﾋｺ</v>
          </cell>
          <cell r="E120" t="str">
            <v>愛媛県松山市</v>
          </cell>
          <cell r="F120" t="str">
            <v>チームケイトク</v>
          </cell>
          <cell r="G120" t="str">
            <v>M</v>
          </cell>
          <cell r="H120">
            <v>35</v>
          </cell>
          <cell r="I120">
            <v>2</v>
          </cell>
          <cell r="J120">
            <v>170</v>
          </cell>
        </row>
        <row r="121">
          <cell r="A121">
            <v>171</v>
          </cell>
          <cell r="B121" t="str">
            <v>塩見　大介</v>
          </cell>
          <cell r="C121" t="str">
            <v>ｼｵﾐ</v>
          </cell>
          <cell r="D121" t="str">
            <v>ﾀﾞｲｽｹ</v>
          </cell>
          <cell r="E121" t="str">
            <v>愛媛県松山市</v>
          </cell>
          <cell r="G121" t="str">
            <v>M</v>
          </cell>
          <cell r="H121">
            <v>35</v>
          </cell>
          <cell r="I121">
            <v>2</v>
          </cell>
          <cell r="J121">
            <v>171</v>
          </cell>
        </row>
        <row r="122">
          <cell r="A122">
            <v>172</v>
          </cell>
          <cell r="B122" t="str">
            <v>山口　顕</v>
          </cell>
          <cell r="C122" t="str">
            <v>ﾔﾏｸﾞﾁ</v>
          </cell>
          <cell r="D122" t="str">
            <v>ｱｷﾗ</v>
          </cell>
          <cell r="E122" t="str">
            <v>愛媛県松山市</v>
          </cell>
          <cell r="G122" t="str">
            <v>M</v>
          </cell>
          <cell r="H122">
            <v>35</v>
          </cell>
          <cell r="I122">
            <v>2</v>
          </cell>
          <cell r="J122">
            <v>172</v>
          </cell>
        </row>
        <row r="123">
          <cell r="A123">
            <v>173</v>
          </cell>
          <cell r="B123" t="str">
            <v>山中　正巳</v>
          </cell>
          <cell r="C123" t="str">
            <v>ﾔﾏﾅｶ</v>
          </cell>
          <cell r="D123" t="str">
            <v>ﾏｻﾐ</v>
          </cell>
          <cell r="E123" t="str">
            <v>愛媛県新居浜市</v>
          </cell>
          <cell r="F123" t="str">
            <v>なびっく</v>
          </cell>
          <cell r="G123" t="str">
            <v>M</v>
          </cell>
          <cell r="H123">
            <v>35</v>
          </cell>
          <cell r="I123">
            <v>2</v>
          </cell>
          <cell r="J123">
            <v>173</v>
          </cell>
        </row>
        <row r="124">
          <cell r="A124">
            <v>174</v>
          </cell>
          <cell r="B124" t="str">
            <v>三宅　真一</v>
          </cell>
          <cell r="C124" t="str">
            <v>ﾐﾔｹ</v>
          </cell>
          <cell r="D124" t="str">
            <v>ｼﾝｲﾁ</v>
          </cell>
          <cell r="E124" t="str">
            <v>香川県小豆郡小豆島町</v>
          </cell>
          <cell r="F124" t="str">
            <v>小豆島鉄人会</v>
          </cell>
          <cell r="G124" t="str">
            <v>M</v>
          </cell>
          <cell r="H124">
            <v>35</v>
          </cell>
          <cell r="I124">
            <v>2</v>
          </cell>
          <cell r="J124">
            <v>174</v>
          </cell>
        </row>
        <row r="125">
          <cell r="A125">
            <v>175</v>
          </cell>
          <cell r="B125" t="str">
            <v>福島　大輔</v>
          </cell>
          <cell r="C125" t="str">
            <v>ﾌｸｼﾏ</v>
          </cell>
          <cell r="D125" t="str">
            <v>ﾀﾞｲｽｹ</v>
          </cell>
          <cell r="E125" t="str">
            <v>徳島県徳島市</v>
          </cell>
          <cell r="F125" t="str">
            <v>大家族</v>
          </cell>
          <cell r="G125" t="str">
            <v>M</v>
          </cell>
          <cell r="H125">
            <v>35</v>
          </cell>
          <cell r="I125">
            <v>2</v>
          </cell>
          <cell r="J125">
            <v>175</v>
          </cell>
        </row>
        <row r="126">
          <cell r="A126">
            <v>176</v>
          </cell>
          <cell r="B126" t="str">
            <v>渡邉　浩司</v>
          </cell>
          <cell r="C126" t="str">
            <v>ﾜﾀﾅﾍﾞ</v>
          </cell>
          <cell r="D126" t="str">
            <v>ｺｳｼﾞ</v>
          </cell>
          <cell r="E126" t="str">
            <v>愛媛県松山市</v>
          </cell>
          <cell r="F126" t="str">
            <v>松山ランナーズ</v>
          </cell>
          <cell r="G126" t="str">
            <v>M</v>
          </cell>
          <cell r="H126">
            <v>35</v>
          </cell>
          <cell r="I126">
            <v>2</v>
          </cell>
          <cell r="J126">
            <v>176</v>
          </cell>
        </row>
        <row r="127">
          <cell r="A127">
            <v>177</v>
          </cell>
          <cell r="B127" t="str">
            <v>伊達　勇人</v>
          </cell>
          <cell r="C127" t="str">
            <v>ﾀﾞﾃ</v>
          </cell>
          <cell r="D127" t="str">
            <v>ﾊﾔﾄ</v>
          </cell>
          <cell r="E127" t="str">
            <v>愛媛県喜多郡内子町</v>
          </cell>
          <cell r="G127" t="str">
            <v>M</v>
          </cell>
          <cell r="H127">
            <v>35</v>
          </cell>
          <cell r="I127">
            <v>2</v>
          </cell>
          <cell r="J127">
            <v>177</v>
          </cell>
        </row>
        <row r="128">
          <cell r="A128">
            <v>178</v>
          </cell>
          <cell r="B128" t="str">
            <v>林　昌之</v>
          </cell>
          <cell r="C128" t="str">
            <v>ﾊﾔｼ</v>
          </cell>
          <cell r="D128" t="str">
            <v>ﾏｻﾕｷ</v>
          </cell>
          <cell r="E128" t="str">
            <v>岡山県岡山市</v>
          </cell>
          <cell r="F128" t="str">
            <v>Bon　Vivannt</v>
          </cell>
          <cell r="G128" t="str">
            <v>M</v>
          </cell>
          <cell r="H128">
            <v>36</v>
          </cell>
          <cell r="I128">
            <v>2</v>
          </cell>
          <cell r="J128">
            <v>178</v>
          </cell>
        </row>
        <row r="129">
          <cell r="A129">
            <v>179</v>
          </cell>
          <cell r="B129" t="str">
            <v>松本　整</v>
          </cell>
          <cell r="C129" t="str">
            <v>ﾏﾂﾓﾄ</v>
          </cell>
          <cell r="D129" t="str">
            <v>ﾋﾄｼ</v>
          </cell>
          <cell r="E129" t="str">
            <v>愛媛県松山市</v>
          </cell>
          <cell r="G129" t="str">
            <v>M</v>
          </cell>
          <cell r="H129">
            <v>36</v>
          </cell>
          <cell r="I129">
            <v>2</v>
          </cell>
          <cell r="J129">
            <v>179</v>
          </cell>
        </row>
        <row r="130">
          <cell r="A130">
            <v>180</v>
          </cell>
          <cell r="B130" t="str">
            <v>太田　博章</v>
          </cell>
          <cell r="C130" t="str">
            <v>ｵｵﾀ</v>
          </cell>
          <cell r="D130" t="str">
            <v>ﾋﾛｱｷ</v>
          </cell>
          <cell r="E130" t="str">
            <v>愛媛県松山市</v>
          </cell>
          <cell r="G130" t="str">
            <v>M</v>
          </cell>
          <cell r="H130">
            <v>36</v>
          </cell>
          <cell r="I130">
            <v>2</v>
          </cell>
          <cell r="J130">
            <v>180</v>
          </cell>
        </row>
        <row r="131">
          <cell r="A131">
            <v>181</v>
          </cell>
          <cell r="B131" t="str">
            <v>佐藤　慶</v>
          </cell>
          <cell r="C131" t="str">
            <v>ｻﾄｳ</v>
          </cell>
          <cell r="D131" t="str">
            <v>ｹｲ</v>
          </cell>
          <cell r="E131" t="str">
            <v>大分県大分市</v>
          </cell>
          <cell r="F131" t="str">
            <v>ﾄﾗｲｱｽﾛﾝﾁｰﾑかぼす</v>
          </cell>
          <cell r="G131" t="str">
            <v>M</v>
          </cell>
          <cell r="H131">
            <v>36</v>
          </cell>
          <cell r="I131">
            <v>2</v>
          </cell>
          <cell r="J131">
            <v>181</v>
          </cell>
        </row>
        <row r="132">
          <cell r="A132">
            <v>182</v>
          </cell>
          <cell r="B132" t="str">
            <v>福澤　光祐</v>
          </cell>
          <cell r="C132" t="str">
            <v>ﾌｸｻﾞﾜ</v>
          </cell>
          <cell r="D132" t="str">
            <v>ﾐﾂﾋﾛ</v>
          </cell>
          <cell r="E132" t="str">
            <v>東京都中野区</v>
          </cell>
          <cell r="G132" t="str">
            <v>M</v>
          </cell>
          <cell r="H132">
            <v>36</v>
          </cell>
          <cell r="I132">
            <v>2</v>
          </cell>
          <cell r="J132">
            <v>182</v>
          </cell>
        </row>
        <row r="133">
          <cell r="A133">
            <v>183</v>
          </cell>
          <cell r="B133" t="str">
            <v>大野　雅之</v>
          </cell>
          <cell r="C133" t="str">
            <v>ｵｵﾉ</v>
          </cell>
          <cell r="D133" t="str">
            <v>ﾏｻﾕｷ</v>
          </cell>
          <cell r="E133" t="str">
            <v>愛媛県伊予郡松前町</v>
          </cell>
          <cell r="F133" t="str">
            <v>ビターエンダー</v>
          </cell>
          <cell r="G133" t="str">
            <v>M</v>
          </cell>
          <cell r="H133">
            <v>36</v>
          </cell>
          <cell r="I133">
            <v>2</v>
          </cell>
          <cell r="J133">
            <v>183</v>
          </cell>
        </row>
        <row r="134">
          <cell r="A134">
            <v>184</v>
          </cell>
          <cell r="B134" t="str">
            <v>神田　錦也</v>
          </cell>
          <cell r="C134" t="str">
            <v>ｶﾝﾀﾞ</v>
          </cell>
          <cell r="D134" t="str">
            <v>ｷﾝﾔ</v>
          </cell>
          <cell r="E134" t="str">
            <v>愛知県名古屋市</v>
          </cell>
          <cell r="G134" t="str">
            <v>M</v>
          </cell>
          <cell r="H134">
            <v>36</v>
          </cell>
          <cell r="I134">
            <v>2</v>
          </cell>
          <cell r="J134">
            <v>184</v>
          </cell>
        </row>
        <row r="135">
          <cell r="A135">
            <v>185</v>
          </cell>
          <cell r="B135" t="str">
            <v>西岡　耕一</v>
          </cell>
          <cell r="C135" t="str">
            <v>ﾆｼｵｶ</v>
          </cell>
          <cell r="D135" t="str">
            <v>ｺｳｲﾁ</v>
          </cell>
          <cell r="E135" t="str">
            <v>愛媛県松山市</v>
          </cell>
          <cell r="F135" t="str">
            <v>松山マスターズ</v>
          </cell>
          <cell r="G135" t="str">
            <v>M</v>
          </cell>
          <cell r="H135">
            <v>36</v>
          </cell>
          <cell r="I135">
            <v>2</v>
          </cell>
          <cell r="J135">
            <v>185</v>
          </cell>
        </row>
        <row r="136">
          <cell r="A136">
            <v>186</v>
          </cell>
          <cell r="B136" t="str">
            <v>内田　英治</v>
          </cell>
          <cell r="C136" t="str">
            <v>ｳﾁﾀﾞ</v>
          </cell>
          <cell r="D136" t="str">
            <v>ｴｲｼﾞ</v>
          </cell>
          <cell r="E136" t="str">
            <v>愛媛県松山市</v>
          </cell>
          <cell r="G136" t="str">
            <v>M</v>
          </cell>
          <cell r="H136">
            <v>36</v>
          </cell>
          <cell r="I136">
            <v>2</v>
          </cell>
          <cell r="J136">
            <v>186</v>
          </cell>
        </row>
        <row r="137">
          <cell r="A137">
            <v>187</v>
          </cell>
          <cell r="B137" t="str">
            <v>池上　敦夫</v>
          </cell>
          <cell r="C137" t="str">
            <v>ｲｹｶﾞﾐ</v>
          </cell>
          <cell r="D137" t="str">
            <v>ｱﾂｵ</v>
          </cell>
          <cell r="E137" t="str">
            <v>愛媛県松山市</v>
          </cell>
          <cell r="G137" t="str">
            <v>M</v>
          </cell>
          <cell r="H137">
            <v>36</v>
          </cell>
          <cell r="I137">
            <v>2</v>
          </cell>
          <cell r="J137">
            <v>187</v>
          </cell>
        </row>
        <row r="138">
          <cell r="A138">
            <v>188</v>
          </cell>
          <cell r="B138" t="str">
            <v>村井　謙一郎</v>
          </cell>
          <cell r="C138" t="str">
            <v>ﾑﾗｲ</v>
          </cell>
          <cell r="D138" t="str">
            <v>ｹﾝｲﾁﾛｳ</v>
          </cell>
          <cell r="E138" t="str">
            <v>愛媛県松山市</v>
          </cell>
          <cell r="G138" t="str">
            <v>M</v>
          </cell>
          <cell r="H138">
            <v>36</v>
          </cell>
          <cell r="I138">
            <v>2</v>
          </cell>
          <cell r="J138">
            <v>188</v>
          </cell>
        </row>
        <row r="139">
          <cell r="A139">
            <v>189</v>
          </cell>
          <cell r="B139" t="str">
            <v>北野　順哉</v>
          </cell>
          <cell r="C139" t="str">
            <v>ｷﾀﾉ</v>
          </cell>
          <cell r="D139" t="str">
            <v>ｼﾞｭﾝﾔ</v>
          </cell>
          <cell r="E139" t="str">
            <v>愛媛県松山市</v>
          </cell>
          <cell r="F139" t="str">
            <v>えひめえにしんぐご～ず</v>
          </cell>
          <cell r="G139" t="str">
            <v>M</v>
          </cell>
          <cell r="H139">
            <v>36</v>
          </cell>
          <cell r="I139">
            <v>2</v>
          </cell>
          <cell r="J139">
            <v>189</v>
          </cell>
        </row>
        <row r="140">
          <cell r="A140">
            <v>190</v>
          </cell>
          <cell r="B140" t="str">
            <v>村井　望</v>
          </cell>
          <cell r="C140" t="str">
            <v>ﾑﾗｲ</v>
          </cell>
          <cell r="D140" t="str">
            <v>ﾉｿﾞﾑ</v>
          </cell>
          <cell r="E140" t="str">
            <v>愛媛県松山市</v>
          </cell>
          <cell r="G140" t="str">
            <v>M</v>
          </cell>
          <cell r="H140">
            <v>36</v>
          </cell>
          <cell r="I140">
            <v>2</v>
          </cell>
          <cell r="J140">
            <v>190</v>
          </cell>
        </row>
        <row r="141">
          <cell r="A141">
            <v>191</v>
          </cell>
          <cell r="B141" t="str">
            <v>白石　敦</v>
          </cell>
          <cell r="C141" t="str">
            <v>ｼﾗｲｼ</v>
          </cell>
          <cell r="D141" t="str">
            <v>ｱﾂｼ</v>
          </cell>
          <cell r="E141" t="str">
            <v>京都府京都市</v>
          </cell>
          <cell r="F141" t="str">
            <v>Ｔｅａｍ－ＩＲＤ</v>
          </cell>
          <cell r="G141" t="str">
            <v>M</v>
          </cell>
          <cell r="H141">
            <v>36</v>
          </cell>
          <cell r="I141">
            <v>2</v>
          </cell>
          <cell r="J141">
            <v>191</v>
          </cell>
        </row>
        <row r="142">
          <cell r="A142">
            <v>192</v>
          </cell>
          <cell r="B142" t="str">
            <v>古川　亨</v>
          </cell>
          <cell r="C142" t="str">
            <v>ﾌﾙｶﾜ</v>
          </cell>
          <cell r="D142" t="str">
            <v>ﾄｵﾙ</v>
          </cell>
          <cell r="E142" t="str">
            <v>東京都品川区</v>
          </cell>
          <cell r="G142" t="str">
            <v>M</v>
          </cell>
          <cell r="H142">
            <v>36</v>
          </cell>
          <cell r="I142">
            <v>2</v>
          </cell>
          <cell r="J142">
            <v>192</v>
          </cell>
        </row>
        <row r="143">
          <cell r="A143">
            <v>193</v>
          </cell>
          <cell r="B143" t="str">
            <v>山先　弘晃</v>
          </cell>
          <cell r="C143" t="str">
            <v>ﾔﾏｻｷ</v>
          </cell>
          <cell r="D143" t="str">
            <v>ﾋﾛｱｷ</v>
          </cell>
          <cell r="E143" t="str">
            <v>愛媛県伊予市</v>
          </cell>
          <cell r="G143" t="str">
            <v>M</v>
          </cell>
          <cell r="H143">
            <v>36</v>
          </cell>
          <cell r="I143">
            <v>2</v>
          </cell>
          <cell r="J143">
            <v>193</v>
          </cell>
        </row>
        <row r="144">
          <cell r="A144">
            <v>194</v>
          </cell>
          <cell r="B144" t="str">
            <v>松木　洋</v>
          </cell>
          <cell r="C144" t="str">
            <v>ﾏﾂｷﾞ</v>
          </cell>
          <cell r="D144" t="str">
            <v>ﾋﾛｼ</v>
          </cell>
          <cell r="E144" t="str">
            <v>愛媛県四国中央市</v>
          </cell>
          <cell r="G144" t="str">
            <v>M</v>
          </cell>
          <cell r="H144">
            <v>36</v>
          </cell>
          <cell r="I144">
            <v>2</v>
          </cell>
          <cell r="J144">
            <v>194</v>
          </cell>
        </row>
        <row r="145">
          <cell r="A145">
            <v>195</v>
          </cell>
          <cell r="B145" t="str">
            <v>青野　光男</v>
          </cell>
          <cell r="C145" t="str">
            <v>ｱｵﾉ</v>
          </cell>
          <cell r="D145" t="str">
            <v>ﾐﾂｵ</v>
          </cell>
          <cell r="E145" t="str">
            <v>愛媛県松山市</v>
          </cell>
          <cell r="G145" t="str">
            <v>M</v>
          </cell>
          <cell r="H145">
            <v>36</v>
          </cell>
          <cell r="I145">
            <v>2</v>
          </cell>
          <cell r="J145">
            <v>195</v>
          </cell>
        </row>
        <row r="146">
          <cell r="A146">
            <v>197</v>
          </cell>
          <cell r="B146" t="str">
            <v>澤田　義之</v>
          </cell>
          <cell r="C146" t="str">
            <v>ｻﾜﾀﾞ</v>
          </cell>
          <cell r="D146" t="str">
            <v>ﾖｼﾕｷ</v>
          </cell>
          <cell r="E146" t="str">
            <v>愛媛県伊予郡</v>
          </cell>
          <cell r="G146" t="str">
            <v>M</v>
          </cell>
          <cell r="H146">
            <v>36</v>
          </cell>
          <cell r="I146">
            <v>2</v>
          </cell>
          <cell r="J146">
            <v>197</v>
          </cell>
        </row>
        <row r="147">
          <cell r="A147">
            <v>198</v>
          </cell>
          <cell r="B147" t="str">
            <v>福田　淳司</v>
          </cell>
          <cell r="C147" t="str">
            <v>ﾌｸﾀﾞ</v>
          </cell>
          <cell r="D147" t="str">
            <v>ｱﾂｼ</v>
          </cell>
          <cell r="E147" t="str">
            <v>愛媛県松山市</v>
          </cell>
          <cell r="G147" t="str">
            <v>M</v>
          </cell>
          <cell r="H147">
            <v>36</v>
          </cell>
          <cell r="I147">
            <v>2</v>
          </cell>
          <cell r="J147">
            <v>198</v>
          </cell>
        </row>
        <row r="148">
          <cell r="A148">
            <v>199</v>
          </cell>
          <cell r="B148" t="str">
            <v>門田　祐司</v>
          </cell>
          <cell r="C148" t="str">
            <v>ｶﾄﾞﾀ</v>
          </cell>
          <cell r="D148" t="str">
            <v>ﾕｳｼﾞ</v>
          </cell>
          <cell r="E148" t="str">
            <v>愛媛県伊予郡砥部町</v>
          </cell>
          <cell r="F148" t="str">
            <v>えひめえにしんぐご～ず</v>
          </cell>
          <cell r="G148" t="str">
            <v>M</v>
          </cell>
          <cell r="H148">
            <v>36</v>
          </cell>
          <cell r="I148">
            <v>2</v>
          </cell>
          <cell r="J148">
            <v>199</v>
          </cell>
        </row>
        <row r="149">
          <cell r="A149">
            <v>200</v>
          </cell>
          <cell r="B149" t="str">
            <v>山内　貴雅</v>
          </cell>
          <cell r="C149" t="str">
            <v>ﾔﾏｳﾁ</v>
          </cell>
          <cell r="D149" t="str">
            <v>ﾀｶﾏｻ</v>
          </cell>
          <cell r="E149" t="str">
            <v>愛媛県松山市</v>
          </cell>
          <cell r="G149" t="str">
            <v>M</v>
          </cell>
          <cell r="H149">
            <v>36</v>
          </cell>
          <cell r="I149">
            <v>2</v>
          </cell>
          <cell r="J149">
            <v>200</v>
          </cell>
        </row>
        <row r="150">
          <cell r="A150">
            <v>201</v>
          </cell>
          <cell r="B150" t="str">
            <v>松木　昭典</v>
          </cell>
          <cell r="C150" t="str">
            <v>ﾏﾂｷﾞ</v>
          </cell>
          <cell r="D150" t="str">
            <v>ｱｷﾉﾘ</v>
          </cell>
          <cell r="E150" t="str">
            <v>愛媛県松山市</v>
          </cell>
          <cell r="G150" t="str">
            <v>M</v>
          </cell>
          <cell r="H150">
            <v>37</v>
          </cell>
          <cell r="I150">
            <v>2</v>
          </cell>
          <cell r="J150">
            <v>201</v>
          </cell>
        </row>
        <row r="151">
          <cell r="A151">
            <v>202</v>
          </cell>
          <cell r="B151" t="str">
            <v>山林　宏行</v>
          </cell>
          <cell r="C151" t="str">
            <v>ﾔﾏﾊﾞﾔｼ</v>
          </cell>
          <cell r="D151" t="str">
            <v>ﾋﾛﾕｷ</v>
          </cell>
          <cell r="E151" t="str">
            <v>愛媛県新居浜市</v>
          </cell>
          <cell r="F151" t="str">
            <v>愛媛県ﾄﾗｲｱｽﾛﾝ協会</v>
          </cell>
          <cell r="G151" t="str">
            <v>M</v>
          </cell>
          <cell r="H151">
            <v>37</v>
          </cell>
          <cell r="I151">
            <v>2</v>
          </cell>
          <cell r="J151">
            <v>202</v>
          </cell>
        </row>
        <row r="152">
          <cell r="A152">
            <v>203</v>
          </cell>
          <cell r="B152" t="str">
            <v>菊池　聡</v>
          </cell>
          <cell r="C152" t="str">
            <v>ｷｸﾁ</v>
          </cell>
          <cell r="D152" t="str">
            <v>ｻﾄｼ</v>
          </cell>
          <cell r="E152" t="str">
            <v>愛媛県松山市</v>
          </cell>
          <cell r="G152" t="str">
            <v>M</v>
          </cell>
          <cell r="H152">
            <v>37</v>
          </cell>
          <cell r="I152">
            <v>2</v>
          </cell>
          <cell r="J152">
            <v>203</v>
          </cell>
        </row>
        <row r="153">
          <cell r="A153">
            <v>204</v>
          </cell>
          <cell r="B153" t="str">
            <v>青野　順二</v>
          </cell>
          <cell r="C153" t="str">
            <v>ｱｵﾉ</v>
          </cell>
          <cell r="D153" t="str">
            <v>ｼﾞｭﾝｼﾞ</v>
          </cell>
          <cell r="E153" t="str">
            <v>愛媛県松山市</v>
          </cell>
          <cell r="F153" t="str">
            <v>松山消防ﾄﾗｲｱｽﾛﾝ同好会</v>
          </cell>
          <cell r="G153" t="str">
            <v>M</v>
          </cell>
          <cell r="H153">
            <v>37</v>
          </cell>
          <cell r="I153">
            <v>2</v>
          </cell>
          <cell r="J153">
            <v>204</v>
          </cell>
        </row>
        <row r="154">
          <cell r="A154">
            <v>205</v>
          </cell>
          <cell r="B154" t="str">
            <v>菊地　康男</v>
          </cell>
          <cell r="C154" t="str">
            <v>ｷｸﾁ</v>
          </cell>
          <cell r="D154" t="str">
            <v>ﾔｽｵ</v>
          </cell>
          <cell r="E154" t="str">
            <v>愛媛県東温市</v>
          </cell>
          <cell r="G154" t="str">
            <v>M</v>
          </cell>
          <cell r="H154">
            <v>37</v>
          </cell>
          <cell r="I154">
            <v>2</v>
          </cell>
          <cell r="J154">
            <v>205</v>
          </cell>
        </row>
        <row r="155">
          <cell r="A155">
            <v>206</v>
          </cell>
          <cell r="B155" t="str">
            <v>倉橋　健史</v>
          </cell>
          <cell r="C155" t="str">
            <v>ｸﾗﾊｼ</v>
          </cell>
          <cell r="D155" t="str">
            <v>ﾀｹﾌﾐ</v>
          </cell>
          <cell r="E155" t="str">
            <v>愛媛県松山市</v>
          </cell>
          <cell r="F155" t="str">
            <v>サイクルショップ倉橋</v>
          </cell>
          <cell r="G155" t="str">
            <v>M</v>
          </cell>
          <cell r="H155">
            <v>37</v>
          </cell>
          <cell r="I155">
            <v>2</v>
          </cell>
          <cell r="J155">
            <v>206</v>
          </cell>
        </row>
        <row r="156">
          <cell r="A156">
            <v>207</v>
          </cell>
          <cell r="B156" t="str">
            <v>武知　斉</v>
          </cell>
          <cell r="C156" t="str">
            <v>ﾀｹﾁ</v>
          </cell>
          <cell r="D156" t="str">
            <v>ﾋﾄｼ</v>
          </cell>
          <cell r="E156" t="str">
            <v>愛媛県伊予市</v>
          </cell>
          <cell r="F156" t="str">
            <v>Kid.sun</v>
          </cell>
          <cell r="G156" t="str">
            <v>M</v>
          </cell>
          <cell r="H156">
            <v>37</v>
          </cell>
          <cell r="I156">
            <v>2</v>
          </cell>
          <cell r="J156">
            <v>207</v>
          </cell>
        </row>
        <row r="157">
          <cell r="A157">
            <v>209</v>
          </cell>
          <cell r="B157" t="str">
            <v>亀岡　宏成</v>
          </cell>
          <cell r="C157" t="str">
            <v>ｶﾒｵｶ</v>
          </cell>
          <cell r="D157" t="str">
            <v>ｺｳｾｲ</v>
          </cell>
          <cell r="E157" t="str">
            <v>愛媛県松山市</v>
          </cell>
          <cell r="F157" t="str">
            <v>みの吉ﾄﾗｲｱｽﾛﾝ部</v>
          </cell>
          <cell r="G157" t="str">
            <v>M</v>
          </cell>
          <cell r="H157">
            <v>37</v>
          </cell>
          <cell r="I157">
            <v>2</v>
          </cell>
          <cell r="J157">
            <v>209</v>
          </cell>
        </row>
        <row r="158">
          <cell r="A158">
            <v>210</v>
          </cell>
          <cell r="B158" t="str">
            <v>大西　祥一</v>
          </cell>
          <cell r="C158" t="str">
            <v>ｵｵﾆｼ</v>
          </cell>
          <cell r="D158" t="str">
            <v>ｼｮｳｲﾁ</v>
          </cell>
          <cell r="E158" t="str">
            <v>愛媛県四国中央市</v>
          </cell>
          <cell r="G158" t="str">
            <v>M</v>
          </cell>
          <cell r="H158">
            <v>37</v>
          </cell>
          <cell r="I158">
            <v>2</v>
          </cell>
          <cell r="J158">
            <v>210</v>
          </cell>
        </row>
        <row r="159">
          <cell r="A159">
            <v>211</v>
          </cell>
          <cell r="B159" t="str">
            <v>田崎　勢治</v>
          </cell>
          <cell r="C159" t="str">
            <v>ﾀｻｷ</v>
          </cell>
          <cell r="D159" t="str">
            <v>ｾｲｼﾞ</v>
          </cell>
          <cell r="E159" t="str">
            <v>大分県大分市</v>
          </cell>
          <cell r="G159" t="str">
            <v>M</v>
          </cell>
          <cell r="H159">
            <v>37</v>
          </cell>
          <cell r="I159">
            <v>2</v>
          </cell>
          <cell r="J159">
            <v>211</v>
          </cell>
        </row>
        <row r="160">
          <cell r="A160">
            <v>212</v>
          </cell>
          <cell r="B160" t="str">
            <v>吉原　隆盛</v>
          </cell>
          <cell r="C160" t="str">
            <v>ﾖｼﾊﾗ</v>
          </cell>
          <cell r="D160" t="str">
            <v>ﾘｭｳｾｲ</v>
          </cell>
          <cell r="E160" t="str">
            <v>愛媛県松山市</v>
          </cell>
          <cell r="F160" t="str">
            <v>松山ランナーズ</v>
          </cell>
          <cell r="G160" t="str">
            <v>M</v>
          </cell>
          <cell r="H160">
            <v>37</v>
          </cell>
          <cell r="I160">
            <v>2</v>
          </cell>
          <cell r="J160">
            <v>212</v>
          </cell>
        </row>
        <row r="161">
          <cell r="A161">
            <v>213</v>
          </cell>
          <cell r="B161" t="str">
            <v>大西　優</v>
          </cell>
          <cell r="C161" t="str">
            <v>ｵｵﾆｼ</v>
          </cell>
          <cell r="D161" t="str">
            <v>ﾏｻﾙ</v>
          </cell>
          <cell r="E161" t="str">
            <v>愛媛県西条市</v>
          </cell>
          <cell r="F161" t="str">
            <v>ﾙﾈｻｽｱｽﾘｰﾄｸﾗﾌﾞ</v>
          </cell>
          <cell r="G161" t="str">
            <v>M</v>
          </cell>
          <cell r="H161">
            <v>37</v>
          </cell>
          <cell r="I161">
            <v>2</v>
          </cell>
          <cell r="J161">
            <v>213</v>
          </cell>
        </row>
        <row r="162">
          <cell r="A162">
            <v>214</v>
          </cell>
          <cell r="B162" t="str">
            <v>伊須　雅裕</v>
          </cell>
          <cell r="C162" t="str">
            <v>ｲｽ</v>
          </cell>
          <cell r="D162" t="str">
            <v>ﾏｻﾋﾛ</v>
          </cell>
          <cell r="E162" t="str">
            <v>愛媛県伊予郡砥部町</v>
          </cell>
          <cell r="G162" t="str">
            <v>M</v>
          </cell>
          <cell r="H162">
            <v>37</v>
          </cell>
          <cell r="I162">
            <v>2</v>
          </cell>
          <cell r="J162">
            <v>214</v>
          </cell>
        </row>
        <row r="163">
          <cell r="A163">
            <v>215</v>
          </cell>
          <cell r="B163" t="str">
            <v>長野　功青</v>
          </cell>
          <cell r="C163" t="str">
            <v>ﾅｶﾞﾉ</v>
          </cell>
          <cell r="D163" t="str">
            <v>ｺｳｾｲ</v>
          </cell>
          <cell r="E163" t="str">
            <v>愛媛県松山市</v>
          </cell>
          <cell r="F163" t="str">
            <v>松山消防ﾄﾗｲｱｽﾛﾝ同好会</v>
          </cell>
          <cell r="G163" t="str">
            <v>M</v>
          </cell>
          <cell r="H163">
            <v>37</v>
          </cell>
          <cell r="I163">
            <v>2</v>
          </cell>
          <cell r="J163">
            <v>215</v>
          </cell>
        </row>
        <row r="164">
          <cell r="A164">
            <v>216</v>
          </cell>
          <cell r="B164" t="str">
            <v>宮林　亮介</v>
          </cell>
          <cell r="C164" t="str">
            <v>ﾐﾔﾊﾞﾔｼ</v>
          </cell>
          <cell r="D164" t="str">
            <v>ﾘｮｳｽｹ</v>
          </cell>
          <cell r="E164" t="str">
            <v>大阪府大阪市</v>
          </cell>
          <cell r="G164" t="str">
            <v>M</v>
          </cell>
          <cell r="H164">
            <v>37</v>
          </cell>
          <cell r="I164">
            <v>2</v>
          </cell>
          <cell r="J164">
            <v>216</v>
          </cell>
        </row>
        <row r="165">
          <cell r="A165">
            <v>217</v>
          </cell>
          <cell r="B165" t="str">
            <v>宮城　卓也</v>
          </cell>
          <cell r="C165" t="str">
            <v>ﾐﾔｷﾞ</v>
          </cell>
          <cell r="D165" t="str">
            <v>ﾀｸﾔ</v>
          </cell>
          <cell r="E165" t="str">
            <v>愛媛県東温市</v>
          </cell>
          <cell r="G165" t="str">
            <v>M</v>
          </cell>
          <cell r="H165">
            <v>37</v>
          </cell>
          <cell r="I165">
            <v>2</v>
          </cell>
          <cell r="J165">
            <v>217</v>
          </cell>
        </row>
        <row r="166">
          <cell r="A166">
            <v>218</v>
          </cell>
          <cell r="B166" t="str">
            <v>近藤　嘉秀</v>
          </cell>
          <cell r="C166" t="str">
            <v>ｺﾝﾄﾞｳ</v>
          </cell>
          <cell r="D166" t="str">
            <v>ﾖｼﾋﾃﾞ</v>
          </cell>
          <cell r="E166" t="str">
            <v>愛媛県西条市</v>
          </cell>
          <cell r="F166" t="str">
            <v>JTU愛媛ﾄﾗｲｱｽﾛﾝ協会</v>
          </cell>
          <cell r="G166" t="str">
            <v>M</v>
          </cell>
          <cell r="H166">
            <v>38</v>
          </cell>
          <cell r="I166">
            <v>2</v>
          </cell>
          <cell r="J166">
            <v>218</v>
          </cell>
        </row>
        <row r="167">
          <cell r="A167">
            <v>219</v>
          </cell>
          <cell r="B167" t="str">
            <v>桜井　れい</v>
          </cell>
          <cell r="C167" t="str">
            <v>ｻｸﾗｲ</v>
          </cell>
          <cell r="D167" t="str">
            <v>ﾚｲ</v>
          </cell>
          <cell r="E167" t="str">
            <v>岡山県岡山市</v>
          </cell>
          <cell r="G167" t="str">
            <v>M</v>
          </cell>
          <cell r="H167">
            <v>38</v>
          </cell>
          <cell r="I167">
            <v>2</v>
          </cell>
          <cell r="J167">
            <v>219</v>
          </cell>
        </row>
        <row r="168">
          <cell r="A168">
            <v>220</v>
          </cell>
          <cell r="B168" t="str">
            <v>林　隆之</v>
          </cell>
          <cell r="C168" t="str">
            <v>ﾊﾔｼ</v>
          </cell>
          <cell r="D168" t="str">
            <v>ﾀｶﾕｷ</v>
          </cell>
          <cell r="E168" t="str">
            <v>香川県高松市</v>
          </cell>
          <cell r="G168" t="str">
            <v>M</v>
          </cell>
          <cell r="H168">
            <v>38</v>
          </cell>
          <cell r="I168">
            <v>2</v>
          </cell>
          <cell r="J168">
            <v>220</v>
          </cell>
        </row>
        <row r="169">
          <cell r="A169">
            <v>221</v>
          </cell>
          <cell r="B169" t="str">
            <v>西山　博之</v>
          </cell>
          <cell r="C169" t="str">
            <v>ﾆｼﾔﾏ</v>
          </cell>
          <cell r="D169" t="str">
            <v>ﾋﾛﾕｷ</v>
          </cell>
          <cell r="E169" t="str">
            <v>千葉県千葉市</v>
          </cell>
          <cell r="F169" t="str">
            <v>ｽﾏｲﾙﾄﾗｲｱｽﾛﾝｸﾗﾌﾞ</v>
          </cell>
          <cell r="G169" t="str">
            <v>M</v>
          </cell>
          <cell r="H169">
            <v>38</v>
          </cell>
          <cell r="I169">
            <v>2</v>
          </cell>
          <cell r="J169">
            <v>221</v>
          </cell>
        </row>
        <row r="170">
          <cell r="A170">
            <v>222</v>
          </cell>
          <cell r="B170" t="str">
            <v>矢野　寿</v>
          </cell>
          <cell r="C170" t="str">
            <v>ﾔﾉ</v>
          </cell>
          <cell r="D170" t="str">
            <v>ﾋｻｼ</v>
          </cell>
          <cell r="E170" t="str">
            <v>愛媛県大洲市</v>
          </cell>
          <cell r="G170" t="str">
            <v>M</v>
          </cell>
          <cell r="H170">
            <v>38</v>
          </cell>
          <cell r="I170">
            <v>2</v>
          </cell>
          <cell r="J170">
            <v>222</v>
          </cell>
        </row>
        <row r="171">
          <cell r="A171">
            <v>223</v>
          </cell>
          <cell r="B171" t="str">
            <v>上田　聡</v>
          </cell>
          <cell r="C171" t="str">
            <v>ｳｴﾀﾞ</v>
          </cell>
          <cell r="D171" t="str">
            <v>ｻﾄﾙ</v>
          </cell>
          <cell r="E171" t="str">
            <v>愛媛県伊予郡松前町</v>
          </cell>
          <cell r="F171" t="str">
            <v>松前体協</v>
          </cell>
          <cell r="G171" t="str">
            <v>M</v>
          </cell>
          <cell r="H171">
            <v>38</v>
          </cell>
          <cell r="I171">
            <v>2</v>
          </cell>
          <cell r="J171">
            <v>223</v>
          </cell>
        </row>
        <row r="172">
          <cell r="A172">
            <v>224</v>
          </cell>
          <cell r="B172" t="str">
            <v>髙須賀　淳</v>
          </cell>
          <cell r="C172" t="str">
            <v>ﾀｶｽｶ</v>
          </cell>
          <cell r="D172" t="str">
            <v>ｼﾞｭﾝ</v>
          </cell>
          <cell r="E172" t="str">
            <v>愛媛県松山市</v>
          </cell>
          <cell r="G172" t="str">
            <v>M</v>
          </cell>
          <cell r="H172">
            <v>38</v>
          </cell>
          <cell r="I172">
            <v>2</v>
          </cell>
          <cell r="J172">
            <v>224</v>
          </cell>
        </row>
        <row r="173">
          <cell r="A173">
            <v>225</v>
          </cell>
          <cell r="B173" t="str">
            <v>野間　博之</v>
          </cell>
          <cell r="C173" t="str">
            <v>ﾉﾏ</v>
          </cell>
          <cell r="D173" t="str">
            <v>ﾋﾛﾕｷ</v>
          </cell>
          <cell r="E173" t="str">
            <v>愛媛県松山市</v>
          </cell>
          <cell r="F173" t="str">
            <v>レフコ松山</v>
          </cell>
          <cell r="G173" t="str">
            <v>M</v>
          </cell>
          <cell r="H173">
            <v>38</v>
          </cell>
          <cell r="I173">
            <v>2</v>
          </cell>
          <cell r="J173">
            <v>225</v>
          </cell>
        </row>
        <row r="174">
          <cell r="A174">
            <v>226</v>
          </cell>
          <cell r="B174" t="str">
            <v>門田　篤</v>
          </cell>
          <cell r="C174" t="str">
            <v>ｶﾄﾞﾀ</v>
          </cell>
          <cell r="D174" t="str">
            <v>ｱﾂｼ</v>
          </cell>
          <cell r="E174" t="str">
            <v>愛媛県松山市</v>
          </cell>
          <cell r="G174" t="str">
            <v>M</v>
          </cell>
          <cell r="H174">
            <v>38</v>
          </cell>
          <cell r="I174">
            <v>2</v>
          </cell>
          <cell r="J174">
            <v>226</v>
          </cell>
        </row>
        <row r="175">
          <cell r="A175">
            <v>227</v>
          </cell>
          <cell r="B175" t="str">
            <v>合田　康生</v>
          </cell>
          <cell r="C175" t="str">
            <v>ｺﾞｳﾀﾞ</v>
          </cell>
          <cell r="D175" t="str">
            <v>ﾔｽｵ</v>
          </cell>
          <cell r="E175" t="str">
            <v>愛媛県四国中央市</v>
          </cell>
          <cell r="F175" t="str">
            <v>ドリンカーズ</v>
          </cell>
          <cell r="G175" t="str">
            <v>M</v>
          </cell>
          <cell r="H175">
            <v>38</v>
          </cell>
          <cell r="I175">
            <v>2</v>
          </cell>
          <cell r="J175">
            <v>227</v>
          </cell>
        </row>
        <row r="176">
          <cell r="A176">
            <v>230</v>
          </cell>
          <cell r="B176" t="str">
            <v>真木　勇一</v>
          </cell>
          <cell r="C176" t="str">
            <v>ﾏｷ</v>
          </cell>
          <cell r="D176" t="str">
            <v>ﾕｳｲﾁ</v>
          </cell>
          <cell r="E176" t="str">
            <v>愛媛県西条市</v>
          </cell>
          <cell r="F176" t="str">
            <v>ﾙﾈｻｽｱｽﾘｰﾄｸﾗﾌﾞ</v>
          </cell>
          <cell r="G176" t="str">
            <v>M</v>
          </cell>
          <cell r="H176">
            <v>38</v>
          </cell>
          <cell r="I176">
            <v>2</v>
          </cell>
          <cell r="J176">
            <v>230</v>
          </cell>
        </row>
        <row r="177">
          <cell r="A177">
            <v>231</v>
          </cell>
          <cell r="B177" t="str">
            <v>秀野　浩二</v>
          </cell>
          <cell r="C177" t="str">
            <v>ｼｭｳﾉ</v>
          </cell>
          <cell r="D177" t="str">
            <v>ｺｳｼﾞ</v>
          </cell>
          <cell r="E177" t="str">
            <v>愛媛県松山市</v>
          </cell>
          <cell r="G177" t="str">
            <v>M</v>
          </cell>
          <cell r="H177">
            <v>38</v>
          </cell>
          <cell r="I177">
            <v>2</v>
          </cell>
          <cell r="J177">
            <v>231</v>
          </cell>
        </row>
        <row r="178">
          <cell r="A178">
            <v>232</v>
          </cell>
          <cell r="B178" t="str">
            <v>平岡　健次</v>
          </cell>
          <cell r="C178" t="str">
            <v>ﾋﾗｵｶ</v>
          </cell>
          <cell r="D178" t="str">
            <v>ｹﾝｼﾞ</v>
          </cell>
          <cell r="E178" t="str">
            <v>千葉県流山市</v>
          </cell>
          <cell r="F178" t="str">
            <v>オッティモ</v>
          </cell>
          <cell r="G178" t="str">
            <v>M</v>
          </cell>
          <cell r="H178">
            <v>38</v>
          </cell>
          <cell r="I178">
            <v>2</v>
          </cell>
          <cell r="J178">
            <v>232</v>
          </cell>
        </row>
        <row r="179">
          <cell r="A179">
            <v>233</v>
          </cell>
          <cell r="B179" t="str">
            <v>小林　豊</v>
          </cell>
          <cell r="C179" t="str">
            <v>ｺﾊﾞﾔｼ</v>
          </cell>
          <cell r="D179" t="str">
            <v>ﾕﾀｶ</v>
          </cell>
          <cell r="E179" t="str">
            <v>群馬県北群馬郡榛東村</v>
          </cell>
          <cell r="F179" t="str">
            <v>小林牧場</v>
          </cell>
          <cell r="G179" t="str">
            <v>M</v>
          </cell>
          <cell r="H179">
            <v>38</v>
          </cell>
          <cell r="I179">
            <v>2</v>
          </cell>
          <cell r="J179">
            <v>233</v>
          </cell>
        </row>
        <row r="180">
          <cell r="A180">
            <v>234</v>
          </cell>
          <cell r="B180" t="str">
            <v>西原　正樹</v>
          </cell>
          <cell r="C180" t="str">
            <v>ﾆｼﾊﾗ</v>
          </cell>
          <cell r="D180" t="str">
            <v>ﾏｻｷ</v>
          </cell>
          <cell r="E180" t="str">
            <v>愛媛県新居浜市</v>
          </cell>
          <cell r="G180" t="str">
            <v>M</v>
          </cell>
          <cell r="H180">
            <v>38</v>
          </cell>
          <cell r="I180">
            <v>2</v>
          </cell>
          <cell r="J180">
            <v>234</v>
          </cell>
        </row>
        <row r="181">
          <cell r="A181">
            <v>235</v>
          </cell>
          <cell r="B181" t="str">
            <v>村上　広樹</v>
          </cell>
          <cell r="C181" t="str">
            <v>ﾑﾗｶﾐ</v>
          </cell>
          <cell r="D181" t="str">
            <v>ﾋﾛｷ</v>
          </cell>
          <cell r="E181" t="str">
            <v>愛媛県四国中央市</v>
          </cell>
          <cell r="F181" t="str">
            <v>四国中央市陸協</v>
          </cell>
          <cell r="G181" t="str">
            <v>M</v>
          </cell>
          <cell r="H181">
            <v>38</v>
          </cell>
          <cell r="I181">
            <v>2</v>
          </cell>
          <cell r="J181">
            <v>235</v>
          </cell>
        </row>
        <row r="182">
          <cell r="A182">
            <v>236</v>
          </cell>
          <cell r="B182" t="str">
            <v>大野　純一</v>
          </cell>
          <cell r="C182" t="str">
            <v>ｵｵﾉ</v>
          </cell>
          <cell r="D182" t="str">
            <v>ｼﾞｭﾝｲﾁ</v>
          </cell>
          <cell r="E182" t="str">
            <v>愛媛県東温市</v>
          </cell>
          <cell r="G182" t="str">
            <v>M</v>
          </cell>
          <cell r="H182">
            <v>38</v>
          </cell>
          <cell r="I182">
            <v>2</v>
          </cell>
          <cell r="J182">
            <v>236</v>
          </cell>
        </row>
        <row r="183">
          <cell r="A183">
            <v>237</v>
          </cell>
          <cell r="B183" t="str">
            <v>木野　昭範</v>
          </cell>
          <cell r="C183" t="str">
            <v>ｷﾉ</v>
          </cell>
          <cell r="D183" t="str">
            <v>ｱｷﾉﾘ</v>
          </cell>
          <cell r="E183" t="str">
            <v>愛媛県伊予郡松前町</v>
          </cell>
          <cell r="F183" t="str">
            <v>松山エキスパート</v>
          </cell>
          <cell r="G183" t="str">
            <v>M</v>
          </cell>
          <cell r="H183">
            <v>38</v>
          </cell>
          <cell r="I183">
            <v>2</v>
          </cell>
          <cell r="J183">
            <v>237</v>
          </cell>
        </row>
        <row r="184">
          <cell r="A184">
            <v>238</v>
          </cell>
          <cell r="B184" t="str">
            <v>堀内　良次</v>
          </cell>
          <cell r="C184" t="str">
            <v>ﾎﾘｳﾁ</v>
          </cell>
          <cell r="D184" t="str">
            <v>ﾘｮｳｼﾞ</v>
          </cell>
          <cell r="E184" t="str">
            <v>愛媛県松山市</v>
          </cell>
          <cell r="F184" t="str">
            <v>浅海道走会</v>
          </cell>
          <cell r="G184" t="str">
            <v>M</v>
          </cell>
          <cell r="H184">
            <v>38</v>
          </cell>
          <cell r="I184">
            <v>2</v>
          </cell>
          <cell r="J184">
            <v>238</v>
          </cell>
        </row>
        <row r="185">
          <cell r="A185">
            <v>239</v>
          </cell>
          <cell r="B185" t="str">
            <v>菅　忠雄</v>
          </cell>
          <cell r="C185" t="str">
            <v>ｶﾝ</v>
          </cell>
          <cell r="D185" t="str">
            <v>ﾀﾀﾞｵ</v>
          </cell>
          <cell r="E185" t="str">
            <v>愛媛県松山市</v>
          </cell>
          <cell r="F185" t="str">
            <v>愛媛県ﾄﾗｲｱｽﾛﾝ協会</v>
          </cell>
          <cell r="G185" t="str">
            <v>M</v>
          </cell>
          <cell r="H185">
            <v>38</v>
          </cell>
          <cell r="I185">
            <v>2</v>
          </cell>
          <cell r="J185">
            <v>239</v>
          </cell>
        </row>
        <row r="186">
          <cell r="A186">
            <v>240</v>
          </cell>
          <cell r="B186" t="str">
            <v>大西　祥一</v>
          </cell>
          <cell r="C186" t="str">
            <v>ｵｵﾆｼ</v>
          </cell>
          <cell r="D186" t="str">
            <v>ﾖｼｶｽﾞ</v>
          </cell>
          <cell r="E186" t="str">
            <v>愛媛県伊予郡松前町</v>
          </cell>
          <cell r="G186" t="str">
            <v>M</v>
          </cell>
          <cell r="H186">
            <v>38</v>
          </cell>
          <cell r="I186">
            <v>2</v>
          </cell>
          <cell r="J186">
            <v>240</v>
          </cell>
        </row>
        <row r="187">
          <cell r="A187">
            <v>241</v>
          </cell>
          <cell r="B187" t="str">
            <v>本川　友一</v>
          </cell>
          <cell r="C187" t="str">
            <v>ﾎﾝｶﾜ</v>
          </cell>
          <cell r="D187" t="str">
            <v>ﾄﾓｲﾁ</v>
          </cell>
          <cell r="E187" t="str">
            <v>愛媛県伊予市</v>
          </cell>
          <cell r="G187" t="str">
            <v>M</v>
          </cell>
          <cell r="H187">
            <v>39</v>
          </cell>
          <cell r="I187">
            <v>2</v>
          </cell>
          <cell r="J187">
            <v>241</v>
          </cell>
        </row>
        <row r="188">
          <cell r="A188">
            <v>242</v>
          </cell>
          <cell r="B188" t="str">
            <v>田中　孝和</v>
          </cell>
          <cell r="C188" t="str">
            <v>ﾀﾅｶ</v>
          </cell>
          <cell r="D188" t="str">
            <v>ﾀｶｶｽﾞ</v>
          </cell>
          <cell r="E188" t="str">
            <v>東京都北区</v>
          </cell>
          <cell r="F188" t="str">
            <v>なるしまフレンド</v>
          </cell>
          <cell r="G188" t="str">
            <v>M</v>
          </cell>
          <cell r="H188">
            <v>39</v>
          </cell>
          <cell r="I188">
            <v>2</v>
          </cell>
          <cell r="J188">
            <v>242</v>
          </cell>
        </row>
        <row r="189">
          <cell r="A189">
            <v>243</v>
          </cell>
          <cell r="B189" t="str">
            <v>住田　信幸</v>
          </cell>
          <cell r="C189" t="str">
            <v>ｽﾐﾀﾞ</v>
          </cell>
          <cell r="D189" t="str">
            <v>ﾉﾌﾞﾕｷ</v>
          </cell>
          <cell r="E189" t="str">
            <v>愛媛県松山市</v>
          </cell>
          <cell r="G189" t="str">
            <v>M</v>
          </cell>
          <cell r="H189">
            <v>39</v>
          </cell>
          <cell r="I189">
            <v>2</v>
          </cell>
          <cell r="J189">
            <v>243</v>
          </cell>
        </row>
        <row r="190">
          <cell r="A190">
            <v>244</v>
          </cell>
          <cell r="B190" t="str">
            <v>藤川　幸英</v>
          </cell>
          <cell r="C190" t="str">
            <v>ﾌｼﾞｶﾜ</v>
          </cell>
          <cell r="D190" t="str">
            <v>ﾕｷﾋﾃﾞ</v>
          </cell>
          <cell r="E190" t="str">
            <v>愛媛県西条市</v>
          </cell>
          <cell r="G190" t="str">
            <v>M</v>
          </cell>
          <cell r="H190">
            <v>39</v>
          </cell>
          <cell r="I190">
            <v>2</v>
          </cell>
          <cell r="J190">
            <v>244</v>
          </cell>
        </row>
        <row r="191">
          <cell r="A191">
            <v>245</v>
          </cell>
          <cell r="B191" t="str">
            <v>三好　英昭</v>
          </cell>
          <cell r="C191" t="str">
            <v>ﾐﾖｼ</v>
          </cell>
          <cell r="D191" t="str">
            <v>ﾋﾃﾞｱｷ</v>
          </cell>
          <cell r="E191" t="str">
            <v>愛媛県四国中央市</v>
          </cell>
          <cell r="F191" t="str">
            <v>自転車工房スピング</v>
          </cell>
          <cell r="G191" t="str">
            <v>M</v>
          </cell>
          <cell r="H191">
            <v>39</v>
          </cell>
          <cell r="I191">
            <v>2</v>
          </cell>
          <cell r="J191">
            <v>245</v>
          </cell>
        </row>
        <row r="192">
          <cell r="A192">
            <v>246</v>
          </cell>
          <cell r="B192" t="str">
            <v>竹中　靖明</v>
          </cell>
          <cell r="C192" t="str">
            <v>ﾀｹﾅｶ</v>
          </cell>
          <cell r="D192" t="str">
            <v>ﾔｽｱｷ</v>
          </cell>
          <cell r="E192" t="str">
            <v>愛媛県松山市</v>
          </cell>
          <cell r="F192" t="str">
            <v>チームタケナカ</v>
          </cell>
          <cell r="G192" t="str">
            <v>M</v>
          </cell>
          <cell r="H192">
            <v>39</v>
          </cell>
          <cell r="I192">
            <v>2</v>
          </cell>
          <cell r="J192">
            <v>246</v>
          </cell>
        </row>
        <row r="193">
          <cell r="A193">
            <v>247</v>
          </cell>
          <cell r="B193" t="str">
            <v>高橋　準二</v>
          </cell>
          <cell r="C193" t="str">
            <v>ﾀｶﾊｼ</v>
          </cell>
          <cell r="D193" t="str">
            <v>ｼﾞｭﾝｼﾞ</v>
          </cell>
          <cell r="E193" t="str">
            <v>愛媛県南宇和郡愛南町</v>
          </cell>
          <cell r="G193" t="str">
            <v>M</v>
          </cell>
          <cell r="H193">
            <v>39</v>
          </cell>
          <cell r="I193">
            <v>2</v>
          </cell>
          <cell r="J193">
            <v>247</v>
          </cell>
        </row>
        <row r="194">
          <cell r="A194">
            <v>248</v>
          </cell>
          <cell r="B194" t="str">
            <v>丸山　栄太郎</v>
          </cell>
          <cell r="C194" t="str">
            <v>ﾏﾙﾔﾏ</v>
          </cell>
          <cell r="D194" t="str">
            <v>ｴｲﾀﾛｳ</v>
          </cell>
          <cell r="E194" t="str">
            <v>愛媛県松山市</v>
          </cell>
          <cell r="G194" t="str">
            <v>M</v>
          </cell>
          <cell r="H194">
            <v>39</v>
          </cell>
          <cell r="I194">
            <v>2</v>
          </cell>
          <cell r="J194">
            <v>248</v>
          </cell>
        </row>
        <row r="195">
          <cell r="A195">
            <v>249</v>
          </cell>
          <cell r="B195" t="str">
            <v>丹下　敬忠</v>
          </cell>
          <cell r="C195" t="str">
            <v>ﾀﾝｹﾞ</v>
          </cell>
          <cell r="D195" t="str">
            <v>ﾉﾘﾀﾀﾞ</v>
          </cell>
          <cell r="E195" t="str">
            <v>愛媛県北宇和郡鬼北町</v>
          </cell>
          <cell r="F195" t="str">
            <v>日吉サイクリングクラブ</v>
          </cell>
          <cell r="G195" t="str">
            <v>M</v>
          </cell>
          <cell r="H195">
            <v>39</v>
          </cell>
          <cell r="I195">
            <v>2</v>
          </cell>
          <cell r="J195">
            <v>249</v>
          </cell>
        </row>
        <row r="196">
          <cell r="A196">
            <v>250</v>
          </cell>
          <cell r="B196" t="str">
            <v>西本　奏太</v>
          </cell>
          <cell r="C196" t="str">
            <v>ﾆｼﾓﾄ</v>
          </cell>
          <cell r="D196" t="str">
            <v>ｿｳﾀ</v>
          </cell>
          <cell r="E196" t="str">
            <v>愛媛県松山市</v>
          </cell>
          <cell r="F196" t="str">
            <v>いよぎんﾄﾗｲｱｽﾛﾝｸﾗﾌﾞ</v>
          </cell>
          <cell r="G196" t="str">
            <v>M</v>
          </cell>
          <cell r="H196">
            <v>39</v>
          </cell>
          <cell r="I196">
            <v>2</v>
          </cell>
          <cell r="J196">
            <v>250</v>
          </cell>
        </row>
        <row r="197">
          <cell r="A197">
            <v>251</v>
          </cell>
          <cell r="B197" t="str">
            <v>山木　栄二</v>
          </cell>
          <cell r="C197" t="str">
            <v>ﾔﾏｷ</v>
          </cell>
          <cell r="D197" t="str">
            <v>ｴｲｼﾞ</v>
          </cell>
          <cell r="E197" t="str">
            <v>愛媛県東温市</v>
          </cell>
          <cell r="G197" t="str">
            <v>M</v>
          </cell>
          <cell r="H197">
            <v>39</v>
          </cell>
          <cell r="I197">
            <v>2</v>
          </cell>
          <cell r="J197">
            <v>251</v>
          </cell>
        </row>
        <row r="198">
          <cell r="A198">
            <v>252</v>
          </cell>
          <cell r="B198" t="str">
            <v>大西　定則</v>
          </cell>
          <cell r="C198" t="str">
            <v>ｵｵﾆｼ</v>
          </cell>
          <cell r="D198" t="str">
            <v>ｻﾀﾞﾉﾘ</v>
          </cell>
          <cell r="E198" t="str">
            <v>愛媛県西条市</v>
          </cell>
          <cell r="F198" t="str">
            <v>ﾙﾈｻｽ ｱｽﾘｰﾄｸﾗﾌﾞ</v>
          </cell>
          <cell r="G198" t="str">
            <v>M</v>
          </cell>
          <cell r="H198">
            <v>39</v>
          </cell>
          <cell r="I198">
            <v>2</v>
          </cell>
          <cell r="J198">
            <v>252</v>
          </cell>
        </row>
        <row r="199">
          <cell r="A199">
            <v>301</v>
          </cell>
          <cell r="B199" t="str">
            <v>竹内　雅一</v>
          </cell>
          <cell r="C199" t="str">
            <v>ﾀｹｳﾁ</v>
          </cell>
          <cell r="D199" t="str">
            <v>ﾏｻｲﾁ</v>
          </cell>
          <cell r="E199" t="str">
            <v>愛知県知多市</v>
          </cell>
          <cell r="G199" t="str">
            <v>M</v>
          </cell>
          <cell r="H199">
            <v>40</v>
          </cell>
          <cell r="I199">
            <v>3</v>
          </cell>
          <cell r="J199">
            <v>301</v>
          </cell>
        </row>
        <row r="200">
          <cell r="A200">
            <v>303</v>
          </cell>
          <cell r="B200" t="str">
            <v>斧　幸治</v>
          </cell>
          <cell r="C200" t="str">
            <v>ｵﾉ</v>
          </cell>
          <cell r="D200" t="str">
            <v>ｺｳｼﾞ</v>
          </cell>
          <cell r="E200" t="str">
            <v>愛媛県宇和島市</v>
          </cell>
          <cell r="F200" t="str">
            <v>宇和島ﾄﾗｲｱｽﾛﾝ協会</v>
          </cell>
          <cell r="G200" t="str">
            <v>M</v>
          </cell>
          <cell r="H200">
            <v>40</v>
          </cell>
          <cell r="I200">
            <v>3</v>
          </cell>
          <cell r="J200">
            <v>303</v>
          </cell>
        </row>
        <row r="201">
          <cell r="A201">
            <v>304</v>
          </cell>
          <cell r="B201" t="str">
            <v>新田　卓</v>
          </cell>
          <cell r="C201" t="str">
            <v>ﾆｯﾀ</v>
          </cell>
          <cell r="D201" t="str">
            <v>ﾀｶｼ</v>
          </cell>
          <cell r="E201" t="str">
            <v>東京都江東区</v>
          </cell>
          <cell r="G201" t="str">
            <v>M</v>
          </cell>
          <cell r="H201">
            <v>40</v>
          </cell>
          <cell r="I201">
            <v>3</v>
          </cell>
          <cell r="J201">
            <v>304</v>
          </cell>
        </row>
        <row r="202">
          <cell r="A202">
            <v>305</v>
          </cell>
          <cell r="B202" t="str">
            <v>合田　忠司</v>
          </cell>
          <cell r="C202" t="str">
            <v>ｺﾞｳﾀﾞ</v>
          </cell>
          <cell r="D202" t="str">
            <v>ﾀﾀﾞｼ</v>
          </cell>
          <cell r="E202" t="str">
            <v>愛媛県松山市</v>
          </cell>
          <cell r="F202" t="str">
            <v>INFINITY</v>
          </cell>
          <cell r="G202" t="str">
            <v>M</v>
          </cell>
          <cell r="H202">
            <v>40</v>
          </cell>
          <cell r="I202">
            <v>3</v>
          </cell>
          <cell r="J202">
            <v>305</v>
          </cell>
        </row>
        <row r="203">
          <cell r="A203">
            <v>306</v>
          </cell>
          <cell r="B203" t="str">
            <v>青木　進治</v>
          </cell>
          <cell r="C203" t="str">
            <v>ｱｵｷ</v>
          </cell>
          <cell r="D203" t="str">
            <v>ｼﾝｼﾞ</v>
          </cell>
          <cell r="E203" t="str">
            <v>愛媛県東温市</v>
          </cell>
          <cell r="G203" t="str">
            <v>M</v>
          </cell>
          <cell r="H203">
            <v>40</v>
          </cell>
          <cell r="I203">
            <v>3</v>
          </cell>
          <cell r="J203">
            <v>306</v>
          </cell>
        </row>
        <row r="204">
          <cell r="A204">
            <v>307</v>
          </cell>
          <cell r="B204" t="str">
            <v>髙橋　巨成</v>
          </cell>
          <cell r="C204" t="str">
            <v>ﾀｶﾊｼ</v>
          </cell>
          <cell r="D204" t="str">
            <v>ﾅｵﾌｻ</v>
          </cell>
          <cell r="E204" t="str">
            <v>愛媛県松山市</v>
          </cell>
          <cell r="G204" t="str">
            <v>M</v>
          </cell>
          <cell r="H204">
            <v>40</v>
          </cell>
          <cell r="I204">
            <v>3</v>
          </cell>
          <cell r="J204">
            <v>307</v>
          </cell>
        </row>
        <row r="205">
          <cell r="A205">
            <v>308</v>
          </cell>
          <cell r="B205" t="str">
            <v>永井　孝和</v>
          </cell>
          <cell r="C205" t="str">
            <v>ﾅｶﾞｲ</v>
          </cell>
          <cell r="D205" t="str">
            <v>ﾀｶｶｽﾞ</v>
          </cell>
          <cell r="E205" t="str">
            <v>東京都大田区</v>
          </cell>
          <cell r="G205" t="str">
            <v>M</v>
          </cell>
          <cell r="H205">
            <v>40</v>
          </cell>
          <cell r="I205">
            <v>3</v>
          </cell>
          <cell r="J205">
            <v>308</v>
          </cell>
        </row>
        <row r="206">
          <cell r="A206">
            <v>309</v>
          </cell>
          <cell r="B206" t="str">
            <v>弓山　直樹</v>
          </cell>
          <cell r="C206" t="str">
            <v>ﾕﾐﾔﾏ</v>
          </cell>
          <cell r="D206" t="str">
            <v>ﾅｵｷ</v>
          </cell>
          <cell r="E206" t="str">
            <v>愛媛県松山市</v>
          </cell>
          <cell r="F206" t="str">
            <v>ビターエンダー</v>
          </cell>
          <cell r="G206" t="str">
            <v>M</v>
          </cell>
          <cell r="H206">
            <v>40</v>
          </cell>
          <cell r="I206">
            <v>3</v>
          </cell>
          <cell r="J206">
            <v>309</v>
          </cell>
        </row>
        <row r="207">
          <cell r="A207">
            <v>310</v>
          </cell>
          <cell r="B207" t="str">
            <v>松井　繁</v>
          </cell>
          <cell r="C207" t="str">
            <v>ﾏﾂｲ</v>
          </cell>
          <cell r="D207" t="str">
            <v>ｼｹﾞﾙ</v>
          </cell>
          <cell r="E207" t="str">
            <v>奈良県生駒市</v>
          </cell>
          <cell r="G207" t="str">
            <v>M</v>
          </cell>
          <cell r="H207">
            <v>40</v>
          </cell>
          <cell r="I207">
            <v>3</v>
          </cell>
          <cell r="J207">
            <v>310</v>
          </cell>
        </row>
        <row r="208">
          <cell r="A208">
            <v>311</v>
          </cell>
          <cell r="B208" t="str">
            <v>河野　満秀</v>
          </cell>
          <cell r="C208" t="str">
            <v>ｺｳﾉ</v>
          </cell>
          <cell r="D208" t="str">
            <v>ﾐﾂﾋﾃﾞ</v>
          </cell>
          <cell r="E208" t="str">
            <v>愛媛県松山市</v>
          </cell>
          <cell r="G208" t="str">
            <v>M</v>
          </cell>
          <cell r="H208">
            <v>40</v>
          </cell>
          <cell r="I208">
            <v>3</v>
          </cell>
          <cell r="J208">
            <v>311</v>
          </cell>
        </row>
        <row r="209">
          <cell r="A209">
            <v>312</v>
          </cell>
          <cell r="B209" t="str">
            <v>豊田　博之</v>
          </cell>
          <cell r="C209" t="str">
            <v>ﾄﾖﾀ</v>
          </cell>
          <cell r="D209" t="str">
            <v>ﾋﾛﾕｷ</v>
          </cell>
          <cell r="E209" t="str">
            <v>愛媛県松山市</v>
          </cell>
          <cell r="F209" t="str">
            <v>チームコミセン</v>
          </cell>
          <cell r="G209" t="str">
            <v>M</v>
          </cell>
          <cell r="H209">
            <v>40</v>
          </cell>
          <cell r="I209">
            <v>3</v>
          </cell>
          <cell r="J209">
            <v>312</v>
          </cell>
        </row>
        <row r="210">
          <cell r="A210">
            <v>313</v>
          </cell>
          <cell r="B210" t="str">
            <v>floyd.h.grahamⅢ</v>
          </cell>
          <cell r="C210" t="str">
            <v>ﾌﾛｲﾄﾞ</v>
          </cell>
          <cell r="D210" t="str">
            <v>ｸﾞﾚｱﾑ</v>
          </cell>
          <cell r="E210" t="str">
            <v>大阪府枚方市</v>
          </cell>
          <cell r="G210" t="str">
            <v>M</v>
          </cell>
          <cell r="H210">
            <v>40</v>
          </cell>
          <cell r="I210">
            <v>3</v>
          </cell>
          <cell r="J210">
            <v>313</v>
          </cell>
        </row>
        <row r="211">
          <cell r="A211">
            <v>314</v>
          </cell>
          <cell r="B211" t="str">
            <v>山本　栄行</v>
          </cell>
          <cell r="C211" t="str">
            <v>ﾔﾏﾓﾄ</v>
          </cell>
          <cell r="D211" t="str">
            <v>ﾖｼﾕｷ</v>
          </cell>
          <cell r="E211" t="str">
            <v>愛媛県上浮穴郡久万高原町</v>
          </cell>
          <cell r="F211" t="str">
            <v>えひめえにしんぐご～ず</v>
          </cell>
          <cell r="G211" t="str">
            <v>M</v>
          </cell>
          <cell r="H211">
            <v>40</v>
          </cell>
          <cell r="I211">
            <v>3</v>
          </cell>
          <cell r="J211">
            <v>314</v>
          </cell>
        </row>
        <row r="212">
          <cell r="A212">
            <v>315</v>
          </cell>
          <cell r="B212" t="str">
            <v>大塚　雄樹</v>
          </cell>
          <cell r="C212" t="str">
            <v>ｵｵﾂｶ</v>
          </cell>
          <cell r="D212" t="str">
            <v>ﾕｳｷ</v>
          </cell>
          <cell r="E212" t="str">
            <v>大阪府貝塚市</v>
          </cell>
          <cell r="F212" t="str">
            <v>ＡＲＣ</v>
          </cell>
          <cell r="G212" t="str">
            <v>M</v>
          </cell>
          <cell r="H212">
            <v>40</v>
          </cell>
          <cell r="I212">
            <v>3</v>
          </cell>
          <cell r="J212">
            <v>315</v>
          </cell>
        </row>
        <row r="213">
          <cell r="A213">
            <v>316</v>
          </cell>
          <cell r="B213" t="str">
            <v>沖本　晃忠</v>
          </cell>
          <cell r="C213" t="str">
            <v>ｵｷﾓﾄ</v>
          </cell>
          <cell r="D213" t="str">
            <v>ﾃﾙﾀﾀﾞ</v>
          </cell>
          <cell r="E213" t="str">
            <v>広島県広島市</v>
          </cell>
          <cell r="G213" t="str">
            <v>M</v>
          </cell>
          <cell r="H213">
            <v>40</v>
          </cell>
          <cell r="I213">
            <v>3</v>
          </cell>
          <cell r="J213">
            <v>316</v>
          </cell>
        </row>
        <row r="214">
          <cell r="A214">
            <v>317</v>
          </cell>
          <cell r="B214" t="str">
            <v>井上　仁</v>
          </cell>
          <cell r="C214" t="str">
            <v>ｲﾉｳｴ</v>
          </cell>
          <cell r="D214" t="str">
            <v>ﾋﾄｼ</v>
          </cell>
          <cell r="E214" t="str">
            <v>愛媛県松山市</v>
          </cell>
          <cell r="F214" t="str">
            <v>高値の花</v>
          </cell>
          <cell r="G214" t="str">
            <v>M</v>
          </cell>
          <cell r="H214">
            <v>40</v>
          </cell>
          <cell r="I214">
            <v>3</v>
          </cell>
          <cell r="J214">
            <v>317</v>
          </cell>
        </row>
        <row r="215">
          <cell r="A215">
            <v>318</v>
          </cell>
          <cell r="B215" t="str">
            <v>鈴鹿　将樹</v>
          </cell>
          <cell r="C215" t="str">
            <v>ｽｽﾞｶ</v>
          </cell>
          <cell r="D215" t="str">
            <v>ﾏｻｷ</v>
          </cell>
          <cell r="E215" t="str">
            <v>愛媛県新居浜市</v>
          </cell>
          <cell r="G215" t="str">
            <v>M</v>
          </cell>
          <cell r="H215">
            <v>40</v>
          </cell>
          <cell r="I215">
            <v>3</v>
          </cell>
          <cell r="J215">
            <v>318</v>
          </cell>
        </row>
        <row r="216">
          <cell r="A216">
            <v>319</v>
          </cell>
          <cell r="B216" t="str">
            <v>大西　英樹</v>
          </cell>
          <cell r="C216" t="str">
            <v>ｵｵﾆｼ</v>
          </cell>
          <cell r="D216" t="str">
            <v>ﾋﾃﾞｷ</v>
          </cell>
          <cell r="E216" t="str">
            <v>愛媛県松山市</v>
          </cell>
          <cell r="F216" t="str">
            <v>松前体協</v>
          </cell>
          <cell r="G216" t="str">
            <v>M</v>
          </cell>
          <cell r="H216">
            <v>41</v>
          </cell>
          <cell r="I216">
            <v>3</v>
          </cell>
          <cell r="J216">
            <v>319</v>
          </cell>
        </row>
        <row r="217">
          <cell r="A217">
            <v>320</v>
          </cell>
          <cell r="B217" t="str">
            <v>松井　毅</v>
          </cell>
          <cell r="C217" t="str">
            <v>ﾏﾂｲ</v>
          </cell>
          <cell r="D217" t="str">
            <v>ﾂﾖｼ</v>
          </cell>
          <cell r="E217" t="str">
            <v>愛媛県松山市</v>
          </cell>
          <cell r="G217" t="str">
            <v>M</v>
          </cell>
          <cell r="H217">
            <v>41</v>
          </cell>
          <cell r="I217">
            <v>3</v>
          </cell>
          <cell r="J217">
            <v>320</v>
          </cell>
        </row>
        <row r="218">
          <cell r="A218">
            <v>321</v>
          </cell>
          <cell r="B218" t="str">
            <v>白石　雅人</v>
          </cell>
          <cell r="C218" t="str">
            <v>ｼﾗｲｼ</v>
          </cell>
          <cell r="D218" t="str">
            <v>ﾏｻﾄ</v>
          </cell>
          <cell r="E218" t="str">
            <v>京都府京都市</v>
          </cell>
          <cell r="F218" t="str">
            <v>ＴＥＡＭ－ＩＲＤ</v>
          </cell>
          <cell r="G218" t="str">
            <v>M</v>
          </cell>
          <cell r="H218">
            <v>41</v>
          </cell>
          <cell r="I218">
            <v>3</v>
          </cell>
          <cell r="J218">
            <v>321</v>
          </cell>
        </row>
        <row r="219">
          <cell r="A219">
            <v>322</v>
          </cell>
          <cell r="B219" t="str">
            <v>堀田　学</v>
          </cell>
          <cell r="C219" t="str">
            <v>ﾎｯﾀ</v>
          </cell>
          <cell r="D219" t="str">
            <v>ﾏﾅﾌﾞ</v>
          </cell>
          <cell r="E219" t="str">
            <v>愛媛県宇和島市</v>
          </cell>
          <cell r="F219" t="str">
            <v>まっそｱｽﾘｰﾄ倶楽部</v>
          </cell>
          <cell r="G219" t="str">
            <v>M</v>
          </cell>
          <cell r="H219">
            <v>41</v>
          </cell>
          <cell r="I219">
            <v>3</v>
          </cell>
          <cell r="J219">
            <v>322</v>
          </cell>
        </row>
        <row r="220">
          <cell r="A220">
            <v>323</v>
          </cell>
          <cell r="B220" t="str">
            <v>門田　峰司</v>
          </cell>
          <cell r="C220" t="str">
            <v>ﾓﾝﾀ</v>
          </cell>
          <cell r="D220" t="str">
            <v>ﾀｶｼ</v>
          </cell>
          <cell r="E220" t="str">
            <v>広島県廿日市市</v>
          </cell>
          <cell r="G220" t="str">
            <v>M</v>
          </cell>
          <cell r="H220">
            <v>41</v>
          </cell>
          <cell r="I220">
            <v>3</v>
          </cell>
          <cell r="J220">
            <v>323</v>
          </cell>
        </row>
        <row r="221">
          <cell r="A221">
            <v>324</v>
          </cell>
          <cell r="B221" t="str">
            <v>楠本　博</v>
          </cell>
          <cell r="C221" t="str">
            <v>ｸｽﾓﾄ</v>
          </cell>
          <cell r="D221" t="str">
            <v>ﾋﾛｼ</v>
          </cell>
          <cell r="E221" t="str">
            <v>愛媛県松山市</v>
          </cell>
          <cell r="F221" t="str">
            <v>愛媛県庁遊走会</v>
          </cell>
          <cell r="G221" t="str">
            <v>M</v>
          </cell>
          <cell r="H221">
            <v>41</v>
          </cell>
          <cell r="I221">
            <v>3</v>
          </cell>
          <cell r="J221">
            <v>324</v>
          </cell>
        </row>
        <row r="222">
          <cell r="A222">
            <v>325</v>
          </cell>
          <cell r="B222" t="str">
            <v>梶原　義孝</v>
          </cell>
          <cell r="C222" t="str">
            <v>ｶｼﾞﾜﾗ</v>
          </cell>
          <cell r="D222" t="str">
            <v>ﾖｼﾀｶ</v>
          </cell>
          <cell r="E222" t="str">
            <v>愛媛県宇和島市</v>
          </cell>
          <cell r="F222" t="str">
            <v>まっそｱｽﾘｰﾄｸﾗﾌﾞ</v>
          </cell>
          <cell r="G222" t="str">
            <v>M</v>
          </cell>
          <cell r="H222">
            <v>41</v>
          </cell>
          <cell r="I222">
            <v>3</v>
          </cell>
          <cell r="J222">
            <v>325</v>
          </cell>
        </row>
        <row r="223">
          <cell r="A223">
            <v>326</v>
          </cell>
          <cell r="B223" t="str">
            <v>吉田　克也</v>
          </cell>
          <cell r="C223" t="str">
            <v>ﾖｼﾀﾞ</v>
          </cell>
          <cell r="D223" t="str">
            <v>ｶﾂﾔ</v>
          </cell>
          <cell r="E223" t="str">
            <v>大阪府大阪市</v>
          </cell>
          <cell r="F223" t="str">
            <v>チーム　エルモす</v>
          </cell>
          <cell r="G223" t="str">
            <v>M</v>
          </cell>
          <cell r="H223">
            <v>41</v>
          </cell>
          <cell r="I223">
            <v>3</v>
          </cell>
          <cell r="J223">
            <v>326</v>
          </cell>
        </row>
        <row r="224">
          <cell r="A224">
            <v>327</v>
          </cell>
          <cell r="B224" t="str">
            <v>中村　公裕</v>
          </cell>
          <cell r="C224" t="str">
            <v>ﾅｶﾑﾗ</v>
          </cell>
          <cell r="D224" t="str">
            <v>ｷﾐﾋﾛ</v>
          </cell>
          <cell r="E224" t="str">
            <v>愛媛県宇和島市</v>
          </cell>
          <cell r="F224" t="str">
            <v>まっそｱｽﾘｰﾄ倶楽部</v>
          </cell>
          <cell r="G224" t="str">
            <v>M</v>
          </cell>
          <cell r="H224">
            <v>42</v>
          </cell>
          <cell r="I224">
            <v>3</v>
          </cell>
          <cell r="J224">
            <v>327</v>
          </cell>
        </row>
        <row r="225">
          <cell r="A225">
            <v>328</v>
          </cell>
          <cell r="B225" t="str">
            <v>児玉　浩仁</v>
          </cell>
          <cell r="C225" t="str">
            <v>ｺﾀﾞﾏ</v>
          </cell>
          <cell r="D225" t="str">
            <v>ﾋﾛﾋﾄ</v>
          </cell>
          <cell r="E225" t="str">
            <v>愛媛県松山市</v>
          </cell>
          <cell r="F225" t="str">
            <v>えひめえにしんぐご～ず</v>
          </cell>
          <cell r="G225" t="str">
            <v>M</v>
          </cell>
          <cell r="H225">
            <v>42</v>
          </cell>
          <cell r="I225">
            <v>3</v>
          </cell>
          <cell r="J225">
            <v>328</v>
          </cell>
        </row>
        <row r="226">
          <cell r="A226">
            <v>329</v>
          </cell>
          <cell r="B226" t="str">
            <v>松本　肇</v>
          </cell>
          <cell r="C226" t="str">
            <v>ﾏﾂﾓﾄ</v>
          </cell>
          <cell r="D226" t="str">
            <v>ﾊｼﾞﾒ</v>
          </cell>
          <cell r="E226" t="str">
            <v>愛媛県松山市</v>
          </cell>
          <cell r="G226" t="str">
            <v>M</v>
          </cell>
          <cell r="H226">
            <v>42</v>
          </cell>
          <cell r="I226">
            <v>3</v>
          </cell>
          <cell r="J226">
            <v>329</v>
          </cell>
        </row>
        <row r="227">
          <cell r="A227">
            <v>330</v>
          </cell>
          <cell r="B227" t="str">
            <v>野澤　竜太</v>
          </cell>
          <cell r="C227" t="str">
            <v>ﾉｻﾞﾜ</v>
          </cell>
          <cell r="D227" t="str">
            <v>ﾘｮｳﾀ</v>
          </cell>
          <cell r="E227" t="str">
            <v>愛媛県宇和島市</v>
          </cell>
          <cell r="F227" t="str">
            <v>宇和島クラブ</v>
          </cell>
          <cell r="G227" t="str">
            <v>M</v>
          </cell>
          <cell r="H227">
            <v>42</v>
          </cell>
          <cell r="I227">
            <v>3</v>
          </cell>
          <cell r="J227">
            <v>330</v>
          </cell>
        </row>
        <row r="228">
          <cell r="A228">
            <v>331</v>
          </cell>
          <cell r="B228" t="str">
            <v>長野　輝久</v>
          </cell>
          <cell r="C228" t="str">
            <v>ﾅｶﾞﾉ</v>
          </cell>
          <cell r="D228" t="str">
            <v>ﾃﾙﾋｻ</v>
          </cell>
          <cell r="E228" t="str">
            <v>愛媛県四国中央市</v>
          </cell>
          <cell r="F228" t="str">
            <v>なびっく</v>
          </cell>
          <cell r="G228" t="str">
            <v>M</v>
          </cell>
          <cell r="H228">
            <v>42</v>
          </cell>
          <cell r="I228">
            <v>3</v>
          </cell>
          <cell r="J228">
            <v>331</v>
          </cell>
        </row>
        <row r="229">
          <cell r="A229">
            <v>332</v>
          </cell>
          <cell r="B229" t="str">
            <v>松岡　秀行</v>
          </cell>
          <cell r="C229" t="str">
            <v>ﾏﾂｵｶ</v>
          </cell>
          <cell r="D229" t="str">
            <v>ﾋﾃﾞﾕｷ</v>
          </cell>
          <cell r="E229" t="str">
            <v>愛媛県松山市</v>
          </cell>
          <cell r="G229" t="str">
            <v>M</v>
          </cell>
          <cell r="H229">
            <v>42</v>
          </cell>
          <cell r="I229">
            <v>3</v>
          </cell>
          <cell r="J229">
            <v>332</v>
          </cell>
        </row>
        <row r="230">
          <cell r="A230">
            <v>333</v>
          </cell>
          <cell r="B230" t="str">
            <v>大上　一人</v>
          </cell>
          <cell r="C230" t="str">
            <v>ｵｵｳｴ</v>
          </cell>
          <cell r="D230" t="str">
            <v>ｶｽﾞﾄ</v>
          </cell>
          <cell r="E230" t="str">
            <v>千葉県船橋市</v>
          </cell>
          <cell r="G230" t="str">
            <v>M</v>
          </cell>
          <cell r="H230">
            <v>42</v>
          </cell>
          <cell r="I230">
            <v>3</v>
          </cell>
          <cell r="J230">
            <v>333</v>
          </cell>
        </row>
        <row r="231">
          <cell r="A231">
            <v>334</v>
          </cell>
          <cell r="B231" t="str">
            <v>高間　博明</v>
          </cell>
          <cell r="C231" t="str">
            <v>ﾀｶﾏ</v>
          </cell>
          <cell r="D231" t="str">
            <v>ﾋﾛｱｷ</v>
          </cell>
          <cell r="E231" t="str">
            <v>愛媛県宇和島市</v>
          </cell>
          <cell r="G231" t="str">
            <v>M</v>
          </cell>
          <cell r="H231">
            <v>42</v>
          </cell>
          <cell r="I231">
            <v>3</v>
          </cell>
          <cell r="J231">
            <v>334</v>
          </cell>
        </row>
        <row r="232">
          <cell r="A232">
            <v>336</v>
          </cell>
          <cell r="B232" t="str">
            <v>石井　龍宏</v>
          </cell>
          <cell r="C232" t="str">
            <v>ｲｼｲ</v>
          </cell>
          <cell r="D232" t="str">
            <v>ﾀﾂﾋﾛ</v>
          </cell>
          <cell r="E232" t="str">
            <v>愛媛県今治市</v>
          </cell>
          <cell r="F232" t="str">
            <v>B-Shop Ochi</v>
          </cell>
          <cell r="G232" t="str">
            <v>M</v>
          </cell>
          <cell r="H232">
            <v>42</v>
          </cell>
          <cell r="I232">
            <v>3</v>
          </cell>
          <cell r="J232">
            <v>336</v>
          </cell>
        </row>
        <row r="233">
          <cell r="A233">
            <v>337</v>
          </cell>
          <cell r="B233" t="str">
            <v>大西　孝志</v>
          </cell>
          <cell r="C233" t="str">
            <v>ｵｵﾆｼ</v>
          </cell>
          <cell r="D233" t="str">
            <v>ﾀｶｼ</v>
          </cell>
          <cell r="E233" t="str">
            <v>岡山県岡山市</v>
          </cell>
          <cell r="F233" t="str">
            <v>いよぎんﾄﾗｲｱｽﾛﾝｸﾗﾌﾞ</v>
          </cell>
          <cell r="G233" t="str">
            <v>M</v>
          </cell>
          <cell r="H233">
            <v>42</v>
          </cell>
          <cell r="I233">
            <v>3</v>
          </cell>
          <cell r="J233">
            <v>337</v>
          </cell>
        </row>
        <row r="234">
          <cell r="A234">
            <v>338</v>
          </cell>
          <cell r="B234" t="str">
            <v>菊地　量久</v>
          </cell>
          <cell r="C234" t="str">
            <v>ｷｸﾁ</v>
          </cell>
          <cell r="D234" t="str">
            <v>ｶｽﾞﾋｻ</v>
          </cell>
          <cell r="E234" t="str">
            <v>愛媛県松山市</v>
          </cell>
          <cell r="F234" t="str">
            <v>BS KAZ</v>
          </cell>
          <cell r="G234" t="str">
            <v>M</v>
          </cell>
          <cell r="H234">
            <v>42</v>
          </cell>
          <cell r="I234">
            <v>3</v>
          </cell>
          <cell r="J234">
            <v>338</v>
          </cell>
        </row>
        <row r="235">
          <cell r="A235">
            <v>339</v>
          </cell>
          <cell r="B235" t="str">
            <v>鈴木　均</v>
          </cell>
          <cell r="C235" t="str">
            <v>ｽｽﾞｷ</v>
          </cell>
          <cell r="D235" t="str">
            <v>ﾋﾄｼ</v>
          </cell>
          <cell r="E235" t="str">
            <v>愛媛県新居浜市</v>
          </cell>
          <cell r="G235" t="str">
            <v>M</v>
          </cell>
          <cell r="H235">
            <v>43</v>
          </cell>
          <cell r="I235">
            <v>3</v>
          </cell>
          <cell r="J235">
            <v>339</v>
          </cell>
        </row>
        <row r="236">
          <cell r="A236">
            <v>340</v>
          </cell>
          <cell r="B236" t="str">
            <v>松浦　英樹</v>
          </cell>
          <cell r="C236" t="str">
            <v>ﾏﾂｳﾗ</v>
          </cell>
          <cell r="D236" t="str">
            <v>ﾋﾃﾞｷ</v>
          </cell>
          <cell r="E236" t="str">
            <v>愛媛県松山市</v>
          </cell>
          <cell r="F236" t="str">
            <v>オレンジＲＣ</v>
          </cell>
          <cell r="G236" t="str">
            <v>M</v>
          </cell>
          <cell r="H236">
            <v>43</v>
          </cell>
          <cell r="I236">
            <v>3</v>
          </cell>
          <cell r="J236">
            <v>340</v>
          </cell>
        </row>
        <row r="237">
          <cell r="A237">
            <v>341</v>
          </cell>
          <cell r="B237" t="str">
            <v>辻岡　秀司</v>
          </cell>
          <cell r="C237" t="str">
            <v>ﾂｼﾞｵｶ</v>
          </cell>
          <cell r="D237" t="str">
            <v>ｼｭｳｼﾞ</v>
          </cell>
          <cell r="E237" t="str">
            <v>愛媛県東温市</v>
          </cell>
          <cell r="F237" t="str">
            <v>チームコミセン</v>
          </cell>
          <cell r="G237" t="str">
            <v>M</v>
          </cell>
          <cell r="H237">
            <v>43</v>
          </cell>
          <cell r="I237">
            <v>3</v>
          </cell>
          <cell r="J237">
            <v>341</v>
          </cell>
        </row>
        <row r="238">
          <cell r="A238">
            <v>342</v>
          </cell>
          <cell r="B238" t="str">
            <v>浅井　裕史</v>
          </cell>
          <cell r="C238" t="str">
            <v>ｱｻｲ</v>
          </cell>
          <cell r="D238" t="str">
            <v>ﾋﾛｼ</v>
          </cell>
          <cell r="E238" t="str">
            <v>愛媛県西予市</v>
          </cell>
          <cell r="F238" t="str">
            <v>かんます会</v>
          </cell>
          <cell r="G238" t="str">
            <v>M</v>
          </cell>
          <cell r="H238">
            <v>43</v>
          </cell>
          <cell r="I238">
            <v>3</v>
          </cell>
          <cell r="J238">
            <v>342</v>
          </cell>
        </row>
        <row r="239">
          <cell r="A239">
            <v>343</v>
          </cell>
          <cell r="B239" t="str">
            <v>久保　嘉秀</v>
          </cell>
          <cell r="C239" t="str">
            <v>ｸﾎﾞ</v>
          </cell>
          <cell r="D239" t="str">
            <v>ﾖｼﾋﾃﾞ</v>
          </cell>
          <cell r="E239" t="str">
            <v>愛媛県松山市</v>
          </cell>
          <cell r="G239" t="str">
            <v>M</v>
          </cell>
          <cell r="H239">
            <v>43</v>
          </cell>
          <cell r="I239">
            <v>3</v>
          </cell>
          <cell r="J239">
            <v>343</v>
          </cell>
        </row>
        <row r="240">
          <cell r="A240">
            <v>344</v>
          </cell>
          <cell r="B240" t="str">
            <v>山岡　英雄</v>
          </cell>
          <cell r="C240" t="str">
            <v>ﾔﾏｵｶ</v>
          </cell>
          <cell r="D240" t="str">
            <v>ﾋﾃﾞｵ</v>
          </cell>
          <cell r="E240" t="str">
            <v>愛媛県松山市</v>
          </cell>
          <cell r="G240" t="str">
            <v>M</v>
          </cell>
          <cell r="H240">
            <v>43</v>
          </cell>
          <cell r="I240">
            <v>3</v>
          </cell>
          <cell r="J240">
            <v>344</v>
          </cell>
        </row>
        <row r="241">
          <cell r="A241">
            <v>345</v>
          </cell>
          <cell r="B241" t="str">
            <v>瀧口　直隆</v>
          </cell>
          <cell r="C241" t="str">
            <v>ﾀｷｸﾞﾁ</v>
          </cell>
          <cell r="D241" t="str">
            <v>ﾅｵﾀｶ</v>
          </cell>
          <cell r="E241" t="str">
            <v>愛媛県伊予市</v>
          </cell>
          <cell r="G241" t="str">
            <v>M</v>
          </cell>
          <cell r="H241">
            <v>43</v>
          </cell>
          <cell r="I241">
            <v>3</v>
          </cell>
          <cell r="J241">
            <v>345</v>
          </cell>
        </row>
        <row r="242">
          <cell r="A242">
            <v>346</v>
          </cell>
          <cell r="B242" t="str">
            <v>藤田　勝</v>
          </cell>
          <cell r="C242" t="str">
            <v>ﾌｼﾞﾀ</v>
          </cell>
          <cell r="D242" t="str">
            <v>ﾏｻﾙ</v>
          </cell>
          <cell r="E242" t="str">
            <v>愛媛県宇和島市</v>
          </cell>
          <cell r="F242" t="str">
            <v>ﾄﾗｲｱｽﾛﾝﾁｰﾑ　ｶﾞｲﾔ</v>
          </cell>
          <cell r="G242" t="str">
            <v>M</v>
          </cell>
          <cell r="H242">
            <v>43</v>
          </cell>
          <cell r="I242">
            <v>3</v>
          </cell>
          <cell r="J242">
            <v>346</v>
          </cell>
        </row>
        <row r="243">
          <cell r="A243">
            <v>347</v>
          </cell>
          <cell r="B243" t="str">
            <v>山内　裕正</v>
          </cell>
          <cell r="C243" t="str">
            <v>ﾔﾏｳﾁ</v>
          </cell>
          <cell r="D243" t="str">
            <v>ﾋﾛﾏｻ</v>
          </cell>
          <cell r="E243" t="str">
            <v>愛媛県新居浜市</v>
          </cell>
          <cell r="F243" t="str">
            <v>ＩＴＣ</v>
          </cell>
          <cell r="G243" t="str">
            <v>M</v>
          </cell>
          <cell r="H243">
            <v>44</v>
          </cell>
          <cell r="I243">
            <v>3</v>
          </cell>
          <cell r="J243">
            <v>347</v>
          </cell>
        </row>
        <row r="244">
          <cell r="A244">
            <v>348</v>
          </cell>
          <cell r="B244" t="str">
            <v>三好　春樹</v>
          </cell>
          <cell r="C244" t="str">
            <v>ﾐﾖｼ</v>
          </cell>
          <cell r="D244" t="str">
            <v>ﾊﾙｷ</v>
          </cell>
          <cell r="E244" t="str">
            <v>愛媛県宇和島市</v>
          </cell>
          <cell r="F244" t="str">
            <v>ガイヤ</v>
          </cell>
          <cell r="G244" t="str">
            <v>M</v>
          </cell>
          <cell r="H244">
            <v>44</v>
          </cell>
          <cell r="I244">
            <v>3</v>
          </cell>
          <cell r="J244">
            <v>348</v>
          </cell>
        </row>
        <row r="245">
          <cell r="A245">
            <v>349</v>
          </cell>
          <cell r="B245" t="str">
            <v>西山　宏</v>
          </cell>
          <cell r="C245" t="str">
            <v>ﾆｼﾔﾏ</v>
          </cell>
          <cell r="D245" t="str">
            <v>ﾋﾛｼ</v>
          </cell>
          <cell r="E245" t="str">
            <v>香川県三豊市</v>
          </cell>
          <cell r="F245" t="str">
            <v>海満隊</v>
          </cell>
          <cell r="G245" t="str">
            <v>M</v>
          </cell>
          <cell r="H245">
            <v>44</v>
          </cell>
          <cell r="I245">
            <v>3</v>
          </cell>
          <cell r="J245">
            <v>349</v>
          </cell>
        </row>
        <row r="246">
          <cell r="A246">
            <v>350</v>
          </cell>
          <cell r="B246" t="str">
            <v>一色　直樹</v>
          </cell>
          <cell r="C246" t="str">
            <v>ｲｯｼｷ</v>
          </cell>
          <cell r="D246" t="str">
            <v>ﾅｵｷ</v>
          </cell>
          <cell r="E246" t="str">
            <v>愛媛県松山市</v>
          </cell>
          <cell r="G246" t="str">
            <v>M</v>
          </cell>
          <cell r="H246">
            <v>44</v>
          </cell>
          <cell r="I246">
            <v>3</v>
          </cell>
          <cell r="J246">
            <v>350</v>
          </cell>
        </row>
        <row r="247">
          <cell r="A247">
            <v>351</v>
          </cell>
          <cell r="B247" t="str">
            <v>橋本　卓雄</v>
          </cell>
          <cell r="C247" t="str">
            <v>ﾊｼﾓﾄ</v>
          </cell>
          <cell r="D247" t="str">
            <v>ﾀｸｵ</v>
          </cell>
          <cell r="E247" t="str">
            <v>鳥取県八頭郡</v>
          </cell>
          <cell r="G247" t="str">
            <v>M</v>
          </cell>
          <cell r="H247">
            <v>44</v>
          </cell>
          <cell r="I247">
            <v>3</v>
          </cell>
          <cell r="J247">
            <v>351</v>
          </cell>
        </row>
        <row r="248">
          <cell r="A248">
            <v>352</v>
          </cell>
          <cell r="B248" t="str">
            <v>村上　敬</v>
          </cell>
          <cell r="C248" t="str">
            <v>ﾑﾗｶﾐ</v>
          </cell>
          <cell r="D248" t="str">
            <v>ﾀｶｼ</v>
          </cell>
          <cell r="E248" t="str">
            <v>愛媛県松山市</v>
          </cell>
          <cell r="G248" t="str">
            <v>M</v>
          </cell>
          <cell r="H248">
            <v>44</v>
          </cell>
          <cell r="I248">
            <v>3</v>
          </cell>
          <cell r="J248">
            <v>352</v>
          </cell>
        </row>
        <row r="249">
          <cell r="A249">
            <v>353</v>
          </cell>
          <cell r="B249" t="str">
            <v>岡本　哲侍</v>
          </cell>
          <cell r="C249" t="str">
            <v>ｵｶﾓﾄ</v>
          </cell>
          <cell r="D249" t="str">
            <v>ﾃﾂｼﾞ</v>
          </cell>
          <cell r="E249" t="str">
            <v>愛媛県松山市</v>
          </cell>
          <cell r="F249" t="str">
            <v>(有)丸公　ﾏﾙｺｰ</v>
          </cell>
          <cell r="G249" t="str">
            <v>M</v>
          </cell>
          <cell r="H249">
            <v>44</v>
          </cell>
          <cell r="I249">
            <v>3</v>
          </cell>
          <cell r="J249">
            <v>353</v>
          </cell>
        </row>
        <row r="250">
          <cell r="A250">
            <v>354</v>
          </cell>
          <cell r="B250" t="str">
            <v>久保　孝二</v>
          </cell>
          <cell r="C250" t="str">
            <v>ｸﾎﾞ</v>
          </cell>
          <cell r="D250" t="str">
            <v>ｺｳｼﾞ</v>
          </cell>
          <cell r="E250" t="str">
            <v>愛媛県松山市</v>
          </cell>
          <cell r="G250" t="str">
            <v>M</v>
          </cell>
          <cell r="H250">
            <v>44</v>
          </cell>
          <cell r="I250">
            <v>3</v>
          </cell>
          <cell r="J250">
            <v>354</v>
          </cell>
        </row>
        <row r="251">
          <cell r="A251">
            <v>355</v>
          </cell>
          <cell r="B251" t="str">
            <v>難波江　洋</v>
          </cell>
          <cell r="C251" t="str">
            <v>ﾅﾊﾞｴ</v>
          </cell>
          <cell r="D251" t="str">
            <v>ﾋﾛｼ</v>
          </cell>
          <cell r="E251" t="str">
            <v>愛媛県松山市</v>
          </cell>
          <cell r="F251" t="str">
            <v>松山消防ﾄﾗｲｱｽﾛﾝ同好会</v>
          </cell>
          <cell r="G251" t="str">
            <v>M</v>
          </cell>
          <cell r="H251">
            <v>44</v>
          </cell>
          <cell r="I251">
            <v>3</v>
          </cell>
          <cell r="J251">
            <v>355</v>
          </cell>
        </row>
        <row r="252">
          <cell r="A252">
            <v>356</v>
          </cell>
          <cell r="B252" t="str">
            <v>浅田　健</v>
          </cell>
          <cell r="C252" t="str">
            <v>ｱｻﾀﾞ</v>
          </cell>
          <cell r="D252" t="str">
            <v>ｹﾝ</v>
          </cell>
          <cell r="E252" t="str">
            <v>愛媛県西条市</v>
          </cell>
          <cell r="F252" t="str">
            <v>ﾙﾈｻｽ　ｱｽﾘｰﾄｸﾗﾌﾞ</v>
          </cell>
          <cell r="G252" t="str">
            <v>M</v>
          </cell>
          <cell r="H252">
            <v>44</v>
          </cell>
          <cell r="I252">
            <v>3</v>
          </cell>
          <cell r="J252">
            <v>356</v>
          </cell>
        </row>
        <row r="253">
          <cell r="A253">
            <v>357</v>
          </cell>
          <cell r="B253" t="str">
            <v>真木　健司</v>
          </cell>
          <cell r="C253" t="str">
            <v>ﾏｷ</v>
          </cell>
          <cell r="D253" t="str">
            <v>ｹﾝｼﾞ</v>
          </cell>
          <cell r="E253" t="str">
            <v>愛媛県松山市</v>
          </cell>
          <cell r="F253" t="str">
            <v>チームコミセン</v>
          </cell>
          <cell r="G253" t="str">
            <v>M</v>
          </cell>
          <cell r="H253">
            <v>44</v>
          </cell>
          <cell r="I253">
            <v>3</v>
          </cell>
          <cell r="J253">
            <v>357</v>
          </cell>
        </row>
        <row r="254">
          <cell r="A254">
            <v>358</v>
          </cell>
          <cell r="B254" t="str">
            <v>吉田　和仁</v>
          </cell>
          <cell r="C254" t="str">
            <v>ﾖｼﾀﾞ</v>
          </cell>
          <cell r="D254" t="str">
            <v>ｶｽﾞﾋﾄ</v>
          </cell>
          <cell r="E254" t="str">
            <v>愛媛県四国中央市</v>
          </cell>
          <cell r="F254" t="str">
            <v>四国中央鉄人会</v>
          </cell>
          <cell r="G254" t="str">
            <v>M</v>
          </cell>
          <cell r="H254">
            <v>44</v>
          </cell>
          <cell r="I254">
            <v>3</v>
          </cell>
          <cell r="J254">
            <v>358</v>
          </cell>
        </row>
        <row r="255">
          <cell r="A255">
            <v>359</v>
          </cell>
          <cell r="B255" t="str">
            <v>重松　孝尚</v>
          </cell>
          <cell r="C255" t="str">
            <v>ｼｹﾞﾏﾂ</v>
          </cell>
          <cell r="D255" t="str">
            <v>ﾀｶﾋｻ</v>
          </cell>
          <cell r="E255" t="str">
            <v>香川県高松市</v>
          </cell>
          <cell r="G255" t="str">
            <v>M</v>
          </cell>
          <cell r="H255">
            <v>44</v>
          </cell>
          <cell r="I255">
            <v>3</v>
          </cell>
          <cell r="J255">
            <v>359</v>
          </cell>
        </row>
        <row r="256">
          <cell r="A256">
            <v>360</v>
          </cell>
          <cell r="B256" t="str">
            <v>中原　卓郎</v>
          </cell>
          <cell r="C256" t="str">
            <v>ﾅｶﾊﾗ</v>
          </cell>
          <cell r="D256" t="str">
            <v>ﾀｸﾛｳ</v>
          </cell>
          <cell r="E256" t="str">
            <v>兵庫県西宮市</v>
          </cell>
          <cell r="G256" t="str">
            <v>M</v>
          </cell>
          <cell r="H256">
            <v>44</v>
          </cell>
          <cell r="I256">
            <v>3</v>
          </cell>
          <cell r="J256">
            <v>360</v>
          </cell>
        </row>
        <row r="257">
          <cell r="A257">
            <v>361</v>
          </cell>
          <cell r="B257" t="str">
            <v>森　広志</v>
          </cell>
          <cell r="C257" t="str">
            <v>ﾓﾘ</v>
          </cell>
          <cell r="D257" t="str">
            <v>ﾋﾛｼ</v>
          </cell>
          <cell r="E257" t="str">
            <v>愛媛県新居浜市</v>
          </cell>
          <cell r="F257" t="str">
            <v>新居浜ﾄﾗｲｱｽﾛﾝ協会</v>
          </cell>
          <cell r="G257" t="str">
            <v>M</v>
          </cell>
          <cell r="H257">
            <v>45</v>
          </cell>
          <cell r="I257">
            <v>3</v>
          </cell>
          <cell r="J257">
            <v>361</v>
          </cell>
        </row>
        <row r="258">
          <cell r="A258">
            <v>362</v>
          </cell>
          <cell r="B258" t="str">
            <v>藤本　純一</v>
          </cell>
          <cell r="C258" t="str">
            <v>ﾌｼﾞﾓﾄ</v>
          </cell>
          <cell r="D258" t="str">
            <v>ｼﾞｭﾝｲﾁ</v>
          </cell>
          <cell r="E258" t="str">
            <v>大阪府羽曳野市</v>
          </cell>
          <cell r="F258" t="str">
            <v>ﾁｰﾑふんころがし</v>
          </cell>
          <cell r="G258" t="str">
            <v>M</v>
          </cell>
          <cell r="H258">
            <v>45</v>
          </cell>
          <cell r="I258">
            <v>3</v>
          </cell>
          <cell r="J258">
            <v>362</v>
          </cell>
        </row>
        <row r="259">
          <cell r="A259">
            <v>363</v>
          </cell>
          <cell r="B259" t="str">
            <v>二川　英明</v>
          </cell>
          <cell r="C259" t="str">
            <v>ﾌﾀｶﾞﾜ</v>
          </cell>
          <cell r="D259" t="str">
            <v>ﾋﾃﾞｱｷ</v>
          </cell>
          <cell r="E259" t="str">
            <v>愛媛県西条市</v>
          </cell>
          <cell r="G259" t="str">
            <v>M</v>
          </cell>
          <cell r="H259">
            <v>45</v>
          </cell>
          <cell r="I259">
            <v>3</v>
          </cell>
          <cell r="J259">
            <v>363</v>
          </cell>
        </row>
        <row r="260">
          <cell r="A260">
            <v>364</v>
          </cell>
          <cell r="B260" t="str">
            <v>岩本　正治</v>
          </cell>
          <cell r="C260" t="str">
            <v>ｲﾜﾓﾄ</v>
          </cell>
          <cell r="D260" t="str">
            <v>ﾏｻﾊﾙ</v>
          </cell>
          <cell r="E260" t="str">
            <v>千葉県千葉市</v>
          </cell>
          <cell r="G260" t="str">
            <v>M</v>
          </cell>
          <cell r="H260">
            <v>45</v>
          </cell>
          <cell r="I260">
            <v>3</v>
          </cell>
          <cell r="J260">
            <v>364</v>
          </cell>
        </row>
        <row r="261">
          <cell r="A261">
            <v>365</v>
          </cell>
          <cell r="B261" t="str">
            <v>松本　博幸</v>
          </cell>
          <cell r="C261" t="str">
            <v>ﾏﾂﾓﾄ</v>
          </cell>
          <cell r="D261" t="str">
            <v>ﾋﾛﾕｷ</v>
          </cell>
          <cell r="E261" t="str">
            <v>愛媛県松山市</v>
          </cell>
          <cell r="F261" t="str">
            <v>チームＡＢＲ</v>
          </cell>
          <cell r="G261" t="str">
            <v>M</v>
          </cell>
          <cell r="H261">
            <v>45</v>
          </cell>
          <cell r="I261">
            <v>3</v>
          </cell>
          <cell r="J261">
            <v>365</v>
          </cell>
        </row>
        <row r="262">
          <cell r="A262">
            <v>366</v>
          </cell>
          <cell r="B262" t="str">
            <v>渡部　泰廣</v>
          </cell>
          <cell r="C262" t="str">
            <v>ﾜﾀﾅﾍﾞ</v>
          </cell>
          <cell r="D262" t="str">
            <v>ﾔｽﾋﾛ</v>
          </cell>
          <cell r="E262" t="str">
            <v>愛媛県今治市</v>
          </cell>
          <cell r="F262" t="str">
            <v>ｽﾎﾟｰﾂｸﾗﾌﾞﾌｨｯﾀ</v>
          </cell>
          <cell r="G262" t="str">
            <v>M</v>
          </cell>
          <cell r="H262">
            <v>45</v>
          </cell>
          <cell r="I262">
            <v>3</v>
          </cell>
          <cell r="J262">
            <v>366</v>
          </cell>
        </row>
        <row r="263">
          <cell r="A263">
            <v>367</v>
          </cell>
          <cell r="B263" t="str">
            <v>高橋　学</v>
          </cell>
          <cell r="C263" t="str">
            <v>ﾀｶﾊｼ</v>
          </cell>
          <cell r="D263" t="str">
            <v>ﾏﾅﾌﾞ</v>
          </cell>
          <cell r="E263" t="str">
            <v>愛媛県松山市</v>
          </cell>
          <cell r="G263" t="str">
            <v>M</v>
          </cell>
          <cell r="H263">
            <v>45</v>
          </cell>
          <cell r="I263">
            <v>3</v>
          </cell>
          <cell r="J263">
            <v>367</v>
          </cell>
        </row>
        <row r="264">
          <cell r="A264">
            <v>368</v>
          </cell>
          <cell r="B264" t="str">
            <v>越智　一嘉</v>
          </cell>
          <cell r="C264" t="str">
            <v>ｵﾁ</v>
          </cell>
          <cell r="D264" t="str">
            <v>ｶｽﾞﾖｼ</v>
          </cell>
          <cell r="E264" t="str">
            <v>愛媛県今治市</v>
          </cell>
          <cell r="G264" t="str">
            <v>M</v>
          </cell>
          <cell r="H264">
            <v>45</v>
          </cell>
          <cell r="I264">
            <v>3</v>
          </cell>
          <cell r="J264">
            <v>368</v>
          </cell>
        </row>
        <row r="265">
          <cell r="A265">
            <v>369</v>
          </cell>
          <cell r="B265" t="str">
            <v>二宮　幸宏</v>
          </cell>
          <cell r="C265" t="str">
            <v>ﾆﾉﾐﾔ</v>
          </cell>
          <cell r="D265" t="str">
            <v>ﾕｷﾋﾛ</v>
          </cell>
          <cell r="E265" t="str">
            <v>愛媛県松山市</v>
          </cell>
          <cell r="G265" t="str">
            <v>M</v>
          </cell>
          <cell r="H265">
            <v>45</v>
          </cell>
          <cell r="I265">
            <v>3</v>
          </cell>
          <cell r="J265">
            <v>369</v>
          </cell>
        </row>
        <row r="266">
          <cell r="A266">
            <v>370</v>
          </cell>
          <cell r="B266" t="str">
            <v>宮本　賢一</v>
          </cell>
          <cell r="C266" t="str">
            <v>ﾐﾔﾓﾄ</v>
          </cell>
          <cell r="D266" t="str">
            <v>ｹﾝｲﾁ</v>
          </cell>
          <cell r="E266" t="str">
            <v>愛媛県松山市</v>
          </cell>
          <cell r="G266" t="str">
            <v>M</v>
          </cell>
          <cell r="H266">
            <v>45</v>
          </cell>
          <cell r="I266">
            <v>3</v>
          </cell>
          <cell r="J266">
            <v>370</v>
          </cell>
        </row>
        <row r="267">
          <cell r="A267">
            <v>371</v>
          </cell>
          <cell r="B267" t="str">
            <v>吉本　和幸</v>
          </cell>
          <cell r="C267" t="str">
            <v>ﾖｼﾓﾄ</v>
          </cell>
          <cell r="D267" t="str">
            <v>ｶｽﾞﾕｷ</v>
          </cell>
          <cell r="E267" t="str">
            <v>愛媛県喜多郡内子町</v>
          </cell>
          <cell r="G267" t="str">
            <v>M</v>
          </cell>
          <cell r="H267">
            <v>45</v>
          </cell>
          <cell r="I267">
            <v>3</v>
          </cell>
          <cell r="J267">
            <v>371</v>
          </cell>
        </row>
        <row r="268">
          <cell r="A268">
            <v>372</v>
          </cell>
          <cell r="B268" t="str">
            <v>藤原　寿照</v>
          </cell>
          <cell r="C268" t="str">
            <v>ﾌｼﾞﾜﾗ</v>
          </cell>
          <cell r="D268" t="str">
            <v>ﾄｼﾃﾙ</v>
          </cell>
          <cell r="E268" t="str">
            <v>愛媛県松山市</v>
          </cell>
          <cell r="F268" t="str">
            <v>藤原胃腸科</v>
          </cell>
          <cell r="G268" t="str">
            <v>M</v>
          </cell>
          <cell r="H268">
            <v>45</v>
          </cell>
          <cell r="I268">
            <v>3</v>
          </cell>
          <cell r="J268">
            <v>372</v>
          </cell>
        </row>
        <row r="269">
          <cell r="A269">
            <v>373</v>
          </cell>
          <cell r="B269" t="str">
            <v>清家　信彦</v>
          </cell>
          <cell r="C269" t="str">
            <v>ｾｲｹ</v>
          </cell>
          <cell r="D269" t="str">
            <v>ﾉﾌﾞﾋｺ</v>
          </cell>
          <cell r="E269" t="str">
            <v>愛媛県西予市</v>
          </cell>
          <cell r="F269" t="str">
            <v>西予アスリートクラブ</v>
          </cell>
          <cell r="G269" t="str">
            <v>M</v>
          </cell>
          <cell r="H269">
            <v>45</v>
          </cell>
          <cell r="I269">
            <v>3</v>
          </cell>
          <cell r="J269">
            <v>373</v>
          </cell>
        </row>
        <row r="270">
          <cell r="A270">
            <v>374</v>
          </cell>
          <cell r="B270" t="str">
            <v>浅海　康二</v>
          </cell>
          <cell r="C270" t="str">
            <v>ｱｻｳﾐ</v>
          </cell>
          <cell r="D270" t="str">
            <v>ｺｳｼﾞ</v>
          </cell>
          <cell r="E270" t="str">
            <v>愛媛県松山市</v>
          </cell>
          <cell r="G270" t="str">
            <v>M</v>
          </cell>
          <cell r="H270">
            <v>45</v>
          </cell>
          <cell r="I270">
            <v>3</v>
          </cell>
          <cell r="J270">
            <v>374</v>
          </cell>
        </row>
        <row r="271">
          <cell r="A271">
            <v>376</v>
          </cell>
          <cell r="B271" t="str">
            <v>白石　裕英</v>
          </cell>
          <cell r="C271" t="str">
            <v>ｼﾗｲｼ</v>
          </cell>
          <cell r="D271" t="str">
            <v>ﾋﾛﾋﾃﾞ</v>
          </cell>
          <cell r="E271" t="str">
            <v>愛媛県松山市</v>
          </cell>
          <cell r="G271" t="str">
            <v>M</v>
          </cell>
          <cell r="H271">
            <v>45</v>
          </cell>
          <cell r="I271">
            <v>3</v>
          </cell>
          <cell r="J271">
            <v>376</v>
          </cell>
        </row>
        <row r="272">
          <cell r="A272">
            <v>377</v>
          </cell>
          <cell r="B272" t="str">
            <v>清家　義一</v>
          </cell>
          <cell r="C272" t="str">
            <v>ｾｲｹ</v>
          </cell>
          <cell r="D272" t="str">
            <v>ﾖｼｶｽﾞ</v>
          </cell>
          <cell r="E272" t="str">
            <v>愛媛県松山市</v>
          </cell>
          <cell r="F272" t="str">
            <v>松山消防ﾄﾗｲｱｽﾛﾝ同好会</v>
          </cell>
          <cell r="G272" t="str">
            <v>M</v>
          </cell>
          <cell r="H272">
            <v>45</v>
          </cell>
          <cell r="I272">
            <v>3</v>
          </cell>
          <cell r="J272">
            <v>377</v>
          </cell>
        </row>
        <row r="273">
          <cell r="A273">
            <v>378</v>
          </cell>
          <cell r="B273" t="str">
            <v>近藤　昭博</v>
          </cell>
          <cell r="C273" t="str">
            <v>ｺﾝﾄﾞｳ</v>
          </cell>
          <cell r="D273" t="str">
            <v>ｱｷﾋﾛ</v>
          </cell>
          <cell r="E273" t="str">
            <v>愛媛県東温市</v>
          </cell>
          <cell r="F273" t="str">
            <v>アシスト　ジャパン</v>
          </cell>
          <cell r="G273" t="str">
            <v>M</v>
          </cell>
          <cell r="H273">
            <v>46</v>
          </cell>
          <cell r="I273">
            <v>3</v>
          </cell>
          <cell r="J273">
            <v>378</v>
          </cell>
        </row>
        <row r="274">
          <cell r="A274">
            <v>379</v>
          </cell>
          <cell r="B274" t="str">
            <v>坪内　洋</v>
          </cell>
          <cell r="C274" t="str">
            <v>ﾂﾎﾞｳﾁ</v>
          </cell>
          <cell r="D274" t="str">
            <v>ﾋﾛｼ</v>
          </cell>
          <cell r="E274" t="str">
            <v>愛媛県松山市</v>
          </cell>
          <cell r="G274" t="str">
            <v>M</v>
          </cell>
          <cell r="H274">
            <v>46</v>
          </cell>
          <cell r="I274">
            <v>3</v>
          </cell>
          <cell r="J274">
            <v>379</v>
          </cell>
        </row>
        <row r="275">
          <cell r="A275">
            <v>380</v>
          </cell>
          <cell r="B275" t="str">
            <v>渡部　和樹</v>
          </cell>
          <cell r="C275" t="str">
            <v>ﾜﾀﾅﾍﾞ</v>
          </cell>
          <cell r="D275" t="str">
            <v>ｶｽﾞｷ</v>
          </cell>
          <cell r="E275" t="str">
            <v>愛媛県松山市</v>
          </cell>
          <cell r="F275" t="str">
            <v>アズサスポーツ</v>
          </cell>
          <cell r="G275" t="str">
            <v>M</v>
          </cell>
          <cell r="H275">
            <v>46</v>
          </cell>
          <cell r="I275">
            <v>3</v>
          </cell>
          <cell r="J275">
            <v>380</v>
          </cell>
        </row>
        <row r="276">
          <cell r="A276">
            <v>381</v>
          </cell>
          <cell r="B276" t="str">
            <v>三原　隆</v>
          </cell>
          <cell r="C276" t="str">
            <v>ﾐﾊﾗ</v>
          </cell>
          <cell r="D276" t="str">
            <v>ﾀｶｼ</v>
          </cell>
          <cell r="E276" t="str">
            <v>愛媛県伊予郡砥部町</v>
          </cell>
          <cell r="G276" t="str">
            <v>M</v>
          </cell>
          <cell r="H276">
            <v>46</v>
          </cell>
          <cell r="I276">
            <v>3</v>
          </cell>
          <cell r="J276">
            <v>381</v>
          </cell>
        </row>
        <row r="277">
          <cell r="A277">
            <v>382</v>
          </cell>
          <cell r="B277" t="str">
            <v>河内　亮典</v>
          </cell>
          <cell r="C277" t="str">
            <v>ｶﾜﾁ</v>
          </cell>
          <cell r="D277" t="str">
            <v>ﾘｮｳｽｹ</v>
          </cell>
          <cell r="E277" t="str">
            <v>愛媛県松山市</v>
          </cell>
          <cell r="F277" t="str">
            <v>ＢＳＣ</v>
          </cell>
          <cell r="G277" t="str">
            <v>M</v>
          </cell>
          <cell r="H277">
            <v>46</v>
          </cell>
          <cell r="I277">
            <v>3</v>
          </cell>
          <cell r="J277">
            <v>382</v>
          </cell>
        </row>
        <row r="278">
          <cell r="A278">
            <v>383</v>
          </cell>
          <cell r="B278" t="str">
            <v>白田　英樹</v>
          </cell>
          <cell r="C278" t="str">
            <v>ｼﾗﾀ</v>
          </cell>
          <cell r="D278" t="str">
            <v>ﾋﾃﾞｷ</v>
          </cell>
          <cell r="E278" t="str">
            <v>愛媛県松山市</v>
          </cell>
          <cell r="G278" t="str">
            <v>M</v>
          </cell>
          <cell r="H278">
            <v>46</v>
          </cell>
          <cell r="I278">
            <v>3</v>
          </cell>
          <cell r="J278">
            <v>383</v>
          </cell>
        </row>
        <row r="279">
          <cell r="A279">
            <v>384</v>
          </cell>
          <cell r="B279" t="str">
            <v>髙橋　典可</v>
          </cell>
          <cell r="C279" t="str">
            <v>ﾀｶﾊｼ</v>
          </cell>
          <cell r="D279" t="str">
            <v>ﾖｼﾉﾘ</v>
          </cell>
          <cell r="E279" t="str">
            <v>愛媛県四国中央市</v>
          </cell>
          <cell r="G279" t="str">
            <v>M</v>
          </cell>
          <cell r="H279">
            <v>46</v>
          </cell>
          <cell r="I279">
            <v>3</v>
          </cell>
          <cell r="J279">
            <v>384</v>
          </cell>
        </row>
        <row r="280">
          <cell r="A280">
            <v>385</v>
          </cell>
          <cell r="B280" t="str">
            <v>田中　傑計</v>
          </cell>
          <cell r="C280" t="str">
            <v>ﾀﾅｶ</v>
          </cell>
          <cell r="D280" t="str">
            <v>ﾏｻｶｽﾞ</v>
          </cell>
          <cell r="E280" t="str">
            <v>愛媛県松山市</v>
          </cell>
          <cell r="G280" t="str">
            <v>M</v>
          </cell>
          <cell r="H280">
            <v>46</v>
          </cell>
          <cell r="I280">
            <v>3</v>
          </cell>
          <cell r="J280">
            <v>385</v>
          </cell>
        </row>
        <row r="281">
          <cell r="A281">
            <v>386</v>
          </cell>
          <cell r="B281" t="str">
            <v>髙橋　仁</v>
          </cell>
          <cell r="C281" t="str">
            <v>ﾀｶﾊｼ</v>
          </cell>
          <cell r="D281" t="str">
            <v>ﾋﾄｼ</v>
          </cell>
          <cell r="E281" t="str">
            <v>愛媛県四国中央市</v>
          </cell>
          <cell r="F281" t="str">
            <v>四国中央市ﾄﾗｲｱｽﾛﾝ倶楽部</v>
          </cell>
          <cell r="G281" t="str">
            <v>M</v>
          </cell>
          <cell r="H281">
            <v>46</v>
          </cell>
          <cell r="I281">
            <v>3</v>
          </cell>
          <cell r="J281">
            <v>386</v>
          </cell>
        </row>
        <row r="282">
          <cell r="A282">
            <v>387</v>
          </cell>
          <cell r="B282" t="str">
            <v>藤井　勝裕</v>
          </cell>
          <cell r="C282" t="str">
            <v>ﾌｼﾞｲ</v>
          </cell>
          <cell r="D282" t="str">
            <v>ｶﾂﾋﾛ</v>
          </cell>
          <cell r="E282" t="str">
            <v>神奈川県横浜市</v>
          </cell>
          <cell r="F282" t="str">
            <v>ＪＡＬﾄﾗｲｱｽﾛﾝﾁｰﾑ</v>
          </cell>
          <cell r="G282" t="str">
            <v>M</v>
          </cell>
          <cell r="H282">
            <v>46</v>
          </cell>
          <cell r="I282">
            <v>3</v>
          </cell>
          <cell r="J282">
            <v>387</v>
          </cell>
        </row>
        <row r="283">
          <cell r="A283">
            <v>388</v>
          </cell>
          <cell r="B283" t="str">
            <v>松本　弘文</v>
          </cell>
          <cell r="C283" t="str">
            <v>ﾏﾂﾓﾄ</v>
          </cell>
          <cell r="D283" t="str">
            <v>ﾋﾛﾌﾐ</v>
          </cell>
          <cell r="E283" t="str">
            <v>愛媛県西予市</v>
          </cell>
          <cell r="F283" t="str">
            <v>西予アスリート</v>
          </cell>
          <cell r="G283" t="str">
            <v>M</v>
          </cell>
          <cell r="H283">
            <v>46</v>
          </cell>
          <cell r="I283">
            <v>3</v>
          </cell>
          <cell r="J283">
            <v>388</v>
          </cell>
        </row>
        <row r="284">
          <cell r="A284">
            <v>389</v>
          </cell>
          <cell r="B284" t="str">
            <v>吉川　啓太</v>
          </cell>
          <cell r="C284" t="str">
            <v>ﾖｼｶﾜ</v>
          </cell>
          <cell r="D284" t="str">
            <v>ｹｲﾀ</v>
          </cell>
          <cell r="E284" t="str">
            <v>愛媛県松山市</v>
          </cell>
          <cell r="G284" t="str">
            <v>M</v>
          </cell>
          <cell r="H284">
            <v>46</v>
          </cell>
          <cell r="I284">
            <v>3</v>
          </cell>
          <cell r="J284">
            <v>389</v>
          </cell>
        </row>
        <row r="285">
          <cell r="A285">
            <v>390</v>
          </cell>
          <cell r="B285" t="str">
            <v>井上　匡啓</v>
          </cell>
          <cell r="C285" t="str">
            <v>ｲﾉｳｴ</v>
          </cell>
          <cell r="D285" t="str">
            <v>ﾏｻﾖｼ</v>
          </cell>
          <cell r="E285" t="str">
            <v>愛媛県新居浜市</v>
          </cell>
          <cell r="F285" t="str">
            <v>新居浜トライアスロン協会</v>
          </cell>
          <cell r="G285" t="str">
            <v>M</v>
          </cell>
          <cell r="H285">
            <v>46</v>
          </cell>
          <cell r="I285">
            <v>3</v>
          </cell>
          <cell r="J285">
            <v>390</v>
          </cell>
        </row>
        <row r="286">
          <cell r="A286">
            <v>391</v>
          </cell>
          <cell r="B286" t="str">
            <v>佐竹　浩司</v>
          </cell>
          <cell r="C286" t="str">
            <v>ｻﾀｹ</v>
          </cell>
          <cell r="D286" t="str">
            <v>ｺｳｼﾞ</v>
          </cell>
          <cell r="E286" t="str">
            <v>東京都小平市</v>
          </cell>
          <cell r="F286" t="str">
            <v>なびっく</v>
          </cell>
          <cell r="G286" t="str">
            <v>M</v>
          </cell>
          <cell r="H286">
            <v>46</v>
          </cell>
          <cell r="I286">
            <v>3</v>
          </cell>
          <cell r="J286">
            <v>391</v>
          </cell>
        </row>
        <row r="287">
          <cell r="A287">
            <v>393</v>
          </cell>
          <cell r="B287" t="str">
            <v>梶谷　泉</v>
          </cell>
          <cell r="C287" t="str">
            <v>ｶｼﾞﾀﾆ</v>
          </cell>
          <cell r="D287" t="str">
            <v>ｲｽﾞﾐ</v>
          </cell>
          <cell r="E287" t="str">
            <v>広島県廿日市市</v>
          </cell>
          <cell r="G287" t="str">
            <v>M</v>
          </cell>
          <cell r="H287">
            <v>46</v>
          </cell>
          <cell r="I287">
            <v>3</v>
          </cell>
          <cell r="J287">
            <v>393</v>
          </cell>
        </row>
        <row r="288">
          <cell r="A288">
            <v>394</v>
          </cell>
          <cell r="B288" t="str">
            <v>二反田　剛</v>
          </cell>
          <cell r="C288" t="str">
            <v>ﾆﾀﾝﾀﾞ</v>
          </cell>
          <cell r="D288" t="str">
            <v>ﾂﾖｼ</v>
          </cell>
          <cell r="E288" t="str">
            <v>愛媛県松山市</v>
          </cell>
          <cell r="G288" t="str">
            <v>M</v>
          </cell>
          <cell r="H288">
            <v>46</v>
          </cell>
          <cell r="I288">
            <v>3</v>
          </cell>
          <cell r="J288">
            <v>394</v>
          </cell>
        </row>
        <row r="289">
          <cell r="A289">
            <v>395</v>
          </cell>
          <cell r="B289" t="str">
            <v>堀田　浩</v>
          </cell>
          <cell r="C289" t="str">
            <v>ﾎｯﾀ</v>
          </cell>
          <cell r="D289" t="str">
            <v>ﾋﾛｼ</v>
          </cell>
          <cell r="E289" t="str">
            <v>愛媛県松山市</v>
          </cell>
          <cell r="G289" t="str">
            <v>M</v>
          </cell>
          <cell r="H289">
            <v>47</v>
          </cell>
          <cell r="I289">
            <v>3</v>
          </cell>
          <cell r="J289">
            <v>395</v>
          </cell>
        </row>
        <row r="290">
          <cell r="A290">
            <v>396</v>
          </cell>
          <cell r="B290" t="str">
            <v>中矢　弘徳</v>
          </cell>
          <cell r="C290" t="str">
            <v>ﾅｶﾔ</v>
          </cell>
          <cell r="D290" t="str">
            <v>ﾋﾛﾉﾘ</v>
          </cell>
          <cell r="E290" t="str">
            <v>愛媛県松山市</v>
          </cell>
          <cell r="G290" t="str">
            <v>M</v>
          </cell>
          <cell r="H290">
            <v>47</v>
          </cell>
          <cell r="I290">
            <v>3</v>
          </cell>
          <cell r="J290">
            <v>396</v>
          </cell>
        </row>
        <row r="291">
          <cell r="A291">
            <v>397</v>
          </cell>
          <cell r="B291" t="str">
            <v>田中　慶</v>
          </cell>
          <cell r="C291" t="str">
            <v>ﾀﾅｶ</v>
          </cell>
          <cell r="D291" t="str">
            <v>ｹｲ</v>
          </cell>
          <cell r="E291" t="str">
            <v>神奈川県横須賀市</v>
          </cell>
          <cell r="F291" t="str">
            <v>JALﾄﾗｲｱｽﾛﾝｸﾗﾌﾞ</v>
          </cell>
          <cell r="G291" t="str">
            <v>M</v>
          </cell>
          <cell r="H291">
            <v>47</v>
          </cell>
          <cell r="I291">
            <v>3</v>
          </cell>
          <cell r="J291">
            <v>397</v>
          </cell>
        </row>
        <row r="292">
          <cell r="A292">
            <v>398</v>
          </cell>
          <cell r="B292" t="str">
            <v>中村　康史</v>
          </cell>
          <cell r="C292" t="str">
            <v>ﾅｶﾑﾗ</v>
          </cell>
          <cell r="D292" t="str">
            <v>ﾔｽｼ</v>
          </cell>
          <cell r="E292" t="str">
            <v>愛媛県西条市</v>
          </cell>
          <cell r="F292" t="str">
            <v>新居浜ﾄﾗｲ協会　なびっく</v>
          </cell>
          <cell r="G292" t="str">
            <v>M</v>
          </cell>
          <cell r="H292">
            <v>47</v>
          </cell>
          <cell r="I292">
            <v>3</v>
          </cell>
          <cell r="J292">
            <v>398</v>
          </cell>
        </row>
        <row r="293">
          <cell r="A293">
            <v>399</v>
          </cell>
          <cell r="B293" t="str">
            <v>市川　亨</v>
          </cell>
          <cell r="C293" t="str">
            <v>ｲﾁｶﾜ</v>
          </cell>
          <cell r="D293" t="str">
            <v>ｱｷﾗ</v>
          </cell>
          <cell r="E293" t="str">
            <v>愛媛県松山市</v>
          </cell>
          <cell r="F293" t="str">
            <v>コーラルリーフ</v>
          </cell>
          <cell r="G293" t="str">
            <v>M</v>
          </cell>
          <cell r="H293">
            <v>47</v>
          </cell>
          <cell r="I293">
            <v>3</v>
          </cell>
          <cell r="J293">
            <v>399</v>
          </cell>
        </row>
        <row r="294">
          <cell r="A294">
            <v>400</v>
          </cell>
          <cell r="B294" t="str">
            <v>白石　和仁</v>
          </cell>
          <cell r="C294" t="str">
            <v>ｼﾗｲｼ</v>
          </cell>
          <cell r="D294" t="str">
            <v>ｶｽﾞﾋﾄ</v>
          </cell>
          <cell r="E294" t="str">
            <v>愛媛県今治市</v>
          </cell>
          <cell r="F294" t="str">
            <v>今治ｱｽﾘｰﾄｸﾗﾌﾞ</v>
          </cell>
          <cell r="G294" t="str">
            <v>M</v>
          </cell>
          <cell r="H294">
            <v>47</v>
          </cell>
          <cell r="I294">
            <v>3</v>
          </cell>
          <cell r="J294">
            <v>400</v>
          </cell>
        </row>
        <row r="295">
          <cell r="A295">
            <v>401</v>
          </cell>
          <cell r="B295" t="str">
            <v>東　達也</v>
          </cell>
          <cell r="C295" t="str">
            <v>ﾋｶﾞｼ</v>
          </cell>
          <cell r="D295" t="str">
            <v>ﾀﾂﾔ</v>
          </cell>
          <cell r="E295" t="str">
            <v>愛媛県松山市</v>
          </cell>
          <cell r="G295" t="str">
            <v>M</v>
          </cell>
          <cell r="H295">
            <v>47</v>
          </cell>
          <cell r="I295">
            <v>3</v>
          </cell>
          <cell r="J295">
            <v>401</v>
          </cell>
        </row>
        <row r="296">
          <cell r="A296">
            <v>402</v>
          </cell>
          <cell r="B296" t="str">
            <v>山中　保正</v>
          </cell>
          <cell r="C296" t="str">
            <v>ﾅｶﾔﾏ</v>
          </cell>
          <cell r="D296" t="str">
            <v>ﾔｽﾏｻ</v>
          </cell>
          <cell r="E296" t="str">
            <v>愛媛県喜多郡内子町</v>
          </cell>
          <cell r="F296" t="str">
            <v>五十崎ﾄﾗｲｱｽﾛﾝｸﾗﾌﾞ</v>
          </cell>
          <cell r="G296" t="str">
            <v>M</v>
          </cell>
          <cell r="H296">
            <v>47</v>
          </cell>
          <cell r="I296">
            <v>3</v>
          </cell>
          <cell r="J296">
            <v>402</v>
          </cell>
        </row>
        <row r="297">
          <cell r="A297">
            <v>403</v>
          </cell>
          <cell r="B297" t="str">
            <v>森　裕二</v>
          </cell>
          <cell r="C297" t="str">
            <v>ﾓﾘ</v>
          </cell>
          <cell r="D297" t="str">
            <v>ﾕｳｼﾞ</v>
          </cell>
          <cell r="E297" t="str">
            <v>愛媛県松山市</v>
          </cell>
          <cell r="G297" t="str">
            <v>M</v>
          </cell>
          <cell r="H297">
            <v>47</v>
          </cell>
          <cell r="I297">
            <v>3</v>
          </cell>
          <cell r="J297">
            <v>403</v>
          </cell>
        </row>
        <row r="298">
          <cell r="A298">
            <v>404</v>
          </cell>
          <cell r="B298" t="str">
            <v>西塚　桂介</v>
          </cell>
          <cell r="C298" t="str">
            <v>ﾆｼﾂﾞｶ</v>
          </cell>
          <cell r="D298" t="str">
            <v>ｹｲｽｹ</v>
          </cell>
          <cell r="E298" t="str">
            <v>愛媛県松山市</v>
          </cell>
          <cell r="G298" t="str">
            <v>M</v>
          </cell>
          <cell r="H298">
            <v>47</v>
          </cell>
          <cell r="I298">
            <v>3</v>
          </cell>
          <cell r="J298">
            <v>404</v>
          </cell>
        </row>
        <row r="299">
          <cell r="A299">
            <v>405</v>
          </cell>
          <cell r="B299" t="str">
            <v>斎藤　匡弘</v>
          </cell>
          <cell r="C299" t="str">
            <v>ｻｲﾄｳ</v>
          </cell>
          <cell r="D299" t="str">
            <v>ｸﾆﾋﾛ</v>
          </cell>
          <cell r="E299" t="str">
            <v>愛媛県新居浜市</v>
          </cell>
          <cell r="F299" t="str">
            <v>愛媛ﾄﾗｲｱｽﾛﾝ協会</v>
          </cell>
          <cell r="G299" t="str">
            <v>M</v>
          </cell>
          <cell r="H299">
            <v>47</v>
          </cell>
          <cell r="I299">
            <v>3</v>
          </cell>
          <cell r="J299">
            <v>405</v>
          </cell>
        </row>
        <row r="300">
          <cell r="A300">
            <v>406</v>
          </cell>
          <cell r="B300" t="str">
            <v>小田　忠幸</v>
          </cell>
          <cell r="C300" t="str">
            <v>ｵﾀﾞ</v>
          </cell>
          <cell r="D300" t="str">
            <v>ﾀﾀﾞﾕｷ</v>
          </cell>
          <cell r="E300" t="str">
            <v>愛媛県伊予市</v>
          </cell>
          <cell r="G300" t="str">
            <v>M</v>
          </cell>
          <cell r="H300">
            <v>47</v>
          </cell>
          <cell r="I300">
            <v>3</v>
          </cell>
          <cell r="J300">
            <v>406</v>
          </cell>
        </row>
        <row r="301">
          <cell r="A301">
            <v>407</v>
          </cell>
          <cell r="B301" t="str">
            <v>大亀　泰彦</v>
          </cell>
          <cell r="C301" t="str">
            <v>ｵｵｶﾞﾒ</v>
          </cell>
          <cell r="D301" t="str">
            <v>ﾔｽﾋｺ</v>
          </cell>
          <cell r="E301" t="str">
            <v>愛媛県松山市</v>
          </cell>
          <cell r="G301" t="str">
            <v>M</v>
          </cell>
          <cell r="H301">
            <v>47</v>
          </cell>
          <cell r="I301">
            <v>3</v>
          </cell>
          <cell r="J301">
            <v>407</v>
          </cell>
        </row>
        <row r="302">
          <cell r="A302">
            <v>408</v>
          </cell>
          <cell r="B302" t="str">
            <v>宮地　一郎</v>
          </cell>
          <cell r="C302" t="str">
            <v>ﾐﾔｼﾞ</v>
          </cell>
          <cell r="D302" t="str">
            <v>ｲﾁﾛｳ</v>
          </cell>
          <cell r="E302" t="str">
            <v>香川県高松市</v>
          </cell>
          <cell r="F302" t="str">
            <v>ナチュラルエナジー</v>
          </cell>
          <cell r="G302" t="str">
            <v>M</v>
          </cell>
          <cell r="H302">
            <v>47</v>
          </cell>
          <cell r="I302">
            <v>3</v>
          </cell>
          <cell r="J302">
            <v>408</v>
          </cell>
        </row>
        <row r="303">
          <cell r="A303">
            <v>409</v>
          </cell>
          <cell r="B303" t="str">
            <v>原畑　善人</v>
          </cell>
          <cell r="C303" t="str">
            <v>ﾊﾗﾊﾀ</v>
          </cell>
          <cell r="D303" t="str">
            <v>ﾖｼﾋﾄ</v>
          </cell>
          <cell r="E303" t="str">
            <v>愛媛県松山市</v>
          </cell>
          <cell r="G303" t="str">
            <v>M</v>
          </cell>
          <cell r="H303">
            <v>47</v>
          </cell>
          <cell r="I303">
            <v>3</v>
          </cell>
          <cell r="J303">
            <v>409</v>
          </cell>
        </row>
        <row r="304">
          <cell r="A304">
            <v>410</v>
          </cell>
          <cell r="B304" t="str">
            <v>藤縄　芳彦</v>
          </cell>
          <cell r="C304" t="str">
            <v>ﾌｼﾞﾅﾜ</v>
          </cell>
          <cell r="D304" t="str">
            <v>ﾖｼﾋｺ</v>
          </cell>
          <cell r="E304" t="str">
            <v>愛媛県松山市</v>
          </cell>
          <cell r="G304" t="str">
            <v>M</v>
          </cell>
          <cell r="H304">
            <v>47</v>
          </cell>
          <cell r="I304">
            <v>3</v>
          </cell>
          <cell r="J304">
            <v>410</v>
          </cell>
        </row>
        <row r="305">
          <cell r="A305">
            <v>411</v>
          </cell>
          <cell r="B305" t="str">
            <v>栗林　禄郎</v>
          </cell>
          <cell r="C305" t="str">
            <v>ｸﾘﾊﾞﾔｼ</v>
          </cell>
          <cell r="D305" t="str">
            <v>ﾛｸﾛｳ</v>
          </cell>
          <cell r="E305" t="str">
            <v>愛媛県松山市</v>
          </cell>
          <cell r="G305" t="str">
            <v>M</v>
          </cell>
          <cell r="H305">
            <v>47</v>
          </cell>
          <cell r="I305">
            <v>3</v>
          </cell>
          <cell r="J305">
            <v>411</v>
          </cell>
        </row>
        <row r="306">
          <cell r="A306">
            <v>412</v>
          </cell>
          <cell r="B306" t="str">
            <v>鈴木　正美</v>
          </cell>
          <cell r="C306" t="str">
            <v>ｽｽﾞｷ</v>
          </cell>
          <cell r="D306" t="str">
            <v>ﾏｻﾐ</v>
          </cell>
          <cell r="E306" t="str">
            <v>愛媛県松山市</v>
          </cell>
          <cell r="G306" t="str">
            <v>M</v>
          </cell>
          <cell r="H306">
            <v>47</v>
          </cell>
          <cell r="I306">
            <v>3</v>
          </cell>
          <cell r="J306">
            <v>412</v>
          </cell>
        </row>
        <row r="307">
          <cell r="A307">
            <v>413</v>
          </cell>
          <cell r="B307" t="str">
            <v>村上　和昭</v>
          </cell>
          <cell r="C307" t="str">
            <v>ﾑﾗｶﾐ</v>
          </cell>
          <cell r="D307" t="str">
            <v>ｶｽﾞｱｷ</v>
          </cell>
          <cell r="E307" t="str">
            <v>愛媛県松山市</v>
          </cell>
          <cell r="F307" t="str">
            <v>松山消防ﾄﾗｲｱｽﾛﾝ同好会</v>
          </cell>
          <cell r="G307" t="str">
            <v>M</v>
          </cell>
          <cell r="H307">
            <v>47</v>
          </cell>
          <cell r="I307">
            <v>3</v>
          </cell>
          <cell r="J307">
            <v>413</v>
          </cell>
        </row>
        <row r="308">
          <cell r="A308">
            <v>414</v>
          </cell>
          <cell r="B308" t="str">
            <v>相原　太</v>
          </cell>
          <cell r="C308" t="str">
            <v>ｱｲﾊﾞﾗ</v>
          </cell>
          <cell r="D308" t="str">
            <v>ﾌﾄｼ</v>
          </cell>
          <cell r="E308" t="str">
            <v>愛媛県伊予郡砥部町</v>
          </cell>
          <cell r="F308" t="str">
            <v>サニクリーン四国</v>
          </cell>
          <cell r="G308" t="str">
            <v>M</v>
          </cell>
          <cell r="H308">
            <v>47</v>
          </cell>
          <cell r="I308">
            <v>3</v>
          </cell>
          <cell r="J308">
            <v>414</v>
          </cell>
        </row>
        <row r="309">
          <cell r="A309">
            <v>415</v>
          </cell>
          <cell r="B309" t="str">
            <v>高山　義喜</v>
          </cell>
          <cell r="C309" t="str">
            <v>ｺｳﾔﾏ</v>
          </cell>
          <cell r="D309" t="str">
            <v>ﾖｼｷ</v>
          </cell>
          <cell r="E309" t="str">
            <v>愛媛県松山市</v>
          </cell>
          <cell r="F309" t="str">
            <v>ニューエクセル</v>
          </cell>
          <cell r="G309" t="str">
            <v>M</v>
          </cell>
          <cell r="H309">
            <v>47</v>
          </cell>
          <cell r="I309">
            <v>3</v>
          </cell>
          <cell r="J309">
            <v>415</v>
          </cell>
        </row>
        <row r="310">
          <cell r="A310">
            <v>416</v>
          </cell>
          <cell r="B310" t="str">
            <v>高須賀　勇記</v>
          </cell>
          <cell r="C310" t="str">
            <v>ﾀｶｽｶ</v>
          </cell>
          <cell r="D310" t="str">
            <v>ﾕｳｷ</v>
          </cell>
          <cell r="E310" t="str">
            <v>愛媛県松山市</v>
          </cell>
          <cell r="F310" t="str">
            <v>石田軍団</v>
          </cell>
          <cell r="G310" t="str">
            <v>M</v>
          </cell>
          <cell r="H310">
            <v>48</v>
          </cell>
          <cell r="I310">
            <v>3</v>
          </cell>
          <cell r="J310">
            <v>416</v>
          </cell>
        </row>
        <row r="311">
          <cell r="A311">
            <v>417</v>
          </cell>
          <cell r="B311" t="str">
            <v>河野　幸広</v>
          </cell>
          <cell r="C311" t="str">
            <v>ｶﾜﾉ</v>
          </cell>
          <cell r="D311" t="str">
            <v>ﾕｷﾋﾛ</v>
          </cell>
          <cell r="E311" t="str">
            <v>徳島県徳島市</v>
          </cell>
          <cell r="F311" t="str">
            <v>大家族</v>
          </cell>
          <cell r="G311" t="str">
            <v>M</v>
          </cell>
          <cell r="H311">
            <v>48</v>
          </cell>
          <cell r="I311">
            <v>3</v>
          </cell>
          <cell r="J311">
            <v>417</v>
          </cell>
        </row>
        <row r="312">
          <cell r="A312">
            <v>418</v>
          </cell>
          <cell r="B312" t="str">
            <v>松森　浩志</v>
          </cell>
          <cell r="C312" t="str">
            <v>ﾏﾂﾓﾘ</v>
          </cell>
          <cell r="D312" t="str">
            <v>ﾋﾛｼ</v>
          </cell>
          <cell r="E312" t="str">
            <v>愛媛県喜多郡内子町</v>
          </cell>
          <cell r="F312" t="str">
            <v>五十崎ﾄﾗｲｱｽﾛﾝｸﾗﾌﾞ</v>
          </cell>
          <cell r="G312" t="str">
            <v>M</v>
          </cell>
          <cell r="H312">
            <v>48</v>
          </cell>
          <cell r="I312">
            <v>3</v>
          </cell>
          <cell r="J312">
            <v>418</v>
          </cell>
        </row>
        <row r="313">
          <cell r="A313">
            <v>419</v>
          </cell>
          <cell r="B313" t="str">
            <v>石原　哲也</v>
          </cell>
          <cell r="C313" t="str">
            <v>ｲｼﾊﾗ</v>
          </cell>
          <cell r="D313" t="str">
            <v>ﾃﾂﾔ</v>
          </cell>
          <cell r="E313" t="str">
            <v>神奈川県横浜市</v>
          </cell>
          <cell r="G313" t="str">
            <v>M</v>
          </cell>
          <cell r="H313">
            <v>48</v>
          </cell>
          <cell r="I313">
            <v>3</v>
          </cell>
          <cell r="J313">
            <v>419</v>
          </cell>
        </row>
        <row r="314">
          <cell r="A314">
            <v>420</v>
          </cell>
          <cell r="B314" t="str">
            <v>古川　一郎</v>
          </cell>
          <cell r="C314" t="str">
            <v>ﾌﾙｶﾜ</v>
          </cell>
          <cell r="D314" t="str">
            <v>ｲﾁﾛｳ</v>
          </cell>
          <cell r="E314" t="str">
            <v>愛媛県伊予郡松前町</v>
          </cell>
          <cell r="F314" t="str">
            <v>ＧＭＣ</v>
          </cell>
          <cell r="G314" t="str">
            <v>M</v>
          </cell>
          <cell r="H314">
            <v>48</v>
          </cell>
          <cell r="I314">
            <v>3</v>
          </cell>
          <cell r="J314">
            <v>420</v>
          </cell>
        </row>
        <row r="315">
          <cell r="A315">
            <v>421</v>
          </cell>
          <cell r="B315" t="str">
            <v>村上　邦章</v>
          </cell>
          <cell r="C315" t="str">
            <v>ﾑﾗｶﾐ</v>
          </cell>
          <cell r="D315" t="str">
            <v>ｸﾆｱｷ</v>
          </cell>
          <cell r="E315" t="str">
            <v>愛媛県松山市</v>
          </cell>
          <cell r="G315" t="str">
            <v>M</v>
          </cell>
          <cell r="H315">
            <v>48</v>
          </cell>
          <cell r="I315">
            <v>3</v>
          </cell>
          <cell r="J315">
            <v>421</v>
          </cell>
        </row>
        <row r="316">
          <cell r="A316">
            <v>422</v>
          </cell>
          <cell r="B316" t="str">
            <v>久保　清文</v>
          </cell>
          <cell r="C316" t="str">
            <v>ｸﾎﾞ</v>
          </cell>
          <cell r="D316" t="str">
            <v>ｷﾖﾌﾐ</v>
          </cell>
          <cell r="E316" t="str">
            <v>香川県高松市</v>
          </cell>
          <cell r="G316" t="str">
            <v>M</v>
          </cell>
          <cell r="H316">
            <v>48</v>
          </cell>
          <cell r="I316">
            <v>3</v>
          </cell>
          <cell r="J316">
            <v>422</v>
          </cell>
        </row>
        <row r="317">
          <cell r="A317">
            <v>423</v>
          </cell>
          <cell r="B317" t="str">
            <v>宮本　順司</v>
          </cell>
          <cell r="C317" t="str">
            <v>ﾐﾔﾓﾄ</v>
          </cell>
          <cell r="D317" t="str">
            <v>ｼﾞｭﾝｼﾞ</v>
          </cell>
          <cell r="E317" t="str">
            <v>愛媛県松山市</v>
          </cell>
          <cell r="F317" t="str">
            <v>ｱｽﾞｻｽﾎﾟｰﾂ松山</v>
          </cell>
          <cell r="G317" t="str">
            <v>M</v>
          </cell>
          <cell r="H317">
            <v>48</v>
          </cell>
          <cell r="I317">
            <v>3</v>
          </cell>
          <cell r="J317">
            <v>423</v>
          </cell>
        </row>
        <row r="318">
          <cell r="A318">
            <v>424</v>
          </cell>
          <cell r="B318" t="str">
            <v>山光　昭弘</v>
          </cell>
          <cell r="C318" t="str">
            <v>ﾔﾏﾐﾂ</v>
          </cell>
          <cell r="D318" t="str">
            <v>ｱｷﾋﾛ</v>
          </cell>
          <cell r="E318" t="str">
            <v>愛媛県松山市</v>
          </cell>
          <cell r="F318" t="str">
            <v>ハーツ本町</v>
          </cell>
          <cell r="G318" t="str">
            <v>M</v>
          </cell>
          <cell r="H318">
            <v>48</v>
          </cell>
          <cell r="I318">
            <v>3</v>
          </cell>
          <cell r="J318">
            <v>424</v>
          </cell>
        </row>
        <row r="319">
          <cell r="A319">
            <v>425</v>
          </cell>
          <cell r="B319" t="str">
            <v>沖村　泰志</v>
          </cell>
          <cell r="C319" t="str">
            <v>ｵｷﾑﾗ</v>
          </cell>
          <cell r="D319" t="str">
            <v>ﾔｽｼ</v>
          </cell>
          <cell r="E319" t="str">
            <v>愛媛県松山市</v>
          </cell>
          <cell r="F319" t="str">
            <v>松山駅伝ｸﾗﾌﾞ</v>
          </cell>
          <cell r="G319" t="str">
            <v>M</v>
          </cell>
          <cell r="H319">
            <v>48</v>
          </cell>
          <cell r="I319">
            <v>3</v>
          </cell>
          <cell r="J319">
            <v>425</v>
          </cell>
        </row>
        <row r="320">
          <cell r="A320">
            <v>426</v>
          </cell>
          <cell r="B320" t="str">
            <v>合田　史彦</v>
          </cell>
          <cell r="C320" t="str">
            <v>ｺﾞｳﾀﾞ</v>
          </cell>
          <cell r="D320" t="str">
            <v>ﾌﾐﾋｺ</v>
          </cell>
          <cell r="E320" t="str">
            <v>愛媛県松山市</v>
          </cell>
          <cell r="F320" t="str">
            <v>ファイトマン</v>
          </cell>
          <cell r="G320" t="str">
            <v>M</v>
          </cell>
          <cell r="H320">
            <v>49</v>
          </cell>
          <cell r="I320">
            <v>3</v>
          </cell>
          <cell r="J320">
            <v>426</v>
          </cell>
        </row>
        <row r="321">
          <cell r="A321">
            <v>427</v>
          </cell>
          <cell r="B321" t="str">
            <v>大西　好久</v>
          </cell>
          <cell r="C321" t="str">
            <v>ｵｵﾆｼ</v>
          </cell>
          <cell r="D321" t="str">
            <v>ﾖｼﾋｻ</v>
          </cell>
          <cell r="E321" t="str">
            <v>香川県高松市</v>
          </cell>
          <cell r="F321" t="str">
            <v>TDS</v>
          </cell>
          <cell r="G321" t="str">
            <v>M</v>
          </cell>
          <cell r="H321">
            <v>49</v>
          </cell>
          <cell r="I321">
            <v>3</v>
          </cell>
          <cell r="J321">
            <v>427</v>
          </cell>
        </row>
        <row r="322">
          <cell r="A322">
            <v>428</v>
          </cell>
          <cell r="B322" t="str">
            <v>山下　一行</v>
          </cell>
          <cell r="C322" t="str">
            <v>ﾔﾏｼﾀ</v>
          </cell>
          <cell r="D322" t="str">
            <v>ｶｽﾞﾕｷ</v>
          </cell>
          <cell r="E322" t="str">
            <v>愛媛県西予市</v>
          </cell>
          <cell r="G322" t="str">
            <v>M</v>
          </cell>
          <cell r="H322">
            <v>49</v>
          </cell>
          <cell r="I322">
            <v>3</v>
          </cell>
          <cell r="J322">
            <v>428</v>
          </cell>
        </row>
        <row r="323">
          <cell r="A323">
            <v>429</v>
          </cell>
          <cell r="B323" t="str">
            <v>伊東　聡</v>
          </cell>
          <cell r="C323" t="str">
            <v>ｲﾄｳ</v>
          </cell>
          <cell r="D323" t="str">
            <v>ｻﾄｼ</v>
          </cell>
          <cell r="E323" t="str">
            <v>大阪府大阪市</v>
          </cell>
          <cell r="F323" t="str">
            <v>チーム　エルモす</v>
          </cell>
          <cell r="G323" t="str">
            <v>M</v>
          </cell>
          <cell r="H323">
            <v>49</v>
          </cell>
          <cell r="I323">
            <v>3</v>
          </cell>
          <cell r="J323">
            <v>429</v>
          </cell>
        </row>
        <row r="324">
          <cell r="A324">
            <v>430</v>
          </cell>
          <cell r="B324" t="str">
            <v>箭代　伸幸</v>
          </cell>
          <cell r="C324" t="str">
            <v>ﾔﾉｼﾛ</v>
          </cell>
          <cell r="D324" t="str">
            <v>ﾉﾌﾞﾕｷ</v>
          </cell>
          <cell r="E324" t="str">
            <v>愛媛県伊予市</v>
          </cell>
          <cell r="F324" t="str">
            <v>松山楽走ｸﾗﾌﾞ</v>
          </cell>
          <cell r="G324" t="str">
            <v>M</v>
          </cell>
          <cell r="H324">
            <v>49</v>
          </cell>
          <cell r="I324">
            <v>3</v>
          </cell>
          <cell r="J324">
            <v>430</v>
          </cell>
        </row>
        <row r="325">
          <cell r="A325">
            <v>431</v>
          </cell>
          <cell r="B325" t="str">
            <v>阿部　年博</v>
          </cell>
          <cell r="C325" t="str">
            <v>ｱﾍﾞ</v>
          </cell>
          <cell r="D325" t="str">
            <v>ﾄｼﾋﾛ</v>
          </cell>
          <cell r="E325" t="str">
            <v>愛媛県松山市</v>
          </cell>
          <cell r="F325" t="str">
            <v>石田軍団</v>
          </cell>
          <cell r="G325" t="str">
            <v>M</v>
          </cell>
          <cell r="H325">
            <v>49</v>
          </cell>
          <cell r="I325">
            <v>3</v>
          </cell>
          <cell r="J325">
            <v>431</v>
          </cell>
        </row>
        <row r="326">
          <cell r="A326">
            <v>432</v>
          </cell>
          <cell r="B326" t="str">
            <v>河野　良人</v>
          </cell>
          <cell r="C326" t="str">
            <v>ｺｳﾉ</v>
          </cell>
          <cell r="D326" t="str">
            <v>ﾖｼﾄ</v>
          </cell>
          <cell r="E326" t="str">
            <v>愛媛県松山市</v>
          </cell>
          <cell r="F326" t="str">
            <v>フィッタ重信</v>
          </cell>
          <cell r="G326" t="str">
            <v>M</v>
          </cell>
          <cell r="H326">
            <v>49</v>
          </cell>
          <cell r="I326">
            <v>3</v>
          </cell>
          <cell r="J326">
            <v>432</v>
          </cell>
        </row>
        <row r="327">
          <cell r="A327">
            <v>433</v>
          </cell>
          <cell r="B327" t="str">
            <v>森山　哲史</v>
          </cell>
          <cell r="C327" t="str">
            <v>ﾓﾘﾔﾏ</v>
          </cell>
          <cell r="D327" t="str">
            <v>ﾃﾂｼ</v>
          </cell>
          <cell r="E327" t="str">
            <v>愛媛県今治市</v>
          </cell>
          <cell r="F327" t="str">
            <v>朝倉・玉川クラブ</v>
          </cell>
          <cell r="G327" t="str">
            <v>M</v>
          </cell>
          <cell r="H327">
            <v>49</v>
          </cell>
          <cell r="I327">
            <v>3</v>
          </cell>
          <cell r="J327">
            <v>433</v>
          </cell>
        </row>
        <row r="328">
          <cell r="A328">
            <v>434</v>
          </cell>
          <cell r="B328" t="str">
            <v>西本　智教</v>
          </cell>
          <cell r="C328" t="str">
            <v>ﾆｼﾓﾄ</v>
          </cell>
          <cell r="D328" t="str">
            <v>ﾄﾓﾕｷ</v>
          </cell>
          <cell r="E328" t="str">
            <v>愛媛県松山市</v>
          </cell>
          <cell r="F328" t="str">
            <v>松山ランナーズ</v>
          </cell>
          <cell r="G328" t="str">
            <v>M</v>
          </cell>
          <cell r="H328">
            <v>49</v>
          </cell>
          <cell r="I328">
            <v>3</v>
          </cell>
          <cell r="J328">
            <v>434</v>
          </cell>
        </row>
        <row r="329">
          <cell r="A329">
            <v>435</v>
          </cell>
          <cell r="B329" t="str">
            <v>堀　弘和</v>
          </cell>
          <cell r="C329" t="str">
            <v>ﾎﾘ</v>
          </cell>
          <cell r="D329" t="str">
            <v>ﾋﾛｶｽﾞ</v>
          </cell>
          <cell r="E329" t="str">
            <v>愛媛県松山市</v>
          </cell>
          <cell r="G329" t="str">
            <v>M</v>
          </cell>
          <cell r="H329">
            <v>49</v>
          </cell>
          <cell r="I329">
            <v>3</v>
          </cell>
          <cell r="J329">
            <v>435</v>
          </cell>
        </row>
        <row r="330">
          <cell r="A330">
            <v>451</v>
          </cell>
          <cell r="B330" t="str">
            <v>片山　文彦</v>
          </cell>
          <cell r="C330" t="str">
            <v>ｶﾀﾔﾏ</v>
          </cell>
          <cell r="D330" t="str">
            <v>ﾌﾐﾋｺ</v>
          </cell>
          <cell r="E330" t="str">
            <v>愛媛県西予市</v>
          </cell>
          <cell r="G330" t="str">
            <v>M</v>
          </cell>
          <cell r="H330">
            <v>50</v>
          </cell>
          <cell r="I330">
            <v>4</v>
          </cell>
          <cell r="J330">
            <v>451</v>
          </cell>
        </row>
        <row r="331">
          <cell r="A331">
            <v>452</v>
          </cell>
          <cell r="B331" t="str">
            <v>田頭　修</v>
          </cell>
          <cell r="C331" t="str">
            <v>ﾀｶﾞｼﾗ</v>
          </cell>
          <cell r="D331" t="str">
            <v>ｵｻﾑ</v>
          </cell>
          <cell r="E331" t="str">
            <v>高知県高知市</v>
          </cell>
          <cell r="F331" t="str">
            <v>ＳＮＥＴ　ＲＣ</v>
          </cell>
          <cell r="G331" t="str">
            <v>M</v>
          </cell>
          <cell r="H331">
            <v>50</v>
          </cell>
          <cell r="I331">
            <v>4</v>
          </cell>
          <cell r="J331">
            <v>452</v>
          </cell>
        </row>
        <row r="332">
          <cell r="A332">
            <v>453</v>
          </cell>
          <cell r="B332" t="str">
            <v>岡田　淳一</v>
          </cell>
          <cell r="C332" t="str">
            <v>ｵｶﾀﾞ</v>
          </cell>
          <cell r="D332" t="str">
            <v>ｼﾞｭﾝｲﾁ</v>
          </cell>
          <cell r="E332" t="str">
            <v>愛媛県松山市</v>
          </cell>
          <cell r="G332" t="str">
            <v>M</v>
          </cell>
          <cell r="H332">
            <v>50</v>
          </cell>
          <cell r="I332">
            <v>4</v>
          </cell>
          <cell r="J332">
            <v>453</v>
          </cell>
        </row>
        <row r="333">
          <cell r="A333">
            <v>454</v>
          </cell>
          <cell r="B333" t="str">
            <v>山本　勝志</v>
          </cell>
          <cell r="C333" t="str">
            <v>ﾔﾏﾓﾄ</v>
          </cell>
          <cell r="D333" t="str">
            <v>ｶﾂｼ</v>
          </cell>
          <cell r="E333" t="str">
            <v>愛媛県松山市</v>
          </cell>
          <cell r="G333" t="str">
            <v>M</v>
          </cell>
          <cell r="H333">
            <v>50</v>
          </cell>
          <cell r="I333">
            <v>4</v>
          </cell>
          <cell r="J333">
            <v>454</v>
          </cell>
        </row>
        <row r="334">
          <cell r="A334">
            <v>455</v>
          </cell>
          <cell r="B334" t="str">
            <v>濱岡　浩</v>
          </cell>
          <cell r="C334" t="str">
            <v>ﾊﾏｵｶ</v>
          </cell>
          <cell r="D334" t="str">
            <v>ﾋﾛｼ</v>
          </cell>
          <cell r="E334" t="str">
            <v>愛媛県松山市</v>
          </cell>
          <cell r="F334" t="str">
            <v>愛媛県庁遊走会</v>
          </cell>
          <cell r="G334" t="str">
            <v>M</v>
          </cell>
          <cell r="H334">
            <v>50</v>
          </cell>
          <cell r="I334">
            <v>4</v>
          </cell>
          <cell r="J334">
            <v>455</v>
          </cell>
        </row>
        <row r="335">
          <cell r="A335">
            <v>456</v>
          </cell>
          <cell r="B335" t="str">
            <v>奥村　幸二</v>
          </cell>
          <cell r="C335" t="str">
            <v>ｵｸﾑﾗ</v>
          </cell>
          <cell r="D335" t="str">
            <v>ｺｳｼﾞ</v>
          </cell>
          <cell r="E335" t="str">
            <v>香川県小豆郡土庄町</v>
          </cell>
          <cell r="G335" t="str">
            <v>M</v>
          </cell>
          <cell r="H335">
            <v>50</v>
          </cell>
          <cell r="I335">
            <v>4</v>
          </cell>
          <cell r="J335">
            <v>456</v>
          </cell>
        </row>
        <row r="336">
          <cell r="A336">
            <v>457</v>
          </cell>
          <cell r="B336" t="str">
            <v>松本　真也</v>
          </cell>
          <cell r="C336" t="str">
            <v>ﾏﾂﾓﾄ</v>
          </cell>
          <cell r="D336" t="str">
            <v>ｼﾝﾔ</v>
          </cell>
          <cell r="E336" t="str">
            <v>愛媛県松山市</v>
          </cell>
          <cell r="F336" t="str">
            <v>松山市役所走ろう会</v>
          </cell>
          <cell r="G336" t="str">
            <v>M</v>
          </cell>
          <cell r="H336">
            <v>50</v>
          </cell>
          <cell r="I336">
            <v>4</v>
          </cell>
          <cell r="J336">
            <v>457</v>
          </cell>
        </row>
        <row r="337">
          <cell r="A337">
            <v>458</v>
          </cell>
          <cell r="B337" t="str">
            <v>玉井　明浩</v>
          </cell>
          <cell r="C337" t="str">
            <v>ﾀﾏｲ</v>
          </cell>
          <cell r="D337" t="str">
            <v>ｱｷﾋﾛ</v>
          </cell>
          <cell r="E337" t="str">
            <v>愛媛県喜多郡内子町</v>
          </cell>
          <cell r="F337" t="str">
            <v>内子走友会</v>
          </cell>
          <cell r="G337" t="str">
            <v>M</v>
          </cell>
          <cell r="H337">
            <v>50</v>
          </cell>
          <cell r="I337">
            <v>4</v>
          </cell>
          <cell r="J337">
            <v>458</v>
          </cell>
        </row>
        <row r="338">
          <cell r="A338">
            <v>459</v>
          </cell>
          <cell r="B338" t="str">
            <v>長谷部　孝幸</v>
          </cell>
          <cell r="C338" t="str">
            <v>ﾊｾﾍﾞ</v>
          </cell>
          <cell r="D338" t="str">
            <v>ﾀｶﾕｷ</v>
          </cell>
          <cell r="E338" t="str">
            <v>愛媛県宇和島市</v>
          </cell>
          <cell r="G338" t="str">
            <v>M</v>
          </cell>
          <cell r="H338">
            <v>51</v>
          </cell>
          <cell r="I338">
            <v>4</v>
          </cell>
          <cell r="J338">
            <v>459</v>
          </cell>
        </row>
        <row r="339">
          <cell r="A339">
            <v>460</v>
          </cell>
          <cell r="B339" t="str">
            <v>伊賀上　哲</v>
          </cell>
          <cell r="C339" t="str">
            <v>ｲｶﾞｳｴ</v>
          </cell>
          <cell r="D339" t="str">
            <v>ｻﾄﾙ</v>
          </cell>
          <cell r="E339" t="str">
            <v>愛媛県松山市</v>
          </cell>
          <cell r="F339" t="str">
            <v>いよぎんﾄﾗｲｱｽﾛﾝｸﾗﾌﾞ</v>
          </cell>
          <cell r="G339" t="str">
            <v>M</v>
          </cell>
          <cell r="H339">
            <v>51</v>
          </cell>
          <cell r="I339">
            <v>4</v>
          </cell>
          <cell r="J339">
            <v>460</v>
          </cell>
        </row>
        <row r="340">
          <cell r="A340">
            <v>461</v>
          </cell>
          <cell r="B340" t="str">
            <v>岩田　寛</v>
          </cell>
          <cell r="C340" t="str">
            <v>ｲﾜﾀ</v>
          </cell>
          <cell r="D340" t="str">
            <v>ﾋﾛｼ</v>
          </cell>
          <cell r="E340" t="str">
            <v>愛媛県新居浜市</v>
          </cell>
          <cell r="G340" t="str">
            <v>M</v>
          </cell>
          <cell r="H340">
            <v>51</v>
          </cell>
          <cell r="I340">
            <v>4</v>
          </cell>
          <cell r="J340">
            <v>461</v>
          </cell>
        </row>
        <row r="341">
          <cell r="A341">
            <v>462</v>
          </cell>
          <cell r="B341" t="str">
            <v>稲生　三郎</v>
          </cell>
          <cell r="C341" t="str">
            <v>ｲﾉｳ</v>
          </cell>
          <cell r="D341" t="str">
            <v>ｻﾌﾞﾛｳ</v>
          </cell>
          <cell r="E341" t="str">
            <v>愛媛県松山市</v>
          </cell>
          <cell r="G341" t="str">
            <v>M</v>
          </cell>
          <cell r="H341">
            <v>51</v>
          </cell>
          <cell r="I341">
            <v>4</v>
          </cell>
          <cell r="J341">
            <v>462</v>
          </cell>
        </row>
        <row r="342">
          <cell r="A342">
            <v>463</v>
          </cell>
          <cell r="B342" t="str">
            <v>高須賀　英樹</v>
          </cell>
          <cell r="C342" t="str">
            <v>ﾀｶｽｶ</v>
          </cell>
          <cell r="D342" t="str">
            <v>ﾋﾃﾞｷ</v>
          </cell>
          <cell r="E342" t="str">
            <v>愛媛県松山市</v>
          </cell>
          <cell r="F342" t="str">
            <v>チームコミセン</v>
          </cell>
          <cell r="G342" t="str">
            <v>M</v>
          </cell>
          <cell r="H342">
            <v>51</v>
          </cell>
          <cell r="I342">
            <v>4</v>
          </cell>
          <cell r="J342">
            <v>463</v>
          </cell>
        </row>
        <row r="343">
          <cell r="A343">
            <v>464</v>
          </cell>
          <cell r="B343" t="str">
            <v>赤岡　浩之</v>
          </cell>
          <cell r="C343" t="str">
            <v>ｱｶｵｶ</v>
          </cell>
          <cell r="D343" t="str">
            <v>ﾋﾛﾕｷ</v>
          </cell>
          <cell r="E343" t="str">
            <v>愛媛県松山市</v>
          </cell>
          <cell r="F343" t="str">
            <v>野村体協陸上ｸﾗﾌﾞ</v>
          </cell>
          <cell r="G343" t="str">
            <v>M</v>
          </cell>
          <cell r="H343">
            <v>51</v>
          </cell>
          <cell r="I343">
            <v>4</v>
          </cell>
          <cell r="J343">
            <v>464</v>
          </cell>
        </row>
        <row r="344">
          <cell r="A344">
            <v>465</v>
          </cell>
          <cell r="B344" t="str">
            <v>井上　一信</v>
          </cell>
          <cell r="C344" t="str">
            <v>ｲﾉｳｴ</v>
          </cell>
          <cell r="D344" t="str">
            <v>ｶｽﾞﾉﾌﾞ</v>
          </cell>
          <cell r="E344" t="str">
            <v>愛媛県松山市</v>
          </cell>
          <cell r="F344" t="str">
            <v>ｱｽﾞｻｽﾎﾟｰﾂ松山</v>
          </cell>
          <cell r="G344" t="str">
            <v>M</v>
          </cell>
          <cell r="H344">
            <v>51</v>
          </cell>
          <cell r="I344">
            <v>4</v>
          </cell>
          <cell r="J344">
            <v>465</v>
          </cell>
        </row>
        <row r="345">
          <cell r="A345">
            <v>466</v>
          </cell>
          <cell r="B345" t="str">
            <v>月吉　淳</v>
          </cell>
          <cell r="C345" t="str">
            <v>ﾂｷﾖｼ</v>
          </cell>
          <cell r="D345" t="str">
            <v>ｼﾞｭﾝ</v>
          </cell>
          <cell r="E345" t="str">
            <v>埼玉県鴻巣市</v>
          </cell>
          <cell r="G345" t="str">
            <v>M</v>
          </cell>
          <cell r="H345">
            <v>51</v>
          </cell>
          <cell r="I345">
            <v>4</v>
          </cell>
          <cell r="J345">
            <v>466</v>
          </cell>
        </row>
        <row r="346">
          <cell r="A346">
            <v>467</v>
          </cell>
          <cell r="B346" t="str">
            <v>坂見　一彦</v>
          </cell>
          <cell r="C346" t="str">
            <v>ｻｶﾐ</v>
          </cell>
          <cell r="D346" t="str">
            <v>ｶｽﾞﾋｺ</v>
          </cell>
          <cell r="E346" t="str">
            <v>愛媛県伊予市</v>
          </cell>
          <cell r="F346" t="str">
            <v>伊予デンタル</v>
          </cell>
          <cell r="G346" t="str">
            <v>M</v>
          </cell>
          <cell r="H346">
            <v>51</v>
          </cell>
          <cell r="I346">
            <v>4</v>
          </cell>
          <cell r="J346">
            <v>467</v>
          </cell>
        </row>
        <row r="347">
          <cell r="A347">
            <v>468</v>
          </cell>
          <cell r="B347" t="str">
            <v>村田　雅弘</v>
          </cell>
          <cell r="C347" t="str">
            <v>ﾑﾗﾀ</v>
          </cell>
          <cell r="D347" t="str">
            <v>ﾏｻﾋﾛ</v>
          </cell>
          <cell r="E347" t="str">
            <v>愛媛県松山市</v>
          </cell>
          <cell r="G347" t="str">
            <v>M</v>
          </cell>
          <cell r="H347">
            <v>52</v>
          </cell>
          <cell r="I347">
            <v>4</v>
          </cell>
          <cell r="J347">
            <v>468</v>
          </cell>
        </row>
        <row r="348">
          <cell r="A348">
            <v>469</v>
          </cell>
          <cell r="B348" t="str">
            <v>奥野　達文</v>
          </cell>
          <cell r="C348" t="str">
            <v>ｵｸﾉ</v>
          </cell>
          <cell r="D348" t="str">
            <v>ﾀﾂﾌﾐ</v>
          </cell>
          <cell r="E348" t="str">
            <v>愛媛県松山市</v>
          </cell>
          <cell r="G348" t="str">
            <v>M</v>
          </cell>
          <cell r="H348">
            <v>52</v>
          </cell>
          <cell r="I348">
            <v>4</v>
          </cell>
          <cell r="J348">
            <v>469</v>
          </cell>
        </row>
        <row r="349">
          <cell r="A349">
            <v>470</v>
          </cell>
          <cell r="B349" t="str">
            <v>本田　慎哉</v>
          </cell>
          <cell r="C349" t="str">
            <v>ﾎﾝﾀﾞ</v>
          </cell>
          <cell r="D349" t="str">
            <v>ｼﾝﾔ</v>
          </cell>
          <cell r="E349" t="str">
            <v>愛媛県伊予郡松前町</v>
          </cell>
          <cell r="F349" t="str">
            <v>愛媛県庁遊走会</v>
          </cell>
          <cell r="G349" t="str">
            <v>M</v>
          </cell>
          <cell r="H349">
            <v>52</v>
          </cell>
          <cell r="I349">
            <v>4</v>
          </cell>
          <cell r="J349">
            <v>470</v>
          </cell>
        </row>
        <row r="350">
          <cell r="A350">
            <v>471</v>
          </cell>
          <cell r="B350" t="str">
            <v>堀川　光裕</v>
          </cell>
          <cell r="C350" t="str">
            <v>ﾎﾘｶﾜ</v>
          </cell>
          <cell r="D350" t="str">
            <v>ﾐﾂﾋﾛ</v>
          </cell>
          <cell r="E350" t="str">
            <v>徳島県徳島市</v>
          </cell>
          <cell r="G350" t="str">
            <v>M</v>
          </cell>
          <cell r="H350">
            <v>52</v>
          </cell>
          <cell r="I350">
            <v>4</v>
          </cell>
          <cell r="J350">
            <v>471</v>
          </cell>
        </row>
        <row r="351">
          <cell r="A351">
            <v>473</v>
          </cell>
          <cell r="B351" t="str">
            <v>三好　雅雄</v>
          </cell>
          <cell r="C351" t="str">
            <v>ﾐﾖｼ</v>
          </cell>
          <cell r="D351" t="str">
            <v>ﾏｻｵ</v>
          </cell>
          <cell r="E351" t="str">
            <v>愛媛県西予市</v>
          </cell>
          <cell r="G351" t="str">
            <v>M</v>
          </cell>
          <cell r="H351">
            <v>52</v>
          </cell>
          <cell r="I351">
            <v>4</v>
          </cell>
          <cell r="J351">
            <v>473</v>
          </cell>
        </row>
        <row r="352">
          <cell r="A352">
            <v>474</v>
          </cell>
          <cell r="B352" t="str">
            <v>佐藤　俊一</v>
          </cell>
          <cell r="C352" t="str">
            <v>ｻﾄｳ</v>
          </cell>
          <cell r="D352" t="str">
            <v>ｼｭﾝｲﾁ</v>
          </cell>
          <cell r="E352" t="str">
            <v>愛媛県新居浜市</v>
          </cell>
          <cell r="F352" t="str">
            <v>チームコミセン</v>
          </cell>
          <cell r="G352" t="str">
            <v>M</v>
          </cell>
          <cell r="H352">
            <v>52</v>
          </cell>
          <cell r="I352">
            <v>4</v>
          </cell>
          <cell r="J352">
            <v>474</v>
          </cell>
        </row>
        <row r="353">
          <cell r="A353">
            <v>475</v>
          </cell>
          <cell r="B353" t="str">
            <v>山本　真也</v>
          </cell>
          <cell r="C353" t="str">
            <v>ﾔﾏﾓﾄ</v>
          </cell>
          <cell r="D353" t="str">
            <v>ｼﾝﾔ</v>
          </cell>
          <cell r="E353" t="str">
            <v>愛媛県宇和島市</v>
          </cell>
          <cell r="F353" t="str">
            <v>県庁遊走会</v>
          </cell>
          <cell r="G353" t="str">
            <v>M</v>
          </cell>
          <cell r="H353">
            <v>53</v>
          </cell>
          <cell r="I353">
            <v>4</v>
          </cell>
          <cell r="J353">
            <v>475</v>
          </cell>
        </row>
        <row r="354">
          <cell r="A354">
            <v>476</v>
          </cell>
          <cell r="B354" t="str">
            <v>兵頭　司郎</v>
          </cell>
          <cell r="C354" t="str">
            <v>ﾋｮｳﾄﾞｳ</v>
          </cell>
          <cell r="D354" t="str">
            <v>ｼﾛｳ</v>
          </cell>
          <cell r="E354" t="str">
            <v>愛媛県松山市</v>
          </cell>
          <cell r="G354" t="str">
            <v>M</v>
          </cell>
          <cell r="H354">
            <v>53</v>
          </cell>
          <cell r="I354">
            <v>4</v>
          </cell>
          <cell r="J354">
            <v>476</v>
          </cell>
        </row>
        <row r="355">
          <cell r="A355">
            <v>477</v>
          </cell>
          <cell r="B355" t="str">
            <v>岡　豊</v>
          </cell>
          <cell r="C355" t="str">
            <v>ｵｶ</v>
          </cell>
          <cell r="D355" t="str">
            <v>ﾕﾀｶ</v>
          </cell>
          <cell r="E355" t="str">
            <v>愛媛県松山市</v>
          </cell>
          <cell r="G355" t="str">
            <v>M</v>
          </cell>
          <cell r="H355">
            <v>53</v>
          </cell>
          <cell r="I355">
            <v>4</v>
          </cell>
          <cell r="J355">
            <v>477</v>
          </cell>
        </row>
        <row r="356">
          <cell r="A356">
            <v>478</v>
          </cell>
          <cell r="B356" t="str">
            <v>長曽我部　晋</v>
          </cell>
          <cell r="C356" t="str">
            <v>ﾁｮｳｿｶﾍﾞ</v>
          </cell>
          <cell r="D356" t="str">
            <v>ｼﾝ</v>
          </cell>
          <cell r="E356" t="str">
            <v>愛媛県松山市</v>
          </cell>
          <cell r="F356" t="str">
            <v>みの吉ﾄﾗｲｱｽﾛﾝ部</v>
          </cell>
          <cell r="G356" t="str">
            <v>M</v>
          </cell>
          <cell r="H356">
            <v>53</v>
          </cell>
          <cell r="I356">
            <v>4</v>
          </cell>
          <cell r="J356">
            <v>478</v>
          </cell>
        </row>
        <row r="357">
          <cell r="A357">
            <v>479</v>
          </cell>
          <cell r="B357" t="str">
            <v>三谷　二三夫</v>
          </cell>
          <cell r="C357" t="str">
            <v>ﾐﾀﾆ</v>
          </cell>
          <cell r="D357" t="str">
            <v>ﾌﾐｵ</v>
          </cell>
          <cell r="E357" t="str">
            <v>愛媛県松山市</v>
          </cell>
          <cell r="G357" t="str">
            <v>M</v>
          </cell>
          <cell r="H357">
            <v>53</v>
          </cell>
          <cell r="I357">
            <v>4</v>
          </cell>
          <cell r="J357">
            <v>479</v>
          </cell>
        </row>
        <row r="358">
          <cell r="A358">
            <v>480</v>
          </cell>
          <cell r="B358" t="str">
            <v>福井　啓二</v>
          </cell>
          <cell r="C358" t="str">
            <v>ﾌｸｲ</v>
          </cell>
          <cell r="D358" t="str">
            <v>ｹｲｼﾞ</v>
          </cell>
          <cell r="E358" t="str">
            <v>愛媛県松山市</v>
          </cell>
          <cell r="F358" t="str">
            <v>ﾄﾗｲｱｽﾛﾝﾁｰﾑ・ｶﾞｲﾔ</v>
          </cell>
          <cell r="G358" t="str">
            <v>M</v>
          </cell>
          <cell r="H358">
            <v>53</v>
          </cell>
          <cell r="I358">
            <v>4</v>
          </cell>
          <cell r="J358">
            <v>480</v>
          </cell>
        </row>
        <row r="359">
          <cell r="A359">
            <v>481</v>
          </cell>
          <cell r="B359" t="str">
            <v>名和手　哲</v>
          </cell>
          <cell r="C359" t="str">
            <v>ﾅﾜﾃ</v>
          </cell>
          <cell r="D359" t="str">
            <v>ﾃﾂ</v>
          </cell>
          <cell r="E359" t="str">
            <v>大阪府大阪市</v>
          </cell>
          <cell r="F359" t="str">
            <v>ﾁｰﾑ　エルモす</v>
          </cell>
          <cell r="G359" t="str">
            <v>M</v>
          </cell>
          <cell r="H359">
            <v>54</v>
          </cell>
          <cell r="I359">
            <v>4</v>
          </cell>
          <cell r="J359">
            <v>481</v>
          </cell>
        </row>
        <row r="360">
          <cell r="A360">
            <v>482</v>
          </cell>
          <cell r="B360" t="str">
            <v>田中　清秀</v>
          </cell>
          <cell r="C360" t="str">
            <v>ﾀﾅｶ</v>
          </cell>
          <cell r="D360" t="str">
            <v>ｷﾖﾋﾃﾞ</v>
          </cell>
          <cell r="E360" t="str">
            <v>神奈川県横浜市</v>
          </cell>
          <cell r="F360" t="str">
            <v>横浜鉄人ｸﾗﾌﾞ</v>
          </cell>
          <cell r="G360" t="str">
            <v>M</v>
          </cell>
          <cell r="H360">
            <v>54</v>
          </cell>
          <cell r="I360">
            <v>4</v>
          </cell>
          <cell r="J360">
            <v>482</v>
          </cell>
        </row>
        <row r="361">
          <cell r="A361">
            <v>483</v>
          </cell>
          <cell r="B361" t="str">
            <v>雁木　淳一</v>
          </cell>
          <cell r="C361" t="str">
            <v>ｶﾞﾝｷﾞ</v>
          </cell>
          <cell r="D361" t="str">
            <v>ｼﾞｭﾝｲﾁ</v>
          </cell>
          <cell r="E361" t="str">
            <v>愛媛県西条市</v>
          </cell>
          <cell r="G361" t="str">
            <v>M</v>
          </cell>
          <cell r="H361">
            <v>54</v>
          </cell>
          <cell r="I361">
            <v>4</v>
          </cell>
          <cell r="J361">
            <v>483</v>
          </cell>
        </row>
        <row r="362">
          <cell r="A362">
            <v>484</v>
          </cell>
          <cell r="B362" t="str">
            <v>田中　博雄</v>
          </cell>
          <cell r="C362" t="str">
            <v>ﾀﾅｶ</v>
          </cell>
          <cell r="D362" t="str">
            <v>ﾋﾛｵ</v>
          </cell>
          <cell r="E362" t="str">
            <v>兵庫県神戸市</v>
          </cell>
          <cell r="F362" t="str">
            <v>カエルスタイル</v>
          </cell>
          <cell r="G362" t="str">
            <v>M</v>
          </cell>
          <cell r="H362">
            <v>54</v>
          </cell>
          <cell r="I362">
            <v>4</v>
          </cell>
          <cell r="J362">
            <v>484</v>
          </cell>
        </row>
        <row r="363">
          <cell r="A363">
            <v>485</v>
          </cell>
          <cell r="B363" t="str">
            <v>佐藤　公彦</v>
          </cell>
          <cell r="C363" t="str">
            <v>ｻﾄｳ</v>
          </cell>
          <cell r="D363" t="str">
            <v>ｷﾐﾋｺ</v>
          </cell>
          <cell r="E363" t="str">
            <v>愛媛県松山市</v>
          </cell>
          <cell r="G363" t="str">
            <v>M</v>
          </cell>
          <cell r="H363">
            <v>54</v>
          </cell>
          <cell r="I363">
            <v>4</v>
          </cell>
          <cell r="J363">
            <v>485</v>
          </cell>
        </row>
        <row r="364">
          <cell r="A364">
            <v>487</v>
          </cell>
          <cell r="B364" t="str">
            <v>岸　哲夫</v>
          </cell>
          <cell r="C364" t="str">
            <v>ｷｼ</v>
          </cell>
          <cell r="D364" t="str">
            <v>ﾃﾂｵ</v>
          </cell>
          <cell r="E364" t="str">
            <v>愛媛県松山市</v>
          </cell>
          <cell r="F364" t="str">
            <v>愛媛県ﾄﾗｲｱｽﾛﾝ協会</v>
          </cell>
          <cell r="G364" t="str">
            <v>M</v>
          </cell>
          <cell r="H364">
            <v>54</v>
          </cell>
          <cell r="I364">
            <v>4</v>
          </cell>
          <cell r="J364">
            <v>487</v>
          </cell>
        </row>
        <row r="365">
          <cell r="A365">
            <v>488</v>
          </cell>
          <cell r="B365" t="str">
            <v>小笠原　昭生</v>
          </cell>
          <cell r="C365" t="str">
            <v>ｵｶﾞｻﾜﾗ</v>
          </cell>
          <cell r="D365" t="str">
            <v>ｱｷｵ</v>
          </cell>
          <cell r="E365" t="str">
            <v>愛媛県東温市</v>
          </cell>
          <cell r="G365" t="str">
            <v>M</v>
          </cell>
          <cell r="H365">
            <v>54</v>
          </cell>
          <cell r="I365">
            <v>4</v>
          </cell>
          <cell r="J365">
            <v>488</v>
          </cell>
        </row>
        <row r="366">
          <cell r="A366">
            <v>489</v>
          </cell>
          <cell r="B366" t="str">
            <v>相原　雄一</v>
          </cell>
          <cell r="C366" t="str">
            <v>ｱｲﾊﾞﾗ</v>
          </cell>
          <cell r="D366" t="str">
            <v>ﾕｳｲﾁ</v>
          </cell>
          <cell r="E366" t="str">
            <v>愛媛県東温市</v>
          </cell>
          <cell r="F366" t="str">
            <v>松山駅伝ｸﾗﾌﾞ</v>
          </cell>
          <cell r="G366" t="str">
            <v>M</v>
          </cell>
          <cell r="H366">
            <v>55</v>
          </cell>
          <cell r="I366">
            <v>4</v>
          </cell>
          <cell r="J366">
            <v>489</v>
          </cell>
        </row>
        <row r="367">
          <cell r="A367">
            <v>490</v>
          </cell>
          <cell r="B367" t="str">
            <v>村上　義人</v>
          </cell>
          <cell r="C367" t="str">
            <v>ﾑﾗｶﾐ</v>
          </cell>
          <cell r="D367" t="str">
            <v>ﾖｼﾋﾄ</v>
          </cell>
          <cell r="E367" t="str">
            <v>愛媛県松山市</v>
          </cell>
          <cell r="G367" t="str">
            <v>M</v>
          </cell>
          <cell r="H367">
            <v>55</v>
          </cell>
          <cell r="I367">
            <v>4</v>
          </cell>
          <cell r="J367">
            <v>490</v>
          </cell>
        </row>
        <row r="368">
          <cell r="A368">
            <v>491</v>
          </cell>
          <cell r="B368" t="str">
            <v>住田　尚茂</v>
          </cell>
          <cell r="C368" t="str">
            <v>ｽﾐﾀﾞ</v>
          </cell>
          <cell r="D368" t="str">
            <v>ﾀｶｼｹﾞ</v>
          </cell>
          <cell r="E368" t="str">
            <v>愛媛県松山市</v>
          </cell>
          <cell r="G368" t="str">
            <v>M</v>
          </cell>
          <cell r="H368">
            <v>55</v>
          </cell>
          <cell r="I368">
            <v>4</v>
          </cell>
          <cell r="J368">
            <v>491</v>
          </cell>
        </row>
        <row r="369">
          <cell r="A369">
            <v>492</v>
          </cell>
          <cell r="B369" t="str">
            <v>渡辺　和真</v>
          </cell>
          <cell r="C369" t="str">
            <v>ﾜﾀﾅﾍﾞ</v>
          </cell>
          <cell r="D369" t="str">
            <v>ｶｽﾞﾏ</v>
          </cell>
          <cell r="E369" t="str">
            <v>沖縄県那覇市</v>
          </cell>
          <cell r="F369" t="str">
            <v>JALﾄﾗｲｱｽﾛﾝｸﾗﾌﾞ</v>
          </cell>
          <cell r="G369" t="str">
            <v>M</v>
          </cell>
          <cell r="H369">
            <v>55</v>
          </cell>
          <cell r="I369">
            <v>4</v>
          </cell>
          <cell r="J369">
            <v>492</v>
          </cell>
        </row>
        <row r="370">
          <cell r="A370">
            <v>493</v>
          </cell>
          <cell r="B370" t="str">
            <v>池川　真一</v>
          </cell>
          <cell r="C370" t="str">
            <v>ｲｹｶﾜ</v>
          </cell>
          <cell r="D370" t="str">
            <v>ｼﾝｲﾁ</v>
          </cell>
          <cell r="E370" t="str">
            <v>愛媛県東温市</v>
          </cell>
          <cell r="F370" t="str">
            <v>コーラルリーフ</v>
          </cell>
          <cell r="G370" t="str">
            <v>M</v>
          </cell>
          <cell r="H370">
            <v>55</v>
          </cell>
          <cell r="I370">
            <v>4</v>
          </cell>
          <cell r="J370">
            <v>493</v>
          </cell>
        </row>
        <row r="371">
          <cell r="A371">
            <v>494</v>
          </cell>
          <cell r="B371" t="str">
            <v>中村　仁</v>
          </cell>
          <cell r="C371" t="str">
            <v>ﾅｶﾑﾗ</v>
          </cell>
          <cell r="D371" t="str">
            <v>ﾋﾄｼ</v>
          </cell>
          <cell r="E371" t="str">
            <v>大阪府羽曳野市</v>
          </cell>
          <cell r="F371" t="str">
            <v>ﾁｰﾑふんころがし</v>
          </cell>
          <cell r="G371" t="str">
            <v>M</v>
          </cell>
          <cell r="H371">
            <v>55</v>
          </cell>
          <cell r="I371">
            <v>4</v>
          </cell>
          <cell r="J371">
            <v>494</v>
          </cell>
        </row>
        <row r="372">
          <cell r="A372">
            <v>495</v>
          </cell>
          <cell r="B372" t="str">
            <v>最上　博</v>
          </cell>
          <cell r="C372" t="str">
            <v>ﾓｶﾞﾐ</v>
          </cell>
          <cell r="D372" t="str">
            <v>ﾋﾛｼ</v>
          </cell>
          <cell r="E372" t="str">
            <v>愛媛県松山市</v>
          </cell>
          <cell r="G372" t="str">
            <v>M</v>
          </cell>
          <cell r="H372">
            <v>55</v>
          </cell>
          <cell r="I372">
            <v>4</v>
          </cell>
          <cell r="J372">
            <v>495</v>
          </cell>
        </row>
        <row r="373">
          <cell r="A373">
            <v>496</v>
          </cell>
          <cell r="B373" t="str">
            <v>柴垣　宜治</v>
          </cell>
          <cell r="C373" t="str">
            <v>ｼﾊﾞｶﾞｷ</v>
          </cell>
          <cell r="D373" t="str">
            <v>ﾉﾌﾞﾊﾙ</v>
          </cell>
          <cell r="E373" t="str">
            <v>愛媛県四国中央市</v>
          </cell>
          <cell r="G373" t="str">
            <v>M</v>
          </cell>
          <cell r="H373">
            <v>56</v>
          </cell>
          <cell r="I373">
            <v>4</v>
          </cell>
          <cell r="J373">
            <v>496</v>
          </cell>
        </row>
        <row r="374">
          <cell r="A374">
            <v>497</v>
          </cell>
          <cell r="B374" t="str">
            <v>二神　義隆</v>
          </cell>
          <cell r="C374" t="str">
            <v>ﾌﾀｶﾞﾐ</v>
          </cell>
          <cell r="D374" t="str">
            <v>ﾖｼﾀｶ</v>
          </cell>
          <cell r="E374" t="str">
            <v>愛媛県松山市</v>
          </cell>
          <cell r="G374" t="str">
            <v>M</v>
          </cell>
          <cell r="H374">
            <v>56</v>
          </cell>
          <cell r="I374">
            <v>4</v>
          </cell>
          <cell r="J374">
            <v>497</v>
          </cell>
        </row>
        <row r="375">
          <cell r="A375">
            <v>498</v>
          </cell>
          <cell r="B375" t="str">
            <v>坂見　淳一</v>
          </cell>
          <cell r="C375" t="str">
            <v>ｻｶﾐ</v>
          </cell>
          <cell r="D375" t="str">
            <v>ｼﾞｭﾝｲﾁ</v>
          </cell>
          <cell r="E375" t="str">
            <v>愛媛県松山市</v>
          </cell>
          <cell r="F375" t="str">
            <v>ITC</v>
          </cell>
          <cell r="G375" t="str">
            <v>M</v>
          </cell>
          <cell r="H375">
            <v>56</v>
          </cell>
          <cell r="I375">
            <v>4</v>
          </cell>
          <cell r="J375">
            <v>498</v>
          </cell>
        </row>
        <row r="376">
          <cell r="A376">
            <v>499</v>
          </cell>
          <cell r="B376" t="str">
            <v>横田　保典</v>
          </cell>
          <cell r="C376" t="str">
            <v>ﾖｺﾀ</v>
          </cell>
          <cell r="D376" t="str">
            <v>ﾔｽﾉﾘ</v>
          </cell>
          <cell r="E376" t="str">
            <v>愛媛県松山市</v>
          </cell>
          <cell r="G376" t="str">
            <v>M</v>
          </cell>
          <cell r="H376">
            <v>56</v>
          </cell>
          <cell r="I376">
            <v>4</v>
          </cell>
          <cell r="J376">
            <v>499</v>
          </cell>
        </row>
        <row r="377">
          <cell r="A377">
            <v>500</v>
          </cell>
          <cell r="B377" t="str">
            <v>細川　幸英</v>
          </cell>
          <cell r="C377" t="str">
            <v>ﾎｿｶﾜ</v>
          </cell>
          <cell r="D377" t="str">
            <v>ﾕｷﾋﾃﾞ</v>
          </cell>
          <cell r="E377" t="str">
            <v>愛媛県松山市</v>
          </cell>
          <cell r="F377" t="str">
            <v>松山市役所走ろう会</v>
          </cell>
          <cell r="G377" t="str">
            <v>M</v>
          </cell>
          <cell r="H377">
            <v>56</v>
          </cell>
          <cell r="I377">
            <v>4</v>
          </cell>
          <cell r="J377">
            <v>500</v>
          </cell>
        </row>
        <row r="378">
          <cell r="A378">
            <v>501</v>
          </cell>
          <cell r="B378" t="str">
            <v>吉田　元章</v>
          </cell>
          <cell r="C378" t="str">
            <v>ﾖｼﾀﾞ</v>
          </cell>
          <cell r="D378" t="str">
            <v>ﾓﾄｱｷ</v>
          </cell>
          <cell r="E378" t="str">
            <v>愛媛県松山市</v>
          </cell>
          <cell r="G378" t="str">
            <v>M</v>
          </cell>
          <cell r="H378">
            <v>56</v>
          </cell>
          <cell r="I378">
            <v>4</v>
          </cell>
          <cell r="J378">
            <v>501</v>
          </cell>
        </row>
        <row r="379">
          <cell r="A379">
            <v>502</v>
          </cell>
          <cell r="B379" t="str">
            <v>関谷　英明</v>
          </cell>
          <cell r="C379" t="str">
            <v>ｾｷﾔ</v>
          </cell>
          <cell r="D379" t="str">
            <v>ﾋﾃﾞｱｷ</v>
          </cell>
          <cell r="E379" t="str">
            <v>愛媛県東温市</v>
          </cell>
          <cell r="F379" t="str">
            <v>フィッタ重信</v>
          </cell>
          <cell r="G379" t="str">
            <v>M</v>
          </cell>
          <cell r="H379">
            <v>57</v>
          </cell>
          <cell r="I379">
            <v>4</v>
          </cell>
          <cell r="J379">
            <v>502</v>
          </cell>
        </row>
        <row r="380">
          <cell r="A380">
            <v>503</v>
          </cell>
          <cell r="B380" t="str">
            <v>熊本　英治</v>
          </cell>
          <cell r="C380" t="str">
            <v>ｸﾏﾓﾄ</v>
          </cell>
          <cell r="D380" t="str">
            <v>ｴｲｼﾞ</v>
          </cell>
          <cell r="E380" t="str">
            <v>愛媛県松山市</v>
          </cell>
          <cell r="G380" t="str">
            <v>M</v>
          </cell>
          <cell r="H380">
            <v>57</v>
          </cell>
          <cell r="I380">
            <v>4</v>
          </cell>
          <cell r="J380">
            <v>503</v>
          </cell>
        </row>
        <row r="381">
          <cell r="A381">
            <v>504</v>
          </cell>
          <cell r="B381" t="str">
            <v>石飛　肇</v>
          </cell>
          <cell r="C381" t="str">
            <v>ｲｼﾄﾋﾞ</v>
          </cell>
          <cell r="D381" t="str">
            <v>ﾊｼﾞﾒ</v>
          </cell>
          <cell r="E381" t="str">
            <v>兵庫県神戸市</v>
          </cell>
          <cell r="F381" t="str">
            <v>石飛教室</v>
          </cell>
          <cell r="G381" t="str">
            <v>M</v>
          </cell>
          <cell r="H381">
            <v>57</v>
          </cell>
          <cell r="I381">
            <v>4</v>
          </cell>
          <cell r="J381">
            <v>504</v>
          </cell>
        </row>
        <row r="382">
          <cell r="A382">
            <v>505</v>
          </cell>
          <cell r="B382" t="str">
            <v>篠原　公一</v>
          </cell>
          <cell r="C382" t="str">
            <v>ｼﾉﾊﾗ</v>
          </cell>
          <cell r="D382" t="str">
            <v>ｺｳｲﾁ</v>
          </cell>
          <cell r="E382" t="str">
            <v>愛媛県新居浜市</v>
          </cell>
          <cell r="F382" t="str">
            <v>ナビック</v>
          </cell>
          <cell r="G382" t="str">
            <v>M</v>
          </cell>
          <cell r="H382">
            <v>57</v>
          </cell>
          <cell r="I382">
            <v>4</v>
          </cell>
          <cell r="J382">
            <v>505</v>
          </cell>
        </row>
        <row r="383">
          <cell r="A383">
            <v>506</v>
          </cell>
          <cell r="B383" t="str">
            <v>藤原　隆</v>
          </cell>
          <cell r="C383" t="str">
            <v>ﾌｼﾞﾜﾗ</v>
          </cell>
          <cell r="D383" t="str">
            <v>ﾕﾀｶ</v>
          </cell>
          <cell r="E383" t="str">
            <v>愛媛県喜多郡</v>
          </cell>
          <cell r="G383" t="str">
            <v>M</v>
          </cell>
          <cell r="H383">
            <v>57</v>
          </cell>
          <cell r="I383">
            <v>4</v>
          </cell>
          <cell r="J383">
            <v>506</v>
          </cell>
        </row>
        <row r="384">
          <cell r="A384">
            <v>507</v>
          </cell>
          <cell r="B384" t="str">
            <v>斉藤　朗</v>
          </cell>
          <cell r="C384" t="str">
            <v>ｻｲﾄｳ</v>
          </cell>
          <cell r="D384" t="str">
            <v>ｱｷﾗ</v>
          </cell>
          <cell r="E384" t="str">
            <v>愛媛県松山市</v>
          </cell>
          <cell r="F384" t="str">
            <v>松山ランナーズ</v>
          </cell>
          <cell r="G384" t="str">
            <v>M</v>
          </cell>
          <cell r="H384">
            <v>57</v>
          </cell>
          <cell r="I384">
            <v>4</v>
          </cell>
          <cell r="J384">
            <v>507</v>
          </cell>
        </row>
        <row r="385">
          <cell r="A385">
            <v>508</v>
          </cell>
          <cell r="B385" t="str">
            <v>門田　俊輔</v>
          </cell>
          <cell r="C385" t="str">
            <v>ｶﾄﾞﾀ</v>
          </cell>
          <cell r="D385" t="str">
            <v>ｼｭﾝｽｹ</v>
          </cell>
          <cell r="E385" t="str">
            <v>愛媛県松山市</v>
          </cell>
          <cell r="F385" t="str">
            <v>愛媛県ﾄﾗｲｱｽﾛﾝ協会</v>
          </cell>
          <cell r="G385" t="str">
            <v>M</v>
          </cell>
          <cell r="H385">
            <v>58</v>
          </cell>
          <cell r="I385">
            <v>4</v>
          </cell>
          <cell r="J385">
            <v>508</v>
          </cell>
        </row>
        <row r="386">
          <cell r="A386">
            <v>509</v>
          </cell>
          <cell r="B386" t="str">
            <v>空地　輝明</v>
          </cell>
          <cell r="C386" t="str">
            <v>ｿﾗﾁ</v>
          </cell>
          <cell r="D386" t="str">
            <v>ﾃﾙｱｷ</v>
          </cell>
          <cell r="E386" t="str">
            <v>兵庫県姫路市</v>
          </cell>
          <cell r="G386" t="str">
            <v>M</v>
          </cell>
          <cell r="H386">
            <v>58</v>
          </cell>
          <cell r="I386">
            <v>4</v>
          </cell>
          <cell r="J386">
            <v>509</v>
          </cell>
        </row>
        <row r="387">
          <cell r="A387">
            <v>510</v>
          </cell>
          <cell r="B387" t="str">
            <v>三好　良一</v>
          </cell>
          <cell r="C387" t="str">
            <v>ﾐﾖｼ</v>
          </cell>
          <cell r="D387" t="str">
            <v>ﾘｮｳｲﾁ</v>
          </cell>
          <cell r="E387" t="str">
            <v>愛媛県伊予市</v>
          </cell>
          <cell r="F387" t="str">
            <v>港南歯科ﾄﾗｲｱｽﾛﾝ部</v>
          </cell>
          <cell r="G387" t="str">
            <v>M</v>
          </cell>
          <cell r="H387">
            <v>58</v>
          </cell>
          <cell r="I387">
            <v>4</v>
          </cell>
          <cell r="J387">
            <v>510</v>
          </cell>
        </row>
        <row r="388">
          <cell r="A388">
            <v>512</v>
          </cell>
          <cell r="B388" t="str">
            <v>浪花　秀明</v>
          </cell>
          <cell r="C388" t="str">
            <v>ﾅﾆﾜ</v>
          </cell>
          <cell r="D388" t="str">
            <v>ﾋﾃﾞｱｷ</v>
          </cell>
          <cell r="E388" t="str">
            <v>兵庫県姫路市</v>
          </cell>
          <cell r="G388" t="str">
            <v>M</v>
          </cell>
          <cell r="H388">
            <v>58</v>
          </cell>
          <cell r="I388">
            <v>4</v>
          </cell>
          <cell r="J388">
            <v>512</v>
          </cell>
        </row>
        <row r="389">
          <cell r="A389">
            <v>513</v>
          </cell>
          <cell r="B389" t="str">
            <v>野中　正宏</v>
          </cell>
          <cell r="C389" t="str">
            <v>ﾉﾅｶ</v>
          </cell>
          <cell r="D389" t="str">
            <v>ﾏｻﾋﾛ</v>
          </cell>
          <cell r="E389" t="str">
            <v>愛媛県松山市</v>
          </cell>
          <cell r="F389" t="str">
            <v>チームコミセン</v>
          </cell>
          <cell r="G389" t="str">
            <v>M</v>
          </cell>
          <cell r="H389">
            <v>58</v>
          </cell>
          <cell r="I389">
            <v>4</v>
          </cell>
          <cell r="J389">
            <v>513</v>
          </cell>
        </row>
        <row r="390">
          <cell r="A390">
            <v>514</v>
          </cell>
          <cell r="B390" t="str">
            <v>山口　基</v>
          </cell>
          <cell r="C390" t="str">
            <v>ﾔﾏｸﾞﾁ</v>
          </cell>
          <cell r="D390" t="str">
            <v>ﾓﾄｲ</v>
          </cell>
          <cell r="E390" t="str">
            <v>愛媛県四国中央市</v>
          </cell>
          <cell r="G390" t="str">
            <v>M</v>
          </cell>
          <cell r="H390">
            <v>58</v>
          </cell>
          <cell r="I390">
            <v>4</v>
          </cell>
          <cell r="J390">
            <v>514</v>
          </cell>
        </row>
        <row r="391">
          <cell r="A391">
            <v>515</v>
          </cell>
          <cell r="B391" t="str">
            <v>黒瀬　定武</v>
          </cell>
          <cell r="C391" t="str">
            <v>ｸﾛｾ</v>
          </cell>
          <cell r="D391" t="str">
            <v>ｻﾀﾞﾀｹ</v>
          </cell>
          <cell r="E391" t="str">
            <v>愛媛県新居浜市</v>
          </cell>
          <cell r="F391" t="str">
            <v>ｱﾘｰﾅ土居ﾗﾝﾆﾝｸﾞｸﾗﾌﾞ</v>
          </cell>
          <cell r="G391" t="str">
            <v>M</v>
          </cell>
          <cell r="H391">
            <v>59</v>
          </cell>
          <cell r="I391">
            <v>4</v>
          </cell>
          <cell r="J391">
            <v>515</v>
          </cell>
        </row>
        <row r="392">
          <cell r="A392">
            <v>516</v>
          </cell>
          <cell r="B392" t="str">
            <v>坂東　啓司</v>
          </cell>
          <cell r="C392" t="str">
            <v>ﾊﾞﾝﾄﾞｳ</v>
          </cell>
          <cell r="D392" t="str">
            <v>ｹｲｼﾞ</v>
          </cell>
          <cell r="E392" t="str">
            <v>愛媛県松山市</v>
          </cell>
          <cell r="G392" t="str">
            <v>M</v>
          </cell>
          <cell r="H392">
            <v>59</v>
          </cell>
          <cell r="I392">
            <v>4</v>
          </cell>
          <cell r="J392">
            <v>516</v>
          </cell>
        </row>
        <row r="393">
          <cell r="A393">
            <v>517</v>
          </cell>
          <cell r="B393" t="str">
            <v>若田　吉昭</v>
          </cell>
          <cell r="C393" t="str">
            <v>ﾜｶﾀ</v>
          </cell>
          <cell r="D393" t="str">
            <v>ﾖｼｱｷ</v>
          </cell>
          <cell r="E393" t="str">
            <v>愛媛県松山市</v>
          </cell>
          <cell r="F393" t="str">
            <v>松山市役所走ろう会</v>
          </cell>
          <cell r="G393" t="str">
            <v>M</v>
          </cell>
          <cell r="H393">
            <v>59</v>
          </cell>
          <cell r="I393">
            <v>4</v>
          </cell>
          <cell r="J393">
            <v>517</v>
          </cell>
        </row>
        <row r="394">
          <cell r="A394">
            <v>518</v>
          </cell>
          <cell r="B394" t="str">
            <v>山内　克彦</v>
          </cell>
          <cell r="C394" t="str">
            <v>ﾔﾏｳﾁ</v>
          </cell>
          <cell r="D394" t="str">
            <v>ｶﾂﾋｺ</v>
          </cell>
          <cell r="E394" t="str">
            <v>愛媛県松山市</v>
          </cell>
          <cell r="F394" t="str">
            <v>愛媛県庁遊走会</v>
          </cell>
          <cell r="G394" t="str">
            <v>M</v>
          </cell>
          <cell r="H394">
            <v>59</v>
          </cell>
          <cell r="I394">
            <v>4</v>
          </cell>
          <cell r="J394">
            <v>518</v>
          </cell>
        </row>
        <row r="395">
          <cell r="A395">
            <v>519</v>
          </cell>
          <cell r="B395" t="str">
            <v>長井　靖</v>
          </cell>
          <cell r="C395" t="str">
            <v>ﾅｶﾞｲ</v>
          </cell>
          <cell r="D395" t="str">
            <v>ﾔｽｼ</v>
          </cell>
          <cell r="E395" t="str">
            <v>愛媛県今治市</v>
          </cell>
          <cell r="F395" t="str">
            <v>今治ｱｽﾘｰﾄｸﾗﾌﾞ</v>
          </cell>
          <cell r="G395" t="str">
            <v>M</v>
          </cell>
          <cell r="H395">
            <v>59</v>
          </cell>
          <cell r="I395">
            <v>4</v>
          </cell>
          <cell r="J395">
            <v>519</v>
          </cell>
        </row>
        <row r="396">
          <cell r="A396">
            <v>551</v>
          </cell>
          <cell r="B396" t="str">
            <v>中宇禰　正義</v>
          </cell>
          <cell r="C396" t="str">
            <v>ﾅｶｳﾈ</v>
          </cell>
          <cell r="D396" t="str">
            <v>ﾏｻﾖｼ</v>
          </cell>
          <cell r="E396" t="str">
            <v>愛媛県西予市</v>
          </cell>
          <cell r="F396" t="str">
            <v>西予市役所</v>
          </cell>
          <cell r="G396" t="str">
            <v>M</v>
          </cell>
          <cell r="H396">
            <v>60</v>
          </cell>
          <cell r="I396">
            <v>5</v>
          </cell>
          <cell r="J396">
            <v>551</v>
          </cell>
        </row>
        <row r="397">
          <cell r="A397">
            <v>552</v>
          </cell>
          <cell r="B397" t="str">
            <v>阿部　芳信</v>
          </cell>
          <cell r="C397" t="str">
            <v>ｱﾍﾞ</v>
          </cell>
          <cell r="D397" t="str">
            <v>ﾖｼﾉﾌﾞ</v>
          </cell>
          <cell r="E397" t="str">
            <v>愛媛県今治市</v>
          </cell>
          <cell r="F397" t="str">
            <v>夜の鉄人会</v>
          </cell>
          <cell r="G397" t="str">
            <v>M</v>
          </cell>
          <cell r="H397">
            <v>60</v>
          </cell>
          <cell r="I397">
            <v>5</v>
          </cell>
          <cell r="J397">
            <v>552</v>
          </cell>
        </row>
        <row r="398">
          <cell r="A398">
            <v>553</v>
          </cell>
          <cell r="B398" t="str">
            <v>白石　敬二</v>
          </cell>
          <cell r="C398" t="str">
            <v>ｼﾗｲｼ</v>
          </cell>
          <cell r="D398" t="str">
            <v>ｹｲｼﾞ</v>
          </cell>
          <cell r="E398" t="str">
            <v>愛媛県西予市</v>
          </cell>
          <cell r="G398" t="str">
            <v>M</v>
          </cell>
          <cell r="H398">
            <v>60</v>
          </cell>
          <cell r="I398">
            <v>5</v>
          </cell>
          <cell r="J398">
            <v>553</v>
          </cell>
        </row>
        <row r="399">
          <cell r="A399">
            <v>554</v>
          </cell>
          <cell r="B399" t="str">
            <v>猪口　豊</v>
          </cell>
          <cell r="C399" t="str">
            <v>ｲﾉｸﾁ</v>
          </cell>
          <cell r="D399" t="str">
            <v>ﾕﾀｶ</v>
          </cell>
          <cell r="E399" t="str">
            <v>福岡県福岡市</v>
          </cell>
          <cell r="G399" t="str">
            <v>M</v>
          </cell>
          <cell r="H399">
            <v>60</v>
          </cell>
          <cell r="I399">
            <v>5</v>
          </cell>
          <cell r="J399">
            <v>554</v>
          </cell>
        </row>
        <row r="400">
          <cell r="A400">
            <v>555</v>
          </cell>
          <cell r="B400" t="str">
            <v>松田　明</v>
          </cell>
          <cell r="C400" t="str">
            <v>ﾏﾂﾀﾞ</v>
          </cell>
          <cell r="D400" t="str">
            <v>ｱｷﾗ</v>
          </cell>
          <cell r="E400" t="str">
            <v>愛媛県松山市</v>
          </cell>
          <cell r="F400" t="str">
            <v>ｻﾞ･ｺｺﾅﾂｳｴﾙﾈｽｸﾗﾌﾞ古三津</v>
          </cell>
          <cell r="G400" t="str">
            <v>M</v>
          </cell>
          <cell r="H400">
            <v>60</v>
          </cell>
          <cell r="I400">
            <v>5</v>
          </cell>
          <cell r="J400">
            <v>555</v>
          </cell>
        </row>
        <row r="401">
          <cell r="A401">
            <v>556</v>
          </cell>
          <cell r="B401" t="str">
            <v>中村　逸男</v>
          </cell>
          <cell r="C401" t="str">
            <v>ﾅｶﾑﾗ</v>
          </cell>
          <cell r="D401" t="str">
            <v>ｲﾂｵ</v>
          </cell>
          <cell r="E401" t="str">
            <v>香川県丸亀市</v>
          </cell>
          <cell r="G401" t="str">
            <v>M</v>
          </cell>
          <cell r="H401">
            <v>61</v>
          </cell>
          <cell r="I401">
            <v>5</v>
          </cell>
          <cell r="J401">
            <v>556</v>
          </cell>
        </row>
        <row r="402">
          <cell r="A402">
            <v>557</v>
          </cell>
          <cell r="B402" t="str">
            <v>越智　常行</v>
          </cell>
          <cell r="C402" t="str">
            <v>ｵﾁ</v>
          </cell>
          <cell r="D402" t="str">
            <v>ﾂﾈﾕｷ</v>
          </cell>
          <cell r="E402" t="str">
            <v>愛媛県新居浜市</v>
          </cell>
          <cell r="F402" t="str">
            <v>愛媛トライアスロン協会</v>
          </cell>
          <cell r="G402" t="str">
            <v>M</v>
          </cell>
          <cell r="H402">
            <v>61</v>
          </cell>
          <cell r="I402">
            <v>5</v>
          </cell>
          <cell r="J402">
            <v>557</v>
          </cell>
        </row>
        <row r="403">
          <cell r="A403">
            <v>558</v>
          </cell>
          <cell r="B403" t="str">
            <v>酒井　一男</v>
          </cell>
          <cell r="C403" t="str">
            <v>ｻｶｲ</v>
          </cell>
          <cell r="D403" t="str">
            <v>ｶｽﾞｵ</v>
          </cell>
          <cell r="E403" t="str">
            <v>愛媛県松山市</v>
          </cell>
          <cell r="F403" t="str">
            <v>石井体協</v>
          </cell>
          <cell r="G403" t="str">
            <v>M</v>
          </cell>
          <cell r="H403">
            <v>61</v>
          </cell>
          <cell r="I403">
            <v>5</v>
          </cell>
          <cell r="J403">
            <v>558</v>
          </cell>
        </row>
        <row r="404">
          <cell r="A404">
            <v>559</v>
          </cell>
          <cell r="B404" t="str">
            <v>矢野　吉延</v>
          </cell>
          <cell r="C404" t="str">
            <v>ﾔﾉ</v>
          </cell>
          <cell r="D404" t="str">
            <v>ﾖｼﾉﾌﾞ</v>
          </cell>
          <cell r="E404" t="str">
            <v>香川県観音寺市</v>
          </cell>
          <cell r="G404" t="str">
            <v>M</v>
          </cell>
          <cell r="H404">
            <v>62</v>
          </cell>
          <cell r="I404">
            <v>5</v>
          </cell>
          <cell r="J404">
            <v>559</v>
          </cell>
        </row>
        <row r="405">
          <cell r="A405">
            <v>560</v>
          </cell>
          <cell r="B405" t="str">
            <v>高橋　修</v>
          </cell>
          <cell r="C405" t="str">
            <v>ﾀｶﾊｼ</v>
          </cell>
          <cell r="D405" t="str">
            <v>ｵｻﾑ</v>
          </cell>
          <cell r="E405" t="str">
            <v>愛媛県西条市</v>
          </cell>
          <cell r="F405" t="str">
            <v>チーム庄助</v>
          </cell>
          <cell r="G405" t="str">
            <v>M</v>
          </cell>
          <cell r="H405">
            <v>62</v>
          </cell>
          <cell r="I405">
            <v>5</v>
          </cell>
          <cell r="J405">
            <v>560</v>
          </cell>
        </row>
        <row r="406">
          <cell r="A406">
            <v>561</v>
          </cell>
          <cell r="B406" t="str">
            <v>仲矢　文和</v>
          </cell>
          <cell r="C406" t="str">
            <v>ﾅｶﾔ</v>
          </cell>
          <cell r="D406" t="str">
            <v>ﾌﾐｶｽﾞ</v>
          </cell>
          <cell r="E406" t="str">
            <v>愛媛県松山市</v>
          </cell>
          <cell r="G406" t="str">
            <v>M</v>
          </cell>
          <cell r="H406">
            <v>62</v>
          </cell>
          <cell r="I406">
            <v>5</v>
          </cell>
          <cell r="J406">
            <v>561</v>
          </cell>
        </row>
        <row r="407">
          <cell r="A407">
            <v>562</v>
          </cell>
          <cell r="B407" t="str">
            <v>末広　修</v>
          </cell>
          <cell r="C407" t="str">
            <v>ｽｴﾋﾛ</v>
          </cell>
          <cell r="D407" t="str">
            <v>ｵｻﾑ</v>
          </cell>
          <cell r="E407" t="str">
            <v>愛媛県八幡浜市</v>
          </cell>
          <cell r="F407" t="str">
            <v>かんます会</v>
          </cell>
          <cell r="G407" t="str">
            <v>M</v>
          </cell>
          <cell r="H407">
            <v>62</v>
          </cell>
          <cell r="I407">
            <v>5</v>
          </cell>
          <cell r="J407">
            <v>562</v>
          </cell>
        </row>
        <row r="408">
          <cell r="A408">
            <v>563</v>
          </cell>
          <cell r="B408" t="str">
            <v>佐伯　栄造</v>
          </cell>
          <cell r="C408" t="str">
            <v>ｻｲｷ</v>
          </cell>
          <cell r="D408" t="str">
            <v>ｴｲｿﾞｳ</v>
          </cell>
          <cell r="E408" t="str">
            <v>愛媛県西条市</v>
          </cell>
          <cell r="F408" t="str">
            <v>チーム庄助</v>
          </cell>
          <cell r="G408" t="str">
            <v>M</v>
          </cell>
          <cell r="H408">
            <v>62</v>
          </cell>
          <cell r="I408">
            <v>5</v>
          </cell>
          <cell r="J408">
            <v>563</v>
          </cell>
        </row>
        <row r="409">
          <cell r="A409">
            <v>564</v>
          </cell>
          <cell r="B409" t="str">
            <v>行元　富士夫</v>
          </cell>
          <cell r="C409" t="str">
            <v>ﾕｷﾓﾄ</v>
          </cell>
          <cell r="D409" t="str">
            <v>ﾌｼﾞｵ</v>
          </cell>
          <cell r="E409" t="str">
            <v>愛媛県新居浜市</v>
          </cell>
          <cell r="G409" t="str">
            <v>M</v>
          </cell>
          <cell r="H409">
            <v>62</v>
          </cell>
          <cell r="I409">
            <v>5</v>
          </cell>
          <cell r="J409">
            <v>564</v>
          </cell>
        </row>
        <row r="410">
          <cell r="A410">
            <v>565</v>
          </cell>
          <cell r="B410" t="str">
            <v>藤井　恒成</v>
          </cell>
          <cell r="C410" t="str">
            <v>ﾌｼﾞｲ</v>
          </cell>
          <cell r="D410" t="str">
            <v>ｺｳｾｲ</v>
          </cell>
          <cell r="E410" t="str">
            <v>愛媛県伊予市</v>
          </cell>
          <cell r="F410" t="str">
            <v>伊予ごしきＲＣ</v>
          </cell>
          <cell r="G410" t="str">
            <v>M</v>
          </cell>
          <cell r="H410">
            <v>62</v>
          </cell>
          <cell r="I410">
            <v>5</v>
          </cell>
          <cell r="J410">
            <v>565</v>
          </cell>
        </row>
        <row r="411">
          <cell r="A411">
            <v>566</v>
          </cell>
          <cell r="B411" t="str">
            <v>大西　和久</v>
          </cell>
          <cell r="C411" t="str">
            <v>ｵｵﾆｼ</v>
          </cell>
          <cell r="D411" t="str">
            <v>ｶｽﾞﾋｻ</v>
          </cell>
          <cell r="E411" t="str">
            <v>愛媛県伊予郡松前町</v>
          </cell>
          <cell r="F411" t="str">
            <v>松前体協</v>
          </cell>
          <cell r="G411" t="str">
            <v>M</v>
          </cell>
          <cell r="H411">
            <v>63</v>
          </cell>
          <cell r="I411">
            <v>5</v>
          </cell>
          <cell r="J411">
            <v>566</v>
          </cell>
        </row>
        <row r="412">
          <cell r="A412">
            <v>567</v>
          </cell>
          <cell r="B412" t="str">
            <v>田内　秀和</v>
          </cell>
          <cell r="C412" t="str">
            <v>ﾀｳﾁ</v>
          </cell>
          <cell r="D412" t="str">
            <v>ﾋﾃﾞｶｽﾞ</v>
          </cell>
          <cell r="E412" t="str">
            <v>愛媛県松山市</v>
          </cell>
          <cell r="F412" t="str">
            <v>松山駅伝ｸﾗﾌﾞ</v>
          </cell>
          <cell r="G412" t="str">
            <v>M</v>
          </cell>
          <cell r="H412">
            <v>63</v>
          </cell>
          <cell r="I412">
            <v>5</v>
          </cell>
          <cell r="J412">
            <v>567</v>
          </cell>
        </row>
        <row r="413">
          <cell r="A413">
            <v>568</v>
          </cell>
          <cell r="B413" t="str">
            <v>長尾　達也</v>
          </cell>
          <cell r="C413" t="str">
            <v>ﾅｶﾞｵ</v>
          </cell>
          <cell r="D413" t="str">
            <v>ﾀﾂﾔ</v>
          </cell>
          <cell r="E413" t="str">
            <v>鳥取県境港市</v>
          </cell>
          <cell r="G413" t="str">
            <v>M</v>
          </cell>
          <cell r="H413">
            <v>63</v>
          </cell>
          <cell r="I413">
            <v>5</v>
          </cell>
          <cell r="J413">
            <v>568</v>
          </cell>
        </row>
        <row r="414">
          <cell r="A414">
            <v>569</v>
          </cell>
          <cell r="B414" t="str">
            <v>三川　政幸</v>
          </cell>
          <cell r="C414" t="str">
            <v>ﾐｶﾜ</v>
          </cell>
          <cell r="D414" t="str">
            <v>ﾏｻﾕｷ</v>
          </cell>
          <cell r="E414" t="str">
            <v>愛媛県松山市</v>
          </cell>
          <cell r="G414" t="str">
            <v>M</v>
          </cell>
          <cell r="H414">
            <v>63</v>
          </cell>
          <cell r="I414">
            <v>5</v>
          </cell>
          <cell r="J414">
            <v>569</v>
          </cell>
        </row>
        <row r="415">
          <cell r="A415">
            <v>570</v>
          </cell>
          <cell r="B415" t="str">
            <v>林　末弘</v>
          </cell>
          <cell r="C415" t="str">
            <v>ﾊﾔｼ</v>
          </cell>
          <cell r="D415" t="str">
            <v>ｽｴﾋﾛ</v>
          </cell>
          <cell r="E415" t="str">
            <v>愛媛県松山市</v>
          </cell>
          <cell r="F415" t="str">
            <v>松前体協</v>
          </cell>
          <cell r="G415" t="str">
            <v>M</v>
          </cell>
          <cell r="H415">
            <v>64</v>
          </cell>
          <cell r="I415">
            <v>5</v>
          </cell>
          <cell r="J415">
            <v>570</v>
          </cell>
        </row>
        <row r="416">
          <cell r="A416">
            <v>571</v>
          </cell>
          <cell r="B416" t="str">
            <v>平木　最</v>
          </cell>
          <cell r="C416" t="str">
            <v>ﾋﾗｷﾞ</v>
          </cell>
          <cell r="D416" t="str">
            <v>ﾂﾄﾑ</v>
          </cell>
          <cell r="E416" t="str">
            <v>香川県高松市</v>
          </cell>
          <cell r="F416" t="str">
            <v>チームシナノ</v>
          </cell>
          <cell r="G416" t="str">
            <v>M</v>
          </cell>
          <cell r="H416">
            <v>64</v>
          </cell>
          <cell r="I416">
            <v>5</v>
          </cell>
          <cell r="J416">
            <v>571</v>
          </cell>
        </row>
        <row r="417">
          <cell r="A417">
            <v>572</v>
          </cell>
          <cell r="B417" t="str">
            <v>大河内　昌三</v>
          </cell>
          <cell r="C417" t="str">
            <v>ｵｵｺｳﾁ</v>
          </cell>
          <cell r="D417" t="str">
            <v>ｼｮｳｿﾞｳ</v>
          </cell>
          <cell r="E417" t="str">
            <v>愛媛県今治市</v>
          </cell>
          <cell r="F417" t="str">
            <v>京都ﾄﾗｲｱｽﾛﾝｸﾗﾌﾞ</v>
          </cell>
          <cell r="G417" t="str">
            <v>M</v>
          </cell>
          <cell r="H417">
            <v>64</v>
          </cell>
          <cell r="I417">
            <v>5</v>
          </cell>
          <cell r="J417">
            <v>572</v>
          </cell>
        </row>
        <row r="418">
          <cell r="A418">
            <v>573</v>
          </cell>
          <cell r="B418" t="str">
            <v>香川　忠久</v>
          </cell>
          <cell r="C418" t="str">
            <v>ｶｶﾞﾜ</v>
          </cell>
          <cell r="D418" t="str">
            <v>ﾀﾀﾞﾋｻ</v>
          </cell>
          <cell r="E418" t="str">
            <v>愛媛県松山市</v>
          </cell>
          <cell r="F418" t="str">
            <v>チームコミセン</v>
          </cell>
          <cell r="G418" t="str">
            <v>M</v>
          </cell>
          <cell r="H418">
            <v>67</v>
          </cell>
          <cell r="I418">
            <v>5</v>
          </cell>
          <cell r="J418">
            <v>573</v>
          </cell>
        </row>
        <row r="419">
          <cell r="A419">
            <v>574</v>
          </cell>
          <cell r="B419" t="str">
            <v>吉本　洋文</v>
          </cell>
          <cell r="C419" t="str">
            <v>ﾖｼﾓﾄ</v>
          </cell>
          <cell r="D419" t="str">
            <v>ﾋﾛﾌﾐ</v>
          </cell>
          <cell r="E419" t="str">
            <v>広島県広島市</v>
          </cell>
          <cell r="G419" t="str">
            <v>M</v>
          </cell>
          <cell r="H419">
            <v>68</v>
          </cell>
          <cell r="I419">
            <v>5</v>
          </cell>
          <cell r="J419">
            <v>574</v>
          </cell>
        </row>
        <row r="420">
          <cell r="A420">
            <v>575</v>
          </cell>
          <cell r="B420" t="str">
            <v>松木　千秋</v>
          </cell>
          <cell r="C420" t="str">
            <v>ﾏﾂｷﾞ</v>
          </cell>
          <cell r="D420" t="str">
            <v>ﾁｱｷ</v>
          </cell>
          <cell r="E420" t="str">
            <v>愛媛県西条市</v>
          </cell>
          <cell r="G420" t="str">
            <v>M</v>
          </cell>
          <cell r="H420">
            <v>68</v>
          </cell>
          <cell r="I420">
            <v>5</v>
          </cell>
          <cell r="J420">
            <v>575</v>
          </cell>
        </row>
        <row r="421">
          <cell r="A421">
            <v>576</v>
          </cell>
          <cell r="B421" t="str">
            <v>大倉　亜紀雄</v>
          </cell>
          <cell r="C421" t="str">
            <v>ｵｵｸﾗ</v>
          </cell>
          <cell r="D421" t="str">
            <v>ｱｷｵ</v>
          </cell>
          <cell r="E421" t="str">
            <v>愛媛県松山市</v>
          </cell>
          <cell r="F421" t="str">
            <v>チームコミセン</v>
          </cell>
          <cell r="G421" t="str">
            <v>M</v>
          </cell>
          <cell r="H421">
            <v>69</v>
          </cell>
          <cell r="I421">
            <v>5</v>
          </cell>
          <cell r="J421">
            <v>576</v>
          </cell>
        </row>
        <row r="422">
          <cell r="A422">
            <v>577</v>
          </cell>
          <cell r="B422" t="str">
            <v>大塚　壽</v>
          </cell>
          <cell r="C422" t="str">
            <v>ｵｵﾂｶ</v>
          </cell>
          <cell r="D422" t="str">
            <v>ﾋｻｼ</v>
          </cell>
          <cell r="E422" t="str">
            <v>愛媛県東温市</v>
          </cell>
          <cell r="F422" t="str">
            <v>愛媛県ﾄﾗｲｱｽﾛﾝ協会</v>
          </cell>
          <cell r="G422" t="str">
            <v>M</v>
          </cell>
          <cell r="H422">
            <v>69</v>
          </cell>
          <cell r="I422">
            <v>5</v>
          </cell>
          <cell r="J422">
            <v>577</v>
          </cell>
        </row>
        <row r="423">
          <cell r="A423">
            <v>578</v>
          </cell>
          <cell r="B423" t="str">
            <v>松本　周二郎</v>
          </cell>
          <cell r="C423" t="str">
            <v>ﾏﾂﾓﾄ</v>
          </cell>
          <cell r="D423" t="str">
            <v>ｼｭｳｼﾞﾛｳ</v>
          </cell>
          <cell r="E423" t="str">
            <v>愛媛県松山市</v>
          </cell>
          <cell r="G423" t="str">
            <v>M</v>
          </cell>
          <cell r="H423">
            <v>70</v>
          </cell>
          <cell r="I423">
            <v>5</v>
          </cell>
          <cell r="J423">
            <v>578</v>
          </cell>
        </row>
        <row r="424">
          <cell r="A424">
            <v>579</v>
          </cell>
          <cell r="B424" t="str">
            <v>出路　富彌</v>
          </cell>
          <cell r="C424" t="str">
            <v>ﾃﾞｼﾞ</v>
          </cell>
          <cell r="D424" t="str">
            <v>ﾄﾐﾔ</v>
          </cell>
          <cell r="E424" t="str">
            <v>広島県呉市</v>
          </cell>
          <cell r="F424" t="str">
            <v>広島鉄人会</v>
          </cell>
          <cell r="G424" t="str">
            <v>M</v>
          </cell>
          <cell r="H424">
            <v>70</v>
          </cell>
          <cell r="I424">
            <v>5</v>
          </cell>
          <cell r="J424">
            <v>579</v>
          </cell>
        </row>
        <row r="425">
          <cell r="A425">
            <v>580</v>
          </cell>
          <cell r="B425" t="str">
            <v>田中　功</v>
          </cell>
          <cell r="C425" t="str">
            <v>ﾀﾅｶ</v>
          </cell>
          <cell r="D425" t="str">
            <v>ｲｻｵ</v>
          </cell>
          <cell r="E425" t="str">
            <v>愛媛県伊予郡砥部町</v>
          </cell>
          <cell r="F425" t="str">
            <v>ちゃりとべ</v>
          </cell>
          <cell r="G425" t="str">
            <v>M</v>
          </cell>
          <cell r="H425">
            <v>71</v>
          </cell>
          <cell r="I425">
            <v>5</v>
          </cell>
          <cell r="J425">
            <v>580</v>
          </cell>
        </row>
        <row r="426">
          <cell r="A426">
            <v>581</v>
          </cell>
          <cell r="B426" t="str">
            <v>相原　一博</v>
          </cell>
          <cell r="C426" t="str">
            <v>ｱｲﾊﾗ</v>
          </cell>
          <cell r="D426" t="str">
            <v>ｶｽﾞﾋﾛ</v>
          </cell>
          <cell r="E426" t="str">
            <v>愛媛県松山市</v>
          </cell>
          <cell r="F426" t="str">
            <v>石田</v>
          </cell>
          <cell r="G426" t="str">
            <v>M</v>
          </cell>
          <cell r="H426">
            <v>71</v>
          </cell>
          <cell r="I426">
            <v>5</v>
          </cell>
          <cell r="J426">
            <v>581</v>
          </cell>
        </row>
        <row r="427">
          <cell r="A427">
            <v>601</v>
          </cell>
          <cell r="B427" t="str">
            <v>河野　麻子</v>
          </cell>
          <cell r="C427" t="str">
            <v>ｺｳﾉ</v>
          </cell>
          <cell r="D427" t="str">
            <v>ｱｻｺ</v>
          </cell>
          <cell r="E427" t="str">
            <v>愛媛県松山市</v>
          </cell>
          <cell r="G427" t="str">
            <v>F</v>
          </cell>
          <cell r="H427">
            <v>23</v>
          </cell>
          <cell r="I427">
            <v>6</v>
          </cell>
          <cell r="J427">
            <v>601</v>
          </cell>
        </row>
        <row r="428">
          <cell r="A428">
            <v>602</v>
          </cell>
          <cell r="B428" t="str">
            <v>川島　えり</v>
          </cell>
          <cell r="C428" t="str">
            <v>ｶﾜｼﾏ</v>
          </cell>
          <cell r="D428" t="str">
            <v>ｴﾘ</v>
          </cell>
          <cell r="E428" t="str">
            <v>愛媛県今治市</v>
          </cell>
          <cell r="F428" t="str">
            <v>日本食研実業団ﾄﾗｲｱｽﾛﾝ部</v>
          </cell>
          <cell r="G428" t="str">
            <v>F</v>
          </cell>
          <cell r="H428">
            <v>24</v>
          </cell>
          <cell r="I428">
            <v>6</v>
          </cell>
          <cell r="J428">
            <v>602</v>
          </cell>
        </row>
        <row r="429">
          <cell r="A429">
            <v>603</v>
          </cell>
          <cell r="B429" t="str">
            <v>山本　裕紀子</v>
          </cell>
          <cell r="C429" t="str">
            <v>ﾔﾏﾓﾄ</v>
          </cell>
          <cell r="D429" t="str">
            <v>ﾕｷｺ</v>
          </cell>
          <cell r="E429" t="str">
            <v>奈良県天理市</v>
          </cell>
          <cell r="G429" t="str">
            <v>F</v>
          </cell>
          <cell r="H429">
            <v>24</v>
          </cell>
          <cell r="I429">
            <v>6</v>
          </cell>
          <cell r="J429">
            <v>603</v>
          </cell>
        </row>
        <row r="430">
          <cell r="A430">
            <v>604</v>
          </cell>
          <cell r="B430" t="str">
            <v>三ツ井　彩奈</v>
          </cell>
          <cell r="C430" t="str">
            <v>ﾐﾂｲ</v>
          </cell>
          <cell r="D430" t="str">
            <v>ｱﾔﾅ</v>
          </cell>
          <cell r="E430" t="str">
            <v>愛媛県松山市</v>
          </cell>
          <cell r="G430" t="str">
            <v>F</v>
          </cell>
          <cell r="H430">
            <v>25</v>
          </cell>
          <cell r="I430">
            <v>6</v>
          </cell>
          <cell r="J430">
            <v>604</v>
          </cell>
        </row>
        <row r="431">
          <cell r="A431">
            <v>605</v>
          </cell>
          <cell r="B431" t="str">
            <v>千田　尚奈</v>
          </cell>
          <cell r="C431" t="str">
            <v>ｾﾝﾀﾞ</v>
          </cell>
          <cell r="D431" t="str">
            <v>ﾋｻﾅ</v>
          </cell>
          <cell r="E431" t="str">
            <v>愛媛県松山市</v>
          </cell>
          <cell r="F431" t="str">
            <v>ｱｸﾄｽwill松山</v>
          </cell>
          <cell r="G431" t="str">
            <v>F</v>
          </cell>
          <cell r="H431">
            <v>25</v>
          </cell>
          <cell r="I431">
            <v>6</v>
          </cell>
          <cell r="J431">
            <v>605</v>
          </cell>
        </row>
        <row r="432">
          <cell r="A432">
            <v>606</v>
          </cell>
          <cell r="B432" t="str">
            <v>島瀬　貴代</v>
          </cell>
          <cell r="C432" t="str">
            <v>ｼﾏｾ</v>
          </cell>
          <cell r="D432" t="str">
            <v>ｷﾖ</v>
          </cell>
          <cell r="E432" t="str">
            <v>愛媛県松山市</v>
          </cell>
          <cell r="G432" t="str">
            <v>F</v>
          </cell>
          <cell r="H432">
            <v>25</v>
          </cell>
          <cell r="I432">
            <v>6</v>
          </cell>
          <cell r="J432">
            <v>606</v>
          </cell>
        </row>
        <row r="433">
          <cell r="A433">
            <v>607</v>
          </cell>
          <cell r="B433" t="str">
            <v>丸山　由美</v>
          </cell>
          <cell r="C433" t="str">
            <v>ﾏﾙﾔﾏ</v>
          </cell>
          <cell r="D433" t="str">
            <v>ﾕﾐ</v>
          </cell>
          <cell r="E433" t="str">
            <v>愛媛県松山市</v>
          </cell>
          <cell r="G433" t="str">
            <v>F</v>
          </cell>
          <cell r="H433">
            <v>26</v>
          </cell>
          <cell r="I433">
            <v>6</v>
          </cell>
          <cell r="J433">
            <v>607</v>
          </cell>
        </row>
        <row r="434">
          <cell r="A434">
            <v>608</v>
          </cell>
          <cell r="B434" t="str">
            <v>増田　秀美</v>
          </cell>
          <cell r="C434" t="str">
            <v>ﾏｽﾀﾞ</v>
          </cell>
          <cell r="D434" t="str">
            <v>ﾋﾃﾞﾐ</v>
          </cell>
          <cell r="E434" t="str">
            <v>広島県廿日市市</v>
          </cell>
          <cell r="G434" t="str">
            <v>F</v>
          </cell>
          <cell r="H434">
            <v>27</v>
          </cell>
          <cell r="I434">
            <v>6</v>
          </cell>
          <cell r="J434">
            <v>608</v>
          </cell>
        </row>
        <row r="435">
          <cell r="A435">
            <v>609</v>
          </cell>
          <cell r="B435" t="str">
            <v>石丸　芙沙子</v>
          </cell>
          <cell r="C435" t="str">
            <v>ｲｼﾏﾙ</v>
          </cell>
          <cell r="D435" t="str">
            <v>ﾌｻｺ</v>
          </cell>
          <cell r="E435" t="str">
            <v>愛媛県松山市</v>
          </cell>
          <cell r="G435" t="str">
            <v>F</v>
          </cell>
          <cell r="H435">
            <v>27</v>
          </cell>
          <cell r="I435">
            <v>6</v>
          </cell>
          <cell r="J435">
            <v>609</v>
          </cell>
        </row>
        <row r="436">
          <cell r="A436">
            <v>610</v>
          </cell>
          <cell r="B436" t="str">
            <v>大澤　真子</v>
          </cell>
          <cell r="C436" t="str">
            <v>ｵｵｻﾞﾜ</v>
          </cell>
          <cell r="D436" t="str">
            <v>ﾏｺ</v>
          </cell>
          <cell r="E436" t="str">
            <v>愛媛県松山市</v>
          </cell>
          <cell r="F436" t="str">
            <v>松山消防ﾄﾗｲｱｽﾛﾝ同好会</v>
          </cell>
          <cell r="G436" t="str">
            <v>F</v>
          </cell>
          <cell r="H436">
            <v>29</v>
          </cell>
          <cell r="I436">
            <v>6</v>
          </cell>
          <cell r="J436">
            <v>610</v>
          </cell>
        </row>
        <row r="437">
          <cell r="A437">
            <v>612</v>
          </cell>
          <cell r="B437" t="str">
            <v>大塚　あかり</v>
          </cell>
          <cell r="C437" t="str">
            <v>ｵｵﾂｶ</v>
          </cell>
          <cell r="D437" t="str">
            <v>ｱｶﾘ</v>
          </cell>
          <cell r="E437" t="str">
            <v>愛媛県松山市</v>
          </cell>
          <cell r="G437" t="str">
            <v>F</v>
          </cell>
          <cell r="H437">
            <v>31</v>
          </cell>
          <cell r="I437">
            <v>7</v>
          </cell>
          <cell r="J437">
            <v>612</v>
          </cell>
        </row>
        <row r="438">
          <cell r="A438">
            <v>613</v>
          </cell>
          <cell r="B438" t="str">
            <v>吉岡　恵子</v>
          </cell>
          <cell r="C438" t="str">
            <v>ﾖｼｵｶ</v>
          </cell>
          <cell r="D438" t="str">
            <v>ｹｲｺ</v>
          </cell>
          <cell r="E438" t="str">
            <v>香川県丸亀市</v>
          </cell>
          <cell r="G438" t="str">
            <v>F</v>
          </cell>
          <cell r="H438">
            <v>31</v>
          </cell>
          <cell r="I438">
            <v>7</v>
          </cell>
          <cell r="J438">
            <v>613</v>
          </cell>
        </row>
        <row r="439">
          <cell r="A439">
            <v>614</v>
          </cell>
          <cell r="B439" t="str">
            <v>山口　千秋</v>
          </cell>
          <cell r="C439" t="str">
            <v>ﾔﾏｸﾞﾁ</v>
          </cell>
          <cell r="D439" t="str">
            <v>ﾁｱｷ</v>
          </cell>
          <cell r="E439" t="str">
            <v>高知県吾川郡仁淀川町</v>
          </cell>
          <cell r="G439" t="str">
            <v>F</v>
          </cell>
          <cell r="H439">
            <v>31</v>
          </cell>
          <cell r="I439">
            <v>7</v>
          </cell>
          <cell r="J439">
            <v>614</v>
          </cell>
        </row>
        <row r="440">
          <cell r="A440">
            <v>615</v>
          </cell>
          <cell r="B440" t="str">
            <v>松岡　亜由子</v>
          </cell>
          <cell r="C440" t="str">
            <v>ﾏﾂｵｶ</v>
          </cell>
          <cell r="D440" t="str">
            <v>ｱﾕｺ</v>
          </cell>
          <cell r="E440" t="str">
            <v>愛媛県松山市</v>
          </cell>
          <cell r="G440" t="str">
            <v>F</v>
          </cell>
          <cell r="H440">
            <v>31</v>
          </cell>
          <cell r="I440">
            <v>7</v>
          </cell>
          <cell r="J440">
            <v>615</v>
          </cell>
        </row>
        <row r="441">
          <cell r="A441">
            <v>616</v>
          </cell>
          <cell r="B441" t="str">
            <v>細川　江梨子</v>
          </cell>
          <cell r="C441" t="str">
            <v>ﾎｿｶﾜ</v>
          </cell>
          <cell r="D441" t="str">
            <v>ｴﾘｺ</v>
          </cell>
          <cell r="E441" t="str">
            <v>愛媛県松山市</v>
          </cell>
          <cell r="F441" t="str">
            <v>エキスパート</v>
          </cell>
          <cell r="G441" t="str">
            <v>F</v>
          </cell>
          <cell r="H441">
            <v>32</v>
          </cell>
          <cell r="I441">
            <v>7</v>
          </cell>
          <cell r="J441">
            <v>616</v>
          </cell>
        </row>
        <row r="442">
          <cell r="A442">
            <v>617</v>
          </cell>
          <cell r="B442" t="str">
            <v>竹中　由香</v>
          </cell>
          <cell r="C442" t="str">
            <v>ﾀｹﾅｶ</v>
          </cell>
          <cell r="D442" t="str">
            <v>ﾕｶ</v>
          </cell>
          <cell r="E442" t="str">
            <v>愛媛県松山市</v>
          </cell>
          <cell r="F442" t="str">
            <v>チームタケナカ</v>
          </cell>
          <cell r="G442" t="str">
            <v>F</v>
          </cell>
          <cell r="H442">
            <v>32</v>
          </cell>
          <cell r="I442">
            <v>7</v>
          </cell>
          <cell r="J442">
            <v>617</v>
          </cell>
        </row>
        <row r="443">
          <cell r="A443">
            <v>618</v>
          </cell>
          <cell r="B443" t="str">
            <v>原田　明佳</v>
          </cell>
          <cell r="C443" t="str">
            <v>ﾊﾗﾀﾞ</v>
          </cell>
          <cell r="D443" t="str">
            <v>ｻﾔｶ</v>
          </cell>
          <cell r="E443" t="str">
            <v>大阪府大阪市</v>
          </cell>
          <cell r="G443" t="str">
            <v>F</v>
          </cell>
          <cell r="H443">
            <v>32</v>
          </cell>
          <cell r="I443">
            <v>7</v>
          </cell>
          <cell r="J443">
            <v>618</v>
          </cell>
        </row>
        <row r="444">
          <cell r="A444">
            <v>620</v>
          </cell>
          <cell r="B444" t="str">
            <v>松田　典子</v>
          </cell>
          <cell r="C444" t="str">
            <v>ﾏﾂﾀﾞ</v>
          </cell>
          <cell r="D444" t="str">
            <v>ﾉﾘｺ</v>
          </cell>
          <cell r="E444" t="str">
            <v>愛媛県伊予郡砥部町</v>
          </cell>
          <cell r="F444" t="str">
            <v>エキップＵ</v>
          </cell>
          <cell r="G444" t="str">
            <v>F</v>
          </cell>
          <cell r="H444">
            <v>33</v>
          </cell>
          <cell r="I444">
            <v>7</v>
          </cell>
          <cell r="J444">
            <v>620</v>
          </cell>
        </row>
        <row r="445">
          <cell r="A445">
            <v>621</v>
          </cell>
          <cell r="B445" t="str">
            <v>古川　倫代</v>
          </cell>
          <cell r="C445" t="str">
            <v>ﾌﾙｶﾜ</v>
          </cell>
          <cell r="D445" t="str">
            <v>ﾄﾓﾖ</v>
          </cell>
          <cell r="E445" t="str">
            <v>兵庫県宝塚市</v>
          </cell>
          <cell r="G445" t="str">
            <v>F</v>
          </cell>
          <cell r="H445">
            <v>34</v>
          </cell>
          <cell r="I445">
            <v>7</v>
          </cell>
          <cell r="J445">
            <v>621</v>
          </cell>
        </row>
        <row r="446">
          <cell r="A446">
            <v>622</v>
          </cell>
          <cell r="B446" t="str">
            <v>川村　梨那子</v>
          </cell>
          <cell r="C446" t="str">
            <v>ｶﾜﾑﾗ</v>
          </cell>
          <cell r="D446" t="str">
            <v>ﾘﾅｺ</v>
          </cell>
          <cell r="E446" t="str">
            <v>大阪府大阪市</v>
          </cell>
          <cell r="G446" t="str">
            <v>F</v>
          </cell>
          <cell r="H446">
            <v>34</v>
          </cell>
          <cell r="I446">
            <v>7</v>
          </cell>
          <cell r="J446">
            <v>622</v>
          </cell>
        </row>
        <row r="447">
          <cell r="A447">
            <v>623</v>
          </cell>
          <cell r="B447" t="str">
            <v>水島　ゆかり</v>
          </cell>
          <cell r="C447" t="str">
            <v>ﾐｽﾞｼﾏ</v>
          </cell>
          <cell r="D447" t="str">
            <v>ﾕｶﾘ</v>
          </cell>
          <cell r="E447" t="str">
            <v>岡山県津山市</v>
          </cell>
          <cell r="G447" t="str">
            <v>F</v>
          </cell>
          <cell r="H447">
            <v>35</v>
          </cell>
          <cell r="I447">
            <v>7</v>
          </cell>
          <cell r="J447">
            <v>623</v>
          </cell>
        </row>
        <row r="448">
          <cell r="A448">
            <v>624</v>
          </cell>
          <cell r="B448" t="str">
            <v>村上　玲香</v>
          </cell>
          <cell r="C448" t="str">
            <v>ﾑﾗｶﾐ</v>
          </cell>
          <cell r="D448" t="str">
            <v>ﾚｲｶ</v>
          </cell>
          <cell r="E448" t="str">
            <v>愛媛県松山市</v>
          </cell>
          <cell r="G448" t="str">
            <v>F</v>
          </cell>
          <cell r="H448">
            <v>35</v>
          </cell>
          <cell r="I448">
            <v>7</v>
          </cell>
          <cell r="J448">
            <v>624</v>
          </cell>
        </row>
        <row r="449">
          <cell r="A449">
            <v>625</v>
          </cell>
          <cell r="B449" t="str">
            <v>加藤　潤子</v>
          </cell>
          <cell r="C449" t="str">
            <v>ｶﾄｳ</v>
          </cell>
          <cell r="D449" t="str">
            <v>ｼﾞｭﾝｺ</v>
          </cell>
          <cell r="E449" t="str">
            <v>愛媛県北宇和郡鬼北町</v>
          </cell>
          <cell r="G449" t="str">
            <v>F</v>
          </cell>
          <cell r="H449">
            <v>36</v>
          </cell>
          <cell r="I449">
            <v>7</v>
          </cell>
          <cell r="J449">
            <v>625</v>
          </cell>
        </row>
        <row r="450">
          <cell r="A450">
            <v>626</v>
          </cell>
          <cell r="B450" t="str">
            <v>久保　聖子</v>
          </cell>
          <cell r="C450" t="str">
            <v>ｸﾎﾞ</v>
          </cell>
          <cell r="D450" t="str">
            <v>ｼｮｳｺ</v>
          </cell>
          <cell r="E450" t="str">
            <v>愛媛県松山市</v>
          </cell>
          <cell r="G450" t="str">
            <v>F</v>
          </cell>
          <cell r="H450">
            <v>36</v>
          </cell>
          <cell r="I450">
            <v>7</v>
          </cell>
          <cell r="J450">
            <v>626</v>
          </cell>
        </row>
        <row r="451">
          <cell r="A451">
            <v>627</v>
          </cell>
          <cell r="B451" t="str">
            <v>松尾　由樹恵</v>
          </cell>
          <cell r="C451" t="str">
            <v>ﾏﾂｵ</v>
          </cell>
          <cell r="D451" t="str">
            <v>ﾕｷｴ</v>
          </cell>
          <cell r="E451" t="str">
            <v>兵庫県神戸市</v>
          </cell>
          <cell r="F451" t="str">
            <v>石飛教室</v>
          </cell>
          <cell r="G451" t="str">
            <v>F</v>
          </cell>
          <cell r="H451">
            <v>36</v>
          </cell>
          <cell r="I451">
            <v>7</v>
          </cell>
          <cell r="J451">
            <v>627</v>
          </cell>
        </row>
        <row r="452">
          <cell r="A452">
            <v>629</v>
          </cell>
          <cell r="B452" t="str">
            <v>窪田　美穂</v>
          </cell>
          <cell r="C452" t="str">
            <v>ｸﾎﾞﾀ</v>
          </cell>
          <cell r="D452" t="str">
            <v>ﾐﾎ</v>
          </cell>
          <cell r="E452" t="str">
            <v>愛媛県東温市</v>
          </cell>
          <cell r="G452" t="str">
            <v>F</v>
          </cell>
          <cell r="H452">
            <v>37</v>
          </cell>
          <cell r="I452">
            <v>7</v>
          </cell>
          <cell r="J452">
            <v>629</v>
          </cell>
        </row>
        <row r="453">
          <cell r="A453">
            <v>630</v>
          </cell>
          <cell r="B453" t="str">
            <v>柴垣　奈津子</v>
          </cell>
          <cell r="C453" t="str">
            <v>ｼﾊﾞｶﾞｷ</v>
          </cell>
          <cell r="D453" t="str">
            <v>ﾅﾂｺ</v>
          </cell>
          <cell r="E453" t="str">
            <v>東京都大田区</v>
          </cell>
          <cell r="F453" t="str">
            <v>地球倶楽部</v>
          </cell>
          <cell r="G453" t="str">
            <v>F</v>
          </cell>
          <cell r="H453">
            <v>37</v>
          </cell>
          <cell r="I453">
            <v>7</v>
          </cell>
          <cell r="J453">
            <v>630</v>
          </cell>
        </row>
        <row r="454">
          <cell r="A454">
            <v>632</v>
          </cell>
          <cell r="B454" t="str">
            <v>橋本　早苗</v>
          </cell>
          <cell r="C454" t="str">
            <v>ﾊｼﾓﾄ</v>
          </cell>
          <cell r="D454" t="str">
            <v>ｻﾅｴ</v>
          </cell>
          <cell r="E454" t="str">
            <v>愛媛県東温市</v>
          </cell>
          <cell r="F454" t="str">
            <v>松山ランナーズ</v>
          </cell>
          <cell r="G454" t="str">
            <v>F</v>
          </cell>
          <cell r="H454">
            <v>37</v>
          </cell>
          <cell r="I454">
            <v>7</v>
          </cell>
          <cell r="J454">
            <v>632</v>
          </cell>
        </row>
        <row r="455">
          <cell r="A455">
            <v>633</v>
          </cell>
          <cell r="B455" t="str">
            <v>尾根沢　祐子</v>
          </cell>
          <cell r="C455" t="str">
            <v>ｵﾈｻﾞﾜ</v>
          </cell>
          <cell r="D455" t="str">
            <v>ﾕｳｺ</v>
          </cell>
          <cell r="E455" t="str">
            <v>愛媛県松山市</v>
          </cell>
          <cell r="G455" t="str">
            <v>F</v>
          </cell>
          <cell r="H455">
            <v>38</v>
          </cell>
          <cell r="I455">
            <v>7</v>
          </cell>
          <cell r="J455">
            <v>633</v>
          </cell>
        </row>
        <row r="456">
          <cell r="A456">
            <v>634</v>
          </cell>
          <cell r="B456" t="str">
            <v>宇都宮　千容</v>
          </cell>
          <cell r="C456" t="str">
            <v>ｳﾂﾉﾐﾔ</v>
          </cell>
          <cell r="D456" t="str">
            <v>ﾁﾖ</v>
          </cell>
          <cell r="E456" t="str">
            <v>愛媛県松山市</v>
          </cell>
          <cell r="G456" t="str">
            <v>F</v>
          </cell>
          <cell r="H456">
            <v>38</v>
          </cell>
          <cell r="I456">
            <v>7</v>
          </cell>
          <cell r="J456">
            <v>634</v>
          </cell>
        </row>
        <row r="457">
          <cell r="A457">
            <v>635</v>
          </cell>
          <cell r="B457" t="str">
            <v>高橋　真由美</v>
          </cell>
          <cell r="C457" t="str">
            <v>ﾀｶﾊｼ</v>
          </cell>
          <cell r="D457" t="str">
            <v>ﾏﾕﾐ</v>
          </cell>
          <cell r="E457" t="str">
            <v>愛媛県今治市</v>
          </cell>
          <cell r="G457" t="str">
            <v>F</v>
          </cell>
          <cell r="H457">
            <v>38</v>
          </cell>
          <cell r="I457">
            <v>7</v>
          </cell>
          <cell r="J457">
            <v>635</v>
          </cell>
        </row>
        <row r="458">
          <cell r="A458">
            <v>636</v>
          </cell>
          <cell r="B458" t="str">
            <v>宇都宮　望</v>
          </cell>
          <cell r="C458" t="str">
            <v>ｳﾂﾉﾐﾔ</v>
          </cell>
          <cell r="D458" t="str">
            <v>ﾉｿﾞﾐ</v>
          </cell>
          <cell r="E458" t="str">
            <v>愛媛県松山市</v>
          </cell>
          <cell r="G458" t="str">
            <v>F</v>
          </cell>
          <cell r="H458">
            <v>38</v>
          </cell>
          <cell r="I458">
            <v>7</v>
          </cell>
          <cell r="J458">
            <v>636</v>
          </cell>
        </row>
        <row r="459">
          <cell r="A459">
            <v>637</v>
          </cell>
          <cell r="B459" t="str">
            <v>沖田　典子</v>
          </cell>
          <cell r="C459" t="str">
            <v>ｵｷﾀ</v>
          </cell>
          <cell r="D459" t="str">
            <v>ﾉﾘｺ</v>
          </cell>
          <cell r="E459" t="str">
            <v>愛媛県松山市</v>
          </cell>
          <cell r="G459" t="str">
            <v>F</v>
          </cell>
          <cell r="H459">
            <v>38</v>
          </cell>
          <cell r="I459">
            <v>7</v>
          </cell>
          <cell r="J459">
            <v>637</v>
          </cell>
        </row>
        <row r="460">
          <cell r="A460">
            <v>638</v>
          </cell>
          <cell r="B460" t="str">
            <v>松木　美佐子</v>
          </cell>
          <cell r="C460" t="str">
            <v>ﾏﾂｷﾞ</v>
          </cell>
          <cell r="D460" t="str">
            <v>ﾐｻｺ</v>
          </cell>
          <cell r="E460" t="str">
            <v>愛媛県今治市</v>
          </cell>
          <cell r="G460" t="str">
            <v>F</v>
          </cell>
          <cell r="H460">
            <v>38</v>
          </cell>
          <cell r="I460">
            <v>7</v>
          </cell>
          <cell r="J460">
            <v>638</v>
          </cell>
        </row>
        <row r="461">
          <cell r="A461">
            <v>639</v>
          </cell>
          <cell r="B461" t="str">
            <v>白石　恵美</v>
          </cell>
          <cell r="C461" t="str">
            <v>ｼﾗｲｼ</v>
          </cell>
          <cell r="D461" t="str">
            <v>ｴﾐ</v>
          </cell>
          <cell r="E461" t="str">
            <v>愛媛県松山市</v>
          </cell>
          <cell r="F461" t="str">
            <v>Ｔｅａｍ－ＩＲＤ</v>
          </cell>
          <cell r="G461" t="str">
            <v>F</v>
          </cell>
          <cell r="H461">
            <v>39</v>
          </cell>
          <cell r="I461">
            <v>7</v>
          </cell>
          <cell r="J461">
            <v>639</v>
          </cell>
        </row>
        <row r="462">
          <cell r="A462">
            <v>640</v>
          </cell>
          <cell r="B462" t="str">
            <v>得能　計子</v>
          </cell>
          <cell r="C462" t="str">
            <v>ﾄｸﾉｳ</v>
          </cell>
          <cell r="D462" t="str">
            <v>ｹｲｺ</v>
          </cell>
          <cell r="E462" t="str">
            <v>愛媛県松山市</v>
          </cell>
          <cell r="F462" t="str">
            <v>おつまみ～ず</v>
          </cell>
          <cell r="G462" t="str">
            <v>F</v>
          </cell>
          <cell r="H462">
            <v>40</v>
          </cell>
          <cell r="I462">
            <v>8</v>
          </cell>
          <cell r="J462">
            <v>640</v>
          </cell>
        </row>
        <row r="463">
          <cell r="A463">
            <v>641</v>
          </cell>
          <cell r="B463" t="str">
            <v>高橋　浩子</v>
          </cell>
          <cell r="C463" t="str">
            <v>ﾀｶﾊｼ</v>
          </cell>
          <cell r="D463" t="str">
            <v>ﾋﾛｺ</v>
          </cell>
          <cell r="E463" t="str">
            <v>愛媛県松山市</v>
          </cell>
          <cell r="F463" t="str">
            <v>ﾌｧｲﾄﾏﾝ ﾄﾗｲｱｽﾛﾝﾁｰﾑ</v>
          </cell>
          <cell r="G463" t="str">
            <v>F</v>
          </cell>
          <cell r="H463">
            <v>41</v>
          </cell>
          <cell r="I463">
            <v>8</v>
          </cell>
          <cell r="J463">
            <v>641</v>
          </cell>
        </row>
        <row r="464">
          <cell r="A464">
            <v>642</v>
          </cell>
          <cell r="B464" t="str">
            <v>森実　美佐</v>
          </cell>
          <cell r="C464" t="str">
            <v>ﾓﾘｻﾞﾈ</v>
          </cell>
          <cell r="D464" t="str">
            <v>ﾐｻ</v>
          </cell>
          <cell r="E464" t="str">
            <v>愛媛県松山市</v>
          </cell>
          <cell r="G464" t="str">
            <v>F</v>
          </cell>
          <cell r="H464">
            <v>41</v>
          </cell>
          <cell r="I464">
            <v>8</v>
          </cell>
          <cell r="J464">
            <v>642</v>
          </cell>
        </row>
        <row r="465">
          <cell r="A465">
            <v>643</v>
          </cell>
          <cell r="B465" t="str">
            <v>上田　孝枝</v>
          </cell>
          <cell r="C465" t="str">
            <v>ｳｴﾀﾞ</v>
          </cell>
          <cell r="D465" t="str">
            <v>ﾀｶｴ</v>
          </cell>
          <cell r="E465" t="str">
            <v>愛媛県松山市</v>
          </cell>
          <cell r="G465" t="str">
            <v>F</v>
          </cell>
          <cell r="H465">
            <v>42</v>
          </cell>
          <cell r="I465">
            <v>8</v>
          </cell>
          <cell r="J465">
            <v>643</v>
          </cell>
        </row>
        <row r="466">
          <cell r="A466">
            <v>644</v>
          </cell>
          <cell r="B466" t="str">
            <v>平野　和恵</v>
          </cell>
          <cell r="C466" t="str">
            <v>ﾋﾗﾉ</v>
          </cell>
          <cell r="D466" t="str">
            <v>ｶｽﾞｴ</v>
          </cell>
          <cell r="E466" t="str">
            <v>愛媛県松山市</v>
          </cell>
          <cell r="F466" t="str">
            <v>ちゃべりと</v>
          </cell>
          <cell r="G466" t="str">
            <v>F</v>
          </cell>
          <cell r="H466">
            <v>42</v>
          </cell>
          <cell r="I466">
            <v>8</v>
          </cell>
          <cell r="J466">
            <v>644</v>
          </cell>
        </row>
        <row r="467">
          <cell r="A467">
            <v>645</v>
          </cell>
          <cell r="B467" t="str">
            <v>豊田　智子</v>
          </cell>
          <cell r="C467" t="str">
            <v>ﾄﾖﾀ</v>
          </cell>
          <cell r="D467" t="str">
            <v>ﾄﾓｺ</v>
          </cell>
          <cell r="E467" t="str">
            <v>愛媛県松山市</v>
          </cell>
          <cell r="F467" t="str">
            <v>チームコミセン</v>
          </cell>
          <cell r="G467" t="str">
            <v>F</v>
          </cell>
          <cell r="H467">
            <v>42</v>
          </cell>
          <cell r="I467">
            <v>8</v>
          </cell>
          <cell r="J467">
            <v>645</v>
          </cell>
        </row>
        <row r="468">
          <cell r="A468">
            <v>646</v>
          </cell>
          <cell r="B468" t="str">
            <v>丸本　利枝</v>
          </cell>
          <cell r="C468" t="str">
            <v>ﾏﾙﾓﾄ</v>
          </cell>
          <cell r="D468" t="str">
            <v>ﾘｴ</v>
          </cell>
          <cell r="E468" t="str">
            <v>愛媛県松山市</v>
          </cell>
          <cell r="F468" t="str">
            <v>ハーツ本町</v>
          </cell>
          <cell r="G468" t="str">
            <v>F</v>
          </cell>
          <cell r="H468">
            <v>43</v>
          </cell>
          <cell r="I468">
            <v>8</v>
          </cell>
          <cell r="J468">
            <v>646</v>
          </cell>
        </row>
        <row r="469">
          <cell r="A469">
            <v>647</v>
          </cell>
          <cell r="B469" t="str">
            <v>三原　晶子</v>
          </cell>
          <cell r="C469" t="str">
            <v>ﾐﾊﾗ</v>
          </cell>
          <cell r="D469" t="str">
            <v>ｼｮｳｺ</v>
          </cell>
          <cell r="E469" t="str">
            <v>愛媛県伊予郡砥部町</v>
          </cell>
          <cell r="G469" t="str">
            <v>F</v>
          </cell>
          <cell r="H469">
            <v>43</v>
          </cell>
          <cell r="I469">
            <v>8</v>
          </cell>
          <cell r="J469">
            <v>647</v>
          </cell>
        </row>
        <row r="470">
          <cell r="A470">
            <v>648</v>
          </cell>
          <cell r="B470" t="str">
            <v>坂口　万里</v>
          </cell>
          <cell r="C470" t="str">
            <v>ｻｶｸﾞﾁ</v>
          </cell>
          <cell r="D470" t="str">
            <v>ﾏﾘ</v>
          </cell>
          <cell r="E470" t="str">
            <v>愛媛県松山市</v>
          </cell>
          <cell r="G470" t="str">
            <v>F</v>
          </cell>
          <cell r="H470">
            <v>43</v>
          </cell>
          <cell r="I470">
            <v>8</v>
          </cell>
          <cell r="J470">
            <v>648</v>
          </cell>
        </row>
        <row r="471">
          <cell r="A471">
            <v>649</v>
          </cell>
          <cell r="B471" t="str">
            <v>龍山　朋子</v>
          </cell>
          <cell r="C471" t="str">
            <v>ﾀﾂﾔﾏ</v>
          </cell>
          <cell r="D471" t="str">
            <v>ﾄﾓｺ</v>
          </cell>
          <cell r="E471" t="str">
            <v>愛媛県松山市</v>
          </cell>
          <cell r="G471" t="str">
            <v>F</v>
          </cell>
          <cell r="H471">
            <v>43</v>
          </cell>
          <cell r="I471">
            <v>8</v>
          </cell>
          <cell r="J471">
            <v>649</v>
          </cell>
        </row>
        <row r="472">
          <cell r="A472">
            <v>650</v>
          </cell>
          <cell r="B472" t="str">
            <v>田中　洋子</v>
          </cell>
          <cell r="C472" t="str">
            <v>ﾀﾅｶ</v>
          </cell>
          <cell r="D472" t="str">
            <v>ﾖｳｺ</v>
          </cell>
          <cell r="E472" t="str">
            <v>神奈川県横浜市</v>
          </cell>
          <cell r="F472" t="str">
            <v>横浜鉄人ｸﾗﾌﾞ</v>
          </cell>
          <cell r="G472" t="str">
            <v>F</v>
          </cell>
          <cell r="H472">
            <v>44</v>
          </cell>
          <cell r="I472">
            <v>8</v>
          </cell>
          <cell r="J472">
            <v>650</v>
          </cell>
        </row>
        <row r="473">
          <cell r="A473">
            <v>652</v>
          </cell>
          <cell r="B473" t="str">
            <v>門脇　信子</v>
          </cell>
          <cell r="C473" t="str">
            <v>ｶﾄﾞﾜｷ</v>
          </cell>
          <cell r="D473" t="str">
            <v>ﾉﾌﾞｺ</v>
          </cell>
          <cell r="E473" t="str">
            <v>愛媛県松山市</v>
          </cell>
          <cell r="G473" t="str">
            <v>F</v>
          </cell>
          <cell r="H473">
            <v>45</v>
          </cell>
          <cell r="I473">
            <v>8</v>
          </cell>
          <cell r="J473">
            <v>652</v>
          </cell>
        </row>
        <row r="474">
          <cell r="A474">
            <v>653</v>
          </cell>
          <cell r="B474" t="str">
            <v>水野　真弓</v>
          </cell>
          <cell r="C474" t="str">
            <v>ﾐｽﾞﾉ</v>
          </cell>
          <cell r="D474" t="str">
            <v>ﾏﾕﾐ</v>
          </cell>
          <cell r="E474" t="str">
            <v>愛媛県東温市</v>
          </cell>
          <cell r="G474" t="str">
            <v>F</v>
          </cell>
          <cell r="H474">
            <v>46</v>
          </cell>
          <cell r="I474">
            <v>8</v>
          </cell>
          <cell r="J474">
            <v>653</v>
          </cell>
        </row>
        <row r="475">
          <cell r="A475">
            <v>655</v>
          </cell>
          <cell r="B475" t="str">
            <v>東　紀子</v>
          </cell>
          <cell r="C475" t="str">
            <v>ﾋｶﾞｼ</v>
          </cell>
          <cell r="D475" t="str">
            <v>ﾉﾘｺ</v>
          </cell>
          <cell r="E475" t="str">
            <v>愛媛県松山市</v>
          </cell>
          <cell r="G475" t="str">
            <v>F</v>
          </cell>
          <cell r="H475">
            <v>46</v>
          </cell>
          <cell r="I475">
            <v>8</v>
          </cell>
          <cell r="J475">
            <v>655</v>
          </cell>
        </row>
        <row r="476">
          <cell r="A476">
            <v>656</v>
          </cell>
          <cell r="B476" t="str">
            <v>入山　信香</v>
          </cell>
          <cell r="C476" t="str">
            <v>ｲﾘﾔﾏ</v>
          </cell>
          <cell r="D476" t="str">
            <v>ﾉﾌﾞｶ</v>
          </cell>
          <cell r="E476" t="str">
            <v>千葉県千葉市</v>
          </cell>
          <cell r="F476" t="str">
            <v>ｽﾏｲﾙﾄﾗｲｱｽﾛﾝｸﾗﾌﾞ</v>
          </cell>
          <cell r="G476" t="str">
            <v>F</v>
          </cell>
          <cell r="H476">
            <v>46</v>
          </cell>
          <cell r="I476">
            <v>8</v>
          </cell>
          <cell r="J476">
            <v>656</v>
          </cell>
        </row>
        <row r="477">
          <cell r="A477">
            <v>657</v>
          </cell>
          <cell r="B477" t="str">
            <v>樋口　志保</v>
          </cell>
          <cell r="C477" t="str">
            <v>ﾋｸﾞﾁ</v>
          </cell>
          <cell r="D477" t="str">
            <v>ｼﾎ</v>
          </cell>
          <cell r="E477" t="str">
            <v>愛媛県西予市</v>
          </cell>
          <cell r="G477" t="str">
            <v>F</v>
          </cell>
          <cell r="H477">
            <v>47</v>
          </cell>
          <cell r="I477">
            <v>8</v>
          </cell>
          <cell r="J477">
            <v>657</v>
          </cell>
        </row>
        <row r="478">
          <cell r="A478">
            <v>658</v>
          </cell>
          <cell r="B478" t="str">
            <v>新堂　祥子</v>
          </cell>
          <cell r="C478" t="str">
            <v>ｼﾝﾄﾞｳ</v>
          </cell>
          <cell r="D478" t="str">
            <v>ｼｮｳｺ</v>
          </cell>
          <cell r="E478" t="str">
            <v>愛媛県八幡浜市</v>
          </cell>
          <cell r="F478" t="str">
            <v>キスケのゆ</v>
          </cell>
          <cell r="G478" t="str">
            <v>F</v>
          </cell>
          <cell r="H478">
            <v>47</v>
          </cell>
          <cell r="I478">
            <v>8</v>
          </cell>
          <cell r="J478">
            <v>658</v>
          </cell>
        </row>
        <row r="479">
          <cell r="A479">
            <v>659</v>
          </cell>
          <cell r="B479" t="str">
            <v>松本　孝子</v>
          </cell>
          <cell r="C479" t="str">
            <v>ﾏﾂﾓﾄ</v>
          </cell>
          <cell r="D479" t="str">
            <v>ﾀｶｺ</v>
          </cell>
          <cell r="E479" t="str">
            <v>愛媛県松山市</v>
          </cell>
          <cell r="F479" t="str">
            <v>松山ランナーズL</v>
          </cell>
          <cell r="G479" t="str">
            <v>F</v>
          </cell>
          <cell r="H479">
            <v>47</v>
          </cell>
          <cell r="I479">
            <v>8</v>
          </cell>
          <cell r="J479">
            <v>659</v>
          </cell>
        </row>
        <row r="480">
          <cell r="A480">
            <v>660</v>
          </cell>
          <cell r="B480" t="str">
            <v>合田　美加</v>
          </cell>
          <cell r="C480" t="str">
            <v>ｺﾞｳﾀﾞ</v>
          </cell>
          <cell r="D480" t="str">
            <v>ﾐｶ</v>
          </cell>
          <cell r="E480" t="str">
            <v>愛媛県松山市</v>
          </cell>
          <cell r="F480" t="str">
            <v>ファイトマン</v>
          </cell>
          <cell r="G480" t="str">
            <v>F</v>
          </cell>
          <cell r="H480">
            <v>49</v>
          </cell>
          <cell r="I480">
            <v>8</v>
          </cell>
          <cell r="J480">
            <v>660</v>
          </cell>
        </row>
        <row r="481">
          <cell r="A481">
            <v>661</v>
          </cell>
          <cell r="B481" t="str">
            <v>武智　真由美</v>
          </cell>
          <cell r="C481" t="str">
            <v>ﾀｹﾁ</v>
          </cell>
          <cell r="D481" t="str">
            <v>ﾏﾕﾐ</v>
          </cell>
          <cell r="E481" t="str">
            <v>愛媛県新居浜市</v>
          </cell>
          <cell r="G481" t="str">
            <v>F</v>
          </cell>
          <cell r="H481">
            <v>49</v>
          </cell>
          <cell r="I481">
            <v>8</v>
          </cell>
          <cell r="J481">
            <v>661</v>
          </cell>
        </row>
        <row r="482">
          <cell r="A482">
            <v>662</v>
          </cell>
          <cell r="B482" t="str">
            <v>大村　愛弓</v>
          </cell>
          <cell r="C482" t="str">
            <v>ｵｵﾑﾗ</v>
          </cell>
          <cell r="D482" t="str">
            <v>ｱﾕﾐ</v>
          </cell>
          <cell r="E482" t="str">
            <v>兵庫県姫路市</v>
          </cell>
          <cell r="G482" t="str">
            <v>F</v>
          </cell>
          <cell r="H482">
            <v>50</v>
          </cell>
          <cell r="I482">
            <v>9</v>
          </cell>
          <cell r="J482">
            <v>662</v>
          </cell>
        </row>
        <row r="483">
          <cell r="A483">
            <v>663</v>
          </cell>
          <cell r="B483" t="str">
            <v>末光　浩美</v>
          </cell>
          <cell r="C483" t="str">
            <v>ｽｴﾐﾂ</v>
          </cell>
          <cell r="D483" t="str">
            <v>ﾋﾛﾐ</v>
          </cell>
          <cell r="E483" t="str">
            <v>愛媛県松山市</v>
          </cell>
          <cell r="F483" t="str">
            <v>エキップU</v>
          </cell>
          <cell r="G483" t="str">
            <v>F</v>
          </cell>
          <cell r="H483">
            <v>50</v>
          </cell>
          <cell r="I483">
            <v>9</v>
          </cell>
          <cell r="J483">
            <v>663</v>
          </cell>
        </row>
        <row r="484">
          <cell r="A484">
            <v>664</v>
          </cell>
          <cell r="B484" t="str">
            <v>岡田　美和子</v>
          </cell>
          <cell r="C484" t="str">
            <v>ｵｶﾀﾞ</v>
          </cell>
          <cell r="D484" t="str">
            <v>ﾐﾜｺ</v>
          </cell>
          <cell r="E484" t="str">
            <v>愛媛県伊予市</v>
          </cell>
          <cell r="F484" t="str">
            <v>ココナツ朝生田</v>
          </cell>
          <cell r="G484" t="str">
            <v>F</v>
          </cell>
          <cell r="H484">
            <v>51</v>
          </cell>
          <cell r="I484">
            <v>9</v>
          </cell>
          <cell r="J484">
            <v>664</v>
          </cell>
        </row>
        <row r="485">
          <cell r="A485">
            <v>665</v>
          </cell>
          <cell r="B485" t="str">
            <v>阿部　いづみ</v>
          </cell>
          <cell r="C485" t="str">
            <v>ｱﾍﾞ</v>
          </cell>
          <cell r="D485" t="str">
            <v>ｲﾂﾞﾐ</v>
          </cell>
          <cell r="E485" t="str">
            <v>愛媛県今治市</v>
          </cell>
          <cell r="G485" t="str">
            <v>F</v>
          </cell>
          <cell r="H485">
            <v>52</v>
          </cell>
          <cell r="I485">
            <v>9</v>
          </cell>
          <cell r="J485">
            <v>665</v>
          </cell>
        </row>
        <row r="486">
          <cell r="A486">
            <v>666</v>
          </cell>
          <cell r="B486" t="str">
            <v>安部　英子</v>
          </cell>
          <cell r="C486" t="str">
            <v>ｱﾍﾞ</v>
          </cell>
          <cell r="D486" t="str">
            <v>ｴｲｺ</v>
          </cell>
          <cell r="E486" t="str">
            <v>大阪府大阪市</v>
          </cell>
          <cell r="G486" t="str">
            <v>F</v>
          </cell>
          <cell r="H486">
            <v>52</v>
          </cell>
          <cell r="I486">
            <v>9</v>
          </cell>
          <cell r="J486">
            <v>666</v>
          </cell>
        </row>
        <row r="487">
          <cell r="A487">
            <v>667</v>
          </cell>
          <cell r="B487" t="str">
            <v>宮　優子</v>
          </cell>
          <cell r="C487" t="str">
            <v>ﾐﾔ</v>
          </cell>
          <cell r="D487" t="str">
            <v>ﾕｳｺ</v>
          </cell>
          <cell r="E487" t="str">
            <v>東京都板橋区</v>
          </cell>
          <cell r="F487" t="str">
            <v>Ｗｅｓｔｕ</v>
          </cell>
          <cell r="G487" t="str">
            <v>F</v>
          </cell>
          <cell r="H487">
            <v>54</v>
          </cell>
          <cell r="I487">
            <v>9</v>
          </cell>
          <cell r="J487">
            <v>667</v>
          </cell>
        </row>
        <row r="488">
          <cell r="A488">
            <v>668</v>
          </cell>
          <cell r="B488" t="str">
            <v>佐藤　芳枝</v>
          </cell>
          <cell r="C488" t="str">
            <v>ｻﾄｳ</v>
          </cell>
          <cell r="D488" t="str">
            <v>ﾖｼｴ</v>
          </cell>
          <cell r="E488" t="str">
            <v>愛媛県松山市</v>
          </cell>
          <cell r="F488" t="str">
            <v>松山市役所</v>
          </cell>
          <cell r="G488" t="str">
            <v>F</v>
          </cell>
          <cell r="H488">
            <v>55</v>
          </cell>
          <cell r="I488">
            <v>9</v>
          </cell>
          <cell r="J488">
            <v>668</v>
          </cell>
        </row>
        <row r="489">
          <cell r="A489">
            <v>669</v>
          </cell>
          <cell r="B489" t="str">
            <v>具志　きよ子</v>
          </cell>
          <cell r="C489" t="str">
            <v>ｸﾞｼ</v>
          </cell>
          <cell r="D489" t="str">
            <v>ｷﾖｺ</v>
          </cell>
          <cell r="E489" t="str">
            <v>大阪府大阪市</v>
          </cell>
          <cell r="F489" t="str">
            <v>チーム　エルモす</v>
          </cell>
          <cell r="G489" t="str">
            <v>F</v>
          </cell>
          <cell r="H489">
            <v>55</v>
          </cell>
          <cell r="I489">
            <v>9</v>
          </cell>
          <cell r="J489">
            <v>669</v>
          </cell>
        </row>
        <row r="490">
          <cell r="A490">
            <v>670</v>
          </cell>
          <cell r="B490" t="str">
            <v>伊賀瀬　弘美</v>
          </cell>
          <cell r="C490" t="str">
            <v>ｲｶﾞｾ</v>
          </cell>
          <cell r="D490" t="str">
            <v>ﾋﾛﾐ</v>
          </cell>
          <cell r="E490" t="str">
            <v>愛媛県松山市</v>
          </cell>
          <cell r="G490" t="str">
            <v>F</v>
          </cell>
          <cell r="H490">
            <v>59</v>
          </cell>
          <cell r="I490">
            <v>9</v>
          </cell>
          <cell r="J490">
            <v>670</v>
          </cell>
        </row>
        <row r="491">
          <cell r="A491">
            <v>671</v>
          </cell>
          <cell r="B491" t="str">
            <v>八田　香津子</v>
          </cell>
          <cell r="C491" t="str">
            <v>ﾊﾁﾀﾞ</v>
          </cell>
          <cell r="D491" t="str">
            <v>ｶﾂｺ</v>
          </cell>
          <cell r="E491" t="str">
            <v>京都府京都市</v>
          </cell>
          <cell r="G491" t="str">
            <v>F</v>
          </cell>
          <cell r="H491">
            <v>59</v>
          </cell>
          <cell r="I491">
            <v>9</v>
          </cell>
          <cell r="J491">
            <v>671</v>
          </cell>
        </row>
        <row r="492">
          <cell r="A492">
            <v>672</v>
          </cell>
          <cell r="B492" t="str">
            <v>松田　喜美子</v>
          </cell>
          <cell r="C492" t="str">
            <v>ﾏﾂﾀﾞ</v>
          </cell>
          <cell r="D492" t="str">
            <v>ｷﾐｺ</v>
          </cell>
          <cell r="E492" t="str">
            <v>大阪府大阪市</v>
          </cell>
          <cell r="F492" t="str">
            <v>アイアンワン</v>
          </cell>
          <cell r="G492" t="str">
            <v>F</v>
          </cell>
          <cell r="H492">
            <v>63</v>
          </cell>
          <cell r="I492">
            <v>9</v>
          </cell>
          <cell r="J492">
            <v>672</v>
          </cell>
        </row>
      </sheetData>
      <sheetData sheetId="3">
        <row r="2">
          <cell r="B2">
            <v>31</v>
          </cell>
          <cell r="C2">
            <v>1940</v>
          </cell>
          <cell r="D2">
            <v>1180</v>
          </cell>
          <cell r="E2">
            <v>1180</v>
          </cell>
        </row>
        <row r="3">
          <cell r="B3">
            <v>602</v>
          </cell>
          <cell r="C3">
            <v>1945</v>
          </cell>
          <cell r="D3">
            <v>1185</v>
          </cell>
          <cell r="E3">
            <v>1185</v>
          </cell>
        </row>
        <row r="4">
          <cell r="B4">
            <v>54</v>
          </cell>
          <cell r="C4">
            <v>2006</v>
          </cell>
          <cell r="D4">
            <v>1206</v>
          </cell>
          <cell r="E4">
            <v>1206</v>
          </cell>
        </row>
        <row r="5">
          <cell r="B5">
            <v>341</v>
          </cell>
          <cell r="C5">
            <v>2124</v>
          </cell>
          <cell r="D5">
            <v>1284</v>
          </cell>
          <cell r="E5">
            <v>1284</v>
          </cell>
        </row>
        <row r="6">
          <cell r="B6">
            <v>176</v>
          </cell>
          <cell r="C6">
            <v>2156</v>
          </cell>
          <cell r="D6">
            <v>1316</v>
          </cell>
          <cell r="E6">
            <v>1316</v>
          </cell>
        </row>
        <row r="7">
          <cell r="B7">
            <v>33</v>
          </cell>
          <cell r="C7">
            <v>2214</v>
          </cell>
          <cell r="D7">
            <v>1334</v>
          </cell>
          <cell r="E7">
            <v>1334</v>
          </cell>
        </row>
        <row r="8">
          <cell r="B8">
            <v>7</v>
          </cell>
          <cell r="C8">
            <v>2227</v>
          </cell>
          <cell r="D8">
            <v>1347</v>
          </cell>
          <cell r="E8">
            <v>1347</v>
          </cell>
        </row>
        <row r="9">
          <cell r="B9">
            <v>174</v>
          </cell>
          <cell r="C9">
            <v>2230</v>
          </cell>
          <cell r="D9">
            <v>1350</v>
          </cell>
          <cell r="E9">
            <v>1350</v>
          </cell>
        </row>
        <row r="10">
          <cell r="B10">
            <v>354</v>
          </cell>
          <cell r="C10">
            <v>2233</v>
          </cell>
          <cell r="D10">
            <v>1353</v>
          </cell>
          <cell r="E10">
            <v>1353</v>
          </cell>
        </row>
        <row r="11">
          <cell r="B11">
            <v>148</v>
          </cell>
          <cell r="C11">
            <v>2234</v>
          </cell>
          <cell r="D11">
            <v>1354</v>
          </cell>
          <cell r="E11">
            <v>1354</v>
          </cell>
        </row>
        <row r="12">
          <cell r="B12">
            <v>101</v>
          </cell>
          <cell r="C12">
            <v>2327</v>
          </cell>
          <cell r="D12">
            <v>1407</v>
          </cell>
          <cell r="E12">
            <v>1407</v>
          </cell>
        </row>
        <row r="13">
          <cell r="B13">
            <v>103</v>
          </cell>
          <cell r="C13">
            <v>2327</v>
          </cell>
          <cell r="D13">
            <v>1407</v>
          </cell>
          <cell r="E13">
            <v>1407</v>
          </cell>
        </row>
        <row r="14">
          <cell r="B14">
            <v>603</v>
          </cell>
          <cell r="C14">
            <v>2332</v>
          </cell>
          <cell r="D14">
            <v>1412</v>
          </cell>
          <cell r="E14">
            <v>1412</v>
          </cell>
        </row>
        <row r="15">
          <cell r="B15">
            <v>178</v>
          </cell>
          <cell r="C15">
            <v>2335</v>
          </cell>
          <cell r="D15">
            <v>1415</v>
          </cell>
          <cell r="E15">
            <v>1415</v>
          </cell>
        </row>
        <row r="16">
          <cell r="B16">
            <v>318</v>
          </cell>
          <cell r="C16">
            <v>2345</v>
          </cell>
          <cell r="D16">
            <v>1425</v>
          </cell>
          <cell r="E16">
            <v>1425</v>
          </cell>
        </row>
        <row r="17">
          <cell r="B17">
            <v>621</v>
          </cell>
          <cell r="C17">
            <v>2354</v>
          </cell>
          <cell r="D17">
            <v>1434</v>
          </cell>
          <cell r="E17">
            <v>1434</v>
          </cell>
        </row>
        <row r="18">
          <cell r="B18">
            <v>610</v>
          </cell>
          <cell r="C18">
            <v>2400</v>
          </cell>
          <cell r="D18">
            <v>1440</v>
          </cell>
          <cell r="E18">
            <v>1440</v>
          </cell>
        </row>
        <row r="19">
          <cell r="B19">
            <v>427</v>
          </cell>
          <cell r="C19">
            <v>2402</v>
          </cell>
          <cell r="D19">
            <v>1442</v>
          </cell>
          <cell r="E19">
            <v>1442</v>
          </cell>
        </row>
        <row r="20">
          <cell r="B20">
            <v>45</v>
          </cell>
          <cell r="C20">
            <v>2406</v>
          </cell>
          <cell r="D20">
            <v>1446</v>
          </cell>
          <cell r="E20">
            <v>1446</v>
          </cell>
        </row>
        <row r="21">
          <cell r="B21">
            <v>169</v>
          </cell>
          <cell r="C21">
            <v>2406</v>
          </cell>
          <cell r="D21">
            <v>1446</v>
          </cell>
          <cell r="E21">
            <v>1446</v>
          </cell>
        </row>
        <row r="22">
          <cell r="B22">
            <v>214</v>
          </cell>
          <cell r="C22">
            <v>2416</v>
          </cell>
          <cell r="D22">
            <v>1456</v>
          </cell>
          <cell r="E22">
            <v>1456</v>
          </cell>
        </row>
        <row r="23">
          <cell r="B23">
            <v>141</v>
          </cell>
          <cell r="C23">
            <v>2418</v>
          </cell>
          <cell r="D23">
            <v>1458</v>
          </cell>
          <cell r="E23">
            <v>1458</v>
          </cell>
        </row>
        <row r="24">
          <cell r="B24">
            <v>322</v>
          </cell>
          <cell r="C24">
            <v>2525</v>
          </cell>
          <cell r="D24">
            <v>1525</v>
          </cell>
          <cell r="E24">
            <v>1525</v>
          </cell>
        </row>
        <row r="25">
          <cell r="B25">
            <v>348</v>
          </cell>
          <cell r="C25">
            <v>2525</v>
          </cell>
          <cell r="D25">
            <v>1525</v>
          </cell>
          <cell r="E25">
            <v>1525</v>
          </cell>
        </row>
        <row r="26">
          <cell r="B26">
            <v>358</v>
          </cell>
          <cell r="C26">
            <v>2526</v>
          </cell>
          <cell r="D26">
            <v>1526</v>
          </cell>
          <cell r="E26">
            <v>1526</v>
          </cell>
        </row>
        <row r="27">
          <cell r="B27">
            <v>500</v>
          </cell>
          <cell r="C27">
            <v>2526</v>
          </cell>
          <cell r="D27">
            <v>1526</v>
          </cell>
          <cell r="E27">
            <v>1526</v>
          </cell>
        </row>
        <row r="28">
          <cell r="B28">
            <v>8</v>
          </cell>
          <cell r="C28">
            <v>2529</v>
          </cell>
          <cell r="D28">
            <v>1529</v>
          </cell>
          <cell r="E28">
            <v>1529</v>
          </cell>
        </row>
        <row r="29">
          <cell r="B29">
            <v>423</v>
          </cell>
          <cell r="C29">
            <v>2534</v>
          </cell>
          <cell r="D29">
            <v>1534</v>
          </cell>
          <cell r="E29">
            <v>1534</v>
          </cell>
        </row>
        <row r="30">
          <cell r="B30">
            <v>139</v>
          </cell>
          <cell r="C30">
            <v>2539</v>
          </cell>
          <cell r="D30">
            <v>1539</v>
          </cell>
          <cell r="E30">
            <v>1539</v>
          </cell>
        </row>
        <row r="31">
          <cell r="B31">
            <v>193</v>
          </cell>
          <cell r="C31">
            <v>2542</v>
          </cell>
          <cell r="D31">
            <v>1542</v>
          </cell>
          <cell r="E31">
            <v>1542</v>
          </cell>
        </row>
        <row r="32">
          <cell r="B32">
            <v>104</v>
          </cell>
          <cell r="C32">
            <v>2548</v>
          </cell>
          <cell r="D32">
            <v>1548</v>
          </cell>
          <cell r="E32">
            <v>1548</v>
          </cell>
        </row>
        <row r="33">
          <cell r="B33">
            <v>109</v>
          </cell>
          <cell r="C33">
            <v>2548</v>
          </cell>
          <cell r="D33">
            <v>1548</v>
          </cell>
          <cell r="E33">
            <v>1548</v>
          </cell>
        </row>
        <row r="34">
          <cell r="B34">
            <v>35</v>
          </cell>
          <cell r="C34">
            <v>2549</v>
          </cell>
          <cell r="D34">
            <v>1549</v>
          </cell>
          <cell r="E34">
            <v>1549</v>
          </cell>
        </row>
        <row r="35">
          <cell r="B35">
            <v>221</v>
          </cell>
          <cell r="C35">
            <v>2550</v>
          </cell>
          <cell r="D35">
            <v>1550</v>
          </cell>
          <cell r="E35">
            <v>1550</v>
          </cell>
        </row>
        <row r="36">
          <cell r="B36">
            <v>616</v>
          </cell>
          <cell r="C36">
            <v>2552</v>
          </cell>
          <cell r="D36">
            <v>1552</v>
          </cell>
          <cell r="E36">
            <v>1552</v>
          </cell>
        </row>
        <row r="37">
          <cell r="B37">
            <v>303</v>
          </cell>
          <cell r="C37">
            <v>2556</v>
          </cell>
          <cell r="D37">
            <v>1556</v>
          </cell>
          <cell r="E37">
            <v>1556</v>
          </cell>
        </row>
        <row r="38">
          <cell r="B38">
            <v>53</v>
          </cell>
          <cell r="C38">
            <v>2559</v>
          </cell>
          <cell r="D38">
            <v>1559</v>
          </cell>
          <cell r="E38">
            <v>1559</v>
          </cell>
        </row>
        <row r="39">
          <cell r="B39">
            <v>235</v>
          </cell>
          <cell r="C39">
            <v>2606</v>
          </cell>
          <cell r="D39">
            <v>1566</v>
          </cell>
          <cell r="E39">
            <v>1566</v>
          </cell>
        </row>
        <row r="40">
          <cell r="B40">
            <v>638</v>
          </cell>
          <cell r="C40">
            <v>2610</v>
          </cell>
          <cell r="D40">
            <v>1570</v>
          </cell>
          <cell r="E40">
            <v>1570</v>
          </cell>
        </row>
        <row r="41">
          <cell r="B41">
            <v>245</v>
          </cell>
          <cell r="C41">
            <v>2612</v>
          </cell>
          <cell r="D41">
            <v>1572</v>
          </cell>
          <cell r="E41">
            <v>1572</v>
          </cell>
        </row>
        <row r="42">
          <cell r="B42">
            <v>367</v>
          </cell>
          <cell r="C42">
            <v>2613</v>
          </cell>
          <cell r="D42">
            <v>1573</v>
          </cell>
          <cell r="E42">
            <v>1573</v>
          </cell>
        </row>
        <row r="43">
          <cell r="B43">
            <v>250</v>
          </cell>
          <cell r="C43">
            <v>2614</v>
          </cell>
          <cell r="D43">
            <v>1574</v>
          </cell>
          <cell r="E43">
            <v>1574</v>
          </cell>
        </row>
        <row r="44">
          <cell r="B44">
            <v>179</v>
          </cell>
          <cell r="C44">
            <v>2645</v>
          </cell>
          <cell r="D44">
            <v>1605</v>
          </cell>
          <cell r="E44">
            <v>1605</v>
          </cell>
        </row>
        <row r="45">
          <cell r="B45">
            <v>201</v>
          </cell>
          <cell r="C45">
            <v>2700</v>
          </cell>
          <cell r="D45">
            <v>1620</v>
          </cell>
          <cell r="E45">
            <v>1620</v>
          </cell>
        </row>
        <row r="46">
          <cell r="B46">
            <v>239</v>
          </cell>
          <cell r="C46">
            <v>2712</v>
          </cell>
          <cell r="D46">
            <v>1632</v>
          </cell>
          <cell r="E46">
            <v>1632</v>
          </cell>
        </row>
        <row r="47">
          <cell r="B47">
            <v>400</v>
          </cell>
          <cell r="C47">
            <v>2713</v>
          </cell>
          <cell r="D47">
            <v>1633</v>
          </cell>
          <cell r="E47">
            <v>1633</v>
          </cell>
        </row>
        <row r="48">
          <cell r="B48">
            <v>479</v>
          </cell>
          <cell r="C48">
            <v>2713</v>
          </cell>
          <cell r="D48">
            <v>1633</v>
          </cell>
          <cell r="E48">
            <v>1633</v>
          </cell>
        </row>
        <row r="49">
          <cell r="B49">
            <v>204</v>
          </cell>
          <cell r="C49">
            <v>2720</v>
          </cell>
          <cell r="D49">
            <v>1640</v>
          </cell>
          <cell r="E49">
            <v>1640</v>
          </cell>
        </row>
        <row r="50">
          <cell r="B50">
            <v>159</v>
          </cell>
          <cell r="C50">
            <v>2723</v>
          </cell>
          <cell r="D50">
            <v>1643</v>
          </cell>
          <cell r="E50">
            <v>1643</v>
          </cell>
        </row>
        <row r="51">
          <cell r="B51">
            <v>236</v>
          </cell>
          <cell r="C51">
            <v>2724</v>
          </cell>
          <cell r="D51">
            <v>1644</v>
          </cell>
          <cell r="E51">
            <v>1644</v>
          </cell>
        </row>
        <row r="52">
          <cell r="B52">
            <v>343</v>
          </cell>
          <cell r="C52">
            <v>2725</v>
          </cell>
          <cell r="D52">
            <v>1645</v>
          </cell>
          <cell r="E52">
            <v>1645</v>
          </cell>
        </row>
        <row r="53">
          <cell r="B53">
            <v>222</v>
          </cell>
          <cell r="C53">
            <v>2730</v>
          </cell>
          <cell r="D53">
            <v>1650</v>
          </cell>
          <cell r="E53">
            <v>1650</v>
          </cell>
        </row>
        <row r="54">
          <cell r="B54">
            <v>30</v>
          </cell>
          <cell r="C54">
            <v>2732</v>
          </cell>
          <cell r="D54">
            <v>1652</v>
          </cell>
          <cell r="E54">
            <v>1652</v>
          </cell>
        </row>
        <row r="55">
          <cell r="B55">
            <v>142</v>
          </cell>
          <cell r="C55">
            <v>2736</v>
          </cell>
          <cell r="D55">
            <v>1656</v>
          </cell>
          <cell r="E55">
            <v>1656</v>
          </cell>
        </row>
        <row r="56">
          <cell r="B56">
            <v>471</v>
          </cell>
          <cell r="C56">
            <v>2737</v>
          </cell>
          <cell r="D56">
            <v>1657</v>
          </cell>
          <cell r="E56">
            <v>1657</v>
          </cell>
        </row>
        <row r="57">
          <cell r="B57">
            <v>349</v>
          </cell>
          <cell r="C57">
            <v>2738</v>
          </cell>
          <cell r="D57">
            <v>1658</v>
          </cell>
          <cell r="E57">
            <v>1658</v>
          </cell>
        </row>
        <row r="58">
          <cell r="B58">
            <v>627</v>
          </cell>
          <cell r="C58">
            <v>2739</v>
          </cell>
          <cell r="D58">
            <v>1659</v>
          </cell>
          <cell r="E58">
            <v>1659</v>
          </cell>
        </row>
        <row r="59">
          <cell r="B59">
            <v>570</v>
          </cell>
          <cell r="C59">
            <v>2741</v>
          </cell>
          <cell r="D59">
            <v>1661</v>
          </cell>
          <cell r="E59">
            <v>1661</v>
          </cell>
        </row>
        <row r="60">
          <cell r="B60">
            <v>480</v>
          </cell>
          <cell r="C60">
            <v>2743</v>
          </cell>
          <cell r="D60">
            <v>1663</v>
          </cell>
          <cell r="E60">
            <v>1663</v>
          </cell>
        </row>
        <row r="61">
          <cell r="B61">
            <v>612</v>
          </cell>
          <cell r="C61">
            <v>2744</v>
          </cell>
          <cell r="D61">
            <v>1664</v>
          </cell>
          <cell r="E61">
            <v>1664</v>
          </cell>
        </row>
        <row r="62">
          <cell r="B62">
            <v>416</v>
          </cell>
          <cell r="C62">
            <v>2745</v>
          </cell>
          <cell r="D62">
            <v>1665</v>
          </cell>
          <cell r="E62">
            <v>1665</v>
          </cell>
        </row>
        <row r="63">
          <cell r="B63">
            <v>567</v>
          </cell>
          <cell r="C63">
            <v>2746</v>
          </cell>
          <cell r="D63">
            <v>1666</v>
          </cell>
          <cell r="E63">
            <v>1666</v>
          </cell>
        </row>
        <row r="64">
          <cell r="B64">
            <v>22</v>
          </cell>
          <cell r="C64">
            <v>2747</v>
          </cell>
          <cell r="D64">
            <v>1667</v>
          </cell>
          <cell r="E64">
            <v>1667</v>
          </cell>
        </row>
        <row r="65">
          <cell r="B65">
            <v>212</v>
          </cell>
          <cell r="C65">
            <v>2747</v>
          </cell>
          <cell r="D65">
            <v>1667</v>
          </cell>
          <cell r="E65">
            <v>1667</v>
          </cell>
        </row>
        <row r="66">
          <cell r="B66">
            <v>231</v>
          </cell>
          <cell r="C66">
            <v>2747</v>
          </cell>
          <cell r="D66">
            <v>1667</v>
          </cell>
          <cell r="E66">
            <v>1667</v>
          </cell>
        </row>
        <row r="67">
          <cell r="B67">
            <v>650</v>
          </cell>
          <cell r="C67">
            <v>2754</v>
          </cell>
          <cell r="D67">
            <v>1674</v>
          </cell>
          <cell r="E67">
            <v>1674</v>
          </cell>
        </row>
        <row r="68">
          <cell r="B68">
            <v>605</v>
          </cell>
          <cell r="C68">
            <v>2758</v>
          </cell>
          <cell r="D68">
            <v>1678</v>
          </cell>
          <cell r="E68">
            <v>1678</v>
          </cell>
        </row>
        <row r="69">
          <cell r="B69">
            <v>337</v>
          </cell>
          <cell r="C69">
            <v>2759</v>
          </cell>
          <cell r="D69">
            <v>1679</v>
          </cell>
          <cell r="E69">
            <v>1679</v>
          </cell>
        </row>
        <row r="70">
          <cell r="B70">
            <v>145</v>
          </cell>
          <cell r="C70">
            <v>2802</v>
          </cell>
          <cell r="D70">
            <v>1682</v>
          </cell>
          <cell r="E70">
            <v>1682</v>
          </cell>
        </row>
        <row r="71">
          <cell r="B71">
            <v>403</v>
          </cell>
          <cell r="C71">
            <v>2804</v>
          </cell>
          <cell r="D71">
            <v>1684</v>
          </cell>
          <cell r="E71">
            <v>1684</v>
          </cell>
        </row>
        <row r="72">
          <cell r="B72">
            <v>482</v>
          </cell>
          <cell r="C72">
            <v>2811</v>
          </cell>
          <cell r="D72">
            <v>1691</v>
          </cell>
          <cell r="E72">
            <v>1691</v>
          </cell>
        </row>
        <row r="73">
          <cell r="B73">
            <v>345</v>
          </cell>
          <cell r="C73">
            <v>2812</v>
          </cell>
          <cell r="D73">
            <v>1692</v>
          </cell>
          <cell r="E73">
            <v>1692</v>
          </cell>
        </row>
        <row r="74">
          <cell r="B74">
            <v>412</v>
          </cell>
          <cell r="C74">
            <v>2815</v>
          </cell>
          <cell r="D74">
            <v>1695</v>
          </cell>
          <cell r="E74">
            <v>1695</v>
          </cell>
        </row>
        <row r="75">
          <cell r="B75">
            <v>406</v>
          </cell>
          <cell r="C75">
            <v>2817</v>
          </cell>
          <cell r="D75">
            <v>1697</v>
          </cell>
          <cell r="E75">
            <v>1697</v>
          </cell>
        </row>
        <row r="76">
          <cell r="B76">
            <v>401</v>
          </cell>
          <cell r="C76">
            <v>2820</v>
          </cell>
          <cell r="D76">
            <v>1700</v>
          </cell>
          <cell r="E76">
            <v>1700</v>
          </cell>
        </row>
        <row r="77">
          <cell r="B77">
            <v>426</v>
          </cell>
          <cell r="C77">
            <v>2820</v>
          </cell>
          <cell r="D77">
            <v>1700</v>
          </cell>
          <cell r="E77">
            <v>1700</v>
          </cell>
        </row>
        <row r="78">
          <cell r="B78">
            <v>16</v>
          </cell>
          <cell r="C78">
            <v>2821</v>
          </cell>
          <cell r="D78">
            <v>1701</v>
          </cell>
          <cell r="E78">
            <v>1701</v>
          </cell>
        </row>
        <row r="79">
          <cell r="B79">
            <v>462</v>
          </cell>
          <cell r="C79">
            <v>2828</v>
          </cell>
          <cell r="D79">
            <v>1708</v>
          </cell>
          <cell r="E79">
            <v>1708</v>
          </cell>
        </row>
        <row r="80">
          <cell r="B80">
            <v>41</v>
          </cell>
          <cell r="C80">
            <v>2837</v>
          </cell>
          <cell r="D80">
            <v>1717</v>
          </cell>
          <cell r="E80">
            <v>1717</v>
          </cell>
        </row>
        <row r="81">
          <cell r="B81">
            <v>435</v>
          </cell>
          <cell r="C81">
            <v>2838</v>
          </cell>
          <cell r="D81">
            <v>1718</v>
          </cell>
          <cell r="E81">
            <v>1718</v>
          </cell>
        </row>
        <row r="82">
          <cell r="B82">
            <v>323</v>
          </cell>
          <cell r="C82">
            <v>2843</v>
          </cell>
          <cell r="D82">
            <v>1723</v>
          </cell>
          <cell r="E82">
            <v>1723</v>
          </cell>
        </row>
        <row r="83">
          <cell r="B83">
            <v>386</v>
          </cell>
          <cell r="C83">
            <v>2845</v>
          </cell>
          <cell r="D83">
            <v>1725</v>
          </cell>
          <cell r="E83">
            <v>1725</v>
          </cell>
        </row>
        <row r="84">
          <cell r="B84">
            <v>25</v>
          </cell>
          <cell r="C84">
            <v>2854</v>
          </cell>
          <cell r="D84">
            <v>1734</v>
          </cell>
          <cell r="E84">
            <v>1734</v>
          </cell>
        </row>
        <row r="85">
          <cell r="B85">
            <v>114</v>
          </cell>
          <cell r="C85">
            <v>2854</v>
          </cell>
          <cell r="D85">
            <v>1734</v>
          </cell>
          <cell r="E85">
            <v>1734</v>
          </cell>
        </row>
        <row r="86">
          <cell r="B86">
            <v>32</v>
          </cell>
          <cell r="C86">
            <v>2855</v>
          </cell>
          <cell r="D86">
            <v>1735</v>
          </cell>
          <cell r="E86">
            <v>1735</v>
          </cell>
        </row>
        <row r="87">
          <cell r="B87">
            <v>429</v>
          </cell>
          <cell r="C87">
            <v>2855</v>
          </cell>
          <cell r="D87">
            <v>1735</v>
          </cell>
          <cell r="E87">
            <v>1735</v>
          </cell>
        </row>
        <row r="88">
          <cell r="B88">
            <v>181</v>
          </cell>
          <cell r="C88">
            <v>2901</v>
          </cell>
          <cell r="D88">
            <v>1741</v>
          </cell>
          <cell r="E88">
            <v>1741</v>
          </cell>
        </row>
        <row r="89">
          <cell r="B89">
            <v>112</v>
          </cell>
          <cell r="C89">
            <v>2905</v>
          </cell>
          <cell r="D89">
            <v>1745</v>
          </cell>
          <cell r="E89">
            <v>1745</v>
          </cell>
        </row>
        <row r="90">
          <cell r="B90">
            <v>469</v>
          </cell>
          <cell r="C90">
            <v>2907</v>
          </cell>
          <cell r="D90">
            <v>1747</v>
          </cell>
          <cell r="E90">
            <v>1747</v>
          </cell>
        </row>
        <row r="91">
          <cell r="B91">
            <v>634</v>
          </cell>
          <cell r="C91">
            <v>2911</v>
          </cell>
          <cell r="D91">
            <v>1751</v>
          </cell>
          <cell r="E91">
            <v>1751</v>
          </cell>
        </row>
        <row r="92">
          <cell r="B92">
            <v>504</v>
          </cell>
          <cell r="C92">
            <v>2914</v>
          </cell>
          <cell r="D92">
            <v>1754</v>
          </cell>
          <cell r="E92">
            <v>1754</v>
          </cell>
        </row>
        <row r="93">
          <cell r="B93">
            <v>347</v>
          </cell>
          <cell r="C93">
            <v>2915</v>
          </cell>
          <cell r="D93">
            <v>1755</v>
          </cell>
          <cell r="E93">
            <v>1755</v>
          </cell>
        </row>
        <row r="94">
          <cell r="B94">
            <v>165</v>
          </cell>
          <cell r="C94">
            <v>2916</v>
          </cell>
          <cell r="D94">
            <v>1756</v>
          </cell>
          <cell r="E94">
            <v>1756</v>
          </cell>
        </row>
        <row r="95">
          <cell r="B95">
            <v>338</v>
          </cell>
          <cell r="C95">
            <v>2916</v>
          </cell>
          <cell r="D95">
            <v>1756</v>
          </cell>
          <cell r="E95">
            <v>1756</v>
          </cell>
        </row>
        <row r="96">
          <cell r="B96">
            <v>604</v>
          </cell>
          <cell r="C96">
            <v>2923</v>
          </cell>
          <cell r="D96">
            <v>1763</v>
          </cell>
          <cell r="E96">
            <v>1763</v>
          </cell>
        </row>
        <row r="97">
          <cell r="B97">
            <v>154</v>
          </cell>
          <cell r="C97">
            <v>2928</v>
          </cell>
          <cell r="D97">
            <v>1768</v>
          </cell>
          <cell r="E97">
            <v>1768</v>
          </cell>
        </row>
        <row r="98">
          <cell r="B98">
            <v>620</v>
          </cell>
          <cell r="C98">
            <v>2930</v>
          </cell>
          <cell r="D98">
            <v>1770</v>
          </cell>
          <cell r="E98">
            <v>1770</v>
          </cell>
        </row>
        <row r="99">
          <cell r="B99">
            <v>395</v>
          </cell>
          <cell r="C99">
            <v>2946</v>
          </cell>
          <cell r="D99">
            <v>1786</v>
          </cell>
          <cell r="E99">
            <v>1786</v>
          </cell>
        </row>
        <row r="100">
          <cell r="B100">
            <v>458</v>
          </cell>
          <cell r="C100">
            <v>2948</v>
          </cell>
          <cell r="D100">
            <v>1788</v>
          </cell>
          <cell r="E100">
            <v>1788</v>
          </cell>
        </row>
        <row r="101">
          <cell r="B101">
            <v>408</v>
          </cell>
          <cell r="C101">
            <v>2953</v>
          </cell>
          <cell r="D101">
            <v>1793</v>
          </cell>
          <cell r="E101">
            <v>1793</v>
          </cell>
        </row>
        <row r="102">
          <cell r="B102">
            <v>146</v>
          </cell>
          <cell r="C102">
            <v>2959</v>
          </cell>
          <cell r="D102">
            <v>1799</v>
          </cell>
          <cell r="E102">
            <v>1799</v>
          </cell>
        </row>
        <row r="103">
          <cell r="B103">
            <v>195</v>
          </cell>
          <cell r="C103">
            <v>3002</v>
          </cell>
          <cell r="D103">
            <v>1802</v>
          </cell>
          <cell r="E103">
            <v>1802</v>
          </cell>
        </row>
        <row r="104">
          <cell r="B104">
            <v>340</v>
          </cell>
          <cell r="C104">
            <v>3004</v>
          </cell>
          <cell r="D104">
            <v>1804</v>
          </cell>
          <cell r="E104">
            <v>1804</v>
          </cell>
        </row>
        <row r="105">
          <cell r="B105">
            <v>125</v>
          </cell>
          <cell r="C105">
            <v>3006</v>
          </cell>
          <cell r="D105">
            <v>1806</v>
          </cell>
          <cell r="E105">
            <v>1806</v>
          </cell>
        </row>
        <row r="106">
          <cell r="B106">
            <v>451</v>
          </cell>
          <cell r="C106">
            <v>3009</v>
          </cell>
          <cell r="D106">
            <v>1809</v>
          </cell>
          <cell r="E106">
            <v>1809</v>
          </cell>
        </row>
        <row r="107">
          <cell r="B107">
            <v>199</v>
          </cell>
          <cell r="C107">
            <v>3011</v>
          </cell>
          <cell r="D107">
            <v>1811</v>
          </cell>
          <cell r="E107">
            <v>1811</v>
          </cell>
        </row>
        <row r="108">
          <cell r="B108">
            <v>507</v>
          </cell>
          <cell r="C108">
            <v>3012</v>
          </cell>
          <cell r="D108">
            <v>1812</v>
          </cell>
          <cell r="E108">
            <v>1812</v>
          </cell>
        </row>
        <row r="109">
          <cell r="B109">
            <v>325</v>
          </cell>
          <cell r="C109">
            <v>3013</v>
          </cell>
          <cell r="D109">
            <v>1813</v>
          </cell>
          <cell r="E109">
            <v>1813</v>
          </cell>
        </row>
        <row r="110">
          <cell r="B110">
            <v>327</v>
          </cell>
          <cell r="C110">
            <v>3013</v>
          </cell>
          <cell r="D110">
            <v>1813</v>
          </cell>
          <cell r="E110">
            <v>1813</v>
          </cell>
        </row>
        <row r="111">
          <cell r="B111">
            <v>373</v>
          </cell>
          <cell r="C111">
            <v>3015</v>
          </cell>
          <cell r="D111">
            <v>1815</v>
          </cell>
          <cell r="E111">
            <v>1815</v>
          </cell>
        </row>
        <row r="112">
          <cell r="B112">
            <v>379</v>
          </cell>
          <cell r="C112">
            <v>3016</v>
          </cell>
          <cell r="D112">
            <v>1816</v>
          </cell>
          <cell r="E112">
            <v>1816</v>
          </cell>
        </row>
        <row r="113">
          <cell r="B113">
            <v>131</v>
          </cell>
          <cell r="C113">
            <v>3018</v>
          </cell>
          <cell r="D113">
            <v>1818</v>
          </cell>
          <cell r="E113">
            <v>1818</v>
          </cell>
        </row>
        <row r="114">
          <cell r="B114">
            <v>216</v>
          </cell>
          <cell r="C114">
            <v>3019</v>
          </cell>
          <cell r="D114">
            <v>1819</v>
          </cell>
          <cell r="E114">
            <v>1819</v>
          </cell>
        </row>
        <row r="115">
          <cell r="B115">
            <v>566</v>
          </cell>
          <cell r="C115">
            <v>3019</v>
          </cell>
          <cell r="D115">
            <v>1819</v>
          </cell>
          <cell r="E115">
            <v>1819</v>
          </cell>
        </row>
        <row r="116">
          <cell r="B116">
            <v>15</v>
          </cell>
          <cell r="C116">
            <v>3020</v>
          </cell>
          <cell r="D116">
            <v>1820</v>
          </cell>
          <cell r="E116">
            <v>1820</v>
          </cell>
        </row>
        <row r="117">
          <cell r="B117">
            <v>488</v>
          </cell>
          <cell r="C117">
            <v>3021</v>
          </cell>
          <cell r="D117">
            <v>1821</v>
          </cell>
          <cell r="E117">
            <v>1821</v>
          </cell>
        </row>
        <row r="118">
          <cell r="B118">
            <v>669</v>
          </cell>
          <cell r="C118">
            <v>3027</v>
          </cell>
          <cell r="D118">
            <v>1827</v>
          </cell>
          <cell r="E118">
            <v>1827</v>
          </cell>
        </row>
        <row r="119">
          <cell r="B119">
            <v>461</v>
          </cell>
          <cell r="C119">
            <v>3028</v>
          </cell>
          <cell r="D119">
            <v>1828</v>
          </cell>
          <cell r="E119">
            <v>1828</v>
          </cell>
        </row>
        <row r="120">
          <cell r="B120">
            <v>185</v>
          </cell>
          <cell r="C120">
            <v>3031</v>
          </cell>
          <cell r="D120">
            <v>1831</v>
          </cell>
          <cell r="E120">
            <v>1831</v>
          </cell>
        </row>
        <row r="121">
          <cell r="B121">
            <v>252</v>
          </cell>
          <cell r="C121">
            <v>3032</v>
          </cell>
          <cell r="D121">
            <v>1832</v>
          </cell>
          <cell r="E121">
            <v>1832</v>
          </cell>
        </row>
        <row r="122">
          <cell r="B122">
            <v>150</v>
          </cell>
          <cell r="C122">
            <v>3039</v>
          </cell>
          <cell r="D122">
            <v>1839</v>
          </cell>
          <cell r="E122">
            <v>1839</v>
          </cell>
        </row>
        <row r="123">
          <cell r="B123">
            <v>160</v>
          </cell>
          <cell r="C123">
            <v>3044</v>
          </cell>
          <cell r="D123">
            <v>1844</v>
          </cell>
          <cell r="E123">
            <v>1844</v>
          </cell>
        </row>
        <row r="124">
          <cell r="B124">
            <v>205</v>
          </cell>
          <cell r="C124">
            <v>3047</v>
          </cell>
          <cell r="D124">
            <v>1847</v>
          </cell>
          <cell r="E124">
            <v>1847</v>
          </cell>
        </row>
        <row r="125">
          <cell r="B125">
            <v>247</v>
          </cell>
          <cell r="C125">
            <v>3051</v>
          </cell>
          <cell r="D125">
            <v>1851</v>
          </cell>
          <cell r="E125">
            <v>1851</v>
          </cell>
        </row>
        <row r="126">
          <cell r="B126">
            <v>202</v>
          </cell>
          <cell r="C126">
            <v>3056</v>
          </cell>
          <cell r="D126">
            <v>1856</v>
          </cell>
          <cell r="E126">
            <v>1856</v>
          </cell>
        </row>
        <row r="127">
          <cell r="B127">
            <v>485</v>
          </cell>
          <cell r="C127">
            <v>3100</v>
          </cell>
          <cell r="D127">
            <v>1860</v>
          </cell>
          <cell r="E127">
            <v>1860</v>
          </cell>
        </row>
        <row r="128">
          <cell r="B128">
            <v>46</v>
          </cell>
          <cell r="C128">
            <v>3105</v>
          </cell>
          <cell r="D128">
            <v>1865</v>
          </cell>
          <cell r="E128">
            <v>1865</v>
          </cell>
        </row>
        <row r="129">
          <cell r="B129">
            <v>463</v>
          </cell>
          <cell r="C129">
            <v>3114</v>
          </cell>
          <cell r="D129">
            <v>1874</v>
          </cell>
          <cell r="E129">
            <v>1874</v>
          </cell>
        </row>
        <row r="130">
          <cell r="B130">
            <v>326</v>
          </cell>
          <cell r="C130">
            <v>3115</v>
          </cell>
          <cell r="D130">
            <v>1875</v>
          </cell>
          <cell r="E130">
            <v>1875</v>
          </cell>
        </row>
        <row r="131">
          <cell r="B131">
            <v>483</v>
          </cell>
          <cell r="C131">
            <v>3117</v>
          </cell>
          <cell r="D131">
            <v>1877</v>
          </cell>
          <cell r="E131">
            <v>1877</v>
          </cell>
        </row>
        <row r="132">
          <cell r="B132">
            <v>430</v>
          </cell>
          <cell r="C132">
            <v>3128</v>
          </cell>
          <cell r="D132">
            <v>1888</v>
          </cell>
          <cell r="E132">
            <v>1888</v>
          </cell>
        </row>
        <row r="133">
          <cell r="B133">
            <v>147</v>
          </cell>
          <cell r="C133">
            <v>3133</v>
          </cell>
          <cell r="D133">
            <v>1893</v>
          </cell>
          <cell r="E133">
            <v>1893</v>
          </cell>
        </row>
        <row r="134">
          <cell r="B134">
            <v>357</v>
          </cell>
          <cell r="C134">
            <v>3134</v>
          </cell>
          <cell r="D134">
            <v>1894</v>
          </cell>
          <cell r="E134">
            <v>1894</v>
          </cell>
        </row>
        <row r="135">
          <cell r="B135">
            <v>434</v>
          </cell>
          <cell r="C135">
            <v>3134</v>
          </cell>
          <cell r="D135">
            <v>1894</v>
          </cell>
          <cell r="E135">
            <v>1894</v>
          </cell>
        </row>
        <row r="136">
          <cell r="B136">
            <v>404</v>
          </cell>
          <cell r="C136">
            <v>3135</v>
          </cell>
          <cell r="D136">
            <v>1895</v>
          </cell>
          <cell r="E136">
            <v>1895</v>
          </cell>
        </row>
        <row r="137">
          <cell r="B137">
            <v>626</v>
          </cell>
          <cell r="C137">
            <v>3137</v>
          </cell>
          <cell r="D137">
            <v>1897</v>
          </cell>
          <cell r="E137">
            <v>1897</v>
          </cell>
        </row>
        <row r="138">
          <cell r="B138">
            <v>635</v>
          </cell>
          <cell r="C138">
            <v>3141</v>
          </cell>
          <cell r="D138">
            <v>1901</v>
          </cell>
          <cell r="E138">
            <v>1901</v>
          </cell>
        </row>
        <row r="139">
          <cell r="B139">
            <v>663</v>
          </cell>
          <cell r="C139">
            <v>3143</v>
          </cell>
          <cell r="D139">
            <v>1903</v>
          </cell>
          <cell r="E139">
            <v>1903</v>
          </cell>
        </row>
        <row r="140">
          <cell r="B140">
            <v>232</v>
          </cell>
          <cell r="C140">
            <v>3144</v>
          </cell>
          <cell r="D140">
            <v>1904</v>
          </cell>
          <cell r="E140">
            <v>1904</v>
          </cell>
        </row>
        <row r="141">
          <cell r="B141">
            <v>143</v>
          </cell>
          <cell r="C141">
            <v>3146</v>
          </cell>
          <cell r="D141">
            <v>1906</v>
          </cell>
          <cell r="E141">
            <v>1906</v>
          </cell>
        </row>
        <row r="142">
          <cell r="B142">
            <v>381</v>
          </cell>
          <cell r="C142">
            <v>3148</v>
          </cell>
          <cell r="D142">
            <v>1908</v>
          </cell>
          <cell r="E142">
            <v>1908</v>
          </cell>
        </row>
        <row r="143">
          <cell r="B143">
            <v>108</v>
          </cell>
          <cell r="C143">
            <v>3149</v>
          </cell>
          <cell r="D143">
            <v>1909</v>
          </cell>
          <cell r="E143">
            <v>1909</v>
          </cell>
        </row>
        <row r="144">
          <cell r="B144">
            <v>489</v>
          </cell>
          <cell r="C144">
            <v>3149</v>
          </cell>
          <cell r="D144">
            <v>1909</v>
          </cell>
          <cell r="E144">
            <v>1909</v>
          </cell>
        </row>
        <row r="145">
          <cell r="B145">
            <v>153</v>
          </cell>
          <cell r="C145">
            <v>3151</v>
          </cell>
          <cell r="D145">
            <v>1911</v>
          </cell>
          <cell r="E145">
            <v>1911</v>
          </cell>
        </row>
        <row r="146">
          <cell r="B146">
            <v>333</v>
          </cell>
          <cell r="C146">
            <v>3153</v>
          </cell>
          <cell r="D146">
            <v>1913</v>
          </cell>
          <cell r="E146">
            <v>1913</v>
          </cell>
        </row>
        <row r="147">
          <cell r="B147">
            <v>388</v>
          </cell>
          <cell r="C147">
            <v>3155</v>
          </cell>
          <cell r="D147">
            <v>1915</v>
          </cell>
          <cell r="E147">
            <v>1915</v>
          </cell>
        </row>
        <row r="148">
          <cell r="B148">
            <v>518</v>
          </cell>
          <cell r="C148">
            <v>3157</v>
          </cell>
          <cell r="D148">
            <v>1917</v>
          </cell>
          <cell r="E148">
            <v>1917</v>
          </cell>
        </row>
        <row r="149">
          <cell r="B149">
            <v>47</v>
          </cell>
          <cell r="C149">
            <v>3200</v>
          </cell>
          <cell r="D149">
            <v>1920</v>
          </cell>
          <cell r="E149">
            <v>1920</v>
          </cell>
        </row>
        <row r="150">
          <cell r="B150">
            <v>495</v>
          </cell>
          <cell r="C150">
            <v>3200</v>
          </cell>
          <cell r="D150">
            <v>1920</v>
          </cell>
          <cell r="E150">
            <v>1920</v>
          </cell>
        </row>
        <row r="151">
          <cell r="B151">
            <v>27</v>
          </cell>
          <cell r="C151">
            <v>3201</v>
          </cell>
          <cell r="D151">
            <v>1921</v>
          </cell>
          <cell r="E151">
            <v>1921</v>
          </cell>
        </row>
        <row r="152">
          <cell r="B152">
            <v>230</v>
          </cell>
          <cell r="C152">
            <v>3203</v>
          </cell>
          <cell r="D152">
            <v>1923</v>
          </cell>
          <cell r="E152">
            <v>1923</v>
          </cell>
        </row>
        <row r="153">
          <cell r="B153">
            <v>329</v>
          </cell>
          <cell r="C153">
            <v>3203</v>
          </cell>
          <cell r="D153">
            <v>1923</v>
          </cell>
          <cell r="E153">
            <v>1923</v>
          </cell>
        </row>
        <row r="154">
          <cell r="B154">
            <v>476</v>
          </cell>
          <cell r="C154">
            <v>3203</v>
          </cell>
          <cell r="D154">
            <v>1923</v>
          </cell>
          <cell r="E154">
            <v>1923</v>
          </cell>
        </row>
        <row r="155">
          <cell r="B155">
            <v>311</v>
          </cell>
          <cell r="C155">
            <v>3204</v>
          </cell>
          <cell r="D155">
            <v>1924</v>
          </cell>
          <cell r="E155">
            <v>1924</v>
          </cell>
        </row>
        <row r="156">
          <cell r="B156">
            <v>366</v>
          </cell>
          <cell r="C156">
            <v>3204</v>
          </cell>
          <cell r="D156">
            <v>1924</v>
          </cell>
          <cell r="E156">
            <v>1924</v>
          </cell>
        </row>
        <row r="157">
          <cell r="B157">
            <v>415</v>
          </cell>
          <cell r="C157">
            <v>3210</v>
          </cell>
          <cell r="D157">
            <v>1930</v>
          </cell>
          <cell r="E157">
            <v>1930</v>
          </cell>
        </row>
        <row r="158">
          <cell r="B158">
            <v>43</v>
          </cell>
          <cell r="C158">
            <v>3211</v>
          </cell>
          <cell r="D158">
            <v>1931</v>
          </cell>
          <cell r="E158">
            <v>1931</v>
          </cell>
        </row>
        <row r="159">
          <cell r="B159">
            <v>615</v>
          </cell>
          <cell r="C159">
            <v>3217</v>
          </cell>
          <cell r="D159">
            <v>1937</v>
          </cell>
          <cell r="E159">
            <v>1937</v>
          </cell>
        </row>
        <row r="160">
          <cell r="B160">
            <v>657</v>
          </cell>
          <cell r="C160">
            <v>3217</v>
          </cell>
          <cell r="D160">
            <v>1937</v>
          </cell>
          <cell r="E160">
            <v>1937</v>
          </cell>
        </row>
        <row r="161">
          <cell r="B161">
            <v>157</v>
          </cell>
          <cell r="C161">
            <v>3218</v>
          </cell>
          <cell r="D161">
            <v>1938</v>
          </cell>
          <cell r="E161">
            <v>1938</v>
          </cell>
        </row>
        <row r="162">
          <cell r="B162">
            <v>571</v>
          </cell>
          <cell r="C162">
            <v>3219</v>
          </cell>
          <cell r="D162">
            <v>1939</v>
          </cell>
          <cell r="E162">
            <v>1939</v>
          </cell>
        </row>
        <row r="163">
          <cell r="B163">
            <v>106</v>
          </cell>
          <cell r="C163">
            <v>3220</v>
          </cell>
          <cell r="D163">
            <v>1940</v>
          </cell>
          <cell r="E163">
            <v>1940</v>
          </cell>
        </row>
        <row r="164">
          <cell r="B164">
            <v>481</v>
          </cell>
          <cell r="C164">
            <v>3220</v>
          </cell>
          <cell r="D164">
            <v>1940</v>
          </cell>
          <cell r="E164">
            <v>1940</v>
          </cell>
        </row>
        <row r="165">
          <cell r="B165">
            <v>666</v>
          </cell>
          <cell r="C165">
            <v>3222</v>
          </cell>
          <cell r="D165">
            <v>1942</v>
          </cell>
          <cell r="E165">
            <v>1942</v>
          </cell>
        </row>
        <row r="166">
          <cell r="B166">
            <v>664</v>
          </cell>
          <cell r="C166">
            <v>3223</v>
          </cell>
          <cell r="D166">
            <v>1943</v>
          </cell>
          <cell r="E166">
            <v>1943</v>
          </cell>
        </row>
        <row r="167">
          <cell r="B167">
            <v>177</v>
          </cell>
          <cell r="C167">
            <v>3224</v>
          </cell>
          <cell r="D167">
            <v>1944</v>
          </cell>
          <cell r="E167">
            <v>1944</v>
          </cell>
        </row>
        <row r="168">
          <cell r="B168">
            <v>320</v>
          </cell>
          <cell r="C168">
            <v>3225</v>
          </cell>
          <cell r="D168">
            <v>1945</v>
          </cell>
          <cell r="E168">
            <v>1945</v>
          </cell>
        </row>
        <row r="169">
          <cell r="B169">
            <v>224</v>
          </cell>
          <cell r="C169">
            <v>3228</v>
          </cell>
          <cell r="D169">
            <v>1948</v>
          </cell>
          <cell r="E169">
            <v>1948</v>
          </cell>
        </row>
        <row r="170">
          <cell r="B170">
            <v>346</v>
          </cell>
          <cell r="C170">
            <v>3228</v>
          </cell>
          <cell r="D170">
            <v>1948</v>
          </cell>
          <cell r="E170">
            <v>1948</v>
          </cell>
        </row>
        <row r="171">
          <cell r="B171">
            <v>457</v>
          </cell>
          <cell r="C171">
            <v>3229</v>
          </cell>
          <cell r="D171">
            <v>1949</v>
          </cell>
          <cell r="E171">
            <v>1949</v>
          </cell>
        </row>
        <row r="172">
          <cell r="B172">
            <v>363</v>
          </cell>
          <cell r="C172">
            <v>3231</v>
          </cell>
          <cell r="D172">
            <v>1951</v>
          </cell>
          <cell r="E172">
            <v>1951</v>
          </cell>
        </row>
        <row r="173">
          <cell r="B173">
            <v>497</v>
          </cell>
          <cell r="C173">
            <v>3234</v>
          </cell>
          <cell r="D173">
            <v>1954</v>
          </cell>
          <cell r="E173">
            <v>1954</v>
          </cell>
        </row>
        <row r="174">
          <cell r="B174">
            <v>432</v>
          </cell>
          <cell r="C174">
            <v>3236</v>
          </cell>
          <cell r="D174">
            <v>1956</v>
          </cell>
          <cell r="E174">
            <v>1956</v>
          </cell>
        </row>
        <row r="175">
          <cell r="B175">
            <v>152</v>
          </cell>
          <cell r="C175">
            <v>3238</v>
          </cell>
          <cell r="D175">
            <v>1958</v>
          </cell>
          <cell r="E175">
            <v>1958</v>
          </cell>
        </row>
        <row r="176">
          <cell r="B176">
            <v>241</v>
          </cell>
          <cell r="C176">
            <v>3240</v>
          </cell>
          <cell r="D176">
            <v>1960</v>
          </cell>
          <cell r="E176">
            <v>1960</v>
          </cell>
        </row>
        <row r="177">
          <cell r="B177">
            <v>577</v>
          </cell>
          <cell r="C177">
            <v>3241</v>
          </cell>
          <cell r="D177">
            <v>1961</v>
          </cell>
          <cell r="E177">
            <v>1961</v>
          </cell>
        </row>
        <row r="178">
          <cell r="B178">
            <v>393</v>
          </cell>
          <cell r="C178">
            <v>3242</v>
          </cell>
          <cell r="D178">
            <v>1962</v>
          </cell>
          <cell r="E178">
            <v>1962</v>
          </cell>
        </row>
        <row r="179">
          <cell r="B179">
            <v>138</v>
          </cell>
          <cell r="C179">
            <v>3244</v>
          </cell>
          <cell r="D179">
            <v>1964</v>
          </cell>
          <cell r="E179">
            <v>1964</v>
          </cell>
        </row>
        <row r="180">
          <cell r="B180">
            <v>384</v>
          </cell>
          <cell r="C180">
            <v>3244</v>
          </cell>
          <cell r="D180">
            <v>1964</v>
          </cell>
          <cell r="E180">
            <v>1964</v>
          </cell>
        </row>
        <row r="181">
          <cell r="B181">
            <v>158</v>
          </cell>
          <cell r="C181">
            <v>3245</v>
          </cell>
          <cell r="D181">
            <v>1965</v>
          </cell>
          <cell r="E181">
            <v>1965</v>
          </cell>
        </row>
        <row r="182">
          <cell r="B182">
            <v>223</v>
          </cell>
          <cell r="C182">
            <v>3246</v>
          </cell>
          <cell r="D182">
            <v>1966</v>
          </cell>
          <cell r="E182">
            <v>1966</v>
          </cell>
        </row>
        <row r="183">
          <cell r="B183">
            <v>120</v>
          </cell>
          <cell r="C183">
            <v>3247</v>
          </cell>
          <cell r="D183">
            <v>1967</v>
          </cell>
          <cell r="E183">
            <v>1967</v>
          </cell>
        </row>
        <row r="184">
          <cell r="B184">
            <v>163</v>
          </cell>
          <cell r="C184">
            <v>3247</v>
          </cell>
          <cell r="D184">
            <v>1967</v>
          </cell>
          <cell r="E184">
            <v>1967</v>
          </cell>
        </row>
        <row r="185">
          <cell r="B185">
            <v>173</v>
          </cell>
          <cell r="C185">
            <v>3250</v>
          </cell>
          <cell r="D185">
            <v>1970</v>
          </cell>
          <cell r="E185">
            <v>1970</v>
          </cell>
        </row>
        <row r="186">
          <cell r="B186">
            <v>219</v>
          </cell>
          <cell r="C186">
            <v>3253</v>
          </cell>
          <cell r="D186">
            <v>1973</v>
          </cell>
          <cell r="E186">
            <v>1973</v>
          </cell>
        </row>
        <row r="187">
          <cell r="B187">
            <v>306</v>
          </cell>
          <cell r="C187">
            <v>3255</v>
          </cell>
          <cell r="D187">
            <v>1975</v>
          </cell>
          <cell r="E187">
            <v>1975</v>
          </cell>
        </row>
        <row r="188">
          <cell r="B188">
            <v>561</v>
          </cell>
          <cell r="C188">
            <v>3258</v>
          </cell>
          <cell r="D188">
            <v>1978</v>
          </cell>
          <cell r="E188">
            <v>1978</v>
          </cell>
        </row>
        <row r="189">
          <cell r="B189">
            <v>156</v>
          </cell>
          <cell r="C189">
            <v>3259</v>
          </cell>
          <cell r="D189">
            <v>1979</v>
          </cell>
          <cell r="E189">
            <v>1979</v>
          </cell>
        </row>
        <row r="190">
          <cell r="B190">
            <v>301</v>
          </cell>
          <cell r="C190">
            <v>3259</v>
          </cell>
          <cell r="D190">
            <v>1979</v>
          </cell>
          <cell r="E190">
            <v>1979</v>
          </cell>
        </row>
        <row r="191">
          <cell r="B191">
            <v>380</v>
          </cell>
          <cell r="C191">
            <v>3300</v>
          </cell>
          <cell r="D191">
            <v>1980</v>
          </cell>
          <cell r="E191">
            <v>1980</v>
          </cell>
        </row>
        <row r="192">
          <cell r="B192">
            <v>210</v>
          </cell>
          <cell r="C192">
            <v>3301</v>
          </cell>
          <cell r="D192">
            <v>1981</v>
          </cell>
          <cell r="E192">
            <v>1981</v>
          </cell>
        </row>
        <row r="193">
          <cell r="B193">
            <v>431</v>
          </cell>
          <cell r="C193">
            <v>3301</v>
          </cell>
          <cell r="D193">
            <v>1981</v>
          </cell>
          <cell r="E193">
            <v>1981</v>
          </cell>
        </row>
        <row r="194">
          <cell r="B194">
            <v>425</v>
          </cell>
          <cell r="C194">
            <v>3302</v>
          </cell>
          <cell r="D194">
            <v>1982</v>
          </cell>
          <cell r="E194">
            <v>1982</v>
          </cell>
        </row>
        <row r="195">
          <cell r="B195">
            <v>175</v>
          </cell>
          <cell r="C195">
            <v>3303</v>
          </cell>
          <cell r="D195">
            <v>1983</v>
          </cell>
          <cell r="E195">
            <v>1983</v>
          </cell>
        </row>
        <row r="196">
          <cell r="B196">
            <v>194</v>
          </cell>
          <cell r="C196">
            <v>3304</v>
          </cell>
          <cell r="D196">
            <v>1984</v>
          </cell>
          <cell r="E196">
            <v>1984</v>
          </cell>
        </row>
        <row r="197">
          <cell r="B197">
            <v>197</v>
          </cell>
          <cell r="C197">
            <v>3306</v>
          </cell>
          <cell r="D197">
            <v>1986</v>
          </cell>
          <cell r="E197">
            <v>1986</v>
          </cell>
        </row>
        <row r="198">
          <cell r="B198">
            <v>123</v>
          </cell>
          <cell r="C198">
            <v>3309</v>
          </cell>
          <cell r="D198">
            <v>1989</v>
          </cell>
          <cell r="E198">
            <v>1989</v>
          </cell>
        </row>
        <row r="199">
          <cell r="B199">
            <v>501</v>
          </cell>
          <cell r="C199">
            <v>3309</v>
          </cell>
          <cell r="D199">
            <v>1989</v>
          </cell>
          <cell r="E199">
            <v>1989</v>
          </cell>
        </row>
        <row r="200">
          <cell r="B200">
            <v>672</v>
          </cell>
          <cell r="C200">
            <v>3309</v>
          </cell>
          <cell r="D200">
            <v>1989</v>
          </cell>
          <cell r="E200">
            <v>1989</v>
          </cell>
        </row>
        <row r="201">
          <cell r="B201">
            <v>670</v>
          </cell>
          <cell r="C201">
            <v>3310</v>
          </cell>
          <cell r="D201">
            <v>1990</v>
          </cell>
          <cell r="E201">
            <v>1990</v>
          </cell>
        </row>
        <row r="202">
          <cell r="B202">
            <v>331</v>
          </cell>
          <cell r="C202">
            <v>3311</v>
          </cell>
          <cell r="D202">
            <v>1991</v>
          </cell>
          <cell r="E202">
            <v>1991</v>
          </cell>
        </row>
        <row r="203">
          <cell r="B203">
            <v>424</v>
          </cell>
          <cell r="C203">
            <v>3313</v>
          </cell>
          <cell r="D203">
            <v>1993</v>
          </cell>
          <cell r="E203">
            <v>1993</v>
          </cell>
        </row>
        <row r="204">
          <cell r="B204">
            <v>220</v>
          </cell>
          <cell r="C204">
            <v>3314</v>
          </cell>
          <cell r="D204">
            <v>1994</v>
          </cell>
          <cell r="E204">
            <v>1994</v>
          </cell>
        </row>
        <row r="205">
          <cell r="B205">
            <v>249</v>
          </cell>
          <cell r="C205">
            <v>3316</v>
          </cell>
          <cell r="D205">
            <v>1996</v>
          </cell>
          <cell r="E205">
            <v>1996</v>
          </cell>
        </row>
        <row r="206">
          <cell r="B206">
            <v>308</v>
          </cell>
          <cell r="C206">
            <v>3319</v>
          </cell>
          <cell r="D206">
            <v>1999</v>
          </cell>
          <cell r="E206">
            <v>1999</v>
          </cell>
        </row>
        <row r="207">
          <cell r="B207">
            <v>225</v>
          </cell>
          <cell r="C207">
            <v>3325</v>
          </cell>
          <cell r="D207">
            <v>2005</v>
          </cell>
          <cell r="E207">
            <v>2005</v>
          </cell>
        </row>
        <row r="208">
          <cell r="B208">
            <v>330</v>
          </cell>
          <cell r="C208">
            <v>3326</v>
          </cell>
          <cell r="D208">
            <v>2006</v>
          </cell>
          <cell r="E208">
            <v>2006</v>
          </cell>
        </row>
        <row r="209">
          <cell r="B209">
            <v>573</v>
          </cell>
          <cell r="C209">
            <v>3326</v>
          </cell>
          <cell r="D209">
            <v>2006</v>
          </cell>
          <cell r="E209">
            <v>2006</v>
          </cell>
        </row>
        <row r="210">
          <cell r="B210">
            <v>336</v>
          </cell>
          <cell r="C210">
            <v>3331</v>
          </cell>
          <cell r="D210">
            <v>2011</v>
          </cell>
          <cell r="E210">
            <v>2011</v>
          </cell>
        </row>
        <row r="211">
          <cell r="B211">
            <v>624</v>
          </cell>
          <cell r="C211">
            <v>3331</v>
          </cell>
          <cell r="D211">
            <v>2011</v>
          </cell>
          <cell r="E211">
            <v>2011</v>
          </cell>
        </row>
        <row r="212">
          <cell r="B212">
            <v>512</v>
          </cell>
          <cell r="C212">
            <v>3332</v>
          </cell>
          <cell r="D212">
            <v>2012</v>
          </cell>
          <cell r="E212">
            <v>2012</v>
          </cell>
        </row>
        <row r="213">
          <cell r="B213">
            <v>369</v>
          </cell>
          <cell r="C213">
            <v>3335</v>
          </cell>
          <cell r="D213">
            <v>2015</v>
          </cell>
          <cell r="E213">
            <v>2015</v>
          </cell>
        </row>
        <row r="214">
          <cell r="B214">
            <v>498</v>
          </cell>
          <cell r="C214">
            <v>3338</v>
          </cell>
          <cell r="D214">
            <v>2018</v>
          </cell>
          <cell r="E214">
            <v>2018</v>
          </cell>
        </row>
        <row r="215">
          <cell r="B215">
            <v>314</v>
          </cell>
          <cell r="C215">
            <v>3340</v>
          </cell>
          <cell r="D215">
            <v>2020</v>
          </cell>
          <cell r="E215">
            <v>2020</v>
          </cell>
        </row>
        <row r="216">
          <cell r="B216">
            <v>390</v>
          </cell>
          <cell r="C216">
            <v>3340</v>
          </cell>
          <cell r="D216">
            <v>2020</v>
          </cell>
          <cell r="E216">
            <v>2020</v>
          </cell>
        </row>
        <row r="217">
          <cell r="B217">
            <v>217</v>
          </cell>
          <cell r="C217">
            <v>3342</v>
          </cell>
          <cell r="D217">
            <v>2022</v>
          </cell>
          <cell r="E217">
            <v>2022</v>
          </cell>
        </row>
        <row r="218">
          <cell r="B218">
            <v>517</v>
          </cell>
          <cell r="C218">
            <v>3344</v>
          </cell>
          <cell r="D218">
            <v>2024</v>
          </cell>
          <cell r="E218">
            <v>2024</v>
          </cell>
        </row>
        <row r="219">
          <cell r="B219">
            <v>312</v>
          </cell>
          <cell r="C219">
            <v>3347</v>
          </cell>
          <cell r="D219">
            <v>2027</v>
          </cell>
          <cell r="E219">
            <v>2027</v>
          </cell>
        </row>
        <row r="220">
          <cell r="B220">
            <v>556</v>
          </cell>
          <cell r="C220">
            <v>3349</v>
          </cell>
          <cell r="D220">
            <v>2029</v>
          </cell>
          <cell r="E220">
            <v>2029</v>
          </cell>
        </row>
        <row r="221">
          <cell r="B221">
            <v>180</v>
          </cell>
          <cell r="C221">
            <v>3351</v>
          </cell>
          <cell r="D221">
            <v>2031</v>
          </cell>
          <cell r="E221">
            <v>2031</v>
          </cell>
        </row>
        <row r="222">
          <cell r="B222">
            <v>503</v>
          </cell>
          <cell r="C222">
            <v>3352</v>
          </cell>
          <cell r="D222">
            <v>2032</v>
          </cell>
          <cell r="E222">
            <v>2032</v>
          </cell>
        </row>
        <row r="223">
          <cell r="B223">
            <v>151</v>
          </cell>
          <cell r="C223">
            <v>3353</v>
          </cell>
          <cell r="D223">
            <v>2033</v>
          </cell>
          <cell r="E223">
            <v>2033</v>
          </cell>
        </row>
        <row r="224">
          <cell r="B224">
            <v>630</v>
          </cell>
          <cell r="C224">
            <v>3354</v>
          </cell>
          <cell r="D224">
            <v>2034</v>
          </cell>
          <cell r="E224">
            <v>2034</v>
          </cell>
        </row>
        <row r="225">
          <cell r="B225">
            <v>574</v>
          </cell>
          <cell r="C225">
            <v>3356</v>
          </cell>
          <cell r="D225">
            <v>2036</v>
          </cell>
          <cell r="E225">
            <v>2036</v>
          </cell>
        </row>
        <row r="226">
          <cell r="B226">
            <v>368</v>
          </cell>
          <cell r="C226">
            <v>3400</v>
          </cell>
          <cell r="D226">
            <v>2040</v>
          </cell>
          <cell r="E226">
            <v>2040</v>
          </cell>
        </row>
        <row r="227">
          <cell r="B227">
            <v>127</v>
          </cell>
          <cell r="C227">
            <v>3401</v>
          </cell>
          <cell r="D227">
            <v>2041</v>
          </cell>
          <cell r="E227">
            <v>2041</v>
          </cell>
        </row>
        <row r="228">
          <cell r="B228">
            <v>133</v>
          </cell>
          <cell r="C228">
            <v>3401</v>
          </cell>
          <cell r="D228">
            <v>2041</v>
          </cell>
          <cell r="E228">
            <v>2041</v>
          </cell>
        </row>
        <row r="229">
          <cell r="B229">
            <v>505</v>
          </cell>
          <cell r="C229">
            <v>3402</v>
          </cell>
          <cell r="D229">
            <v>2042</v>
          </cell>
          <cell r="E229">
            <v>2042</v>
          </cell>
        </row>
        <row r="230">
          <cell r="B230">
            <v>370</v>
          </cell>
          <cell r="C230">
            <v>3403</v>
          </cell>
          <cell r="D230">
            <v>2043</v>
          </cell>
          <cell r="E230">
            <v>2043</v>
          </cell>
        </row>
        <row r="231">
          <cell r="B231">
            <v>1</v>
          </cell>
          <cell r="C231">
            <v>3404</v>
          </cell>
          <cell r="D231">
            <v>2044</v>
          </cell>
          <cell r="E231">
            <v>2044</v>
          </cell>
        </row>
        <row r="232">
          <cell r="B232">
            <v>559</v>
          </cell>
          <cell r="C232">
            <v>3404</v>
          </cell>
          <cell r="D232">
            <v>2044</v>
          </cell>
          <cell r="E232">
            <v>2044</v>
          </cell>
        </row>
        <row r="233">
          <cell r="B233">
            <v>189</v>
          </cell>
          <cell r="C233">
            <v>3407</v>
          </cell>
          <cell r="D233">
            <v>2047</v>
          </cell>
          <cell r="E233">
            <v>2047</v>
          </cell>
        </row>
        <row r="234">
          <cell r="B234">
            <v>391</v>
          </cell>
          <cell r="C234">
            <v>3411</v>
          </cell>
          <cell r="D234">
            <v>2051</v>
          </cell>
          <cell r="E234">
            <v>2051</v>
          </cell>
        </row>
        <row r="235">
          <cell r="B235">
            <v>355</v>
          </cell>
          <cell r="C235">
            <v>3413</v>
          </cell>
          <cell r="D235">
            <v>2053</v>
          </cell>
          <cell r="E235">
            <v>2053</v>
          </cell>
        </row>
        <row r="236">
          <cell r="B236">
            <v>493</v>
          </cell>
          <cell r="C236">
            <v>3414</v>
          </cell>
          <cell r="D236">
            <v>2054</v>
          </cell>
          <cell r="E236">
            <v>2054</v>
          </cell>
        </row>
        <row r="237">
          <cell r="B237">
            <v>129</v>
          </cell>
          <cell r="C237">
            <v>3415</v>
          </cell>
          <cell r="D237">
            <v>2055</v>
          </cell>
          <cell r="E237">
            <v>2055</v>
          </cell>
        </row>
        <row r="238">
          <cell r="B238">
            <v>637</v>
          </cell>
          <cell r="C238">
            <v>3419</v>
          </cell>
          <cell r="D238">
            <v>2059</v>
          </cell>
          <cell r="E238">
            <v>2059</v>
          </cell>
        </row>
        <row r="239">
          <cell r="B239">
            <v>52</v>
          </cell>
          <cell r="C239">
            <v>3421</v>
          </cell>
          <cell r="D239">
            <v>2061</v>
          </cell>
          <cell r="E239">
            <v>2061</v>
          </cell>
        </row>
        <row r="240">
          <cell r="B240">
            <v>238</v>
          </cell>
          <cell r="C240">
            <v>3421</v>
          </cell>
          <cell r="D240">
            <v>2061</v>
          </cell>
          <cell r="E240">
            <v>2061</v>
          </cell>
        </row>
        <row r="241">
          <cell r="B241">
            <v>305</v>
          </cell>
          <cell r="C241">
            <v>3423</v>
          </cell>
          <cell r="D241">
            <v>2063</v>
          </cell>
          <cell r="E241">
            <v>2063</v>
          </cell>
        </row>
        <row r="242">
          <cell r="B242">
            <v>398</v>
          </cell>
          <cell r="C242">
            <v>3423</v>
          </cell>
          <cell r="D242">
            <v>2063</v>
          </cell>
          <cell r="E242">
            <v>2063</v>
          </cell>
        </row>
        <row r="243">
          <cell r="B243">
            <v>490</v>
          </cell>
          <cell r="C243">
            <v>3431</v>
          </cell>
          <cell r="D243">
            <v>2071</v>
          </cell>
          <cell r="E243">
            <v>2071</v>
          </cell>
        </row>
        <row r="244">
          <cell r="B244">
            <v>105</v>
          </cell>
          <cell r="C244">
            <v>3437</v>
          </cell>
          <cell r="D244">
            <v>2077</v>
          </cell>
          <cell r="E244">
            <v>2077</v>
          </cell>
        </row>
        <row r="245">
          <cell r="B245">
            <v>190</v>
          </cell>
          <cell r="C245">
            <v>3439</v>
          </cell>
          <cell r="D245">
            <v>2079</v>
          </cell>
          <cell r="E245">
            <v>2079</v>
          </cell>
        </row>
        <row r="246">
          <cell r="B246">
            <v>470</v>
          </cell>
          <cell r="C246">
            <v>3439</v>
          </cell>
          <cell r="D246">
            <v>2079</v>
          </cell>
          <cell r="E246">
            <v>2079</v>
          </cell>
        </row>
        <row r="247">
          <cell r="B247">
            <v>659</v>
          </cell>
          <cell r="C247">
            <v>3439</v>
          </cell>
          <cell r="D247">
            <v>2079</v>
          </cell>
          <cell r="E247">
            <v>2079</v>
          </cell>
        </row>
        <row r="248">
          <cell r="B248">
            <v>182</v>
          </cell>
          <cell r="C248">
            <v>3443</v>
          </cell>
          <cell r="D248">
            <v>2083</v>
          </cell>
          <cell r="E248">
            <v>2083</v>
          </cell>
        </row>
        <row r="249">
          <cell r="B249">
            <v>459</v>
          </cell>
          <cell r="C249">
            <v>3446</v>
          </cell>
          <cell r="D249">
            <v>2086</v>
          </cell>
          <cell r="E249">
            <v>2086</v>
          </cell>
        </row>
        <row r="250">
          <cell r="B250">
            <v>207</v>
          </cell>
          <cell r="C250">
            <v>3447</v>
          </cell>
          <cell r="D250">
            <v>2087</v>
          </cell>
          <cell r="E250">
            <v>2087</v>
          </cell>
        </row>
        <row r="251">
          <cell r="B251">
            <v>107</v>
          </cell>
          <cell r="C251">
            <v>3451</v>
          </cell>
          <cell r="D251">
            <v>2091</v>
          </cell>
          <cell r="E251">
            <v>2091</v>
          </cell>
        </row>
        <row r="252">
          <cell r="B252">
            <v>324</v>
          </cell>
          <cell r="C252">
            <v>3454</v>
          </cell>
          <cell r="D252">
            <v>2094</v>
          </cell>
          <cell r="E252">
            <v>2094</v>
          </cell>
        </row>
        <row r="253">
          <cell r="B253">
            <v>244</v>
          </cell>
          <cell r="C253">
            <v>3455</v>
          </cell>
          <cell r="D253">
            <v>2095</v>
          </cell>
          <cell r="E253">
            <v>2095</v>
          </cell>
        </row>
        <row r="254">
          <cell r="B254">
            <v>514</v>
          </cell>
          <cell r="C254">
            <v>3456</v>
          </cell>
          <cell r="D254">
            <v>2096</v>
          </cell>
          <cell r="E254">
            <v>2096</v>
          </cell>
        </row>
        <row r="255">
          <cell r="B255">
            <v>575</v>
          </cell>
          <cell r="C255">
            <v>3457</v>
          </cell>
          <cell r="D255">
            <v>2097</v>
          </cell>
          <cell r="E255">
            <v>2097</v>
          </cell>
        </row>
        <row r="256">
          <cell r="B256">
            <v>162</v>
          </cell>
          <cell r="C256">
            <v>3500</v>
          </cell>
          <cell r="D256">
            <v>2100</v>
          </cell>
          <cell r="E256">
            <v>2100</v>
          </cell>
        </row>
        <row r="257">
          <cell r="B257">
            <v>6</v>
          </cell>
          <cell r="C257">
            <v>3501</v>
          </cell>
          <cell r="D257">
            <v>2101</v>
          </cell>
          <cell r="E257">
            <v>2101</v>
          </cell>
        </row>
        <row r="258">
          <cell r="B258">
            <v>647</v>
          </cell>
          <cell r="C258">
            <v>3502</v>
          </cell>
          <cell r="D258">
            <v>2102</v>
          </cell>
          <cell r="E258">
            <v>2102</v>
          </cell>
        </row>
        <row r="259">
          <cell r="B259">
            <v>418</v>
          </cell>
          <cell r="C259">
            <v>3510</v>
          </cell>
          <cell r="D259">
            <v>2110</v>
          </cell>
          <cell r="E259">
            <v>2110</v>
          </cell>
        </row>
        <row r="260">
          <cell r="B260">
            <v>509</v>
          </cell>
          <cell r="C260">
            <v>3517</v>
          </cell>
          <cell r="D260">
            <v>2117</v>
          </cell>
          <cell r="E260">
            <v>2117</v>
          </cell>
        </row>
        <row r="261">
          <cell r="B261">
            <v>186</v>
          </cell>
          <cell r="C261">
            <v>3521</v>
          </cell>
          <cell r="D261">
            <v>2121</v>
          </cell>
          <cell r="E261">
            <v>2121</v>
          </cell>
        </row>
        <row r="262">
          <cell r="B262">
            <v>371</v>
          </cell>
          <cell r="C262">
            <v>3522</v>
          </cell>
          <cell r="D262">
            <v>2122</v>
          </cell>
          <cell r="E262">
            <v>2122</v>
          </cell>
        </row>
        <row r="263">
          <cell r="B263">
            <v>428</v>
          </cell>
          <cell r="C263">
            <v>3523</v>
          </cell>
          <cell r="D263">
            <v>2123</v>
          </cell>
          <cell r="E263">
            <v>2123</v>
          </cell>
        </row>
        <row r="264">
          <cell r="B264">
            <v>310</v>
          </cell>
          <cell r="C264">
            <v>3525</v>
          </cell>
          <cell r="D264">
            <v>2125</v>
          </cell>
          <cell r="E264">
            <v>2125</v>
          </cell>
        </row>
        <row r="265">
          <cell r="B265">
            <v>134</v>
          </cell>
          <cell r="C265">
            <v>3532</v>
          </cell>
          <cell r="D265">
            <v>2132</v>
          </cell>
          <cell r="E265">
            <v>2132</v>
          </cell>
        </row>
        <row r="266">
          <cell r="B266">
            <v>473</v>
          </cell>
          <cell r="C266">
            <v>3533</v>
          </cell>
          <cell r="D266">
            <v>2133</v>
          </cell>
          <cell r="E266">
            <v>2133</v>
          </cell>
        </row>
        <row r="267">
          <cell r="B267">
            <v>334</v>
          </cell>
          <cell r="C267">
            <v>3534</v>
          </cell>
          <cell r="D267">
            <v>2134</v>
          </cell>
          <cell r="E267">
            <v>2134</v>
          </cell>
        </row>
        <row r="268">
          <cell r="B268">
            <v>200</v>
          </cell>
          <cell r="C268">
            <v>3535</v>
          </cell>
          <cell r="D268">
            <v>2135</v>
          </cell>
          <cell r="E268">
            <v>2135</v>
          </cell>
        </row>
        <row r="269">
          <cell r="B269">
            <v>420</v>
          </cell>
          <cell r="C269">
            <v>3535</v>
          </cell>
          <cell r="D269">
            <v>2135</v>
          </cell>
          <cell r="E269">
            <v>2135</v>
          </cell>
        </row>
        <row r="270">
          <cell r="B270">
            <v>361</v>
          </cell>
          <cell r="C270">
            <v>3536</v>
          </cell>
          <cell r="D270">
            <v>2136</v>
          </cell>
          <cell r="E270">
            <v>2136</v>
          </cell>
        </row>
        <row r="271">
          <cell r="B271">
            <v>411</v>
          </cell>
          <cell r="C271">
            <v>3538</v>
          </cell>
          <cell r="D271">
            <v>2138</v>
          </cell>
          <cell r="E271">
            <v>2138</v>
          </cell>
        </row>
        <row r="272">
          <cell r="B272">
            <v>313</v>
          </cell>
          <cell r="C272">
            <v>3540</v>
          </cell>
          <cell r="D272">
            <v>2140</v>
          </cell>
          <cell r="E272">
            <v>2140</v>
          </cell>
        </row>
        <row r="273">
          <cell r="B273">
            <v>515</v>
          </cell>
          <cell r="C273">
            <v>3542</v>
          </cell>
          <cell r="D273">
            <v>2142</v>
          </cell>
          <cell r="E273">
            <v>2142</v>
          </cell>
        </row>
        <row r="274">
          <cell r="B274">
            <v>115</v>
          </cell>
          <cell r="C274">
            <v>3545</v>
          </cell>
          <cell r="D274">
            <v>2145</v>
          </cell>
          <cell r="E274">
            <v>2145</v>
          </cell>
        </row>
        <row r="275">
          <cell r="B275">
            <v>623</v>
          </cell>
          <cell r="C275">
            <v>3549</v>
          </cell>
          <cell r="D275">
            <v>2149</v>
          </cell>
          <cell r="E275">
            <v>2149</v>
          </cell>
        </row>
        <row r="276">
          <cell r="B276">
            <v>433</v>
          </cell>
          <cell r="C276">
            <v>3551</v>
          </cell>
          <cell r="D276">
            <v>2151</v>
          </cell>
          <cell r="E276">
            <v>2151</v>
          </cell>
        </row>
        <row r="277">
          <cell r="B277">
            <v>116</v>
          </cell>
          <cell r="C277">
            <v>3557</v>
          </cell>
          <cell r="D277">
            <v>2157</v>
          </cell>
          <cell r="E277">
            <v>2157</v>
          </cell>
        </row>
        <row r="278">
          <cell r="B278">
            <v>28</v>
          </cell>
          <cell r="C278">
            <v>3558</v>
          </cell>
          <cell r="D278">
            <v>2158</v>
          </cell>
          <cell r="E278">
            <v>2158</v>
          </cell>
        </row>
        <row r="279">
          <cell r="B279">
            <v>409</v>
          </cell>
          <cell r="C279">
            <v>3600</v>
          </cell>
          <cell r="D279">
            <v>2160</v>
          </cell>
          <cell r="E279">
            <v>2160</v>
          </cell>
        </row>
        <row r="280">
          <cell r="B280">
            <v>487</v>
          </cell>
          <cell r="C280">
            <v>3607</v>
          </cell>
          <cell r="D280">
            <v>2167</v>
          </cell>
          <cell r="E280">
            <v>2167</v>
          </cell>
        </row>
        <row r="281">
          <cell r="B281">
            <v>419</v>
          </cell>
          <cell r="C281">
            <v>3608</v>
          </cell>
          <cell r="D281">
            <v>2168</v>
          </cell>
          <cell r="E281">
            <v>2168</v>
          </cell>
        </row>
        <row r="282">
          <cell r="B282">
            <v>17</v>
          </cell>
          <cell r="C282">
            <v>3614</v>
          </cell>
          <cell r="D282">
            <v>2174</v>
          </cell>
          <cell r="E282">
            <v>2174</v>
          </cell>
        </row>
        <row r="283">
          <cell r="B283">
            <v>465</v>
          </cell>
          <cell r="C283">
            <v>3620</v>
          </cell>
          <cell r="D283">
            <v>2180</v>
          </cell>
          <cell r="E283">
            <v>2180</v>
          </cell>
        </row>
        <row r="284">
          <cell r="B284">
            <v>494</v>
          </cell>
          <cell r="C284">
            <v>3623</v>
          </cell>
          <cell r="D284">
            <v>2183</v>
          </cell>
          <cell r="E284">
            <v>2183</v>
          </cell>
        </row>
        <row r="285">
          <cell r="B285">
            <v>644</v>
          </cell>
          <cell r="C285">
            <v>3624</v>
          </cell>
          <cell r="D285">
            <v>2184</v>
          </cell>
          <cell r="E285">
            <v>2184</v>
          </cell>
        </row>
        <row r="286">
          <cell r="B286">
            <v>580</v>
          </cell>
          <cell r="C286">
            <v>3627</v>
          </cell>
          <cell r="D286">
            <v>2187</v>
          </cell>
          <cell r="E286">
            <v>2187</v>
          </cell>
        </row>
        <row r="287">
          <cell r="B287">
            <v>632</v>
          </cell>
          <cell r="C287">
            <v>3634</v>
          </cell>
          <cell r="D287">
            <v>2194</v>
          </cell>
          <cell r="E287">
            <v>2194</v>
          </cell>
        </row>
        <row r="288">
          <cell r="B288">
            <v>191</v>
          </cell>
          <cell r="C288">
            <v>3644</v>
          </cell>
          <cell r="D288">
            <v>2204</v>
          </cell>
          <cell r="E288">
            <v>2204</v>
          </cell>
        </row>
        <row r="289">
          <cell r="B289">
            <v>48</v>
          </cell>
          <cell r="C289">
            <v>3653</v>
          </cell>
          <cell r="D289">
            <v>2213</v>
          </cell>
          <cell r="E289">
            <v>2213</v>
          </cell>
        </row>
        <row r="290">
          <cell r="B290">
            <v>387</v>
          </cell>
          <cell r="C290">
            <v>3655</v>
          </cell>
          <cell r="D290">
            <v>2215</v>
          </cell>
          <cell r="E290">
            <v>2215</v>
          </cell>
        </row>
        <row r="291">
          <cell r="B291">
            <v>378</v>
          </cell>
          <cell r="C291">
            <v>3657</v>
          </cell>
          <cell r="D291">
            <v>2217</v>
          </cell>
          <cell r="E291">
            <v>2217</v>
          </cell>
        </row>
        <row r="292">
          <cell r="B292">
            <v>4</v>
          </cell>
          <cell r="C292">
            <v>3658</v>
          </cell>
          <cell r="D292">
            <v>2218</v>
          </cell>
          <cell r="E292">
            <v>2218</v>
          </cell>
        </row>
        <row r="293">
          <cell r="B293">
            <v>383</v>
          </cell>
          <cell r="C293">
            <v>3658</v>
          </cell>
          <cell r="D293">
            <v>2218</v>
          </cell>
          <cell r="E293">
            <v>2218</v>
          </cell>
        </row>
        <row r="294">
          <cell r="B294">
            <v>648</v>
          </cell>
          <cell r="C294">
            <v>3659</v>
          </cell>
          <cell r="D294">
            <v>2219</v>
          </cell>
          <cell r="E294">
            <v>2219</v>
          </cell>
        </row>
        <row r="295">
          <cell r="B295">
            <v>135</v>
          </cell>
          <cell r="C295">
            <v>3700</v>
          </cell>
          <cell r="D295">
            <v>2220</v>
          </cell>
          <cell r="E295">
            <v>2220</v>
          </cell>
        </row>
        <row r="296">
          <cell r="B296">
            <v>119</v>
          </cell>
          <cell r="C296">
            <v>3701</v>
          </cell>
          <cell r="D296">
            <v>2221</v>
          </cell>
          <cell r="E296">
            <v>2221</v>
          </cell>
        </row>
        <row r="297">
          <cell r="B297">
            <v>374</v>
          </cell>
          <cell r="C297">
            <v>3703</v>
          </cell>
          <cell r="D297">
            <v>2223</v>
          </cell>
          <cell r="E297">
            <v>2223</v>
          </cell>
        </row>
        <row r="298">
          <cell r="B298">
            <v>475</v>
          </cell>
          <cell r="C298">
            <v>3705</v>
          </cell>
          <cell r="D298">
            <v>2225</v>
          </cell>
          <cell r="E298">
            <v>2225</v>
          </cell>
        </row>
        <row r="299">
          <cell r="B299">
            <v>351</v>
          </cell>
          <cell r="C299">
            <v>3707</v>
          </cell>
          <cell r="D299">
            <v>2227</v>
          </cell>
          <cell r="E299">
            <v>2227</v>
          </cell>
        </row>
        <row r="300">
          <cell r="B300">
            <v>211</v>
          </cell>
          <cell r="C300">
            <v>3710</v>
          </cell>
          <cell r="D300">
            <v>2230</v>
          </cell>
          <cell r="E300">
            <v>2230</v>
          </cell>
        </row>
        <row r="301">
          <cell r="B301">
            <v>315</v>
          </cell>
          <cell r="C301">
            <v>3714</v>
          </cell>
          <cell r="D301">
            <v>2234</v>
          </cell>
          <cell r="E301">
            <v>2234</v>
          </cell>
        </row>
        <row r="302">
          <cell r="B302">
            <v>557</v>
          </cell>
          <cell r="C302">
            <v>3716</v>
          </cell>
          <cell r="D302">
            <v>2236</v>
          </cell>
          <cell r="E302">
            <v>2236</v>
          </cell>
        </row>
        <row r="303">
          <cell r="B303">
            <v>614</v>
          </cell>
          <cell r="C303">
            <v>3727</v>
          </cell>
          <cell r="D303">
            <v>2247</v>
          </cell>
          <cell r="E303">
            <v>2247</v>
          </cell>
        </row>
        <row r="304">
          <cell r="B304">
            <v>5</v>
          </cell>
          <cell r="C304">
            <v>3729</v>
          </cell>
          <cell r="D304">
            <v>2249</v>
          </cell>
          <cell r="E304">
            <v>2249</v>
          </cell>
        </row>
        <row r="305">
          <cell r="B305">
            <v>484</v>
          </cell>
          <cell r="C305">
            <v>3731</v>
          </cell>
          <cell r="D305">
            <v>2251</v>
          </cell>
          <cell r="E305">
            <v>2251</v>
          </cell>
        </row>
        <row r="306">
          <cell r="B306">
            <v>397</v>
          </cell>
          <cell r="C306">
            <v>3734</v>
          </cell>
          <cell r="D306">
            <v>2254</v>
          </cell>
          <cell r="E306">
            <v>2254</v>
          </cell>
        </row>
        <row r="307">
          <cell r="B307">
            <v>34</v>
          </cell>
          <cell r="C307">
            <v>3737</v>
          </cell>
          <cell r="D307">
            <v>2257</v>
          </cell>
          <cell r="E307">
            <v>2257</v>
          </cell>
        </row>
        <row r="308">
          <cell r="B308">
            <v>215</v>
          </cell>
          <cell r="C308">
            <v>3737</v>
          </cell>
          <cell r="D308">
            <v>2257</v>
          </cell>
          <cell r="E308">
            <v>2257</v>
          </cell>
        </row>
        <row r="309">
          <cell r="B309">
            <v>11</v>
          </cell>
          <cell r="C309">
            <v>3740</v>
          </cell>
          <cell r="D309">
            <v>2260</v>
          </cell>
          <cell r="E309">
            <v>2260</v>
          </cell>
        </row>
        <row r="310">
          <cell r="B310">
            <v>21</v>
          </cell>
          <cell r="C310">
            <v>3748</v>
          </cell>
          <cell r="D310">
            <v>2268</v>
          </cell>
          <cell r="E310">
            <v>2268</v>
          </cell>
        </row>
        <row r="311">
          <cell r="B311">
            <v>328</v>
          </cell>
          <cell r="C311">
            <v>3751</v>
          </cell>
          <cell r="D311">
            <v>2271</v>
          </cell>
          <cell r="E311">
            <v>2271</v>
          </cell>
        </row>
        <row r="312">
          <cell r="B312">
            <v>576</v>
          </cell>
          <cell r="C312">
            <v>3757</v>
          </cell>
          <cell r="D312">
            <v>2277</v>
          </cell>
          <cell r="E312">
            <v>2277</v>
          </cell>
        </row>
        <row r="313">
          <cell r="B313">
            <v>608</v>
          </cell>
          <cell r="C313">
            <v>3800</v>
          </cell>
          <cell r="D313">
            <v>2280</v>
          </cell>
          <cell r="E313">
            <v>2280</v>
          </cell>
        </row>
        <row r="314">
          <cell r="B314">
            <v>126</v>
          </cell>
          <cell r="C314">
            <v>3806</v>
          </cell>
          <cell r="D314">
            <v>2286</v>
          </cell>
          <cell r="E314">
            <v>2286</v>
          </cell>
        </row>
        <row r="315">
          <cell r="B315">
            <v>399</v>
          </cell>
          <cell r="C315">
            <v>3806</v>
          </cell>
          <cell r="D315">
            <v>2286</v>
          </cell>
          <cell r="E315">
            <v>2286</v>
          </cell>
        </row>
        <row r="316">
          <cell r="B316">
            <v>407</v>
          </cell>
          <cell r="C316">
            <v>3806</v>
          </cell>
          <cell r="D316">
            <v>2286</v>
          </cell>
          <cell r="E316">
            <v>2286</v>
          </cell>
        </row>
        <row r="317">
          <cell r="B317">
            <v>172</v>
          </cell>
          <cell r="C317">
            <v>3810</v>
          </cell>
          <cell r="D317">
            <v>2290</v>
          </cell>
          <cell r="E317">
            <v>2290</v>
          </cell>
        </row>
        <row r="318">
          <cell r="B318">
            <v>213</v>
          </cell>
          <cell r="C318">
            <v>3815</v>
          </cell>
          <cell r="D318">
            <v>2295</v>
          </cell>
          <cell r="E318">
            <v>2295</v>
          </cell>
        </row>
        <row r="319">
          <cell r="B319">
            <v>130</v>
          </cell>
          <cell r="C319">
            <v>3816</v>
          </cell>
          <cell r="D319">
            <v>2296</v>
          </cell>
          <cell r="E319">
            <v>2296</v>
          </cell>
        </row>
        <row r="320">
          <cell r="B320">
            <v>3</v>
          </cell>
          <cell r="C320">
            <v>3819</v>
          </cell>
          <cell r="D320">
            <v>2299</v>
          </cell>
          <cell r="E320">
            <v>2299</v>
          </cell>
        </row>
        <row r="321">
          <cell r="B321">
            <v>140</v>
          </cell>
          <cell r="C321">
            <v>3820</v>
          </cell>
          <cell r="D321">
            <v>2300</v>
          </cell>
          <cell r="E321">
            <v>2300</v>
          </cell>
        </row>
        <row r="322">
          <cell r="B322">
            <v>226</v>
          </cell>
          <cell r="C322">
            <v>3821</v>
          </cell>
          <cell r="D322">
            <v>2301</v>
          </cell>
          <cell r="E322">
            <v>2301</v>
          </cell>
        </row>
        <row r="323">
          <cell r="B323">
            <v>14</v>
          </cell>
          <cell r="C323">
            <v>3824</v>
          </cell>
          <cell r="D323">
            <v>2304</v>
          </cell>
          <cell r="E323">
            <v>2304</v>
          </cell>
        </row>
        <row r="324">
          <cell r="B324">
            <v>242</v>
          </cell>
          <cell r="C324">
            <v>3824</v>
          </cell>
          <cell r="D324">
            <v>2304</v>
          </cell>
          <cell r="E324">
            <v>2304</v>
          </cell>
        </row>
        <row r="325">
          <cell r="B325">
            <v>144</v>
          </cell>
          <cell r="C325">
            <v>3826</v>
          </cell>
          <cell r="D325">
            <v>2306</v>
          </cell>
          <cell r="E325">
            <v>2306</v>
          </cell>
        </row>
        <row r="326">
          <cell r="B326">
            <v>658</v>
          </cell>
          <cell r="C326">
            <v>3826</v>
          </cell>
          <cell r="D326">
            <v>2306</v>
          </cell>
          <cell r="E326">
            <v>2306</v>
          </cell>
        </row>
        <row r="327">
          <cell r="B327">
            <v>166</v>
          </cell>
          <cell r="C327">
            <v>3827</v>
          </cell>
          <cell r="D327">
            <v>2307</v>
          </cell>
          <cell r="E327">
            <v>2307</v>
          </cell>
        </row>
        <row r="328">
          <cell r="B328">
            <v>192</v>
          </cell>
          <cell r="C328">
            <v>3828</v>
          </cell>
          <cell r="D328">
            <v>2308</v>
          </cell>
          <cell r="E328">
            <v>2308</v>
          </cell>
        </row>
        <row r="329">
          <cell r="B329">
            <v>377</v>
          </cell>
          <cell r="C329">
            <v>3831</v>
          </cell>
          <cell r="D329">
            <v>2311</v>
          </cell>
          <cell r="E329">
            <v>2311</v>
          </cell>
        </row>
        <row r="330">
          <cell r="B330">
            <v>617</v>
          </cell>
          <cell r="C330">
            <v>3832</v>
          </cell>
          <cell r="D330">
            <v>2312</v>
          </cell>
          <cell r="E330">
            <v>2312</v>
          </cell>
        </row>
        <row r="331">
          <cell r="B331">
            <v>24</v>
          </cell>
          <cell r="C331">
            <v>3833</v>
          </cell>
          <cell r="D331">
            <v>2313</v>
          </cell>
          <cell r="E331">
            <v>2313</v>
          </cell>
        </row>
        <row r="332">
          <cell r="B332">
            <v>51</v>
          </cell>
          <cell r="C332">
            <v>3838</v>
          </cell>
          <cell r="D332">
            <v>2318</v>
          </cell>
          <cell r="E332">
            <v>2318</v>
          </cell>
        </row>
        <row r="333">
          <cell r="B333">
            <v>319</v>
          </cell>
          <cell r="C333">
            <v>3838</v>
          </cell>
          <cell r="D333">
            <v>2318</v>
          </cell>
          <cell r="E333">
            <v>2318</v>
          </cell>
        </row>
        <row r="334">
          <cell r="B334">
            <v>248</v>
          </cell>
          <cell r="C334">
            <v>3839</v>
          </cell>
          <cell r="D334">
            <v>2319</v>
          </cell>
          <cell r="E334">
            <v>2319</v>
          </cell>
        </row>
        <row r="335">
          <cell r="B335">
            <v>171</v>
          </cell>
          <cell r="C335">
            <v>3841</v>
          </cell>
          <cell r="D335">
            <v>2321</v>
          </cell>
          <cell r="E335">
            <v>2321</v>
          </cell>
        </row>
        <row r="336">
          <cell r="B336">
            <v>491</v>
          </cell>
          <cell r="C336">
            <v>3841</v>
          </cell>
          <cell r="D336">
            <v>2321</v>
          </cell>
          <cell r="E336">
            <v>2321</v>
          </cell>
        </row>
        <row r="337">
          <cell r="B337">
            <v>519</v>
          </cell>
          <cell r="C337">
            <v>3842</v>
          </cell>
          <cell r="D337">
            <v>2322</v>
          </cell>
          <cell r="E337">
            <v>2322</v>
          </cell>
        </row>
        <row r="338">
          <cell r="B338">
            <v>421</v>
          </cell>
          <cell r="C338">
            <v>3844</v>
          </cell>
          <cell r="D338">
            <v>2324</v>
          </cell>
          <cell r="E338">
            <v>2324</v>
          </cell>
        </row>
        <row r="339">
          <cell r="B339">
            <v>560</v>
          </cell>
          <cell r="C339">
            <v>3845</v>
          </cell>
          <cell r="D339">
            <v>2325</v>
          </cell>
          <cell r="E339">
            <v>2325</v>
          </cell>
        </row>
        <row r="340">
          <cell r="B340">
            <v>376</v>
          </cell>
          <cell r="C340">
            <v>3850</v>
          </cell>
          <cell r="D340">
            <v>2330</v>
          </cell>
          <cell r="E340">
            <v>2330</v>
          </cell>
        </row>
        <row r="341">
          <cell r="B341">
            <v>240</v>
          </cell>
          <cell r="C341">
            <v>3853</v>
          </cell>
          <cell r="D341">
            <v>2333</v>
          </cell>
          <cell r="E341">
            <v>2333</v>
          </cell>
        </row>
        <row r="342">
          <cell r="B342">
            <v>243</v>
          </cell>
          <cell r="C342">
            <v>3853</v>
          </cell>
          <cell r="D342">
            <v>2333</v>
          </cell>
          <cell r="E342">
            <v>2333</v>
          </cell>
        </row>
        <row r="343">
          <cell r="B343">
            <v>551</v>
          </cell>
          <cell r="C343">
            <v>3854</v>
          </cell>
          <cell r="D343">
            <v>2334</v>
          </cell>
          <cell r="E343">
            <v>2334</v>
          </cell>
        </row>
        <row r="344">
          <cell r="B344">
            <v>633</v>
          </cell>
          <cell r="C344">
            <v>3855</v>
          </cell>
          <cell r="D344">
            <v>2335</v>
          </cell>
          <cell r="E344">
            <v>2335</v>
          </cell>
        </row>
        <row r="345">
          <cell r="B345">
            <v>128</v>
          </cell>
          <cell r="C345">
            <v>3857</v>
          </cell>
          <cell r="D345">
            <v>2337</v>
          </cell>
          <cell r="E345">
            <v>2337</v>
          </cell>
        </row>
        <row r="346">
          <cell r="B346">
            <v>385</v>
          </cell>
          <cell r="C346">
            <v>3901</v>
          </cell>
          <cell r="D346">
            <v>2341</v>
          </cell>
          <cell r="E346">
            <v>2341</v>
          </cell>
        </row>
        <row r="347">
          <cell r="B347">
            <v>110</v>
          </cell>
          <cell r="C347">
            <v>3903</v>
          </cell>
          <cell r="D347">
            <v>2343</v>
          </cell>
          <cell r="E347">
            <v>2343</v>
          </cell>
        </row>
        <row r="348">
          <cell r="B348">
            <v>464</v>
          </cell>
          <cell r="C348">
            <v>3903</v>
          </cell>
          <cell r="D348">
            <v>2343</v>
          </cell>
          <cell r="E348">
            <v>2343</v>
          </cell>
        </row>
        <row r="349">
          <cell r="B349">
            <v>578</v>
          </cell>
          <cell r="C349">
            <v>3905</v>
          </cell>
          <cell r="D349">
            <v>2345</v>
          </cell>
          <cell r="E349">
            <v>2345</v>
          </cell>
        </row>
        <row r="350">
          <cell r="B350">
            <v>492</v>
          </cell>
          <cell r="C350">
            <v>3907</v>
          </cell>
          <cell r="D350">
            <v>2347</v>
          </cell>
          <cell r="E350">
            <v>2347</v>
          </cell>
        </row>
        <row r="351">
          <cell r="B351">
            <v>405</v>
          </cell>
          <cell r="C351">
            <v>3908</v>
          </cell>
          <cell r="D351">
            <v>2348</v>
          </cell>
          <cell r="E351">
            <v>2348</v>
          </cell>
        </row>
        <row r="352">
          <cell r="B352">
            <v>49</v>
          </cell>
          <cell r="C352">
            <v>3911</v>
          </cell>
          <cell r="D352">
            <v>2351</v>
          </cell>
          <cell r="E352">
            <v>2351</v>
          </cell>
        </row>
        <row r="353">
          <cell r="B353">
            <v>42</v>
          </cell>
          <cell r="C353">
            <v>3913</v>
          </cell>
          <cell r="D353">
            <v>2353</v>
          </cell>
          <cell r="E353">
            <v>2353</v>
          </cell>
        </row>
        <row r="354">
          <cell r="B354">
            <v>29</v>
          </cell>
          <cell r="C354">
            <v>3919</v>
          </cell>
          <cell r="D354">
            <v>2359</v>
          </cell>
          <cell r="E354">
            <v>2359</v>
          </cell>
        </row>
        <row r="355">
          <cell r="B355">
            <v>136</v>
          </cell>
          <cell r="C355">
            <v>3919</v>
          </cell>
          <cell r="D355">
            <v>2359</v>
          </cell>
          <cell r="E355">
            <v>2359</v>
          </cell>
        </row>
        <row r="356">
          <cell r="B356">
            <v>188</v>
          </cell>
          <cell r="C356">
            <v>3925</v>
          </cell>
          <cell r="D356">
            <v>2365</v>
          </cell>
          <cell r="E356">
            <v>2365</v>
          </cell>
        </row>
        <row r="357">
          <cell r="B357">
            <v>414</v>
          </cell>
          <cell r="C357">
            <v>3926</v>
          </cell>
          <cell r="D357">
            <v>2366</v>
          </cell>
          <cell r="E357">
            <v>2366</v>
          </cell>
        </row>
        <row r="358">
          <cell r="B358">
            <v>496</v>
          </cell>
          <cell r="C358">
            <v>3926</v>
          </cell>
          <cell r="D358">
            <v>2366</v>
          </cell>
          <cell r="E358">
            <v>2366</v>
          </cell>
        </row>
        <row r="359">
          <cell r="B359">
            <v>304</v>
          </cell>
          <cell r="C359">
            <v>3927</v>
          </cell>
          <cell r="D359">
            <v>2367</v>
          </cell>
          <cell r="E359">
            <v>2367</v>
          </cell>
        </row>
        <row r="360">
          <cell r="B360">
            <v>649</v>
          </cell>
          <cell r="C360">
            <v>3927</v>
          </cell>
          <cell r="D360">
            <v>2367</v>
          </cell>
          <cell r="E360">
            <v>2367</v>
          </cell>
        </row>
        <row r="361">
          <cell r="B361">
            <v>234</v>
          </cell>
          <cell r="C361">
            <v>3934</v>
          </cell>
          <cell r="D361">
            <v>2374</v>
          </cell>
          <cell r="E361">
            <v>2374</v>
          </cell>
        </row>
        <row r="362">
          <cell r="B362">
            <v>321</v>
          </cell>
          <cell r="C362">
            <v>3936</v>
          </cell>
          <cell r="D362">
            <v>2376</v>
          </cell>
          <cell r="E362">
            <v>2376</v>
          </cell>
        </row>
        <row r="363">
          <cell r="B363">
            <v>102</v>
          </cell>
          <cell r="C363">
            <v>3937</v>
          </cell>
          <cell r="D363">
            <v>2377</v>
          </cell>
          <cell r="E363">
            <v>2377</v>
          </cell>
        </row>
        <row r="364">
          <cell r="B364">
            <v>502</v>
          </cell>
          <cell r="C364">
            <v>3939</v>
          </cell>
          <cell r="D364">
            <v>2379</v>
          </cell>
          <cell r="E364">
            <v>2379</v>
          </cell>
        </row>
        <row r="365">
          <cell r="B365">
            <v>389</v>
          </cell>
          <cell r="C365">
            <v>3945</v>
          </cell>
          <cell r="D365">
            <v>2385</v>
          </cell>
          <cell r="E365">
            <v>2385</v>
          </cell>
        </row>
        <row r="366">
          <cell r="B366">
            <v>161</v>
          </cell>
          <cell r="C366">
            <v>3949</v>
          </cell>
          <cell r="D366">
            <v>2389</v>
          </cell>
          <cell r="E366">
            <v>2389</v>
          </cell>
        </row>
        <row r="367">
          <cell r="B367">
            <v>198</v>
          </cell>
          <cell r="C367">
            <v>3950</v>
          </cell>
          <cell r="D367">
            <v>2390</v>
          </cell>
          <cell r="E367">
            <v>2390</v>
          </cell>
        </row>
        <row r="368">
          <cell r="B368">
            <v>365</v>
          </cell>
          <cell r="C368">
            <v>3954</v>
          </cell>
          <cell r="D368">
            <v>2394</v>
          </cell>
          <cell r="E368">
            <v>2394</v>
          </cell>
        </row>
        <row r="369">
          <cell r="B369">
            <v>20</v>
          </cell>
          <cell r="C369">
            <v>4003</v>
          </cell>
          <cell r="D369">
            <v>2403</v>
          </cell>
          <cell r="E369">
            <v>2403</v>
          </cell>
        </row>
        <row r="370">
          <cell r="B370">
            <v>402</v>
          </cell>
          <cell r="C370">
            <v>4011</v>
          </cell>
          <cell r="D370">
            <v>2411</v>
          </cell>
          <cell r="E370">
            <v>2411</v>
          </cell>
        </row>
        <row r="371">
          <cell r="B371">
            <v>352</v>
          </cell>
          <cell r="C371">
            <v>4017</v>
          </cell>
          <cell r="D371">
            <v>2417</v>
          </cell>
          <cell r="E371">
            <v>2417</v>
          </cell>
        </row>
        <row r="372">
          <cell r="B372">
            <v>137</v>
          </cell>
          <cell r="C372">
            <v>4018</v>
          </cell>
          <cell r="D372">
            <v>2418</v>
          </cell>
          <cell r="E372">
            <v>2418</v>
          </cell>
        </row>
        <row r="373">
          <cell r="B373">
            <v>562</v>
          </cell>
          <cell r="C373">
            <v>4025</v>
          </cell>
          <cell r="D373">
            <v>2425</v>
          </cell>
          <cell r="E373">
            <v>2425</v>
          </cell>
        </row>
        <row r="374">
          <cell r="B374">
            <v>9</v>
          </cell>
          <cell r="C374">
            <v>4027</v>
          </cell>
          <cell r="D374">
            <v>2427</v>
          </cell>
          <cell r="E374">
            <v>2427</v>
          </cell>
        </row>
        <row r="375">
          <cell r="B375">
            <v>360</v>
          </cell>
          <cell r="C375">
            <v>4031</v>
          </cell>
          <cell r="D375">
            <v>2431</v>
          </cell>
          <cell r="E375">
            <v>2431</v>
          </cell>
        </row>
        <row r="376">
          <cell r="B376">
            <v>468</v>
          </cell>
          <cell r="C376">
            <v>4033</v>
          </cell>
          <cell r="D376">
            <v>2433</v>
          </cell>
          <cell r="E376">
            <v>2433</v>
          </cell>
        </row>
        <row r="377">
          <cell r="B377">
            <v>149</v>
          </cell>
          <cell r="C377">
            <v>4034</v>
          </cell>
          <cell r="D377">
            <v>2434</v>
          </cell>
          <cell r="E377">
            <v>2434</v>
          </cell>
        </row>
        <row r="378">
          <cell r="B378">
            <v>558</v>
          </cell>
          <cell r="C378">
            <v>4035</v>
          </cell>
          <cell r="D378">
            <v>2435</v>
          </cell>
          <cell r="E378">
            <v>2435</v>
          </cell>
        </row>
        <row r="379">
          <cell r="B379">
            <v>209</v>
          </cell>
          <cell r="C379">
            <v>4036</v>
          </cell>
          <cell r="D379">
            <v>2436</v>
          </cell>
          <cell r="E379">
            <v>2436</v>
          </cell>
        </row>
        <row r="380">
          <cell r="B380">
            <v>203</v>
          </cell>
          <cell r="C380">
            <v>4040</v>
          </cell>
          <cell r="D380">
            <v>2440</v>
          </cell>
          <cell r="E380">
            <v>2440</v>
          </cell>
        </row>
        <row r="381">
          <cell r="B381">
            <v>640</v>
          </cell>
          <cell r="C381">
            <v>4043</v>
          </cell>
          <cell r="D381">
            <v>2443</v>
          </cell>
          <cell r="E381">
            <v>2443</v>
          </cell>
        </row>
        <row r="382">
          <cell r="B382">
            <v>121</v>
          </cell>
          <cell r="C382">
            <v>4045</v>
          </cell>
          <cell r="D382">
            <v>2445</v>
          </cell>
          <cell r="E382">
            <v>2445</v>
          </cell>
        </row>
        <row r="383">
          <cell r="B383">
            <v>646</v>
          </cell>
          <cell r="C383">
            <v>4045</v>
          </cell>
          <cell r="D383">
            <v>2445</v>
          </cell>
          <cell r="E383">
            <v>2445</v>
          </cell>
        </row>
        <row r="384">
          <cell r="B384">
            <v>453</v>
          </cell>
          <cell r="C384">
            <v>4048</v>
          </cell>
          <cell r="D384">
            <v>2448</v>
          </cell>
          <cell r="E384">
            <v>2448</v>
          </cell>
        </row>
        <row r="385">
          <cell r="B385">
            <v>656</v>
          </cell>
          <cell r="C385">
            <v>4049</v>
          </cell>
          <cell r="D385">
            <v>2449</v>
          </cell>
          <cell r="E385">
            <v>2449</v>
          </cell>
        </row>
        <row r="386">
          <cell r="B386">
            <v>382</v>
          </cell>
          <cell r="C386">
            <v>4050</v>
          </cell>
          <cell r="D386">
            <v>2450</v>
          </cell>
          <cell r="E386">
            <v>2450</v>
          </cell>
        </row>
        <row r="387">
          <cell r="B387">
            <v>455</v>
          </cell>
          <cell r="C387">
            <v>4057</v>
          </cell>
          <cell r="D387">
            <v>2457</v>
          </cell>
          <cell r="E387">
            <v>2457</v>
          </cell>
        </row>
        <row r="388">
          <cell r="B388">
            <v>456</v>
          </cell>
          <cell r="C388">
            <v>4058</v>
          </cell>
          <cell r="D388">
            <v>2458</v>
          </cell>
          <cell r="E388">
            <v>2458</v>
          </cell>
        </row>
        <row r="389">
          <cell r="B389">
            <v>667</v>
          </cell>
          <cell r="C389">
            <v>4103</v>
          </cell>
          <cell r="D389">
            <v>2463</v>
          </cell>
          <cell r="E389">
            <v>2463</v>
          </cell>
        </row>
        <row r="390">
          <cell r="B390">
            <v>237</v>
          </cell>
          <cell r="C390">
            <v>4104</v>
          </cell>
          <cell r="D390">
            <v>2464</v>
          </cell>
          <cell r="E390">
            <v>2464</v>
          </cell>
        </row>
        <row r="391">
          <cell r="B391">
            <v>410</v>
          </cell>
          <cell r="C391">
            <v>4104</v>
          </cell>
          <cell r="D391">
            <v>2464</v>
          </cell>
          <cell r="E391">
            <v>2464</v>
          </cell>
        </row>
        <row r="392">
          <cell r="B392">
            <v>353</v>
          </cell>
          <cell r="C392">
            <v>4105</v>
          </cell>
          <cell r="D392">
            <v>2465</v>
          </cell>
          <cell r="E392">
            <v>2465</v>
          </cell>
        </row>
        <row r="393">
          <cell r="B393">
            <v>554</v>
          </cell>
          <cell r="C393">
            <v>4109</v>
          </cell>
          <cell r="D393">
            <v>2469</v>
          </cell>
          <cell r="E393">
            <v>2469</v>
          </cell>
        </row>
        <row r="394">
          <cell r="B394">
            <v>350</v>
          </cell>
          <cell r="C394">
            <v>4111</v>
          </cell>
          <cell r="D394">
            <v>2471</v>
          </cell>
          <cell r="E394">
            <v>2471</v>
          </cell>
        </row>
        <row r="395">
          <cell r="B395">
            <v>218</v>
          </cell>
          <cell r="C395">
            <v>4114</v>
          </cell>
          <cell r="D395">
            <v>2474</v>
          </cell>
          <cell r="E395">
            <v>2474</v>
          </cell>
        </row>
        <row r="396">
          <cell r="B396">
            <v>508</v>
          </cell>
          <cell r="C396">
            <v>4115</v>
          </cell>
          <cell r="D396">
            <v>2475</v>
          </cell>
          <cell r="E396">
            <v>2475</v>
          </cell>
        </row>
        <row r="397">
          <cell r="B397">
            <v>113</v>
          </cell>
          <cell r="C397">
            <v>4116</v>
          </cell>
          <cell r="D397">
            <v>2476</v>
          </cell>
          <cell r="E397">
            <v>2476</v>
          </cell>
        </row>
        <row r="398">
          <cell r="B398">
            <v>553</v>
          </cell>
          <cell r="C398">
            <v>4117</v>
          </cell>
          <cell r="D398">
            <v>2477</v>
          </cell>
          <cell r="E398">
            <v>2477</v>
          </cell>
        </row>
        <row r="399">
          <cell r="B399">
            <v>13</v>
          </cell>
          <cell r="C399">
            <v>4118</v>
          </cell>
          <cell r="D399">
            <v>2478</v>
          </cell>
          <cell r="E399">
            <v>2478</v>
          </cell>
        </row>
        <row r="400">
          <cell r="B400">
            <v>671</v>
          </cell>
          <cell r="C400">
            <v>4118</v>
          </cell>
          <cell r="D400">
            <v>2478</v>
          </cell>
          <cell r="E400">
            <v>2478</v>
          </cell>
        </row>
        <row r="401">
          <cell r="B401">
            <v>417</v>
          </cell>
          <cell r="C401">
            <v>4132</v>
          </cell>
          <cell r="D401">
            <v>2492</v>
          </cell>
          <cell r="E401">
            <v>2492</v>
          </cell>
        </row>
        <row r="402">
          <cell r="B402">
            <v>422</v>
          </cell>
          <cell r="C402">
            <v>4137</v>
          </cell>
          <cell r="D402">
            <v>2497</v>
          </cell>
          <cell r="E402">
            <v>2497</v>
          </cell>
        </row>
        <row r="403">
          <cell r="B403">
            <v>413</v>
          </cell>
          <cell r="C403">
            <v>4144</v>
          </cell>
          <cell r="D403">
            <v>2504</v>
          </cell>
          <cell r="E403">
            <v>2504</v>
          </cell>
        </row>
        <row r="404">
          <cell r="B404">
            <v>362</v>
          </cell>
          <cell r="C404">
            <v>4148</v>
          </cell>
          <cell r="D404">
            <v>2508</v>
          </cell>
          <cell r="E404">
            <v>2508</v>
          </cell>
        </row>
        <row r="405">
          <cell r="B405">
            <v>565</v>
          </cell>
          <cell r="C405">
            <v>4204</v>
          </cell>
          <cell r="D405">
            <v>2524</v>
          </cell>
          <cell r="E405">
            <v>2524</v>
          </cell>
        </row>
        <row r="406">
          <cell r="B406">
            <v>40</v>
          </cell>
          <cell r="C406">
            <v>4206</v>
          </cell>
          <cell r="D406">
            <v>2526</v>
          </cell>
          <cell r="E406">
            <v>2526</v>
          </cell>
        </row>
        <row r="407">
          <cell r="B407">
            <v>309</v>
          </cell>
          <cell r="C407">
            <v>4209</v>
          </cell>
          <cell r="D407">
            <v>2529</v>
          </cell>
          <cell r="E407">
            <v>2529</v>
          </cell>
        </row>
        <row r="408">
          <cell r="B408">
            <v>452</v>
          </cell>
          <cell r="C408">
            <v>4209</v>
          </cell>
          <cell r="D408">
            <v>2529</v>
          </cell>
          <cell r="E408">
            <v>2529</v>
          </cell>
        </row>
        <row r="409">
          <cell r="B409">
            <v>555</v>
          </cell>
          <cell r="C409">
            <v>4214</v>
          </cell>
          <cell r="D409">
            <v>2534</v>
          </cell>
          <cell r="E409">
            <v>2534</v>
          </cell>
        </row>
        <row r="410">
          <cell r="B410">
            <v>342</v>
          </cell>
          <cell r="C410">
            <v>4215</v>
          </cell>
          <cell r="D410">
            <v>2535</v>
          </cell>
          <cell r="E410">
            <v>2535</v>
          </cell>
        </row>
        <row r="411">
          <cell r="B411">
            <v>167</v>
          </cell>
          <cell r="C411">
            <v>4223</v>
          </cell>
          <cell r="D411">
            <v>2543</v>
          </cell>
          <cell r="E411">
            <v>2543</v>
          </cell>
        </row>
        <row r="412">
          <cell r="B412">
            <v>246</v>
          </cell>
          <cell r="C412">
            <v>4225</v>
          </cell>
          <cell r="D412">
            <v>2545</v>
          </cell>
          <cell r="E412">
            <v>2545</v>
          </cell>
        </row>
        <row r="413">
          <cell r="B413">
            <v>613</v>
          </cell>
          <cell r="C413">
            <v>4230</v>
          </cell>
          <cell r="D413">
            <v>2550</v>
          </cell>
          <cell r="E413">
            <v>2550</v>
          </cell>
        </row>
        <row r="414">
          <cell r="B414">
            <v>23</v>
          </cell>
          <cell r="C414">
            <v>4233</v>
          </cell>
          <cell r="D414">
            <v>2553</v>
          </cell>
          <cell r="E414">
            <v>2553</v>
          </cell>
        </row>
        <row r="415">
          <cell r="B415">
            <v>233</v>
          </cell>
          <cell r="C415">
            <v>4234</v>
          </cell>
          <cell r="D415">
            <v>2554</v>
          </cell>
          <cell r="E415">
            <v>2554</v>
          </cell>
        </row>
        <row r="416">
          <cell r="B416">
            <v>132</v>
          </cell>
          <cell r="C416">
            <v>4239</v>
          </cell>
          <cell r="D416">
            <v>2559</v>
          </cell>
          <cell r="E416">
            <v>2559</v>
          </cell>
        </row>
        <row r="417">
          <cell r="B417">
            <v>643</v>
          </cell>
          <cell r="C417">
            <v>4241</v>
          </cell>
          <cell r="D417">
            <v>2561</v>
          </cell>
          <cell r="E417">
            <v>2561</v>
          </cell>
        </row>
        <row r="418">
          <cell r="B418">
            <v>478</v>
          </cell>
          <cell r="C418">
            <v>4252</v>
          </cell>
          <cell r="D418">
            <v>2572</v>
          </cell>
          <cell r="E418">
            <v>2572</v>
          </cell>
        </row>
        <row r="419">
          <cell r="B419">
            <v>394</v>
          </cell>
          <cell r="C419">
            <v>4256</v>
          </cell>
          <cell r="D419">
            <v>2576</v>
          </cell>
          <cell r="E419">
            <v>2576</v>
          </cell>
        </row>
        <row r="420">
          <cell r="B420">
            <v>652</v>
          </cell>
          <cell r="C420">
            <v>4256</v>
          </cell>
          <cell r="D420">
            <v>2576</v>
          </cell>
          <cell r="E420">
            <v>2576</v>
          </cell>
        </row>
        <row r="421">
          <cell r="B421">
            <v>187</v>
          </cell>
          <cell r="C421">
            <v>4258</v>
          </cell>
          <cell r="D421">
            <v>2578</v>
          </cell>
          <cell r="E421">
            <v>2578</v>
          </cell>
        </row>
        <row r="422">
          <cell r="B422">
            <v>662</v>
          </cell>
          <cell r="C422">
            <v>4315</v>
          </cell>
          <cell r="D422">
            <v>2595</v>
          </cell>
          <cell r="E422">
            <v>2595</v>
          </cell>
        </row>
        <row r="423">
          <cell r="B423">
            <v>668</v>
          </cell>
          <cell r="C423">
            <v>4329</v>
          </cell>
          <cell r="D423">
            <v>2609</v>
          </cell>
          <cell r="E423">
            <v>2609</v>
          </cell>
        </row>
        <row r="424">
          <cell r="B424">
            <v>655</v>
          </cell>
          <cell r="C424">
            <v>4331</v>
          </cell>
          <cell r="D424">
            <v>2611</v>
          </cell>
          <cell r="E424">
            <v>2611</v>
          </cell>
        </row>
        <row r="425">
          <cell r="B425">
            <v>111</v>
          </cell>
          <cell r="C425">
            <v>4336</v>
          </cell>
          <cell r="D425">
            <v>2616</v>
          </cell>
          <cell r="E425">
            <v>2616</v>
          </cell>
        </row>
        <row r="426">
          <cell r="B426">
            <v>37</v>
          </cell>
          <cell r="C426">
            <v>4338</v>
          </cell>
          <cell r="D426">
            <v>2618</v>
          </cell>
          <cell r="E426">
            <v>2618</v>
          </cell>
        </row>
        <row r="427">
          <cell r="B427">
            <v>307</v>
          </cell>
          <cell r="C427">
            <v>4340</v>
          </cell>
          <cell r="D427">
            <v>2620</v>
          </cell>
          <cell r="E427">
            <v>2620</v>
          </cell>
        </row>
        <row r="428">
          <cell r="B428">
            <v>117</v>
          </cell>
          <cell r="C428">
            <v>4343</v>
          </cell>
          <cell r="D428">
            <v>2623</v>
          </cell>
          <cell r="E428">
            <v>2623</v>
          </cell>
        </row>
        <row r="429">
          <cell r="B429">
            <v>568</v>
          </cell>
          <cell r="C429">
            <v>4343</v>
          </cell>
          <cell r="D429">
            <v>2623</v>
          </cell>
          <cell r="E429">
            <v>2623</v>
          </cell>
        </row>
        <row r="430">
          <cell r="B430">
            <v>332</v>
          </cell>
          <cell r="C430">
            <v>4423</v>
          </cell>
          <cell r="D430">
            <v>2663</v>
          </cell>
          <cell r="E430">
            <v>2663</v>
          </cell>
        </row>
        <row r="431">
          <cell r="B431">
            <v>609</v>
          </cell>
          <cell r="C431">
            <v>4424</v>
          </cell>
          <cell r="D431">
            <v>2664</v>
          </cell>
          <cell r="E431">
            <v>2664</v>
          </cell>
        </row>
        <row r="432">
          <cell r="B432">
            <v>606</v>
          </cell>
          <cell r="C432">
            <v>4431</v>
          </cell>
          <cell r="D432">
            <v>2671</v>
          </cell>
          <cell r="E432">
            <v>2671</v>
          </cell>
        </row>
        <row r="433">
          <cell r="B433">
            <v>629</v>
          </cell>
          <cell r="C433">
            <v>4451</v>
          </cell>
          <cell r="D433">
            <v>2691</v>
          </cell>
          <cell r="E433">
            <v>2691</v>
          </cell>
        </row>
        <row r="434">
          <cell r="B434">
            <v>344</v>
          </cell>
          <cell r="C434">
            <v>4514</v>
          </cell>
          <cell r="D434">
            <v>2714</v>
          </cell>
          <cell r="E434">
            <v>2714</v>
          </cell>
        </row>
        <row r="435">
          <cell r="B435">
            <v>2</v>
          </cell>
          <cell r="C435">
            <v>4522</v>
          </cell>
          <cell r="D435">
            <v>2722</v>
          </cell>
          <cell r="E435">
            <v>2722</v>
          </cell>
        </row>
        <row r="436">
          <cell r="B436">
            <v>18</v>
          </cell>
          <cell r="C436">
            <v>4549</v>
          </cell>
          <cell r="D436">
            <v>2749</v>
          </cell>
          <cell r="E436">
            <v>2749</v>
          </cell>
        </row>
        <row r="437">
          <cell r="B437">
            <v>506</v>
          </cell>
          <cell r="C437">
            <v>4553</v>
          </cell>
          <cell r="D437">
            <v>2753</v>
          </cell>
          <cell r="E437">
            <v>2753</v>
          </cell>
        </row>
        <row r="438">
          <cell r="B438">
            <v>122</v>
          </cell>
          <cell r="C438">
            <v>4559</v>
          </cell>
          <cell r="D438">
            <v>2759</v>
          </cell>
          <cell r="E438">
            <v>2759</v>
          </cell>
        </row>
        <row r="439">
          <cell r="B439">
            <v>372</v>
          </cell>
          <cell r="C439">
            <v>4600</v>
          </cell>
          <cell r="D439">
            <v>2760</v>
          </cell>
          <cell r="E439">
            <v>2760</v>
          </cell>
        </row>
        <row r="440">
          <cell r="B440">
            <v>168</v>
          </cell>
          <cell r="C440">
            <v>4604</v>
          </cell>
          <cell r="D440">
            <v>2764</v>
          </cell>
          <cell r="E440">
            <v>2764</v>
          </cell>
        </row>
        <row r="441">
          <cell r="B441">
            <v>607</v>
          </cell>
          <cell r="C441">
            <v>4624</v>
          </cell>
          <cell r="D441">
            <v>2784</v>
          </cell>
          <cell r="E441">
            <v>2784</v>
          </cell>
        </row>
        <row r="442">
          <cell r="B442">
            <v>601</v>
          </cell>
          <cell r="C442">
            <v>4628</v>
          </cell>
          <cell r="D442">
            <v>2788</v>
          </cell>
          <cell r="E442">
            <v>2788</v>
          </cell>
        </row>
        <row r="443">
          <cell r="B443">
            <v>552</v>
          </cell>
          <cell r="C443">
            <v>4659</v>
          </cell>
          <cell r="D443">
            <v>2819</v>
          </cell>
          <cell r="E443">
            <v>2819</v>
          </cell>
        </row>
        <row r="444">
          <cell r="B444">
            <v>396</v>
          </cell>
          <cell r="C444">
            <v>4720</v>
          </cell>
          <cell r="D444">
            <v>2840</v>
          </cell>
          <cell r="E444">
            <v>2840</v>
          </cell>
        </row>
        <row r="445">
          <cell r="B445">
            <v>251</v>
          </cell>
          <cell r="C445">
            <v>4731</v>
          </cell>
          <cell r="D445">
            <v>2851</v>
          </cell>
          <cell r="E445">
            <v>2851</v>
          </cell>
        </row>
        <row r="446">
          <cell r="B446">
            <v>477</v>
          </cell>
          <cell r="C446">
            <v>4745</v>
          </cell>
          <cell r="D446">
            <v>2865</v>
          </cell>
          <cell r="E446">
            <v>2865</v>
          </cell>
        </row>
        <row r="447">
          <cell r="B447">
            <v>653</v>
          </cell>
          <cell r="C447">
            <v>4803</v>
          </cell>
          <cell r="D447">
            <v>2883</v>
          </cell>
          <cell r="E447">
            <v>2883</v>
          </cell>
        </row>
        <row r="448">
          <cell r="B448">
            <v>183</v>
          </cell>
          <cell r="C448">
            <v>4809</v>
          </cell>
          <cell r="D448">
            <v>2889</v>
          </cell>
          <cell r="E448">
            <v>2889</v>
          </cell>
        </row>
        <row r="449">
          <cell r="B449">
            <v>316</v>
          </cell>
          <cell r="C449">
            <v>4813</v>
          </cell>
          <cell r="D449">
            <v>2893</v>
          </cell>
          <cell r="E449">
            <v>2893</v>
          </cell>
        </row>
        <row r="450">
          <cell r="B450">
            <v>19</v>
          </cell>
          <cell r="C450">
            <v>4852</v>
          </cell>
          <cell r="D450">
            <v>2932</v>
          </cell>
          <cell r="E450">
            <v>2932</v>
          </cell>
        </row>
        <row r="451">
          <cell r="B451">
            <v>36</v>
          </cell>
          <cell r="C451">
            <v>4903</v>
          </cell>
          <cell r="D451">
            <v>2943</v>
          </cell>
          <cell r="E451">
            <v>2943</v>
          </cell>
        </row>
        <row r="452">
          <cell r="B452">
            <v>569</v>
          </cell>
          <cell r="C452">
            <v>4957</v>
          </cell>
          <cell r="D452">
            <v>2997</v>
          </cell>
          <cell r="E452">
            <v>2997</v>
          </cell>
        </row>
        <row r="453">
          <cell r="B453">
            <v>467</v>
          </cell>
          <cell r="C453">
            <v>5019</v>
          </cell>
          <cell r="D453">
            <v>3019</v>
          </cell>
          <cell r="E453">
            <v>3019</v>
          </cell>
        </row>
        <row r="454">
          <cell r="B454">
            <v>642</v>
          </cell>
          <cell r="C454">
            <v>5028</v>
          </cell>
          <cell r="D454">
            <v>3028</v>
          </cell>
          <cell r="E454">
            <v>3028</v>
          </cell>
        </row>
        <row r="455">
          <cell r="B455">
            <v>499</v>
          </cell>
          <cell r="C455">
            <v>5034</v>
          </cell>
          <cell r="D455">
            <v>3034</v>
          </cell>
          <cell r="E455">
            <v>3034</v>
          </cell>
        </row>
        <row r="456">
          <cell r="B456">
            <v>26</v>
          </cell>
          <cell r="C456">
            <v>5047</v>
          </cell>
          <cell r="D456">
            <v>3047</v>
          </cell>
          <cell r="E456">
            <v>3047</v>
          </cell>
        </row>
        <row r="457">
          <cell r="B457">
            <v>460</v>
          </cell>
          <cell r="C457">
            <v>5059</v>
          </cell>
          <cell r="D457">
            <v>3059</v>
          </cell>
          <cell r="E457">
            <v>3059</v>
          </cell>
        </row>
        <row r="458">
          <cell r="B458">
            <v>660</v>
          </cell>
          <cell r="C458">
            <v>5112</v>
          </cell>
          <cell r="D458">
            <v>3072</v>
          </cell>
          <cell r="E458">
            <v>3072</v>
          </cell>
        </row>
        <row r="459">
          <cell r="B459">
            <v>641</v>
          </cell>
          <cell r="C459">
            <v>5127</v>
          </cell>
          <cell r="D459">
            <v>3087</v>
          </cell>
          <cell r="E459">
            <v>3087</v>
          </cell>
        </row>
        <row r="460">
          <cell r="B460">
            <v>356</v>
          </cell>
          <cell r="C460">
            <v>5128</v>
          </cell>
          <cell r="D460">
            <v>3088</v>
          </cell>
          <cell r="E460">
            <v>3088</v>
          </cell>
        </row>
        <row r="461">
          <cell r="B461">
            <v>625</v>
          </cell>
          <cell r="C461">
            <v>5136</v>
          </cell>
          <cell r="D461">
            <v>3096</v>
          </cell>
          <cell r="E461">
            <v>3096</v>
          </cell>
        </row>
        <row r="462">
          <cell r="B462">
            <v>661</v>
          </cell>
          <cell r="C462">
            <v>5138</v>
          </cell>
          <cell r="D462">
            <v>3098</v>
          </cell>
          <cell r="E462">
            <v>3098</v>
          </cell>
        </row>
        <row r="463">
          <cell r="B463">
            <v>622</v>
          </cell>
          <cell r="C463">
            <v>5143</v>
          </cell>
          <cell r="D463">
            <v>3103</v>
          </cell>
          <cell r="E463">
            <v>3103</v>
          </cell>
        </row>
        <row r="464">
          <cell r="B464">
            <v>317</v>
          </cell>
          <cell r="C464">
            <v>5233</v>
          </cell>
          <cell r="D464">
            <v>3153</v>
          </cell>
          <cell r="E464">
            <v>3153</v>
          </cell>
        </row>
        <row r="465">
          <cell r="B465">
            <v>155</v>
          </cell>
          <cell r="C465">
            <v>5319</v>
          </cell>
          <cell r="D465">
            <v>3199</v>
          </cell>
          <cell r="E465">
            <v>3199</v>
          </cell>
        </row>
        <row r="466">
          <cell r="B466">
            <v>206</v>
          </cell>
          <cell r="C466">
            <v>5339</v>
          </cell>
          <cell r="D466">
            <v>3219</v>
          </cell>
          <cell r="E466">
            <v>3219</v>
          </cell>
        </row>
        <row r="467">
          <cell r="B467">
            <v>466</v>
          </cell>
          <cell r="C467">
            <v>5342</v>
          </cell>
          <cell r="D467">
            <v>3222</v>
          </cell>
          <cell r="E467">
            <v>3222</v>
          </cell>
        </row>
        <row r="468">
          <cell r="B468">
            <v>38</v>
          </cell>
          <cell r="C468">
            <v>5412</v>
          </cell>
          <cell r="D468">
            <v>3252</v>
          </cell>
          <cell r="E468">
            <v>3252</v>
          </cell>
        </row>
        <row r="469">
          <cell r="B469">
            <v>516</v>
          </cell>
          <cell r="C469">
            <v>5419</v>
          </cell>
          <cell r="D469">
            <v>3259</v>
          </cell>
          <cell r="E469">
            <v>3259</v>
          </cell>
        </row>
        <row r="470">
          <cell r="B470">
            <v>510</v>
          </cell>
          <cell r="C470">
            <v>5422</v>
          </cell>
          <cell r="D470">
            <v>3262</v>
          </cell>
          <cell r="E470">
            <v>3262</v>
          </cell>
        </row>
        <row r="471">
          <cell r="B471">
            <v>44</v>
          </cell>
          <cell r="C471">
            <v>5500</v>
          </cell>
          <cell r="D471">
            <v>3300</v>
          </cell>
          <cell r="E471">
            <v>3300</v>
          </cell>
        </row>
        <row r="472">
          <cell r="B472">
            <v>636</v>
          </cell>
          <cell r="C472">
            <v>5531</v>
          </cell>
          <cell r="D472">
            <v>3331</v>
          </cell>
          <cell r="E472">
            <v>3331</v>
          </cell>
        </row>
        <row r="473">
          <cell r="B473">
            <v>618</v>
          </cell>
          <cell r="C473">
            <v>5538</v>
          </cell>
          <cell r="D473">
            <v>3338</v>
          </cell>
          <cell r="E473">
            <v>3338</v>
          </cell>
        </row>
        <row r="474">
          <cell r="B474">
            <v>645</v>
          </cell>
          <cell r="C474">
            <v>5550</v>
          </cell>
          <cell r="D474">
            <v>3350</v>
          </cell>
          <cell r="E474">
            <v>3350</v>
          </cell>
        </row>
        <row r="475">
          <cell r="B475">
            <v>665</v>
          </cell>
          <cell r="C475">
            <v>5747</v>
          </cell>
          <cell r="D475">
            <v>3467</v>
          </cell>
          <cell r="E475">
            <v>3467</v>
          </cell>
        </row>
        <row r="476">
          <cell r="B476">
            <v>572</v>
          </cell>
          <cell r="C476">
            <v>5851</v>
          </cell>
          <cell r="D476">
            <v>3531</v>
          </cell>
          <cell r="E476">
            <v>3531</v>
          </cell>
        </row>
        <row r="477">
          <cell r="B477">
            <v>474</v>
          </cell>
          <cell r="C477">
            <v>5901</v>
          </cell>
          <cell r="D477">
            <v>3541</v>
          </cell>
          <cell r="E477">
            <v>3541</v>
          </cell>
        </row>
        <row r="478">
          <cell r="B478">
            <v>184</v>
          </cell>
          <cell r="C478">
            <v>5918</v>
          </cell>
          <cell r="D478">
            <v>3558</v>
          </cell>
          <cell r="E478">
            <v>3558</v>
          </cell>
        </row>
        <row r="479">
          <cell r="B479">
            <v>359</v>
          </cell>
          <cell r="C479">
            <v>10120</v>
          </cell>
          <cell r="D479">
            <v>3680</v>
          </cell>
          <cell r="E479">
            <v>3680</v>
          </cell>
        </row>
        <row r="480">
          <cell r="B480">
            <v>581</v>
          </cell>
          <cell r="C480">
            <v>10146</v>
          </cell>
          <cell r="D480">
            <v>3706</v>
          </cell>
          <cell r="E480">
            <v>3706</v>
          </cell>
        </row>
        <row r="481">
          <cell r="B481">
            <v>227</v>
          </cell>
          <cell r="C481">
            <v>10151</v>
          </cell>
          <cell r="D481">
            <v>3711</v>
          </cell>
          <cell r="E481">
            <v>3711</v>
          </cell>
        </row>
        <row r="482">
          <cell r="B482">
            <v>170</v>
          </cell>
          <cell r="C482">
            <v>10152</v>
          </cell>
          <cell r="D482">
            <v>3712</v>
          </cell>
          <cell r="E482">
            <v>3712</v>
          </cell>
        </row>
        <row r="483">
          <cell r="B483">
            <v>454</v>
          </cell>
          <cell r="C483">
            <v>10157</v>
          </cell>
          <cell r="D483">
            <v>3717</v>
          </cell>
          <cell r="E483">
            <v>3717</v>
          </cell>
        </row>
        <row r="484">
          <cell r="B484">
            <v>364</v>
          </cell>
          <cell r="C484">
            <v>10326</v>
          </cell>
          <cell r="D484">
            <v>3806</v>
          </cell>
          <cell r="E484">
            <v>3806</v>
          </cell>
        </row>
        <row r="485">
          <cell r="B485">
            <v>579</v>
          </cell>
          <cell r="C485">
            <v>10326</v>
          </cell>
          <cell r="D485">
            <v>3806</v>
          </cell>
          <cell r="E485">
            <v>3806</v>
          </cell>
        </row>
        <row r="486">
          <cell r="B486">
            <v>50</v>
          </cell>
          <cell r="C486">
            <v>10400</v>
          </cell>
          <cell r="D486">
            <v>3840</v>
          </cell>
          <cell r="E486">
            <v>3840</v>
          </cell>
        </row>
        <row r="487">
          <cell r="B487">
            <v>564</v>
          </cell>
          <cell r="C487">
            <v>10654</v>
          </cell>
          <cell r="D487">
            <v>4014</v>
          </cell>
          <cell r="E487">
            <v>4014</v>
          </cell>
        </row>
        <row r="488">
          <cell r="D488">
            <v>0</v>
          </cell>
          <cell r="E488">
            <v>0</v>
          </cell>
        </row>
        <row r="489">
          <cell r="D489">
            <v>0</v>
          </cell>
          <cell r="E489">
            <v>0</v>
          </cell>
        </row>
        <row r="490">
          <cell r="D490">
            <v>0</v>
          </cell>
          <cell r="E490">
            <v>0</v>
          </cell>
        </row>
        <row r="491">
          <cell r="D491">
            <v>0</v>
          </cell>
          <cell r="E491">
            <v>0</v>
          </cell>
        </row>
        <row r="492">
          <cell r="D492">
            <v>0</v>
          </cell>
          <cell r="E492">
            <v>0</v>
          </cell>
        </row>
        <row r="493">
          <cell r="D493">
            <v>0</v>
          </cell>
          <cell r="E493">
            <v>0</v>
          </cell>
        </row>
        <row r="494">
          <cell r="D494">
            <v>0</v>
          </cell>
          <cell r="E494">
            <v>0</v>
          </cell>
        </row>
        <row r="495">
          <cell r="D495">
            <v>0</v>
          </cell>
          <cell r="E495">
            <v>0</v>
          </cell>
        </row>
        <row r="496">
          <cell r="D496">
            <v>0</v>
          </cell>
          <cell r="E496">
            <v>0</v>
          </cell>
        </row>
        <row r="497">
          <cell r="D497">
            <v>0</v>
          </cell>
          <cell r="E497">
            <v>0</v>
          </cell>
        </row>
        <row r="498">
          <cell r="D498">
            <v>0</v>
          </cell>
          <cell r="E498">
            <v>0</v>
          </cell>
        </row>
        <row r="499">
          <cell r="D499">
            <v>0</v>
          </cell>
          <cell r="E499">
            <v>0</v>
          </cell>
        </row>
        <row r="500">
          <cell r="D500">
            <v>0</v>
          </cell>
          <cell r="E500">
            <v>0</v>
          </cell>
        </row>
        <row r="501">
          <cell r="D501">
            <v>0</v>
          </cell>
          <cell r="E501">
            <v>0</v>
          </cell>
        </row>
        <row r="502">
          <cell r="D502">
            <v>0</v>
          </cell>
          <cell r="E502">
            <v>0</v>
          </cell>
        </row>
        <row r="503">
          <cell r="D503">
            <v>0</v>
          </cell>
          <cell r="E503">
            <v>0</v>
          </cell>
        </row>
        <row r="504">
          <cell r="D504">
            <v>0</v>
          </cell>
          <cell r="E504">
            <v>0</v>
          </cell>
        </row>
        <row r="505">
          <cell r="D505">
            <v>0</v>
          </cell>
          <cell r="E505">
            <v>0</v>
          </cell>
        </row>
        <row r="506">
          <cell r="D506">
            <v>0</v>
          </cell>
          <cell r="E506">
            <v>0</v>
          </cell>
        </row>
        <row r="507">
          <cell r="D507">
            <v>0</v>
          </cell>
          <cell r="E507">
            <v>0</v>
          </cell>
        </row>
        <row r="508">
          <cell r="D508">
            <v>0</v>
          </cell>
          <cell r="E508">
            <v>0</v>
          </cell>
        </row>
        <row r="509">
          <cell r="D509">
            <v>0</v>
          </cell>
          <cell r="E509">
            <v>0</v>
          </cell>
        </row>
        <row r="510">
          <cell r="D510">
            <v>0</v>
          </cell>
          <cell r="E510">
            <v>0</v>
          </cell>
        </row>
        <row r="511">
          <cell r="D511">
            <v>0</v>
          </cell>
          <cell r="E511">
            <v>0</v>
          </cell>
        </row>
      </sheetData>
      <sheetData sheetId="4">
        <row r="2">
          <cell r="B2">
            <v>31</v>
          </cell>
          <cell r="C2">
            <v>12618</v>
          </cell>
          <cell r="D2">
            <v>5178</v>
          </cell>
          <cell r="E2">
            <v>5178</v>
          </cell>
        </row>
        <row r="3">
          <cell r="B3">
            <v>54</v>
          </cell>
          <cell r="C3">
            <v>12704</v>
          </cell>
          <cell r="D3">
            <v>5224</v>
          </cell>
          <cell r="E3">
            <v>5224</v>
          </cell>
        </row>
        <row r="4">
          <cell r="B4">
            <v>174</v>
          </cell>
          <cell r="C4">
            <v>12906</v>
          </cell>
          <cell r="D4">
            <v>5346</v>
          </cell>
          <cell r="E4">
            <v>5346</v>
          </cell>
        </row>
        <row r="5">
          <cell r="B5">
            <v>318</v>
          </cell>
          <cell r="C5">
            <v>13102</v>
          </cell>
          <cell r="D5">
            <v>5462</v>
          </cell>
          <cell r="E5">
            <v>5462</v>
          </cell>
        </row>
        <row r="6">
          <cell r="B6">
            <v>176</v>
          </cell>
          <cell r="C6">
            <v>13307</v>
          </cell>
          <cell r="D6">
            <v>5587</v>
          </cell>
          <cell r="E6">
            <v>5587</v>
          </cell>
        </row>
        <row r="7">
          <cell r="B7">
            <v>193</v>
          </cell>
          <cell r="C7">
            <v>13308</v>
          </cell>
          <cell r="D7">
            <v>5588</v>
          </cell>
          <cell r="E7">
            <v>5588</v>
          </cell>
        </row>
        <row r="8">
          <cell r="B8">
            <v>103</v>
          </cell>
          <cell r="C8">
            <v>13513</v>
          </cell>
          <cell r="D8">
            <v>5713</v>
          </cell>
          <cell r="E8">
            <v>5713</v>
          </cell>
        </row>
        <row r="9">
          <cell r="B9">
            <v>148</v>
          </cell>
          <cell r="C9">
            <v>13532</v>
          </cell>
          <cell r="D9">
            <v>5732</v>
          </cell>
          <cell r="E9">
            <v>5732</v>
          </cell>
        </row>
        <row r="10">
          <cell r="B10">
            <v>179</v>
          </cell>
          <cell r="C10">
            <v>13549</v>
          </cell>
          <cell r="D10">
            <v>5749</v>
          </cell>
          <cell r="E10">
            <v>5749</v>
          </cell>
        </row>
        <row r="11">
          <cell r="B11">
            <v>252</v>
          </cell>
          <cell r="C11">
            <v>13605</v>
          </cell>
          <cell r="D11">
            <v>5765</v>
          </cell>
          <cell r="E11">
            <v>5765</v>
          </cell>
        </row>
        <row r="12">
          <cell r="B12">
            <v>354</v>
          </cell>
          <cell r="C12">
            <v>13611</v>
          </cell>
          <cell r="D12">
            <v>5771</v>
          </cell>
          <cell r="E12">
            <v>5771</v>
          </cell>
        </row>
        <row r="13">
          <cell r="B13">
            <v>141</v>
          </cell>
          <cell r="C13">
            <v>13617</v>
          </cell>
          <cell r="D13">
            <v>5777</v>
          </cell>
          <cell r="E13">
            <v>5777</v>
          </cell>
        </row>
        <row r="14">
          <cell r="B14">
            <v>214</v>
          </cell>
          <cell r="C14">
            <v>13628</v>
          </cell>
          <cell r="D14">
            <v>5788</v>
          </cell>
          <cell r="E14">
            <v>5788</v>
          </cell>
        </row>
        <row r="15">
          <cell r="B15">
            <v>109</v>
          </cell>
          <cell r="C15">
            <v>13646</v>
          </cell>
          <cell r="D15">
            <v>5806</v>
          </cell>
          <cell r="E15">
            <v>5806</v>
          </cell>
        </row>
        <row r="16">
          <cell r="B16">
            <v>341</v>
          </cell>
          <cell r="C16">
            <v>13658</v>
          </cell>
          <cell r="D16">
            <v>5818</v>
          </cell>
          <cell r="E16">
            <v>5818</v>
          </cell>
        </row>
        <row r="17">
          <cell r="B17">
            <v>602</v>
          </cell>
          <cell r="C17">
            <v>13705</v>
          </cell>
          <cell r="D17">
            <v>5825</v>
          </cell>
          <cell r="E17">
            <v>5825</v>
          </cell>
        </row>
        <row r="18">
          <cell r="B18">
            <v>25</v>
          </cell>
          <cell r="C18">
            <v>13723</v>
          </cell>
          <cell r="D18">
            <v>5843</v>
          </cell>
          <cell r="E18">
            <v>5843</v>
          </cell>
        </row>
        <row r="19">
          <cell r="B19">
            <v>221</v>
          </cell>
          <cell r="C19">
            <v>13739</v>
          </cell>
          <cell r="D19">
            <v>5859</v>
          </cell>
          <cell r="E19">
            <v>5859</v>
          </cell>
        </row>
        <row r="20">
          <cell r="B20">
            <v>33</v>
          </cell>
          <cell r="C20">
            <v>13743</v>
          </cell>
          <cell r="D20">
            <v>5863</v>
          </cell>
          <cell r="E20">
            <v>5863</v>
          </cell>
        </row>
        <row r="21">
          <cell r="B21">
            <v>412</v>
          </cell>
          <cell r="C21">
            <v>13754</v>
          </cell>
          <cell r="D21">
            <v>5874</v>
          </cell>
          <cell r="E21">
            <v>5874</v>
          </cell>
        </row>
        <row r="22">
          <cell r="B22">
            <v>471</v>
          </cell>
          <cell r="C22">
            <v>13759</v>
          </cell>
          <cell r="D22">
            <v>5879</v>
          </cell>
          <cell r="E22">
            <v>5879</v>
          </cell>
        </row>
        <row r="23">
          <cell r="B23">
            <v>45</v>
          </cell>
          <cell r="C23">
            <v>13803</v>
          </cell>
          <cell r="D23">
            <v>5883</v>
          </cell>
          <cell r="E23">
            <v>5883</v>
          </cell>
        </row>
        <row r="24">
          <cell r="B24">
            <v>250</v>
          </cell>
          <cell r="C24">
            <v>13807</v>
          </cell>
          <cell r="D24">
            <v>5887</v>
          </cell>
          <cell r="E24">
            <v>5887</v>
          </cell>
        </row>
        <row r="25">
          <cell r="B25">
            <v>400</v>
          </cell>
          <cell r="C25">
            <v>13819</v>
          </cell>
          <cell r="D25">
            <v>5899</v>
          </cell>
          <cell r="E25">
            <v>5899</v>
          </cell>
        </row>
        <row r="26">
          <cell r="B26">
            <v>142</v>
          </cell>
          <cell r="C26">
            <v>13835</v>
          </cell>
          <cell r="D26">
            <v>5915</v>
          </cell>
          <cell r="E26">
            <v>5915</v>
          </cell>
        </row>
        <row r="27">
          <cell r="B27">
            <v>239</v>
          </cell>
          <cell r="C27">
            <v>14003</v>
          </cell>
          <cell r="D27">
            <v>6003</v>
          </cell>
          <cell r="E27">
            <v>6003</v>
          </cell>
        </row>
        <row r="28">
          <cell r="B28">
            <v>427</v>
          </cell>
          <cell r="C28">
            <v>14032</v>
          </cell>
          <cell r="D28">
            <v>6032</v>
          </cell>
          <cell r="E28">
            <v>6032</v>
          </cell>
        </row>
        <row r="29">
          <cell r="B29">
            <v>212</v>
          </cell>
          <cell r="C29">
            <v>14048</v>
          </cell>
          <cell r="D29">
            <v>6048</v>
          </cell>
          <cell r="E29">
            <v>6048</v>
          </cell>
        </row>
        <row r="30">
          <cell r="B30">
            <v>616</v>
          </cell>
          <cell r="C30">
            <v>14101</v>
          </cell>
          <cell r="D30">
            <v>6061</v>
          </cell>
          <cell r="E30">
            <v>6061</v>
          </cell>
        </row>
        <row r="31">
          <cell r="B31">
            <v>403</v>
          </cell>
          <cell r="C31">
            <v>14117</v>
          </cell>
          <cell r="D31">
            <v>6077</v>
          </cell>
          <cell r="E31">
            <v>6077</v>
          </cell>
        </row>
        <row r="32">
          <cell r="B32">
            <v>349</v>
          </cell>
          <cell r="C32">
            <v>14121</v>
          </cell>
          <cell r="D32">
            <v>6081</v>
          </cell>
          <cell r="E32">
            <v>6081</v>
          </cell>
        </row>
        <row r="33">
          <cell r="B33">
            <v>348</v>
          </cell>
          <cell r="C33">
            <v>14128</v>
          </cell>
          <cell r="D33">
            <v>6088</v>
          </cell>
          <cell r="E33">
            <v>6088</v>
          </cell>
        </row>
        <row r="34">
          <cell r="B34">
            <v>479</v>
          </cell>
          <cell r="C34">
            <v>14141</v>
          </cell>
          <cell r="D34">
            <v>6101</v>
          </cell>
          <cell r="E34">
            <v>6101</v>
          </cell>
        </row>
        <row r="35">
          <cell r="B35">
            <v>231</v>
          </cell>
          <cell r="C35">
            <v>14217</v>
          </cell>
          <cell r="D35">
            <v>6137</v>
          </cell>
          <cell r="E35">
            <v>6137</v>
          </cell>
        </row>
        <row r="36">
          <cell r="B36">
            <v>338</v>
          </cell>
          <cell r="C36">
            <v>14228</v>
          </cell>
          <cell r="D36">
            <v>6148</v>
          </cell>
          <cell r="E36">
            <v>6148</v>
          </cell>
        </row>
        <row r="37">
          <cell r="B37">
            <v>610</v>
          </cell>
          <cell r="C37">
            <v>14241</v>
          </cell>
          <cell r="D37">
            <v>6161</v>
          </cell>
          <cell r="E37">
            <v>6161</v>
          </cell>
        </row>
        <row r="38">
          <cell r="B38">
            <v>159</v>
          </cell>
          <cell r="C38">
            <v>14246</v>
          </cell>
          <cell r="D38">
            <v>6166</v>
          </cell>
          <cell r="E38">
            <v>6166</v>
          </cell>
        </row>
        <row r="39">
          <cell r="B39">
            <v>337</v>
          </cell>
          <cell r="C39">
            <v>14254</v>
          </cell>
          <cell r="D39">
            <v>6174</v>
          </cell>
          <cell r="E39">
            <v>6174</v>
          </cell>
        </row>
        <row r="40">
          <cell r="B40">
            <v>367</v>
          </cell>
          <cell r="C40">
            <v>14258</v>
          </cell>
          <cell r="D40">
            <v>6178</v>
          </cell>
          <cell r="E40">
            <v>6178</v>
          </cell>
        </row>
        <row r="41">
          <cell r="B41">
            <v>323</v>
          </cell>
          <cell r="C41">
            <v>14326</v>
          </cell>
          <cell r="D41">
            <v>6206</v>
          </cell>
          <cell r="E41">
            <v>6206</v>
          </cell>
        </row>
        <row r="42">
          <cell r="B42">
            <v>406</v>
          </cell>
          <cell r="C42">
            <v>14329</v>
          </cell>
          <cell r="D42">
            <v>6209</v>
          </cell>
          <cell r="E42">
            <v>6209</v>
          </cell>
        </row>
        <row r="43">
          <cell r="B43">
            <v>199</v>
          </cell>
          <cell r="C43">
            <v>14337</v>
          </cell>
          <cell r="D43">
            <v>6217</v>
          </cell>
          <cell r="E43">
            <v>6217</v>
          </cell>
        </row>
        <row r="44">
          <cell r="B44">
            <v>480</v>
          </cell>
          <cell r="C44">
            <v>14338</v>
          </cell>
          <cell r="D44">
            <v>6218</v>
          </cell>
          <cell r="E44">
            <v>6218</v>
          </cell>
        </row>
        <row r="45">
          <cell r="B45">
            <v>395</v>
          </cell>
          <cell r="C45">
            <v>14340</v>
          </cell>
          <cell r="D45">
            <v>6220</v>
          </cell>
          <cell r="E45">
            <v>6220</v>
          </cell>
        </row>
        <row r="46">
          <cell r="B46">
            <v>41</v>
          </cell>
          <cell r="C46">
            <v>14421</v>
          </cell>
          <cell r="D46">
            <v>6261</v>
          </cell>
          <cell r="E46">
            <v>6261</v>
          </cell>
        </row>
        <row r="47">
          <cell r="B47">
            <v>347</v>
          </cell>
          <cell r="C47">
            <v>14438</v>
          </cell>
          <cell r="D47">
            <v>6278</v>
          </cell>
          <cell r="E47">
            <v>6278</v>
          </cell>
        </row>
        <row r="48">
          <cell r="B48">
            <v>303</v>
          </cell>
          <cell r="C48">
            <v>14448</v>
          </cell>
          <cell r="D48">
            <v>6288</v>
          </cell>
          <cell r="E48">
            <v>6288</v>
          </cell>
        </row>
        <row r="49">
          <cell r="B49">
            <v>458</v>
          </cell>
          <cell r="C49">
            <v>14505</v>
          </cell>
          <cell r="D49">
            <v>6305</v>
          </cell>
          <cell r="E49">
            <v>6305</v>
          </cell>
        </row>
        <row r="50">
          <cell r="B50">
            <v>223</v>
          </cell>
          <cell r="C50">
            <v>14510</v>
          </cell>
          <cell r="D50">
            <v>6310</v>
          </cell>
          <cell r="E50">
            <v>6310</v>
          </cell>
        </row>
        <row r="51">
          <cell r="B51">
            <v>386</v>
          </cell>
          <cell r="C51">
            <v>14523</v>
          </cell>
          <cell r="D51">
            <v>6323</v>
          </cell>
          <cell r="E51">
            <v>6323</v>
          </cell>
        </row>
        <row r="52">
          <cell r="B52">
            <v>408</v>
          </cell>
          <cell r="C52">
            <v>14533</v>
          </cell>
          <cell r="D52">
            <v>6333</v>
          </cell>
          <cell r="E52">
            <v>6333</v>
          </cell>
        </row>
        <row r="53">
          <cell r="B53">
            <v>205</v>
          </cell>
          <cell r="C53">
            <v>14536</v>
          </cell>
          <cell r="D53">
            <v>6336</v>
          </cell>
          <cell r="E53">
            <v>6336</v>
          </cell>
        </row>
        <row r="54">
          <cell r="B54">
            <v>27</v>
          </cell>
          <cell r="C54">
            <v>14542</v>
          </cell>
          <cell r="D54">
            <v>6342</v>
          </cell>
          <cell r="E54">
            <v>6342</v>
          </cell>
        </row>
        <row r="55">
          <cell r="B55">
            <v>125</v>
          </cell>
          <cell r="C55">
            <v>14607</v>
          </cell>
          <cell r="D55">
            <v>6367</v>
          </cell>
          <cell r="E55">
            <v>6367</v>
          </cell>
        </row>
        <row r="56">
          <cell r="B56">
            <v>416</v>
          </cell>
          <cell r="C56">
            <v>14609</v>
          </cell>
          <cell r="D56">
            <v>6369</v>
          </cell>
          <cell r="E56">
            <v>6369</v>
          </cell>
        </row>
        <row r="57">
          <cell r="B57">
            <v>181</v>
          </cell>
          <cell r="C57">
            <v>14627</v>
          </cell>
          <cell r="D57">
            <v>6387</v>
          </cell>
          <cell r="E57">
            <v>6387</v>
          </cell>
        </row>
        <row r="58">
          <cell r="B58">
            <v>423</v>
          </cell>
          <cell r="C58">
            <v>14642</v>
          </cell>
          <cell r="D58">
            <v>6402</v>
          </cell>
          <cell r="E58">
            <v>6402</v>
          </cell>
        </row>
        <row r="59">
          <cell r="B59">
            <v>16</v>
          </cell>
          <cell r="C59">
            <v>14656</v>
          </cell>
          <cell r="D59">
            <v>6416</v>
          </cell>
          <cell r="E59">
            <v>6416</v>
          </cell>
        </row>
        <row r="60">
          <cell r="B60">
            <v>119</v>
          </cell>
          <cell r="C60">
            <v>14705</v>
          </cell>
          <cell r="D60">
            <v>6425</v>
          </cell>
          <cell r="E60">
            <v>6425</v>
          </cell>
        </row>
        <row r="61">
          <cell r="B61">
            <v>324</v>
          </cell>
          <cell r="C61">
            <v>14709</v>
          </cell>
          <cell r="D61">
            <v>6429</v>
          </cell>
          <cell r="E61">
            <v>6429</v>
          </cell>
        </row>
        <row r="62">
          <cell r="B62">
            <v>22</v>
          </cell>
          <cell r="C62">
            <v>14710</v>
          </cell>
          <cell r="D62">
            <v>6430</v>
          </cell>
          <cell r="E62">
            <v>6430</v>
          </cell>
        </row>
        <row r="63">
          <cell r="B63">
            <v>567</v>
          </cell>
          <cell r="C63">
            <v>14717</v>
          </cell>
          <cell r="D63">
            <v>6437</v>
          </cell>
          <cell r="E63">
            <v>6437</v>
          </cell>
        </row>
        <row r="64">
          <cell r="B64">
            <v>104</v>
          </cell>
          <cell r="C64">
            <v>14731</v>
          </cell>
          <cell r="D64">
            <v>6451</v>
          </cell>
          <cell r="E64">
            <v>6451</v>
          </cell>
        </row>
        <row r="65">
          <cell r="B65">
            <v>381</v>
          </cell>
          <cell r="C65">
            <v>14734</v>
          </cell>
          <cell r="D65">
            <v>6454</v>
          </cell>
          <cell r="E65">
            <v>6454</v>
          </cell>
        </row>
        <row r="66">
          <cell r="B66">
            <v>30</v>
          </cell>
          <cell r="C66">
            <v>14736</v>
          </cell>
          <cell r="D66">
            <v>6456</v>
          </cell>
          <cell r="E66">
            <v>6456</v>
          </cell>
        </row>
        <row r="67">
          <cell r="B67">
            <v>112</v>
          </cell>
          <cell r="C67">
            <v>14755</v>
          </cell>
          <cell r="D67">
            <v>6475</v>
          </cell>
          <cell r="E67">
            <v>6475</v>
          </cell>
        </row>
        <row r="68">
          <cell r="B68">
            <v>504</v>
          </cell>
          <cell r="C68">
            <v>14756</v>
          </cell>
          <cell r="D68">
            <v>6476</v>
          </cell>
          <cell r="E68">
            <v>6476</v>
          </cell>
        </row>
        <row r="69">
          <cell r="B69">
            <v>235</v>
          </cell>
          <cell r="C69">
            <v>14759</v>
          </cell>
          <cell r="D69">
            <v>6479</v>
          </cell>
          <cell r="E69">
            <v>6479</v>
          </cell>
        </row>
        <row r="70">
          <cell r="B70">
            <v>507</v>
          </cell>
          <cell r="C70">
            <v>14806</v>
          </cell>
          <cell r="D70">
            <v>6486</v>
          </cell>
          <cell r="E70">
            <v>6486</v>
          </cell>
        </row>
        <row r="71">
          <cell r="B71">
            <v>363</v>
          </cell>
          <cell r="C71">
            <v>14809</v>
          </cell>
          <cell r="D71">
            <v>6489</v>
          </cell>
          <cell r="E71">
            <v>6489</v>
          </cell>
        </row>
        <row r="72">
          <cell r="B72">
            <v>430</v>
          </cell>
          <cell r="C72">
            <v>14809</v>
          </cell>
          <cell r="D72">
            <v>6489</v>
          </cell>
          <cell r="E72">
            <v>6489</v>
          </cell>
        </row>
        <row r="73">
          <cell r="B73">
            <v>169</v>
          </cell>
          <cell r="C73">
            <v>14815</v>
          </cell>
          <cell r="D73">
            <v>6495</v>
          </cell>
          <cell r="E73">
            <v>6495</v>
          </cell>
        </row>
        <row r="74">
          <cell r="B74">
            <v>404</v>
          </cell>
          <cell r="C74">
            <v>14817</v>
          </cell>
          <cell r="D74">
            <v>6497</v>
          </cell>
          <cell r="E74">
            <v>6497</v>
          </cell>
        </row>
        <row r="75">
          <cell r="B75">
            <v>469</v>
          </cell>
          <cell r="C75">
            <v>14826</v>
          </cell>
          <cell r="D75">
            <v>6506</v>
          </cell>
          <cell r="E75">
            <v>6506</v>
          </cell>
        </row>
        <row r="76">
          <cell r="B76">
            <v>153</v>
          </cell>
          <cell r="C76">
            <v>14827</v>
          </cell>
          <cell r="D76">
            <v>6507</v>
          </cell>
          <cell r="E76">
            <v>6507</v>
          </cell>
        </row>
        <row r="77">
          <cell r="B77">
            <v>165</v>
          </cell>
          <cell r="C77">
            <v>14849</v>
          </cell>
          <cell r="D77">
            <v>6529</v>
          </cell>
          <cell r="E77">
            <v>6529</v>
          </cell>
        </row>
        <row r="78">
          <cell r="B78">
            <v>434</v>
          </cell>
          <cell r="C78">
            <v>14849</v>
          </cell>
          <cell r="D78">
            <v>6529</v>
          </cell>
          <cell r="E78">
            <v>6529</v>
          </cell>
        </row>
        <row r="79">
          <cell r="B79">
            <v>139</v>
          </cell>
          <cell r="C79">
            <v>14857</v>
          </cell>
          <cell r="D79">
            <v>6537</v>
          </cell>
          <cell r="E79">
            <v>6537</v>
          </cell>
        </row>
        <row r="80">
          <cell r="B80">
            <v>331</v>
          </cell>
          <cell r="C80">
            <v>14900</v>
          </cell>
          <cell r="D80">
            <v>6540</v>
          </cell>
          <cell r="E80">
            <v>6540</v>
          </cell>
        </row>
        <row r="81">
          <cell r="B81">
            <v>305</v>
          </cell>
          <cell r="C81">
            <v>14901</v>
          </cell>
          <cell r="D81">
            <v>6541</v>
          </cell>
          <cell r="E81">
            <v>6541</v>
          </cell>
        </row>
        <row r="82">
          <cell r="B82">
            <v>336</v>
          </cell>
          <cell r="C82">
            <v>14903</v>
          </cell>
          <cell r="D82">
            <v>6543</v>
          </cell>
          <cell r="E82">
            <v>6543</v>
          </cell>
        </row>
        <row r="83">
          <cell r="B83">
            <v>393</v>
          </cell>
          <cell r="C83">
            <v>14904</v>
          </cell>
          <cell r="D83">
            <v>6544</v>
          </cell>
          <cell r="E83">
            <v>6544</v>
          </cell>
        </row>
        <row r="84">
          <cell r="B84">
            <v>202</v>
          </cell>
          <cell r="C84">
            <v>14905</v>
          </cell>
          <cell r="D84">
            <v>6545</v>
          </cell>
          <cell r="E84">
            <v>6545</v>
          </cell>
        </row>
        <row r="85">
          <cell r="B85">
            <v>101</v>
          </cell>
          <cell r="C85">
            <v>14906</v>
          </cell>
          <cell r="D85">
            <v>6546</v>
          </cell>
          <cell r="E85">
            <v>6546</v>
          </cell>
        </row>
        <row r="86">
          <cell r="B86">
            <v>177</v>
          </cell>
          <cell r="C86">
            <v>14907</v>
          </cell>
          <cell r="D86">
            <v>6547</v>
          </cell>
          <cell r="E86">
            <v>6547</v>
          </cell>
        </row>
        <row r="87">
          <cell r="B87">
            <v>53</v>
          </cell>
          <cell r="C87">
            <v>14909</v>
          </cell>
          <cell r="D87">
            <v>6549</v>
          </cell>
          <cell r="E87">
            <v>6549</v>
          </cell>
        </row>
        <row r="88">
          <cell r="B88">
            <v>621</v>
          </cell>
          <cell r="C88">
            <v>14909</v>
          </cell>
          <cell r="D88">
            <v>6549</v>
          </cell>
          <cell r="E88">
            <v>6549</v>
          </cell>
        </row>
        <row r="89">
          <cell r="B89">
            <v>32</v>
          </cell>
          <cell r="C89">
            <v>14911</v>
          </cell>
          <cell r="D89">
            <v>6551</v>
          </cell>
          <cell r="E89">
            <v>6551</v>
          </cell>
        </row>
        <row r="90">
          <cell r="B90">
            <v>518</v>
          </cell>
          <cell r="C90">
            <v>14925</v>
          </cell>
          <cell r="D90">
            <v>6565</v>
          </cell>
          <cell r="E90">
            <v>6565</v>
          </cell>
        </row>
        <row r="91">
          <cell r="B91">
            <v>481</v>
          </cell>
          <cell r="C91">
            <v>14933</v>
          </cell>
          <cell r="D91">
            <v>6573</v>
          </cell>
          <cell r="E91">
            <v>6573</v>
          </cell>
        </row>
        <row r="92">
          <cell r="B92">
            <v>210</v>
          </cell>
          <cell r="C92">
            <v>14938</v>
          </cell>
          <cell r="D92">
            <v>6578</v>
          </cell>
          <cell r="E92">
            <v>6578</v>
          </cell>
        </row>
        <row r="93">
          <cell r="B93">
            <v>178</v>
          </cell>
          <cell r="C93">
            <v>14946</v>
          </cell>
          <cell r="D93">
            <v>6586</v>
          </cell>
          <cell r="E93">
            <v>6586</v>
          </cell>
        </row>
        <row r="94">
          <cell r="B94">
            <v>225</v>
          </cell>
          <cell r="C94">
            <v>14952</v>
          </cell>
          <cell r="D94">
            <v>6592</v>
          </cell>
          <cell r="E94">
            <v>6592</v>
          </cell>
        </row>
        <row r="95">
          <cell r="B95">
            <v>373</v>
          </cell>
          <cell r="C95">
            <v>14952</v>
          </cell>
          <cell r="D95">
            <v>6592</v>
          </cell>
          <cell r="E95">
            <v>6592</v>
          </cell>
        </row>
        <row r="96">
          <cell r="B96">
            <v>150</v>
          </cell>
          <cell r="C96">
            <v>15004</v>
          </cell>
          <cell r="D96">
            <v>6604</v>
          </cell>
          <cell r="E96">
            <v>6604</v>
          </cell>
        </row>
        <row r="97">
          <cell r="B97">
            <v>195</v>
          </cell>
          <cell r="C97">
            <v>15006</v>
          </cell>
          <cell r="D97">
            <v>6606</v>
          </cell>
          <cell r="E97">
            <v>6606</v>
          </cell>
        </row>
        <row r="98">
          <cell r="B98">
            <v>114</v>
          </cell>
          <cell r="C98">
            <v>15015</v>
          </cell>
          <cell r="D98">
            <v>6615</v>
          </cell>
          <cell r="E98">
            <v>6615</v>
          </cell>
        </row>
        <row r="99">
          <cell r="B99">
            <v>401</v>
          </cell>
          <cell r="C99">
            <v>15021</v>
          </cell>
          <cell r="D99">
            <v>6621</v>
          </cell>
          <cell r="E99">
            <v>6621</v>
          </cell>
        </row>
        <row r="100">
          <cell r="B100">
            <v>570</v>
          </cell>
          <cell r="C100">
            <v>15040</v>
          </cell>
          <cell r="D100">
            <v>6640</v>
          </cell>
          <cell r="E100">
            <v>6640</v>
          </cell>
        </row>
        <row r="101">
          <cell r="B101">
            <v>145</v>
          </cell>
          <cell r="C101">
            <v>15055</v>
          </cell>
          <cell r="D101">
            <v>6655</v>
          </cell>
          <cell r="E101">
            <v>6655</v>
          </cell>
        </row>
        <row r="102">
          <cell r="B102">
            <v>650</v>
          </cell>
          <cell r="C102">
            <v>15056</v>
          </cell>
          <cell r="D102">
            <v>6656</v>
          </cell>
          <cell r="E102">
            <v>6656</v>
          </cell>
        </row>
        <row r="103">
          <cell r="B103">
            <v>308</v>
          </cell>
          <cell r="C103">
            <v>15102</v>
          </cell>
          <cell r="D103">
            <v>6662</v>
          </cell>
          <cell r="E103">
            <v>6662</v>
          </cell>
        </row>
        <row r="104">
          <cell r="B104">
            <v>627</v>
          </cell>
          <cell r="C104">
            <v>15103</v>
          </cell>
          <cell r="D104">
            <v>6663</v>
          </cell>
          <cell r="E104">
            <v>6663</v>
          </cell>
        </row>
        <row r="105">
          <cell r="B105">
            <v>463</v>
          </cell>
          <cell r="C105">
            <v>15111</v>
          </cell>
          <cell r="D105">
            <v>6671</v>
          </cell>
          <cell r="E105">
            <v>6671</v>
          </cell>
        </row>
        <row r="106">
          <cell r="B106">
            <v>46</v>
          </cell>
          <cell r="C106">
            <v>15112</v>
          </cell>
          <cell r="D106">
            <v>6672</v>
          </cell>
          <cell r="E106">
            <v>6672</v>
          </cell>
        </row>
        <row r="107">
          <cell r="B107">
            <v>638</v>
          </cell>
          <cell r="C107">
            <v>15125</v>
          </cell>
          <cell r="D107">
            <v>6685</v>
          </cell>
          <cell r="E107">
            <v>6685</v>
          </cell>
        </row>
        <row r="108">
          <cell r="B108">
            <v>222</v>
          </cell>
          <cell r="C108">
            <v>15128</v>
          </cell>
          <cell r="D108">
            <v>6688</v>
          </cell>
          <cell r="E108">
            <v>6688</v>
          </cell>
        </row>
        <row r="109">
          <cell r="B109">
            <v>236</v>
          </cell>
          <cell r="C109">
            <v>15135</v>
          </cell>
          <cell r="D109">
            <v>6695</v>
          </cell>
          <cell r="E109">
            <v>6695</v>
          </cell>
        </row>
        <row r="110">
          <cell r="B110">
            <v>35</v>
          </cell>
          <cell r="C110">
            <v>15141</v>
          </cell>
          <cell r="D110">
            <v>6701</v>
          </cell>
          <cell r="E110">
            <v>6701</v>
          </cell>
        </row>
        <row r="111">
          <cell r="B111">
            <v>346</v>
          </cell>
          <cell r="C111">
            <v>15146</v>
          </cell>
          <cell r="D111">
            <v>6706</v>
          </cell>
          <cell r="E111">
            <v>6706</v>
          </cell>
        </row>
        <row r="112">
          <cell r="B112">
            <v>603</v>
          </cell>
          <cell r="C112">
            <v>15146</v>
          </cell>
          <cell r="D112">
            <v>6706</v>
          </cell>
          <cell r="E112">
            <v>6706</v>
          </cell>
        </row>
        <row r="113">
          <cell r="B113">
            <v>306</v>
          </cell>
          <cell r="C113">
            <v>15206</v>
          </cell>
          <cell r="D113">
            <v>6726</v>
          </cell>
          <cell r="E113">
            <v>6726</v>
          </cell>
        </row>
        <row r="114">
          <cell r="B114">
            <v>343</v>
          </cell>
          <cell r="C114">
            <v>15211</v>
          </cell>
          <cell r="D114">
            <v>6731</v>
          </cell>
          <cell r="E114">
            <v>6731</v>
          </cell>
        </row>
        <row r="115">
          <cell r="B115">
            <v>333</v>
          </cell>
          <cell r="C115">
            <v>15213</v>
          </cell>
          <cell r="D115">
            <v>6733</v>
          </cell>
          <cell r="E115">
            <v>6733</v>
          </cell>
        </row>
        <row r="116">
          <cell r="B116">
            <v>189</v>
          </cell>
          <cell r="C116">
            <v>15219</v>
          </cell>
          <cell r="D116">
            <v>6739</v>
          </cell>
          <cell r="E116">
            <v>6739</v>
          </cell>
        </row>
        <row r="117">
          <cell r="B117">
            <v>7</v>
          </cell>
          <cell r="C117">
            <v>15233</v>
          </cell>
          <cell r="D117">
            <v>6753</v>
          </cell>
          <cell r="E117">
            <v>6753</v>
          </cell>
        </row>
        <row r="118">
          <cell r="B118">
            <v>175</v>
          </cell>
          <cell r="C118">
            <v>15242</v>
          </cell>
          <cell r="D118">
            <v>6762</v>
          </cell>
          <cell r="E118">
            <v>6762</v>
          </cell>
        </row>
        <row r="119">
          <cell r="B119">
            <v>220</v>
          </cell>
          <cell r="C119">
            <v>15301</v>
          </cell>
          <cell r="D119">
            <v>6781</v>
          </cell>
          <cell r="E119">
            <v>6781</v>
          </cell>
        </row>
        <row r="120">
          <cell r="B120">
            <v>131</v>
          </cell>
          <cell r="C120">
            <v>15314</v>
          </cell>
          <cell r="D120">
            <v>6794</v>
          </cell>
          <cell r="E120">
            <v>6794</v>
          </cell>
        </row>
        <row r="121">
          <cell r="B121">
            <v>249</v>
          </cell>
          <cell r="C121">
            <v>15315</v>
          </cell>
          <cell r="D121">
            <v>6795</v>
          </cell>
          <cell r="E121">
            <v>6795</v>
          </cell>
        </row>
        <row r="122">
          <cell r="B122">
            <v>620</v>
          </cell>
          <cell r="C122">
            <v>15323</v>
          </cell>
          <cell r="D122">
            <v>6803</v>
          </cell>
          <cell r="E122">
            <v>6803</v>
          </cell>
        </row>
        <row r="123">
          <cell r="B123">
            <v>47</v>
          </cell>
          <cell r="C123">
            <v>15327</v>
          </cell>
          <cell r="D123">
            <v>6807</v>
          </cell>
          <cell r="E123">
            <v>6807</v>
          </cell>
        </row>
        <row r="124">
          <cell r="B124">
            <v>368</v>
          </cell>
          <cell r="C124">
            <v>15328</v>
          </cell>
          <cell r="D124">
            <v>6808</v>
          </cell>
          <cell r="E124">
            <v>6808</v>
          </cell>
        </row>
        <row r="125">
          <cell r="B125">
            <v>657</v>
          </cell>
          <cell r="C125">
            <v>15341</v>
          </cell>
          <cell r="D125">
            <v>6821</v>
          </cell>
          <cell r="E125">
            <v>6821</v>
          </cell>
        </row>
        <row r="126">
          <cell r="B126">
            <v>121</v>
          </cell>
          <cell r="C126">
            <v>15342</v>
          </cell>
          <cell r="D126">
            <v>6822</v>
          </cell>
          <cell r="E126">
            <v>6822</v>
          </cell>
        </row>
        <row r="127">
          <cell r="B127">
            <v>134</v>
          </cell>
          <cell r="C127">
            <v>15346</v>
          </cell>
          <cell r="D127">
            <v>6826</v>
          </cell>
          <cell r="E127">
            <v>6826</v>
          </cell>
        </row>
        <row r="128">
          <cell r="B128">
            <v>429</v>
          </cell>
          <cell r="C128">
            <v>15400</v>
          </cell>
          <cell r="D128">
            <v>6840</v>
          </cell>
          <cell r="E128">
            <v>6840</v>
          </cell>
        </row>
        <row r="129">
          <cell r="B129">
            <v>415</v>
          </cell>
          <cell r="C129">
            <v>15403</v>
          </cell>
          <cell r="D129">
            <v>6843</v>
          </cell>
          <cell r="E129">
            <v>6843</v>
          </cell>
        </row>
        <row r="130">
          <cell r="B130">
            <v>201</v>
          </cell>
          <cell r="C130">
            <v>15403</v>
          </cell>
          <cell r="D130">
            <v>6843</v>
          </cell>
          <cell r="E130">
            <v>6843</v>
          </cell>
        </row>
        <row r="131">
          <cell r="B131">
            <v>559</v>
          </cell>
          <cell r="C131">
            <v>15409</v>
          </cell>
          <cell r="D131">
            <v>6849</v>
          </cell>
          <cell r="E131">
            <v>6849</v>
          </cell>
        </row>
        <row r="132">
          <cell r="B132">
            <v>200</v>
          </cell>
          <cell r="C132">
            <v>15421</v>
          </cell>
          <cell r="D132">
            <v>6861</v>
          </cell>
          <cell r="E132">
            <v>6861</v>
          </cell>
        </row>
        <row r="133">
          <cell r="B133">
            <v>325</v>
          </cell>
          <cell r="C133">
            <v>15426</v>
          </cell>
          <cell r="D133">
            <v>6866</v>
          </cell>
          <cell r="E133">
            <v>6866</v>
          </cell>
        </row>
        <row r="134">
          <cell r="B134">
            <v>315</v>
          </cell>
          <cell r="C134">
            <v>15432</v>
          </cell>
          <cell r="D134">
            <v>6872</v>
          </cell>
          <cell r="E134">
            <v>6872</v>
          </cell>
        </row>
        <row r="135">
          <cell r="B135">
            <v>369</v>
          </cell>
          <cell r="C135">
            <v>15432</v>
          </cell>
          <cell r="D135">
            <v>6872</v>
          </cell>
          <cell r="E135">
            <v>6872</v>
          </cell>
        </row>
        <row r="136">
          <cell r="B136">
            <v>301</v>
          </cell>
          <cell r="C136">
            <v>15435</v>
          </cell>
          <cell r="D136">
            <v>6875</v>
          </cell>
          <cell r="E136">
            <v>6875</v>
          </cell>
        </row>
        <row r="137">
          <cell r="B137">
            <v>566</v>
          </cell>
          <cell r="C137">
            <v>15436</v>
          </cell>
          <cell r="D137">
            <v>6876</v>
          </cell>
          <cell r="E137">
            <v>6876</v>
          </cell>
        </row>
        <row r="138">
          <cell r="B138">
            <v>311</v>
          </cell>
          <cell r="C138">
            <v>15441</v>
          </cell>
          <cell r="D138">
            <v>6881</v>
          </cell>
          <cell r="E138">
            <v>6881</v>
          </cell>
        </row>
        <row r="139">
          <cell r="B139">
            <v>431</v>
          </cell>
          <cell r="C139">
            <v>15453</v>
          </cell>
          <cell r="D139">
            <v>6893</v>
          </cell>
          <cell r="E139">
            <v>6893</v>
          </cell>
        </row>
        <row r="140">
          <cell r="B140">
            <v>635</v>
          </cell>
          <cell r="C140">
            <v>15501</v>
          </cell>
          <cell r="D140">
            <v>6901</v>
          </cell>
          <cell r="E140">
            <v>6901</v>
          </cell>
        </row>
        <row r="141">
          <cell r="B141">
            <v>424</v>
          </cell>
          <cell r="C141">
            <v>15501</v>
          </cell>
          <cell r="D141">
            <v>6901</v>
          </cell>
          <cell r="E141">
            <v>6901</v>
          </cell>
        </row>
        <row r="142">
          <cell r="B142">
            <v>366</v>
          </cell>
          <cell r="C142">
            <v>15505</v>
          </cell>
          <cell r="D142">
            <v>6905</v>
          </cell>
          <cell r="E142">
            <v>6905</v>
          </cell>
        </row>
        <row r="143">
          <cell r="B143">
            <v>419</v>
          </cell>
          <cell r="C143">
            <v>15513</v>
          </cell>
          <cell r="D143">
            <v>6913</v>
          </cell>
          <cell r="E143">
            <v>6913</v>
          </cell>
        </row>
        <row r="144">
          <cell r="B144">
            <v>216</v>
          </cell>
          <cell r="C144">
            <v>15516</v>
          </cell>
          <cell r="D144">
            <v>6916</v>
          </cell>
          <cell r="E144">
            <v>6916</v>
          </cell>
        </row>
        <row r="145">
          <cell r="B145">
            <v>163</v>
          </cell>
          <cell r="C145">
            <v>15519</v>
          </cell>
          <cell r="D145">
            <v>6919</v>
          </cell>
          <cell r="E145">
            <v>6919</v>
          </cell>
        </row>
        <row r="146">
          <cell r="B146">
            <v>390</v>
          </cell>
          <cell r="C146">
            <v>15522</v>
          </cell>
          <cell r="D146">
            <v>6922</v>
          </cell>
          <cell r="E146">
            <v>6922</v>
          </cell>
        </row>
        <row r="147">
          <cell r="B147">
            <v>123</v>
          </cell>
          <cell r="C147">
            <v>15530</v>
          </cell>
          <cell r="D147">
            <v>6930</v>
          </cell>
          <cell r="E147">
            <v>6930</v>
          </cell>
        </row>
        <row r="148">
          <cell r="B148">
            <v>146</v>
          </cell>
          <cell r="C148">
            <v>15531</v>
          </cell>
          <cell r="D148">
            <v>6931</v>
          </cell>
          <cell r="E148">
            <v>6931</v>
          </cell>
        </row>
        <row r="149">
          <cell r="B149">
            <v>232</v>
          </cell>
          <cell r="C149">
            <v>15535</v>
          </cell>
          <cell r="D149">
            <v>6935</v>
          </cell>
          <cell r="E149">
            <v>6935</v>
          </cell>
        </row>
        <row r="150">
          <cell r="B150">
            <v>241</v>
          </cell>
          <cell r="C150">
            <v>15552</v>
          </cell>
          <cell r="D150">
            <v>6952</v>
          </cell>
          <cell r="E150">
            <v>6952</v>
          </cell>
        </row>
        <row r="151">
          <cell r="B151">
            <v>425</v>
          </cell>
          <cell r="C151">
            <v>15559</v>
          </cell>
          <cell r="D151">
            <v>6959</v>
          </cell>
          <cell r="E151">
            <v>6959</v>
          </cell>
        </row>
        <row r="152">
          <cell r="B152">
            <v>133</v>
          </cell>
          <cell r="C152">
            <v>15600</v>
          </cell>
          <cell r="D152">
            <v>6960</v>
          </cell>
          <cell r="E152">
            <v>6960</v>
          </cell>
        </row>
        <row r="153">
          <cell r="B153">
            <v>217</v>
          </cell>
          <cell r="C153">
            <v>15601</v>
          </cell>
          <cell r="D153">
            <v>6961</v>
          </cell>
          <cell r="E153">
            <v>6961</v>
          </cell>
        </row>
        <row r="154">
          <cell r="B154">
            <v>370</v>
          </cell>
          <cell r="C154">
            <v>15604</v>
          </cell>
          <cell r="D154">
            <v>6964</v>
          </cell>
          <cell r="E154">
            <v>6964</v>
          </cell>
        </row>
        <row r="155">
          <cell r="B155">
            <v>357</v>
          </cell>
          <cell r="C155">
            <v>15607</v>
          </cell>
          <cell r="D155">
            <v>6967</v>
          </cell>
          <cell r="E155">
            <v>6967</v>
          </cell>
        </row>
        <row r="156">
          <cell r="B156">
            <v>351</v>
          </cell>
          <cell r="C156">
            <v>15612</v>
          </cell>
          <cell r="D156">
            <v>6972</v>
          </cell>
          <cell r="E156">
            <v>6972</v>
          </cell>
        </row>
        <row r="157">
          <cell r="B157">
            <v>505</v>
          </cell>
          <cell r="C157">
            <v>15612</v>
          </cell>
          <cell r="D157">
            <v>6972</v>
          </cell>
          <cell r="E157">
            <v>6972</v>
          </cell>
        </row>
        <row r="158">
          <cell r="B158">
            <v>147</v>
          </cell>
          <cell r="C158">
            <v>15622</v>
          </cell>
          <cell r="D158">
            <v>6982</v>
          </cell>
          <cell r="E158">
            <v>6982</v>
          </cell>
        </row>
        <row r="159">
          <cell r="B159">
            <v>483</v>
          </cell>
          <cell r="C159">
            <v>15629</v>
          </cell>
          <cell r="D159">
            <v>6989</v>
          </cell>
          <cell r="E159">
            <v>6989</v>
          </cell>
        </row>
        <row r="160">
          <cell r="B160">
            <v>426</v>
          </cell>
          <cell r="C160">
            <v>15630</v>
          </cell>
          <cell r="D160">
            <v>6990</v>
          </cell>
          <cell r="E160">
            <v>6990</v>
          </cell>
        </row>
        <row r="161">
          <cell r="B161">
            <v>152</v>
          </cell>
          <cell r="C161">
            <v>15644</v>
          </cell>
          <cell r="D161">
            <v>7004</v>
          </cell>
          <cell r="E161">
            <v>7004</v>
          </cell>
        </row>
        <row r="162">
          <cell r="B162">
            <v>185</v>
          </cell>
          <cell r="C162">
            <v>15652</v>
          </cell>
          <cell r="D162">
            <v>7012</v>
          </cell>
          <cell r="E162">
            <v>7012</v>
          </cell>
        </row>
        <row r="163">
          <cell r="B163">
            <v>495</v>
          </cell>
          <cell r="C163">
            <v>15701</v>
          </cell>
          <cell r="D163">
            <v>7021</v>
          </cell>
          <cell r="E163">
            <v>7021</v>
          </cell>
        </row>
        <row r="164">
          <cell r="B164">
            <v>247</v>
          </cell>
          <cell r="C164">
            <v>15719</v>
          </cell>
          <cell r="D164">
            <v>7039</v>
          </cell>
          <cell r="E164">
            <v>7039</v>
          </cell>
        </row>
        <row r="165">
          <cell r="B165">
            <v>120</v>
          </cell>
          <cell r="C165">
            <v>15723</v>
          </cell>
          <cell r="D165">
            <v>7043</v>
          </cell>
          <cell r="E165">
            <v>7043</v>
          </cell>
        </row>
        <row r="166">
          <cell r="B166">
            <v>143</v>
          </cell>
          <cell r="C166">
            <v>15726</v>
          </cell>
          <cell r="D166">
            <v>7046</v>
          </cell>
          <cell r="E166">
            <v>7046</v>
          </cell>
        </row>
        <row r="167">
          <cell r="B167">
            <v>345</v>
          </cell>
          <cell r="C167">
            <v>15800</v>
          </cell>
          <cell r="D167">
            <v>7080</v>
          </cell>
          <cell r="E167">
            <v>7080</v>
          </cell>
        </row>
        <row r="168">
          <cell r="B168">
            <v>242</v>
          </cell>
          <cell r="C168">
            <v>15802</v>
          </cell>
          <cell r="D168">
            <v>7082</v>
          </cell>
          <cell r="E168">
            <v>7082</v>
          </cell>
        </row>
        <row r="169">
          <cell r="B169">
            <v>207</v>
          </cell>
          <cell r="C169">
            <v>15802</v>
          </cell>
          <cell r="D169">
            <v>7082</v>
          </cell>
          <cell r="E169">
            <v>7082</v>
          </cell>
        </row>
        <row r="170">
          <cell r="B170">
            <v>191</v>
          </cell>
          <cell r="C170">
            <v>15809</v>
          </cell>
          <cell r="D170">
            <v>7089</v>
          </cell>
          <cell r="E170">
            <v>7089</v>
          </cell>
        </row>
        <row r="171">
          <cell r="B171">
            <v>320</v>
          </cell>
          <cell r="C171">
            <v>15812</v>
          </cell>
          <cell r="D171">
            <v>7092</v>
          </cell>
          <cell r="E171">
            <v>7092</v>
          </cell>
        </row>
        <row r="172">
          <cell r="B172">
            <v>411</v>
          </cell>
          <cell r="C172">
            <v>15818</v>
          </cell>
          <cell r="D172">
            <v>7098</v>
          </cell>
          <cell r="E172">
            <v>7098</v>
          </cell>
        </row>
        <row r="173">
          <cell r="B173">
            <v>106</v>
          </cell>
          <cell r="C173">
            <v>15827</v>
          </cell>
          <cell r="D173">
            <v>7107</v>
          </cell>
          <cell r="E173">
            <v>7107</v>
          </cell>
        </row>
        <row r="174">
          <cell r="B174">
            <v>160</v>
          </cell>
          <cell r="C174">
            <v>15831</v>
          </cell>
          <cell r="D174">
            <v>7111</v>
          </cell>
          <cell r="E174">
            <v>7111</v>
          </cell>
        </row>
        <row r="175">
          <cell r="B175">
            <v>464</v>
          </cell>
          <cell r="C175">
            <v>15836</v>
          </cell>
          <cell r="D175">
            <v>7116</v>
          </cell>
          <cell r="E175">
            <v>7116</v>
          </cell>
        </row>
        <row r="176">
          <cell r="B176">
            <v>388</v>
          </cell>
          <cell r="C176">
            <v>15846</v>
          </cell>
          <cell r="D176">
            <v>7126</v>
          </cell>
          <cell r="E176">
            <v>7126</v>
          </cell>
        </row>
        <row r="177">
          <cell r="B177">
            <v>326</v>
          </cell>
          <cell r="C177">
            <v>15849</v>
          </cell>
          <cell r="D177">
            <v>7129</v>
          </cell>
          <cell r="E177">
            <v>7129</v>
          </cell>
        </row>
        <row r="178">
          <cell r="B178">
            <v>498</v>
          </cell>
          <cell r="C178">
            <v>15853</v>
          </cell>
          <cell r="D178">
            <v>7133</v>
          </cell>
          <cell r="E178">
            <v>7133</v>
          </cell>
        </row>
        <row r="179">
          <cell r="B179">
            <v>204</v>
          </cell>
          <cell r="C179">
            <v>15856</v>
          </cell>
          <cell r="D179">
            <v>7136</v>
          </cell>
          <cell r="E179">
            <v>7136</v>
          </cell>
        </row>
        <row r="180">
          <cell r="B180">
            <v>509</v>
          </cell>
          <cell r="C180">
            <v>15900</v>
          </cell>
          <cell r="D180">
            <v>7140</v>
          </cell>
          <cell r="E180">
            <v>7140</v>
          </cell>
        </row>
        <row r="181">
          <cell r="B181">
            <v>451</v>
          </cell>
          <cell r="C181">
            <v>15905</v>
          </cell>
          <cell r="D181">
            <v>7145</v>
          </cell>
          <cell r="E181">
            <v>7145</v>
          </cell>
        </row>
        <row r="182">
          <cell r="B182">
            <v>224</v>
          </cell>
          <cell r="C182">
            <v>15906</v>
          </cell>
          <cell r="D182">
            <v>7146</v>
          </cell>
          <cell r="E182">
            <v>7146</v>
          </cell>
        </row>
        <row r="183">
          <cell r="B183">
            <v>497</v>
          </cell>
          <cell r="C183">
            <v>15907</v>
          </cell>
          <cell r="D183">
            <v>7147</v>
          </cell>
          <cell r="E183">
            <v>7147</v>
          </cell>
        </row>
        <row r="184">
          <cell r="B184">
            <v>197</v>
          </cell>
          <cell r="C184">
            <v>15909</v>
          </cell>
          <cell r="D184">
            <v>7149</v>
          </cell>
          <cell r="E184">
            <v>7149</v>
          </cell>
        </row>
        <row r="185">
          <cell r="B185">
            <v>157</v>
          </cell>
          <cell r="C185">
            <v>15912</v>
          </cell>
          <cell r="D185">
            <v>7152</v>
          </cell>
          <cell r="E185">
            <v>7152</v>
          </cell>
        </row>
        <row r="186">
          <cell r="B186">
            <v>5</v>
          </cell>
          <cell r="C186">
            <v>15913</v>
          </cell>
          <cell r="D186">
            <v>7153</v>
          </cell>
          <cell r="E186">
            <v>7153</v>
          </cell>
        </row>
        <row r="187">
          <cell r="B187">
            <v>409</v>
          </cell>
          <cell r="C187">
            <v>15920</v>
          </cell>
          <cell r="D187">
            <v>7160</v>
          </cell>
          <cell r="E187">
            <v>7160</v>
          </cell>
        </row>
        <row r="188">
          <cell r="B188">
            <v>476</v>
          </cell>
          <cell r="C188">
            <v>15933</v>
          </cell>
          <cell r="D188">
            <v>7173</v>
          </cell>
          <cell r="E188">
            <v>7173</v>
          </cell>
        </row>
        <row r="189">
          <cell r="B189">
            <v>340</v>
          </cell>
          <cell r="C189">
            <v>15935</v>
          </cell>
          <cell r="D189">
            <v>7175</v>
          </cell>
          <cell r="E189">
            <v>7175</v>
          </cell>
        </row>
        <row r="190">
          <cell r="B190">
            <v>135</v>
          </cell>
          <cell r="C190">
            <v>15941</v>
          </cell>
          <cell r="D190">
            <v>7181</v>
          </cell>
          <cell r="E190">
            <v>7181</v>
          </cell>
        </row>
        <row r="191">
          <cell r="B191">
            <v>647</v>
          </cell>
          <cell r="C191">
            <v>15942</v>
          </cell>
          <cell r="D191">
            <v>7182</v>
          </cell>
          <cell r="E191">
            <v>7182</v>
          </cell>
        </row>
        <row r="192">
          <cell r="B192">
            <v>637</v>
          </cell>
          <cell r="C192">
            <v>15948</v>
          </cell>
          <cell r="D192">
            <v>7188</v>
          </cell>
          <cell r="E192">
            <v>7188</v>
          </cell>
        </row>
        <row r="193">
          <cell r="B193">
            <v>663</v>
          </cell>
          <cell r="C193">
            <v>20001</v>
          </cell>
          <cell r="D193">
            <v>7201</v>
          </cell>
          <cell r="E193">
            <v>7201</v>
          </cell>
        </row>
        <row r="194">
          <cell r="B194">
            <v>108</v>
          </cell>
          <cell r="C194">
            <v>20002</v>
          </cell>
          <cell r="D194">
            <v>7202</v>
          </cell>
          <cell r="E194">
            <v>7202</v>
          </cell>
        </row>
        <row r="195">
          <cell r="B195">
            <v>575</v>
          </cell>
          <cell r="C195">
            <v>20006</v>
          </cell>
          <cell r="D195">
            <v>7206</v>
          </cell>
          <cell r="E195">
            <v>7206</v>
          </cell>
        </row>
        <row r="196">
          <cell r="B196">
            <v>418</v>
          </cell>
          <cell r="C196">
            <v>20007</v>
          </cell>
          <cell r="D196">
            <v>7207</v>
          </cell>
          <cell r="E196">
            <v>7207</v>
          </cell>
        </row>
        <row r="197">
          <cell r="B197">
            <v>158</v>
          </cell>
          <cell r="C197">
            <v>20009</v>
          </cell>
          <cell r="D197">
            <v>7209</v>
          </cell>
          <cell r="E197">
            <v>7209</v>
          </cell>
        </row>
        <row r="198">
          <cell r="B198">
            <v>14</v>
          </cell>
          <cell r="C198">
            <v>20016</v>
          </cell>
          <cell r="D198">
            <v>7216</v>
          </cell>
          <cell r="E198">
            <v>7216</v>
          </cell>
        </row>
        <row r="199">
          <cell r="B199">
            <v>234</v>
          </cell>
          <cell r="C199">
            <v>20026</v>
          </cell>
          <cell r="D199">
            <v>7226</v>
          </cell>
          <cell r="E199">
            <v>7226</v>
          </cell>
        </row>
        <row r="200">
          <cell r="B200">
            <v>626</v>
          </cell>
          <cell r="C200">
            <v>20027</v>
          </cell>
          <cell r="D200">
            <v>7227</v>
          </cell>
          <cell r="E200">
            <v>7227</v>
          </cell>
        </row>
        <row r="201">
          <cell r="B201">
            <v>173</v>
          </cell>
          <cell r="C201">
            <v>20034</v>
          </cell>
          <cell r="D201">
            <v>7234</v>
          </cell>
          <cell r="E201">
            <v>7234</v>
          </cell>
        </row>
        <row r="202">
          <cell r="B202">
            <v>489</v>
          </cell>
          <cell r="C202">
            <v>20034</v>
          </cell>
          <cell r="D202">
            <v>7234</v>
          </cell>
          <cell r="E202">
            <v>7234</v>
          </cell>
        </row>
        <row r="203">
          <cell r="B203">
            <v>623</v>
          </cell>
          <cell r="C203">
            <v>20035</v>
          </cell>
          <cell r="D203">
            <v>7235</v>
          </cell>
          <cell r="E203">
            <v>7235</v>
          </cell>
        </row>
        <row r="204">
          <cell r="B204">
            <v>105</v>
          </cell>
          <cell r="C204">
            <v>20037</v>
          </cell>
          <cell r="D204">
            <v>7237</v>
          </cell>
          <cell r="E204">
            <v>7237</v>
          </cell>
        </row>
        <row r="205">
          <cell r="B205">
            <v>310</v>
          </cell>
          <cell r="C205">
            <v>20042</v>
          </cell>
          <cell r="D205">
            <v>7242</v>
          </cell>
          <cell r="E205">
            <v>7242</v>
          </cell>
        </row>
        <row r="206">
          <cell r="B206">
            <v>433</v>
          </cell>
          <cell r="C206">
            <v>20049</v>
          </cell>
          <cell r="D206">
            <v>7249</v>
          </cell>
          <cell r="E206">
            <v>7249</v>
          </cell>
        </row>
        <row r="207">
          <cell r="B207">
            <v>136</v>
          </cell>
          <cell r="C207">
            <v>20051</v>
          </cell>
          <cell r="D207">
            <v>7251</v>
          </cell>
          <cell r="E207">
            <v>7251</v>
          </cell>
        </row>
        <row r="208">
          <cell r="B208">
            <v>384</v>
          </cell>
          <cell r="C208">
            <v>20052</v>
          </cell>
          <cell r="D208">
            <v>7252</v>
          </cell>
          <cell r="E208">
            <v>7252</v>
          </cell>
        </row>
        <row r="209">
          <cell r="B209">
            <v>462</v>
          </cell>
          <cell r="C209">
            <v>20053</v>
          </cell>
          <cell r="D209">
            <v>7253</v>
          </cell>
          <cell r="E209">
            <v>7253</v>
          </cell>
        </row>
        <row r="210">
          <cell r="B210">
            <v>48</v>
          </cell>
          <cell r="C210">
            <v>20057</v>
          </cell>
          <cell r="D210">
            <v>7257</v>
          </cell>
          <cell r="E210">
            <v>7257</v>
          </cell>
        </row>
        <row r="211">
          <cell r="B211">
            <v>421</v>
          </cell>
          <cell r="C211">
            <v>20114</v>
          </cell>
          <cell r="D211">
            <v>7274</v>
          </cell>
          <cell r="E211">
            <v>7274</v>
          </cell>
        </row>
        <row r="212">
          <cell r="B212">
            <v>28</v>
          </cell>
          <cell r="C212">
            <v>20119</v>
          </cell>
          <cell r="D212">
            <v>7279</v>
          </cell>
          <cell r="E212">
            <v>7279</v>
          </cell>
        </row>
        <row r="213">
          <cell r="B213">
            <v>484</v>
          </cell>
          <cell r="C213">
            <v>20131</v>
          </cell>
          <cell r="D213">
            <v>7291</v>
          </cell>
          <cell r="E213">
            <v>7291</v>
          </cell>
        </row>
        <row r="214">
          <cell r="B214">
            <v>371</v>
          </cell>
          <cell r="C214">
            <v>20132</v>
          </cell>
          <cell r="D214">
            <v>7292</v>
          </cell>
          <cell r="E214">
            <v>7292</v>
          </cell>
        </row>
        <row r="215">
          <cell r="B215">
            <v>470</v>
          </cell>
          <cell r="C215">
            <v>20133</v>
          </cell>
          <cell r="D215">
            <v>7293</v>
          </cell>
          <cell r="E215">
            <v>7293</v>
          </cell>
        </row>
        <row r="216">
          <cell r="B216">
            <v>380</v>
          </cell>
          <cell r="C216">
            <v>20136</v>
          </cell>
          <cell r="D216">
            <v>7296</v>
          </cell>
          <cell r="E216">
            <v>7296</v>
          </cell>
        </row>
        <row r="217">
          <cell r="B217">
            <v>110</v>
          </cell>
          <cell r="C217">
            <v>20143</v>
          </cell>
          <cell r="D217">
            <v>7303</v>
          </cell>
          <cell r="E217">
            <v>7303</v>
          </cell>
        </row>
        <row r="218">
          <cell r="B218">
            <v>17</v>
          </cell>
          <cell r="C218">
            <v>20147</v>
          </cell>
          <cell r="D218">
            <v>7307</v>
          </cell>
          <cell r="E218">
            <v>7307</v>
          </cell>
        </row>
        <row r="219">
          <cell r="B219">
            <v>248</v>
          </cell>
          <cell r="C219">
            <v>20147</v>
          </cell>
          <cell r="D219">
            <v>7307</v>
          </cell>
          <cell r="E219">
            <v>7307</v>
          </cell>
        </row>
        <row r="220">
          <cell r="B220">
            <v>457</v>
          </cell>
          <cell r="C220">
            <v>20148</v>
          </cell>
          <cell r="D220">
            <v>7308</v>
          </cell>
          <cell r="E220">
            <v>7308</v>
          </cell>
        </row>
        <row r="221">
          <cell r="B221">
            <v>355</v>
          </cell>
          <cell r="C221">
            <v>20152</v>
          </cell>
          <cell r="D221">
            <v>7312</v>
          </cell>
          <cell r="E221">
            <v>7312</v>
          </cell>
        </row>
        <row r="222">
          <cell r="B222">
            <v>487</v>
          </cell>
          <cell r="C222">
            <v>20152</v>
          </cell>
          <cell r="D222">
            <v>7312</v>
          </cell>
          <cell r="E222">
            <v>7312</v>
          </cell>
        </row>
        <row r="223">
          <cell r="B223">
            <v>230</v>
          </cell>
          <cell r="C223">
            <v>20200</v>
          </cell>
          <cell r="D223">
            <v>7320</v>
          </cell>
          <cell r="E223">
            <v>7320</v>
          </cell>
        </row>
        <row r="224">
          <cell r="B224">
            <v>42</v>
          </cell>
          <cell r="C224">
            <v>20203</v>
          </cell>
          <cell r="D224">
            <v>7323</v>
          </cell>
          <cell r="E224">
            <v>7323</v>
          </cell>
        </row>
        <row r="225">
          <cell r="B225">
            <v>328</v>
          </cell>
          <cell r="C225">
            <v>20207</v>
          </cell>
          <cell r="D225">
            <v>7327</v>
          </cell>
          <cell r="E225">
            <v>7327</v>
          </cell>
        </row>
        <row r="226">
          <cell r="B226">
            <v>329</v>
          </cell>
          <cell r="C226">
            <v>20209</v>
          </cell>
          <cell r="D226">
            <v>7329</v>
          </cell>
          <cell r="E226">
            <v>7329</v>
          </cell>
        </row>
        <row r="227">
          <cell r="B227">
            <v>491</v>
          </cell>
          <cell r="C227">
            <v>20219</v>
          </cell>
          <cell r="D227">
            <v>7339</v>
          </cell>
          <cell r="E227">
            <v>7339</v>
          </cell>
        </row>
        <row r="228">
          <cell r="B228">
            <v>378</v>
          </cell>
          <cell r="C228">
            <v>20223</v>
          </cell>
          <cell r="D228">
            <v>7343</v>
          </cell>
          <cell r="E228">
            <v>7343</v>
          </cell>
        </row>
        <row r="229">
          <cell r="B229">
            <v>180</v>
          </cell>
          <cell r="C229">
            <v>20227</v>
          </cell>
          <cell r="D229">
            <v>7347</v>
          </cell>
          <cell r="E229">
            <v>7347</v>
          </cell>
        </row>
        <row r="230">
          <cell r="B230">
            <v>213</v>
          </cell>
          <cell r="C230">
            <v>20242</v>
          </cell>
          <cell r="D230">
            <v>7362</v>
          </cell>
          <cell r="E230">
            <v>7362</v>
          </cell>
        </row>
        <row r="231">
          <cell r="B231">
            <v>218</v>
          </cell>
          <cell r="C231">
            <v>20243</v>
          </cell>
          <cell r="D231">
            <v>7363</v>
          </cell>
          <cell r="E231">
            <v>7363</v>
          </cell>
        </row>
        <row r="232">
          <cell r="B232">
            <v>494</v>
          </cell>
          <cell r="C232">
            <v>20245</v>
          </cell>
          <cell r="D232">
            <v>7365</v>
          </cell>
          <cell r="E232">
            <v>7365</v>
          </cell>
        </row>
        <row r="233">
          <cell r="B233">
            <v>420</v>
          </cell>
          <cell r="C233">
            <v>20246</v>
          </cell>
          <cell r="D233">
            <v>7366</v>
          </cell>
          <cell r="E233">
            <v>7366</v>
          </cell>
        </row>
        <row r="234">
          <cell r="B234">
            <v>116</v>
          </cell>
          <cell r="C234">
            <v>20247</v>
          </cell>
          <cell r="D234">
            <v>7367</v>
          </cell>
          <cell r="E234">
            <v>7367</v>
          </cell>
        </row>
        <row r="235">
          <cell r="B235">
            <v>672</v>
          </cell>
          <cell r="C235">
            <v>20248</v>
          </cell>
          <cell r="D235">
            <v>7368</v>
          </cell>
          <cell r="E235">
            <v>7368</v>
          </cell>
        </row>
        <row r="236">
          <cell r="B236">
            <v>485</v>
          </cell>
          <cell r="C236">
            <v>20249</v>
          </cell>
          <cell r="D236">
            <v>7369</v>
          </cell>
          <cell r="E236">
            <v>7369</v>
          </cell>
        </row>
        <row r="237">
          <cell r="B237">
            <v>556</v>
          </cell>
          <cell r="C237">
            <v>20256</v>
          </cell>
          <cell r="D237">
            <v>7376</v>
          </cell>
          <cell r="E237">
            <v>7376</v>
          </cell>
        </row>
        <row r="238">
          <cell r="B238">
            <v>245</v>
          </cell>
          <cell r="C238">
            <v>20304</v>
          </cell>
          <cell r="D238">
            <v>7384</v>
          </cell>
          <cell r="E238">
            <v>7384</v>
          </cell>
        </row>
        <row r="239">
          <cell r="B239">
            <v>561</v>
          </cell>
          <cell r="C239">
            <v>20304</v>
          </cell>
          <cell r="D239">
            <v>7384</v>
          </cell>
          <cell r="E239">
            <v>7384</v>
          </cell>
        </row>
        <row r="240">
          <cell r="B240">
            <v>3</v>
          </cell>
          <cell r="C240">
            <v>20308</v>
          </cell>
          <cell r="D240">
            <v>7388</v>
          </cell>
          <cell r="E240">
            <v>7388</v>
          </cell>
        </row>
        <row r="241">
          <cell r="B241">
            <v>615</v>
          </cell>
          <cell r="C241">
            <v>20308</v>
          </cell>
          <cell r="D241">
            <v>7388</v>
          </cell>
          <cell r="E241">
            <v>7388</v>
          </cell>
        </row>
        <row r="242">
          <cell r="B242">
            <v>664</v>
          </cell>
          <cell r="C242">
            <v>20315</v>
          </cell>
          <cell r="D242">
            <v>7395</v>
          </cell>
          <cell r="E242">
            <v>7395</v>
          </cell>
        </row>
        <row r="243">
          <cell r="B243">
            <v>154</v>
          </cell>
          <cell r="C243">
            <v>20322</v>
          </cell>
          <cell r="D243">
            <v>7402</v>
          </cell>
          <cell r="E243">
            <v>7402</v>
          </cell>
        </row>
        <row r="244">
          <cell r="B244">
            <v>379</v>
          </cell>
          <cell r="C244">
            <v>20322</v>
          </cell>
          <cell r="D244">
            <v>7402</v>
          </cell>
          <cell r="E244">
            <v>7402</v>
          </cell>
        </row>
        <row r="245">
          <cell r="B245">
            <v>501</v>
          </cell>
          <cell r="C245">
            <v>20326</v>
          </cell>
          <cell r="D245">
            <v>7406</v>
          </cell>
          <cell r="E245">
            <v>7406</v>
          </cell>
        </row>
        <row r="246">
          <cell r="B246">
            <v>417</v>
          </cell>
          <cell r="C246">
            <v>20328</v>
          </cell>
          <cell r="D246">
            <v>7408</v>
          </cell>
          <cell r="E246">
            <v>7408</v>
          </cell>
        </row>
        <row r="247">
          <cell r="B247">
            <v>385</v>
          </cell>
          <cell r="C247">
            <v>20343</v>
          </cell>
          <cell r="D247">
            <v>7423</v>
          </cell>
          <cell r="E247">
            <v>7423</v>
          </cell>
        </row>
        <row r="248">
          <cell r="B248">
            <v>334</v>
          </cell>
          <cell r="C248">
            <v>20401</v>
          </cell>
          <cell r="D248">
            <v>7441</v>
          </cell>
          <cell r="E248">
            <v>7441</v>
          </cell>
        </row>
        <row r="249">
          <cell r="B249">
            <v>188</v>
          </cell>
          <cell r="C249">
            <v>20402</v>
          </cell>
          <cell r="D249">
            <v>7442</v>
          </cell>
          <cell r="E249">
            <v>7442</v>
          </cell>
        </row>
        <row r="250">
          <cell r="B250">
            <v>198</v>
          </cell>
          <cell r="C250">
            <v>20405</v>
          </cell>
          <cell r="D250">
            <v>7445</v>
          </cell>
          <cell r="E250">
            <v>7445</v>
          </cell>
        </row>
        <row r="251">
          <cell r="B251">
            <v>127</v>
          </cell>
          <cell r="C251">
            <v>20410</v>
          </cell>
          <cell r="D251">
            <v>7450</v>
          </cell>
          <cell r="E251">
            <v>7450</v>
          </cell>
        </row>
        <row r="252">
          <cell r="B252">
            <v>24</v>
          </cell>
          <cell r="C252">
            <v>20416</v>
          </cell>
          <cell r="D252">
            <v>7456</v>
          </cell>
          <cell r="E252">
            <v>7456</v>
          </cell>
        </row>
        <row r="253">
          <cell r="B253">
            <v>397</v>
          </cell>
          <cell r="C253">
            <v>20420</v>
          </cell>
          <cell r="D253">
            <v>7460</v>
          </cell>
          <cell r="E253">
            <v>7460</v>
          </cell>
        </row>
        <row r="254">
          <cell r="B254">
            <v>313</v>
          </cell>
          <cell r="C254">
            <v>20429</v>
          </cell>
          <cell r="D254">
            <v>7469</v>
          </cell>
          <cell r="E254">
            <v>7469</v>
          </cell>
        </row>
        <row r="255">
          <cell r="B255">
            <v>634</v>
          </cell>
          <cell r="C255">
            <v>20436</v>
          </cell>
          <cell r="D255">
            <v>7476</v>
          </cell>
          <cell r="E255">
            <v>7476</v>
          </cell>
        </row>
        <row r="256">
          <cell r="B256">
            <v>209</v>
          </cell>
          <cell r="C256">
            <v>20440</v>
          </cell>
          <cell r="D256">
            <v>7480</v>
          </cell>
          <cell r="E256">
            <v>7480</v>
          </cell>
        </row>
        <row r="257">
          <cell r="B257">
            <v>391</v>
          </cell>
          <cell r="C257">
            <v>20441</v>
          </cell>
          <cell r="D257">
            <v>7481</v>
          </cell>
          <cell r="E257">
            <v>7481</v>
          </cell>
        </row>
        <row r="258">
          <cell r="B258">
            <v>327</v>
          </cell>
          <cell r="C258">
            <v>20445</v>
          </cell>
          <cell r="D258">
            <v>7485</v>
          </cell>
          <cell r="E258">
            <v>7485</v>
          </cell>
        </row>
        <row r="259">
          <cell r="B259">
            <v>52</v>
          </cell>
          <cell r="C259">
            <v>20449</v>
          </cell>
          <cell r="D259">
            <v>7489</v>
          </cell>
          <cell r="E259">
            <v>7489</v>
          </cell>
        </row>
        <row r="260">
          <cell r="B260">
            <v>387</v>
          </cell>
          <cell r="C260">
            <v>20508</v>
          </cell>
          <cell r="D260">
            <v>7508</v>
          </cell>
          <cell r="E260">
            <v>7508</v>
          </cell>
        </row>
        <row r="261">
          <cell r="B261">
            <v>156</v>
          </cell>
          <cell r="C261">
            <v>20520</v>
          </cell>
          <cell r="D261">
            <v>7520</v>
          </cell>
          <cell r="E261">
            <v>7520</v>
          </cell>
        </row>
        <row r="262">
          <cell r="B262">
            <v>49</v>
          </cell>
          <cell r="C262">
            <v>20533</v>
          </cell>
          <cell r="D262">
            <v>7533</v>
          </cell>
          <cell r="E262">
            <v>7533</v>
          </cell>
        </row>
        <row r="263">
          <cell r="B263">
            <v>503</v>
          </cell>
          <cell r="C263">
            <v>20559</v>
          </cell>
          <cell r="D263">
            <v>7559</v>
          </cell>
          <cell r="E263">
            <v>7559</v>
          </cell>
        </row>
        <row r="264">
          <cell r="B264">
            <v>309</v>
          </cell>
          <cell r="C264">
            <v>20603</v>
          </cell>
          <cell r="D264">
            <v>7563</v>
          </cell>
          <cell r="E264">
            <v>7563</v>
          </cell>
        </row>
        <row r="265">
          <cell r="B265">
            <v>475</v>
          </cell>
          <cell r="C265">
            <v>20603</v>
          </cell>
          <cell r="D265">
            <v>7563</v>
          </cell>
          <cell r="E265">
            <v>7563</v>
          </cell>
        </row>
        <row r="266">
          <cell r="B266">
            <v>312</v>
          </cell>
          <cell r="C266">
            <v>20613</v>
          </cell>
          <cell r="D266">
            <v>7573</v>
          </cell>
          <cell r="E266">
            <v>7573</v>
          </cell>
        </row>
        <row r="267">
          <cell r="B267">
            <v>162</v>
          </cell>
          <cell r="C267">
            <v>20617</v>
          </cell>
          <cell r="D267">
            <v>7577</v>
          </cell>
          <cell r="E267">
            <v>7577</v>
          </cell>
        </row>
        <row r="268">
          <cell r="B268">
            <v>1</v>
          </cell>
          <cell r="C268">
            <v>20625</v>
          </cell>
          <cell r="D268">
            <v>7585</v>
          </cell>
          <cell r="E268">
            <v>7585</v>
          </cell>
        </row>
        <row r="269">
          <cell r="B269">
            <v>432</v>
          </cell>
          <cell r="C269">
            <v>20630</v>
          </cell>
          <cell r="D269">
            <v>7590</v>
          </cell>
          <cell r="E269">
            <v>7590</v>
          </cell>
        </row>
        <row r="270">
          <cell r="B270">
            <v>517</v>
          </cell>
          <cell r="C270">
            <v>20638</v>
          </cell>
          <cell r="D270">
            <v>7598</v>
          </cell>
          <cell r="E270">
            <v>7598</v>
          </cell>
        </row>
        <row r="271">
          <cell r="B271">
            <v>435</v>
          </cell>
          <cell r="C271">
            <v>20640</v>
          </cell>
          <cell r="D271">
            <v>7600</v>
          </cell>
          <cell r="E271">
            <v>7600</v>
          </cell>
        </row>
        <row r="272">
          <cell r="B272">
            <v>398</v>
          </cell>
          <cell r="C272">
            <v>20642</v>
          </cell>
          <cell r="D272">
            <v>7602</v>
          </cell>
          <cell r="E272">
            <v>7602</v>
          </cell>
        </row>
        <row r="273">
          <cell r="B273">
            <v>251</v>
          </cell>
          <cell r="C273">
            <v>20645</v>
          </cell>
          <cell r="D273">
            <v>7605</v>
          </cell>
          <cell r="E273">
            <v>7605</v>
          </cell>
        </row>
        <row r="274">
          <cell r="B274">
            <v>551</v>
          </cell>
          <cell r="C274">
            <v>20645</v>
          </cell>
          <cell r="D274">
            <v>7605</v>
          </cell>
          <cell r="E274">
            <v>7605</v>
          </cell>
        </row>
        <row r="275">
          <cell r="B275">
            <v>512</v>
          </cell>
          <cell r="C275">
            <v>20645</v>
          </cell>
          <cell r="D275">
            <v>7605</v>
          </cell>
          <cell r="E275">
            <v>7605</v>
          </cell>
        </row>
        <row r="276">
          <cell r="B276">
            <v>244</v>
          </cell>
          <cell r="C276">
            <v>20658</v>
          </cell>
          <cell r="D276">
            <v>7618</v>
          </cell>
          <cell r="E276">
            <v>7618</v>
          </cell>
        </row>
        <row r="277">
          <cell r="B277">
            <v>182</v>
          </cell>
          <cell r="C277">
            <v>20700</v>
          </cell>
          <cell r="D277">
            <v>7620</v>
          </cell>
          <cell r="E277">
            <v>7620</v>
          </cell>
        </row>
        <row r="278">
          <cell r="B278">
            <v>465</v>
          </cell>
          <cell r="C278">
            <v>20701</v>
          </cell>
          <cell r="D278">
            <v>7621</v>
          </cell>
          <cell r="E278">
            <v>7621</v>
          </cell>
        </row>
        <row r="279">
          <cell r="B279">
            <v>130</v>
          </cell>
          <cell r="C279">
            <v>20702</v>
          </cell>
          <cell r="D279">
            <v>7622</v>
          </cell>
          <cell r="E279">
            <v>7622</v>
          </cell>
        </row>
        <row r="280">
          <cell r="B280">
            <v>115</v>
          </cell>
          <cell r="C280">
            <v>20705</v>
          </cell>
          <cell r="D280">
            <v>7625</v>
          </cell>
          <cell r="E280">
            <v>7625</v>
          </cell>
        </row>
        <row r="281">
          <cell r="B281">
            <v>140</v>
          </cell>
          <cell r="C281">
            <v>20707</v>
          </cell>
          <cell r="D281">
            <v>7627</v>
          </cell>
          <cell r="E281">
            <v>7627</v>
          </cell>
        </row>
        <row r="282">
          <cell r="B282">
            <v>128</v>
          </cell>
          <cell r="C282">
            <v>20713</v>
          </cell>
          <cell r="D282">
            <v>7633</v>
          </cell>
          <cell r="E282">
            <v>7633</v>
          </cell>
        </row>
        <row r="283">
          <cell r="B283">
            <v>574</v>
          </cell>
          <cell r="C283">
            <v>20713</v>
          </cell>
          <cell r="D283">
            <v>7633</v>
          </cell>
          <cell r="E283">
            <v>7633</v>
          </cell>
        </row>
        <row r="284">
          <cell r="B284">
            <v>402</v>
          </cell>
          <cell r="C284">
            <v>20717</v>
          </cell>
          <cell r="D284">
            <v>7637</v>
          </cell>
          <cell r="E284">
            <v>7637</v>
          </cell>
        </row>
        <row r="285">
          <cell r="B285">
            <v>15</v>
          </cell>
          <cell r="C285">
            <v>20718</v>
          </cell>
          <cell r="D285">
            <v>7638</v>
          </cell>
          <cell r="E285">
            <v>7638</v>
          </cell>
        </row>
        <row r="286">
          <cell r="B286">
            <v>151</v>
          </cell>
          <cell r="C286">
            <v>20730</v>
          </cell>
          <cell r="D286">
            <v>7650</v>
          </cell>
          <cell r="E286">
            <v>7650</v>
          </cell>
        </row>
        <row r="287">
          <cell r="B287">
            <v>194</v>
          </cell>
          <cell r="C287">
            <v>20731</v>
          </cell>
          <cell r="D287">
            <v>7651</v>
          </cell>
          <cell r="E287">
            <v>7651</v>
          </cell>
        </row>
        <row r="288">
          <cell r="B288">
            <v>243</v>
          </cell>
          <cell r="C288">
            <v>20731</v>
          </cell>
          <cell r="D288">
            <v>7651</v>
          </cell>
          <cell r="E288">
            <v>7651</v>
          </cell>
        </row>
        <row r="289">
          <cell r="B289">
            <v>383</v>
          </cell>
          <cell r="C289">
            <v>20732</v>
          </cell>
          <cell r="D289">
            <v>7652</v>
          </cell>
          <cell r="E289">
            <v>7652</v>
          </cell>
        </row>
        <row r="290">
          <cell r="B290">
            <v>659</v>
          </cell>
          <cell r="C290">
            <v>20733</v>
          </cell>
          <cell r="D290">
            <v>7653</v>
          </cell>
          <cell r="E290">
            <v>7653</v>
          </cell>
        </row>
        <row r="291">
          <cell r="B291">
            <v>519</v>
          </cell>
          <cell r="C291">
            <v>20736</v>
          </cell>
          <cell r="D291">
            <v>7656</v>
          </cell>
          <cell r="E291">
            <v>7656</v>
          </cell>
        </row>
        <row r="292">
          <cell r="B292">
            <v>186</v>
          </cell>
          <cell r="C292">
            <v>20757</v>
          </cell>
          <cell r="D292">
            <v>7677</v>
          </cell>
          <cell r="E292">
            <v>7677</v>
          </cell>
        </row>
        <row r="293">
          <cell r="B293">
            <v>352</v>
          </cell>
          <cell r="C293">
            <v>20815</v>
          </cell>
          <cell r="D293">
            <v>7695</v>
          </cell>
          <cell r="E293">
            <v>7695</v>
          </cell>
        </row>
        <row r="294">
          <cell r="B294">
            <v>666</v>
          </cell>
          <cell r="C294">
            <v>20816</v>
          </cell>
          <cell r="D294">
            <v>7696</v>
          </cell>
          <cell r="E294">
            <v>7696</v>
          </cell>
        </row>
        <row r="295">
          <cell r="B295">
            <v>11</v>
          </cell>
          <cell r="C295">
            <v>20818</v>
          </cell>
          <cell r="D295">
            <v>7698</v>
          </cell>
          <cell r="E295">
            <v>7698</v>
          </cell>
        </row>
        <row r="296">
          <cell r="B296">
            <v>361</v>
          </cell>
          <cell r="C296">
            <v>20823</v>
          </cell>
          <cell r="D296">
            <v>7703</v>
          </cell>
          <cell r="E296">
            <v>7703</v>
          </cell>
        </row>
        <row r="297">
          <cell r="B297">
            <v>514</v>
          </cell>
          <cell r="C297">
            <v>20837</v>
          </cell>
          <cell r="D297">
            <v>7717</v>
          </cell>
          <cell r="E297">
            <v>7717</v>
          </cell>
        </row>
        <row r="298">
          <cell r="B298">
            <v>571</v>
          </cell>
          <cell r="C298">
            <v>20840</v>
          </cell>
          <cell r="D298">
            <v>7720</v>
          </cell>
          <cell r="E298">
            <v>7720</v>
          </cell>
        </row>
        <row r="299">
          <cell r="B299">
            <v>107</v>
          </cell>
          <cell r="C299">
            <v>20843</v>
          </cell>
          <cell r="D299">
            <v>7723</v>
          </cell>
          <cell r="E299">
            <v>7723</v>
          </cell>
        </row>
        <row r="300">
          <cell r="B300">
            <v>648</v>
          </cell>
          <cell r="C300">
            <v>20846</v>
          </cell>
          <cell r="D300">
            <v>7726</v>
          </cell>
          <cell r="E300">
            <v>7726</v>
          </cell>
        </row>
        <row r="301">
          <cell r="B301">
            <v>183</v>
          </cell>
          <cell r="C301">
            <v>20852</v>
          </cell>
          <cell r="D301">
            <v>7732</v>
          </cell>
          <cell r="E301">
            <v>7732</v>
          </cell>
        </row>
        <row r="302">
          <cell r="B302">
            <v>455</v>
          </cell>
          <cell r="C302">
            <v>20932</v>
          </cell>
          <cell r="D302">
            <v>7772</v>
          </cell>
          <cell r="E302">
            <v>7772</v>
          </cell>
        </row>
        <row r="303">
          <cell r="B303">
            <v>240</v>
          </cell>
          <cell r="C303">
            <v>20938</v>
          </cell>
          <cell r="D303">
            <v>7778</v>
          </cell>
          <cell r="E303">
            <v>7778</v>
          </cell>
        </row>
        <row r="304">
          <cell r="B304">
            <v>605</v>
          </cell>
          <cell r="C304">
            <v>20942</v>
          </cell>
          <cell r="D304">
            <v>7782</v>
          </cell>
          <cell r="E304">
            <v>7782</v>
          </cell>
        </row>
        <row r="305">
          <cell r="B305">
            <v>630</v>
          </cell>
          <cell r="C305">
            <v>21001</v>
          </cell>
          <cell r="D305">
            <v>7801</v>
          </cell>
          <cell r="E305">
            <v>7801</v>
          </cell>
        </row>
        <row r="306">
          <cell r="B306">
            <v>612</v>
          </cell>
          <cell r="C306">
            <v>21002</v>
          </cell>
          <cell r="D306">
            <v>7802</v>
          </cell>
          <cell r="E306">
            <v>7802</v>
          </cell>
        </row>
        <row r="307">
          <cell r="B307">
            <v>171</v>
          </cell>
          <cell r="C307">
            <v>21003</v>
          </cell>
          <cell r="D307">
            <v>7803</v>
          </cell>
          <cell r="E307">
            <v>7803</v>
          </cell>
        </row>
        <row r="308">
          <cell r="B308">
            <v>360</v>
          </cell>
          <cell r="C308">
            <v>21011</v>
          </cell>
          <cell r="D308">
            <v>7811</v>
          </cell>
          <cell r="E308">
            <v>7811</v>
          </cell>
        </row>
        <row r="309">
          <cell r="B309">
            <v>407</v>
          </cell>
          <cell r="C309">
            <v>21013</v>
          </cell>
          <cell r="D309">
            <v>7813</v>
          </cell>
          <cell r="E309">
            <v>7813</v>
          </cell>
        </row>
        <row r="310">
          <cell r="B310">
            <v>319</v>
          </cell>
          <cell r="C310">
            <v>21018</v>
          </cell>
          <cell r="D310">
            <v>7818</v>
          </cell>
          <cell r="E310">
            <v>7818</v>
          </cell>
        </row>
        <row r="311">
          <cell r="B311">
            <v>515</v>
          </cell>
          <cell r="C311">
            <v>21018</v>
          </cell>
          <cell r="D311">
            <v>7818</v>
          </cell>
          <cell r="E311">
            <v>7818</v>
          </cell>
        </row>
        <row r="312">
          <cell r="B312">
            <v>557</v>
          </cell>
          <cell r="C312">
            <v>21020</v>
          </cell>
          <cell r="D312">
            <v>7820</v>
          </cell>
          <cell r="E312">
            <v>7820</v>
          </cell>
        </row>
        <row r="313">
          <cell r="B313">
            <v>604</v>
          </cell>
          <cell r="C313">
            <v>21022</v>
          </cell>
          <cell r="D313">
            <v>7822</v>
          </cell>
          <cell r="E313">
            <v>7822</v>
          </cell>
        </row>
        <row r="314">
          <cell r="B314">
            <v>382</v>
          </cell>
          <cell r="C314">
            <v>21026</v>
          </cell>
          <cell r="D314">
            <v>7826</v>
          </cell>
          <cell r="E314">
            <v>7826</v>
          </cell>
        </row>
        <row r="315">
          <cell r="B315">
            <v>344</v>
          </cell>
          <cell r="C315">
            <v>21028</v>
          </cell>
          <cell r="D315">
            <v>7828</v>
          </cell>
          <cell r="E315">
            <v>7828</v>
          </cell>
        </row>
        <row r="316">
          <cell r="B316">
            <v>219</v>
          </cell>
          <cell r="C316">
            <v>21033</v>
          </cell>
          <cell r="D316">
            <v>7833</v>
          </cell>
          <cell r="E316">
            <v>7833</v>
          </cell>
        </row>
        <row r="317">
          <cell r="B317">
            <v>137</v>
          </cell>
          <cell r="C317">
            <v>21036</v>
          </cell>
          <cell r="D317">
            <v>7836</v>
          </cell>
          <cell r="E317">
            <v>7836</v>
          </cell>
        </row>
        <row r="318">
          <cell r="B318">
            <v>394</v>
          </cell>
          <cell r="C318">
            <v>21039</v>
          </cell>
          <cell r="D318">
            <v>7839</v>
          </cell>
          <cell r="E318">
            <v>7839</v>
          </cell>
        </row>
        <row r="319">
          <cell r="B319">
            <v>632</v>
          </cell>
          <cell r="C319">
            <v>21046</v>
          </cell>
          <cell r="D319">
            <v>7846</v>
          </cell>
          <cell r="E319">
            <v>7846</v>
          </cell>
        </row>
        <row r="320">
          <cell r="B320">
            <v>149</v>
          </cell>
          <cell r="C320">
            <v>21048</v>
          </cell>
          <cell r="D320">
            <v>7848</v>
          </cell>
          <cell r="E320">
            <v>7848</v>
          </cell>
        </row>
        <row r="321">
          <cell r="B321">
            <v>111</v>
          </cell>
          <cell r="C321">
            <v>21100</v>
          </cell>
          <cell r="D321">
            <v>7860</v>
          </cell>
          <cell r="E321">
            <v>7860</v>
          </cell>
        </row>
        <row r="322">
          <cell r="B322">
            <v>138</v>
          </cell>
          <cell r="C322">
            <v>21119</v>
          </cell>
          <cell r="D322">
            <v>7879</v>
          </cell>
          <cell r="E322">
            <v>7879</v>
          </cell>
        </row>
        <row r="323">
          <cell r="B323">
            <v>614</v>
          </cell>
          <cell r="C323">
            <v>21122</v>
          </cell>
          <cell r="D323">
            <v>7882</v>
          </cell>
          <cell r="E323">
            <v>7882</v>
          </cell>
        </row>
        <row r="324">
          <cell r="B324">
            <v>488</v>
          </cell>
          <cell r="C324">
            <v>21128</v>
          </cell>
          <cell r="D324">
            <v>7888</v>
          </cell>
          <cell r="E324">
            <v>7888</v>
          </cell>
        </row>
        <row r="325">
          <cell r="B325">
            <v>167</v>
          </cell>
          <cell r="C325">
            <v>21131</v>
          </cell>
          <cell r="D325">
            <v>7891</v>
          </cell>
          <cell r="E325">
            <v>7891</v>
          </cell>
        </row>
        <row r="326">
          <cell r="B326">
            <v>353</v>
          </cell>
          <cell r="C326">
            <v>21136</v>
          </cell>
          <cell r="D326">
            <v>7896</v>
          </cell>
          <cell r="E326">
            <v>7896</v>
          </cell>
        </row>
        <row r="327">
          <cell r="B327">
            <v>342</v>
          </cell>
          <cell r="C327">
            <v>21144</v>
          </cell>
          <cell r="D327">
            <v>7904</v>
          </cell>
          <cell r="E327">
            <v>7904</v>
          </cell>
        </row>
        <row r="328">
          <cell r="B328">
            <v>34</v>
          </cell>
          <cell r="C328">
            <v>21208</v>
          </cell>
          <cell r="D328">
            <v>7928</v>
          </cell>
          <cell r="E328">
            <v>7928</v>
          </cell>
        </row>
        <row r="329">
          <cell r="B329">
            <v>669</v>
          </cell>
          <cell r="C329">
            <v>21215</v>
          </cell>
          <cell r="D329">
            <v>7935</v>
          </cell>
          <cell r="E329">
            <v>7935</v>
          </cell>
        </row>
        <row r="330">
          <cell r="B330">
            <v>102</v>
          </cell>
          <cell r="C330">
            <v>21219</v>
          </cell>
          <cell r="D330">
            <v>7939</v>
          </cell>
          <cell r="E330">
            <v>7939</v>
          </cell>
        </row>
        <row r="331">
          <cell r="B331">
            <v>37</v>
          </cell>
          <cell r="C331">
            <v>21236</v>
          </cell>
          <cell r="D331">
            <v>7956</v>
          </cell>
          <cell r="E331">
            <v>7956</v>
          </cell>
        </row>
        <row r="332">
          <cell r="B332">
            <v>644</v>
          </cell>
          <cell r="C332">
            <v>21248</v>
          </cell>
          <cell r="D332">
            <v>7968</v>
          </cell>
          <cell r="E332">
            <v>7968</v>
          </cell>
        </row>
        <row r="333">
          <cell r="B333">
            <v>413</v>
          </cell>
          <cell r="C333">
            <v>21256</v>
          </cell>
          <cell r="D333">
            <v>7976</v>
          </cell>
          <cell r="E333">
            <v>7976</v>
          </cell>
        </row>
        <row r="334">
          <cell r="B334">
            <v>332</v>
          </cell>
          <cell r="C334">
            <v>21300</v>
          </cell>
          <cell r="D334">
            <v>7980</v>
          </cell>
          <cell r="E334">
            <v>7980</v>
          </cell>
        </row>
        <row r="335">
          <cell r="B335">
            <v>144</v>
          </cell>
          <cell r="C335">
            <v>21303</v>
          </cell>
          <cell r="D335">
            <v>7983</v>
          </cell>
          <cell r="E335">
            <v>7983</v>
          </cell>
        </row>
        <row r="336">
          <cell r="B336">
            <v>377</v>
          </cell>
          <cell r="C336">
            <v>21308</v>
          </cell>
          <cell r="D336">
            <v>7988</v>
          </cell>
          <cell r="E336">
            <v>7988</v>
          </cell>
        </row>
        <row r="337">
          <cell r="B337">
            <v>23</v>
          </cell>
          <cell r="C337">
            <v>21315</v>
          </cell>
          <cell r="D337">
            <v>7995</v>
          </cell>
          <cell r="E337">
            <v>7995</v>
          </cell>
        </row>
        <row r="338">
          <cell r="B338">
            <v>350</v>
          </cell>
          <cell r="C338">
            <v>21317</v>
          </cell>
          <cell r="D338">
            <v>7997</v>
          </cell>
          <cell r="E338">
            <v>7997</v>
          </cell>
        </row>
        <row r="339">
          <cell r="B339">
            <v>399</v>
          </cell>
          <cell r="C339">
            <v>21319</v>
          </cell>
          <cell r="D339">
            <v>7999</v>
          </cell>
          <cell r="E339">
            <v>7999</v>
          </cell>
        </row>
        <row r="340">
          <cell r="B340">
            <v>6</v>
          </cell>
          <cell r="C340">
            <v>21332</v>
          </cell>
          <cell r="D340">
            <v>8012</v>
          </cell>
          <cell r="E340">
            <v>8012</v>
          </cell>
        </row>
        <row r="341">
          <cell r="B341">
            <v>211</v>
          </cell>
          <cell r="C341">
            <v>21347</v>
          </cell>
          <cell r="D341">
            <v>8027</v>
          </cell>
          <cell r="E341">
            <v>8027</v>
          </cell>
        </row>
        <row r="342">
          <cell r="B342">
            <v>490</v>
          </cell>
          <cell r="C342">
            <v>21355</v>
          </cell>
          <cell r="D342">
            <v>8035</v>
          </cell>
          <cell r="E342">
            <v>8035</v>
          </cell>
        </row>
        <row r="343">
          <cell r="B343">
            <v>2</v>
          </cell>
          <cell r="C343">
            <v>21400</v>
          </cell>
          <cell r="D343">
            <v>8040</v>
          </cell>
          <cell r="E343">
            <v>8040</v>
          </cell>
        </row>
        <row r="344">
          <cell r="B344">
            <v>573</v>
          </cell>
          <cell r="C344">
            <v>21416</v>
          </cell>
          <cell r="D344">
            <v>8056</v>
          </cell>
          <cell r="E344">
            <v>8056</v>
          </cell>
        </row>
        <row r="345">
          <cell r="B345">
            <v>414</v>
          </cell>
          <cell r="C345">
            <v>21418</v>
          </cell>
          <cell r="D345">
            <v>8058</v>
          </cell>
          <cell r="E345">
            <v>8058</v>
          </cell>
        </row>
        <row r="346">
          <cell r="B346">
            <v>4</v>
          </cell>
          <cell r="C346">
            <v>21438</v>
          </cell>
          <cell r="D346">
            <v>8078</v>
          </cell>
          <cell r="E346">
            <v>8078</v>
          </cell>
        </row>
        <row r="347">
          <cell r="B347">
            <v>190</v>
          </cell>
          <cell r="C347">
            <v>21439</v>
          </cell>
          <cell r="D347">
            <v>8079</v>
          </cell>
          <cell r="E347">
            <v>8079</v>
          </cell>
        </row>
        <row r="348">
          <cell r="B348">
            <v>129</v>
          </cell>
          <cell r="C348">
            <v>21442</v>
          </cell>
          <cell r="D348">
            <v>8082</v>
          </cell>
          <cell r="E348">
            <v>8082</v>
          </cell>
        </row>
        <row r="349">
          <cell r="B349">
            <v>452</v>
          </cell>
          <cell r="C349">
            <v>21449</v>
          </cell>
          <cell r="D349">
            <v>8089</v>
          </cell>
          <cell r="E349">
            <v>8089</v>
          </cell>
        </row>
        <row r="350">
          <cell r="B350">
            <v>656</v>
          </cell>
          <cell r="C350">
            <v>21453</v>
          </cell>
          <cell r="D350">
            <v>8093</v>
          </cell>
          <cell r="E350">
            <v>8093</v>
          </cell>
        </row>
        <row r="351">
          <cell r="B351">
            <v>478</v>
          </cell>
          <cell r="C351">
            <v>21500</v>
          </cell>
          <cell r="D351">
            <v>8100</v>
          </cell>
          <cell r="E351">
            <v>8100</v>
          </cell>
        </row>
        <row r="352">
          <cell r="B352">
            <v>192</v>
          </cell>
          <cell r="C352">
            <v>21504</v>
          </cell>
          <cell r="D352">
            <v>8104</v>
          </cell>
          <cell r="E352">
            <v>8104</v>
          </cell>
        </row>
        <row r="353">
          <cell r="B353">
            <v>238</v>
          </cell>
          <cell r="C353">
            <v>21508</v>
          </cell>
          <cell r="D353">
            <v>8108</v>
          </cell>
          <cell r="E353">
            <v>8108</v>
          </cell>
        </row>
        <row r="354">
          <cell r="B354">
            <v>422</v>
          </cell>
          <cell r="C354">
            <v>21523</v>
          </cell>
          <cell r="D354">
            <v>8123</v>
          </cell>
          <cell r="E354">
            <v>8123</v>
          </cell>
        </row>
        <row r="355">
          <cell r="B355">
            <v>161</v>
          </cell>
          <cell r="C355">
            <v>21533</v>
          </cell>
          <cell r="D355">
            <v>8133</v>
          </cell>
          <cell r="E355">
            <v>8133</v>
          </cell>
        </row>
        <row r="356">
          <cell r="B356">
            <v>126</v>
          </cell>
          <cell r="C356">
            <v>21538</v>
          </cell>
          <cell r="D356">
            <v>8138</v>
          </cell>
          <cell r="E356">
            <v>8138</v>
          </cell>
        </row>
        <row r="357">
          <cell r="B357">
            <v>36</v>
          </cell>
          <cell r="C357">
            <v>21545</v>
          </cell>
          <cell r="D357">
            <v>8145</v>
          </cell>
          <cell r="E357">
            <v>8145</v>
          </cell>
        </row>
        <row r="358">
          <cell r="B358">
            <v>389</v>
          </cell>
          <cell r="C358">
            <v>21549</v>
          </cell>
          <cell r="D358">
            <v>8149</v>
          </cell>
          <cell r="E358">
            <v>8149</v>
          </cell>
        </row>
        <row r="359">
          <cell r="B359">
            <v>233</v>
          </cell>
          <cell r="C359">
            <v>21552</v>
          </cell>
          <cell r="D359">
            <v>8152</v>
          </cell>
          <cell r="E359">
            <v>8152</v>
          </cell>
        </row>
        <row r="360">
          <cell r="B360">
            <v>21</v>
          </cell>
          <cell r="C360">
            <v>21553</v>
          </cell>
          <cell r="D360">
            <v>8153</v>
          </cell>
          <cell r="E360">
            <v>8153</v>
          </cell>
        </row>
        <row r="361">
          <cell r="B361">
            <v>314</v>
          </cell>
          <cell r="C361">
            <v>21606</v>
          </cell>
          <cell r="D361">
            <v>8166</v>
          </cell>
          <cell r="E361">
            <v>8166</v>
          </cell>
        </row>
        <row r="362">
          <cell r="B362">
            <v>580</v>
          </cell>
          <cell r="C362">
            <v>21606</v>
          </cell>
          <cell r="D362">
            <v>8166</v>
          </cell>
          <cell r="E362">
            <v>8166</v>
          </cell>
        </row>
        <row r="363">
          <cell r="B363">
            <v>428</v>
          </cell>
          <cell r="C363">
            <v>21618</v>
          </cell>
          <cell r="D363">
            <v>8178</v>
          </cell>
          <cell r="E363">
            <v>8178</v>
          </cell>
        </row>
        <row r="364">
          <cell r="B364">
            <v>376</v>
          </cell>
          <cell r="C364">
            <v>21618</v>
          </cell>
          <cell r="D364">
            <v>8178</v>
          </cell>
          <cell r="E364">
            <v>8178</v>
          </cell>
        </row>
        <row r="365">
          <cell r="B365">
            <v>655</v>
          </cell>
          <cell r="C365">
            <v>21625</v>
          </cell>
          <cell r="D365">
            <v>8185</v>
          </cell>
          <cell r="E365">
            <v>8185</v>
          </cell>
        </row>
        <row r="366">
          <cell r="B366">
            <v>667</v>
          </cell>
          <cell r="C366">
            <v>21635</v>
          </cell>
          <cell r="D366">
            <v>8195</v>
          </cell>
          <cell r="E366">
            <v>8195</v>
          </cell>
        </row>
        <row r="367">
          <cell r="B367">
            <v>658</v>
          </cell>
          <cell r="C367">
            <v>21643</v>
          </cell>
          <cell r="D367">
            <v>8203</v>
          </cell>
          <cell r="E367">
            <v>8203</v>
          </cell>
        </row>
        <row r="368">
          <cell r="B368">
            <v>468</v>
          </cell>
          <cell r="C368">
            <v>21657</v>
          </cell>
          <cell r="D368">
            <v>8217</v>
          </cell>
          <cell r="E368">
            <v>8217</v>
          </cell>
        </row>
        <row r="369">
          <cell r="B369">
            <v>640</v>
          </cell>
          <cell r="C369">
            <v>21658</v>
          </cell>
          <cell r="D369">
            <v>8218</v>
          </cell>
          <cell r="E369">
            <v>8218</v>
          </cell>
        </row>
        <row r="370">
          <cell r="B370">
            <v>203</v>
          </cell>
          <cell r="C370">
            <v>21706</v>
          </cell>
          <cell r="D370">
            <v>8226</v>
          </cell>
          <cell r="E370">
            <v>8226</v>
          </cell>
        </row>
        <row r="371">
          <cell r="B371">
            <v>496</v>
          </cell>
          <cell r="C371">
            <v>21712</v>
          </cell>
          <cell r="D371">
            <v>8232</v>
          </cell>
          <cell r="E371">
            <v>8232</v>
          </cell>
        </row>
        <row r="372">
          <cell r="B372">
            <v>553</v>
          </cell>
          <cell r="C372">
            <v>21717</v>
          </cell>
          <cell r="D372">
            <v>8237</v>
          </cell>
          <cell r="E372">
            <v>8237</v>
          </cell>
        </row>
        <row r="373">
          <cell r="B373">
            <v>482</v>
          </cell>
          <cell r="C373">
            <v>21729</v>
          </cell>
          <cell r="D373">
            <v>8249</v>
          </cell>
          <cell r="E373">
            <v>8249</v>
          </cell>
        </row>
        <row r="374">
          <cell r="B374">
            <v>132</v>
          </cell>
          <cell r="C374">
            <v>21730</v>
          </cell>
          <cell r="D374">
            <v>8250</v>
          </cell>
          <cell r="E374">
            <v>8250</v>
          </cell>
        </row>
        <row r="375">
          <cell r="B375">
            <v>330</v>
          </cell>
          <cell r="C375">
            <v>21746</v>
          </cell>
          <cell r="D375">
            <v>8266</v>
          </cell>
          <cell r="E375">
            <v>8266</v>
          </cell>
        </row>
        <row r="376">
          <cell r="B376">
            <v>608</v>
          </cell>
          <cell r="C376">
            <v>21749</v>
          </cell>
          <cell r="D376">
            <v>8269</v>
          </cell>
          <cell r="E376">
            <v>8269</v>
          </cell>
        </row>
        <row r="377">
          <cell r="B377">
            <v>622</v>
          </cell>
          <cell r="C377">
            <v>21756</v>
          </cell>
          <cell r="D377">
            <v>8276</v>
          </cell>
          <cell r="E377">
            <v>8276</v>
          </cell>
        </row>
        <row r="378">
          <cell r="B378">
            <v>456</v>
          </cell>
          <cell r="C378">
            <v>21803</v>
          </cell>
          <cell r="D378">
            <v>8283</v>
          </cell>
          <cell r="E378">
            <v>8283</v>
          </cell>
        </row>
        <row r="379">
          <cell r="B379">
            <v>226</v>
          </cell>
          <cell r="C379">
            <v>21807</v>
          </cell>
          <cell r="D379">
            <v>8287</v>
          </cell>
          <cell r="E379">
            <v>8287</v>
          </cell>
        </row>
        <row r="380">
          <cell r="B380">
            <v>405</v>
          </cell>
          <cell r="C380">
            <v>21810</v>
          </cell>
          <cell r="D380">
            <v>8290</v>
          </cell>
          <cell r="E380">
            <v>8290</v>
          </cell>
        </row>
        <row r="381">
          <cell r="B381">
            <v>321</v>
          </cell>
          <cell r="C381">
            <v>21815</v>
          </cell>
          <cell r="D381">
            <v>8295</v>
          </cell>
          <cell r="E381">
            <v>8295</v>
          </cell>
        </row>
        <row r="382">
          <cell r="B382">
            <v>362</v>
          </cell>
          <cell r="C382">
            <v>21820</v>
          </cell>
          <cell r="D382">
            <v>8300</v>
          </cell>
          <cell r="E382">
            <v>8300</v>
          </cell>
        </row>
        <row r="383">
          <cell r="B383">
            <v>629</v>
          </cell>
          <cell r="C383">
            <v>21824</v>
          </cell>
          <cell r="D383">
            <v>8304</v>
          </cell>
          <cell r="E383">
            <v>8304</v>
          </cell>
        </row>
        <row r="384">
          <cell r="B384">
            <v>633</v>
          </cell>
          <cell r="C384">
            <v>21839</v>
          </cell>
          <cell r="D384">
            <v>8319</v>
          </cell>
          <cell r="E384">
            <v>8319</v>
          </cell>
        </row>
        <row r="385">
          <cell r="B385">
            <v>565</v>
          </cell>
          <cell r="C385">
            <v>21841</v>
          </cell>
          <cell r="D385">
            <v>8321</v>
          </cell>
          <cell r="E385">
            <v>8321</v>
          </cell>
        </row>
        <row r="386">
          <cell r="B386">
            <v>562</v>
          </cell>
          <cell r="C386">
            <v>21845</v>
          </cell>
          <cell r="D386">
            <v>8325</v>
          </cell>
          <cell r="E386">
            <v>8325</v>
          </cell>
        </row>
        <row r="387">
          <cell r="B387">
            <v>459</v>
          </cell>
          <cell r="C387">
            <v>21900</v>
          </cell>
          <cell r="D387">
            <v>8340</v>
          </cell>
          <cell r="E387">
            <v>8340</v>
          </cell>
        </row>
        <row r="388">
          <cell r="B388">
            <v>172</v>
          </cell>
          <cell r="C388">
            <v>21918</v>
          </cell>
          <cell r="D388">
            <v>8358</v>
          </cell>
          <cell r="E388">
            <v>8358</v>
          </cell>
        </row>
        <row r="389">
          <cell r="B389">
            <v>356</v>
          </cell>
          <cell r="C389">
            <v>21946</v>
          </cell>
          <cell r="D389">
            <v>8386</v>
          </cell>
          <cell r="E389">
            <v>8386</v>
          </cell>
        </row>
        <row r="390">
          <cell r="B390">
            <v>365</v>
          </cell>
          <cell r="C390">
            <v>22006</v>
          </cell>
          <cell r="D390">
            <v>8406</v>
          </cell>
          <cell r="E390">
            <v>8406</v>
          </cell>
        </row>
        <row r="391">
          <cell r="B391">
            <v>578</v>
          </cell>
          <cell r="C391">
            <v>22018</v>
          </cell>
          <cell r="D391">
            <v>8418</v>
          </cell>
          <cell r="E391">
            <v>8418</v>
          </cell>
        </row>
        <row r="392">
          <cell r="B392">
            <v>40</v>
          </cell>
          <cell r="C392">
            <v>22025</v>
          </cell>
          <cell r="D392">
            <v>8425</v>
          </cell>
          <cell r="E392">
            <v>8425</v>
          </cell>
        </row>
        <row r="393">
          <cell r="B393">
            <v>9</v>
          </cell>
          <cell r="C393">
            <v>22038</v>
          </cell>
          <cell r="D393">
            <v>8438</v>
          </cell>
          <cell r="E393">
            <v>8438</v>
          </cell>
        </row>
        <row r="394">
          <cell r="B394">
            <v>166</v>
          </cell>
          <cell r="C394">
            <v>22052</v>
          </cell>
          <cell r="D394">
            <v>8452</v>
          </cell>
          <cell r="E394">
            <v>8452</v>
          </cell>
        </row>
        <row r="395">
          <cell r="B395">
            <v>473</v>
          </cell>
          <cell r="C395">
            <v>22055</v>
          </cell>
          <cell r="D395">
            <v>8455</v>
          </cell>
          <cell r="E395">
            <v>8455</v>
          </cell>
        </row>
        <row r="396">
          <cell r="B396">
            <v>624</v>
          </cell>
          <cell r="C396">
            <v>22105</v>
          </cell>
          <cell r="D396">
            <v>8465</v>
          </cell>
          <cell r="E396">
            <v>8465</v>
          </cell>
        </row>
        <row r="397">
          <cell r="B397">
            <v>372</v>
          </cell>
          <cell r="C397">
            <v>22106</v>
          </cell>
          <cell r="D397">
            <v>8466</v>
          </cell>
          <cell r="E397">
            <v>8466</v>
          </cell>
        </row>
        <row r="398">
          <cell r="B398">
            <v>113</v>
          </cell>
          <cell r="C398">
            <v>22108</v>
          </cell>
          <cell r="D398">
            <v>8468</v>
          </cell>
          <cell r="E398">
            <v>8468</v>
          </cell>
        </row>
        <row r="399">
          <cell r="B399">
            <v>668</v>
          </cell>
          <cell r="C399">
            <v>22137</v>
          </cell>
          <cell r="D399">
            <v>8497</v>
          </cell>
          <cell r="E399">
            <v>8497</v>
          </cell>
        </row>
        <row r="400">
          <cell r="B400">
            <v>396</v>
          </cell>
          <cell r="C400">
            <v>22206</v>
          </cell>
          <cell r="D400">
            <v>8526</v>
          </cell>
          <cell r="E400">
            <v>8526</v>
          </cell>
        </row>
        <row r="401">
          <cell r="B401">
            <v>646</v>
          </cell>
          <cell r="C401">
            <v>22254</v>
          </cell>
          <cell r="D401">
            <v>8574</v>
          </cell>
          <cell r="E401">
            <v>8574</v>
          </cell>
        </row>
        <row r="402">
          <cell r="B402">
            <v>671</v>
          </cell>
          <cell r="C402">
            <v>22256</v>
          </cell>
          <cell r="D402">
            <v>8576</v>
          </cell>
          <cell r="E402">
            <v>8576</v>
          </cell>
        </row>
        <row r="403">
          <cell r="B403">
            <v>18</v>
          </cell>
          <cell r="C403">
            <v>22315</v>
          </cell>
          <cell r="D403">
            <v>8595</v>
          </cell>
          <cell r="E403">
            <v>8595</v>
          </cell>
        </row>
        <row r="404">
          <cell r="B404">
            <v>552</v>
          </cell>
          <cell r="C404">
            <v>22332</v>
          </cell>
          <cell r="D404">
            <v>8612</v>
          </cell>
          <cell r="E404">
            <v>8612</v>
          </cell>
        </row>
        <row r="405">
          <cell r="B405">
            <v>410</v>
          </cell>
          <cell r="C405">
            <v>22338</v>
          </cell>
          <cell r="D405">
            <v>8618</v>
          </cell>
          <cell r="E405">
            <v>8618</v>
          </cell>
        </row>
        <row r="406">
          <cell r="B406">
            <v>304</v>
          </cell>
          <cell r="C406">
            <v>22349</v>
          </cell>
          <cell r="D406">
            <v>8629</v>
          </cell>
          <cell r="E406">
            <v>8629</v>
          </cell>
        </row>
        <row r="407">
          <cell r="B407">
            <v>374</v>
          </cell>
          <cell r="C407">
            <v>22352</v>
          </cell>
          <cell r="D407">
            <v>8632</v>
          </cell>
          <cell r="E407">
            <v>8632</v>
          </cell>
        </row>
        <row r="408">
          <cell r="B408">
            <v>461</v>
          </cell>
          <cell r="C408">
            <v>22353</v>
          </cell>
          <cell r="D408">
            <v>8633</v>
          </cell>
          <cell r="E408">
            <v>8633</v>
          </cell>
        </row>
        <row r="409">
          <cell r="B409">
            <v>307</v>
          </cell>
          <cell r="C409">
            <v>22410</v>
          </cell>
          <cell r="D409">
            <v>8650</v>
          </cell>
          <cell r="E409">
            <v>8650</v>
          </cell>
        </row>
        <row r="410">
          <cell r="B410">
            <v>13</v>
          </cell>
          <cell r="C410">
            <v>22414</v>
          </cell>
          <cell r="D410">
            <v>8654</v>
          </cell>
          <cell r="E410">
            <v>8654</v>
          </cell>
        </row>
        <row r="411">
          <cell r="B411">
            <v>51</v>
          </cell>
          <cell r="C411">
            <v>22441</v>
          </cell>
          <cell r="D411">
            <v>8681</v>
          </cell>
          <cell r="E411">
            <v>8681</v>
          </cell>
        </row>
        <row r="412">
          <cell r="B412">
            <v>576</v>
          </cell>
          <cell r="C412">
            <v>22441</v>
          </cell>
          <cell r="D412">
            <v>8681</v>
          </cell>
          <cell r="E412">
            <v>8681</v>
          </cell>
        </row>
        <row r="413">
          <cell r="B413">
            <v>577</v>
          </cell>
          <cell r="C413">
            <v>22441</v>
          </cell>
          <cell r="D413">
            <v>8681</v>
          </cell>
          <cell r="E413">
            <v>8681</v>
          </cell>
        </row>
        <row r="414">
          <cell r="B414">
            <v>649</v>
          </cell>
          <cell r="C414">
            <v>22514</v>
          </cell>
          <cell r="D414">
            <v>8714</v>
          </cell>
          <cell r="E414">
            <v>8714</v>
          </cell>
        </row>
        <row r="415">
          <cell r="B415">
            <v>558</v>
          </cell>
          <cell r="C415">
            <v>22517</v>
          </cell>
          <cell r="D415">
            <v>8717</v>
          </cell>
          <cell r="E415">
            <v>8717</v>
          </cell>
        </row>
        <row r="416">
          <cell r="B416">
            <v>187</v>
          </cell>
          <cell r="C416">
            <v>22535</v>
          </cell>
          <cell r="D416">
            <v>8735</v>
          </cell>
          <cell r="E416">
            <v>8735</v>
          </cell>
        </row>
        <row r="417">
          <cell r="B417">
            <v>492</v>
          </cell>
          <cell r="C417">
            <v>22540</v>
          </cell>
          <cell r="D417">
            <v>8740</v>
          </cell>
          <cell r="E417">
            <v>8740</v>
          </cell>
        </row>
        <row r="418">
          <cell r="B418">
            <v>670</v>
          </cell>
          <cell r="C418">
            <v>22541</v>
          </cell>
          <cell r="D418">
            <v>8741</v>
          </cell>
          <cell r="E418">
            <v>8741</v>
          </cell>
        </row>
        <row r="419">
          <cell r="B419">
            <v>460</v>
          </cell>
          <cell r="C419">
            <v>22551</v>
          </cell>
          <cell r="D419">
            <v>8751</v>
          </cell>
          <cell r="E419">
            <v>8751</v>
          </cell>
        </row>
        <row r="420">
          <cell r="B420">
            <v>29</v>
          </cell>
          <cell r="C420">
            <v>22554</v>
          </cell>
          <cell r="D420">
            <v>8754</v>
          </cell>
          <cell r="E420">
            <v>8754</v>
          </cell>
        </row>
        <row r="421">
          <cell r="B421">
            <v>617</v>
          </cell>
          <cell r="C421">
            <v>22619</v>
          </cell>
          <cell r="D421">
            <v>8779</v>
          </cell>
          <cell r="E421">
            <v>8779</v>
          </cell>
        </row>
        <row r="422">
          <cell r="B422">
            <v>246</v>
          </cell>
          <cell r="C422">
            <v>22619</v>
          </cell>
          <cell r="D422">
            <v>8779</v>
          </cell>
          <cell r="E422">
            <v>8779</v>
          </cell>
        </row>
        <row r="423">
          <cell r="B423">
            <v>237</v>
          </cell>
          <cell r="C423">
            <v>22629</v>
          </cell>
          <cell r="D423">
            <v>8789</v>
          </cell>
          <cell r="E423">
            <v>8789</v>
          </cell>
        </row>
        <row r="424">
          <cell r="B424">
            <v>493</v>
          </cell>
          <cell r="C424">
            <v>22638</v>
          </cell>
          <cell r="D424">
            <v>8798</v>
          </cell>
          <cell r="E424">
            <v>8798</v>
          </cell>
        </row>
        <row r="425">
          <cell r="B425">
            <v>662</v>
          </cell>
          <cell r="C425">
            <v>22704</v>
          </cell>
          <cell r="D425">
            <v>8824</v>
          </cell>
          <cell r="E425">
            <v>8824</v>
          </cell>
        </row>
        <row r="426">
          <cell r="B426">
            <v>477</v>
          </cell>
          <cell r="C426">
            <v>22710</v>
          </cell>
          <cell r="D426">
            <v>8830</v>
          </cell>
          <cell r="E426">
            <v>8830</v>
          </cell>
        </row>
        <row r="427">
          <cell r="B427">
            <v>168</v>
          </cell>
          <cell r="C427">
            <v>22726</v>
          </cell>
          <cell r="D427">
            <v>8846</v>
          </cell>
          <cell r="E427">
            <v>8846</v>
          </cell>
        </row>
        <row r="428">
          <cell r="B428">
            <v>642</v>
          </cell>
          <cell r="C428">
            <v>22727</v>
          </cell>
          <cell r="D428">
            <v>8847</v>
          </cell>
          <cell r="E428">
            <v>8847</v>
          </cell>
        </row>
        <row r="429">
          <cell r="B429">
            <v>508</v>
          </cell>
          <cell r="C429">
            <v>22734</v>
          </cell>
          <cell r="D429">
            <v>8854</v>
          </cell>
          <cell r="E429">
            <v>8854</v>
          </cell>
        </row>
        <row r="430">
          <cell r="B430">
            <v>316</v>
          </cell>
          <cell r="C430">
            <v>22738</v>
          </cell>
          <cell r="D430">
            <v>8858</v>
          </cell>
          <cell r="E430">
            <v>8858</v>
          </cell>
        </row>
        <row r="431">
          <cell r="B431">
            <v>20</v>
          </cell>
          <cell r="C431">
            <v>22743</v>
          </cell>
          <cell r="D431">
            <v>8863</v>
          </cell>
          <cell r="E431">
            <v>8863</v>
          </cell>
        </row>
        <row r="432">
          <cell r="B432">
            <v>215</v>
          </cell>
          <cell r="C432">
            <v>22756</v>
          </cell>
          <cell r="D432">
            <v>8876</v>
          </cell>
          <cell r="E432">
            <v>8876</v>
          </cell>
        </row>
        <row r="433">
          <cell r="B433">
            <v>227</v>
          </cell>
          <cell r="C433">
            <v>22804</v>
          </cell>
          <cell r="D433">
            <v>8884</v>
          </cell>
          <cell r="E433">
            <v>8884</v>
          </cell>
        </row>
        <row r="434">
          <cell r="B434">
            <v>506</v>
          </cell>
          <cell r="C434">
            <v>22816</v>
          </cell>
          <cell r="D434">
            <v>8896</v>
          </cell>
          <cell r="E434">
            <v>8896</v>
          </cell>
        </row>
        <row r="435">
          <cell r="B435">
            <v>155</v>
          </cell>
          <cell r="C435">
            <v>22842</v>
          </cell>
          <cell r="D435">
            <v>8922</v>
          </cell>
          <cell r="E435">
            <v>8922</v>
          </cell>
        </row>
        <row r="436">
          <cell r="B436">
            <v>641</v>
          </cell>
          <cell r="C436">
            <v>22906</v>
          </cell>
          <cell r="D436">
            <v>8946</v>
          </cell>
          <cell r="E436">
            <v>8946</v>
          </cell>
        </row>
        <row r="437">
          <cell r="B437">
            <v>609</v>
          </cell>
          <cell r="C437">
            <v>22908</v>
          </cell>
          <cell r="D437">
            <v>8948</v>
          </cell>
          <cell r="E437">
            <v>8948</v>
          </cell>
        </row>
        <row r="438">
          <cell r="B438">
            <v>467</v>
          </cell>
          <cell r="C438">
            <v>22940</v>
          </cell>
          <cell r="D438">
            <v>8980</v>
          </cell>
          <cell r="E438">
            <v>8980</v>
          </cell>
        </row>
        <row r="439">
          <cell r="B439">
            <v>601</v>
          </cell>
          <cell r="C439">
            <v>22946</v>
          </cell>
          <cell r="D439">
            <v>8986</v>
          </cell>
          <cell r="E439">
            <v>8986</v>
          </cell>
        </row>
        <row r="440">
          <cell r="B440">
            <v>317</v>
          </cell>
          <cell r="C440">
            <v>22949</v>
          </cell>
          <cell r="D440">
            <v>8989</v>
          </cell>
          <cell r="E440">
            <v>8989</v>
          </cell>
        </row>
        <row r="441">
          <cell r="B441">
            <v>643</v>
          </cell>
          <cell r="C441">
            <v>22955</v>
          </cell>
          <cell r="D441">
            <v>8995</v>
          </cell>
          <cell r="E441">
            <v>8995</v>
          </cell>
        </row>
        <row r="442">
          <cell r="B442">
            <v>653</v>
          </cell>
          <cell r="C442">
            <v>23009</v>
          </cell>
          <cell r="D442">
            <v>9009</v>
          </cell>
          <cell r="E442">
            <v>9009</v>
          </cell>
        </row>
        <row r="443">
          <cell r="B443">
            <v>474</v>
          </cell>
          <cell r="C443">
            <v>23021</v>
          </cell>
          <cell r="D443">
            <v>9021</v>
          </cell>
          <cell r="E443">
            <v>9021</v>
          </cell>
        </row>
        <row r="444">
          <cell r="B444">
            <v>117</v>
          </cell>
          <cell r="C444">
            <v>23042</v>
          </cell>
          <cell r="D444">
            <v>9042</v>
          </cell>
          <cell r="E444">
            <v>9042</v>
          </cell>
        </row>
        <row r="445">
          <cell r="B445">
            <v>122</v>
          </cell>
          <cell r="C445">
            <v>23051</v>
          </cell>
          <cell r="D445">
            <v>9051</v>
          </cell>
          <cell r="E445">
            <v>9051</v>
          </cell>
        </row>
        <row r="446">
          <cell r="B446">
            <v>607</v>
          </cell>
          <cell r="C446">
            <v>23122</v>
          </cell>
          <cell r="D446">
            <v>9082</v>
          </cell>
          <cell r="E446">
            <v>9082</v>
          </cell>
        </row>
        <row r="447">
          <cell r="B447">
            <v>568</v>
          </cell>
          <cell r="C447">
            <v>23126</v>
          </cell>
          <cell r="D447">
            <v>9086</v>
          </cell>
          <cell r="E447">
            <v>9086</v>
          </cell>
        </row>
        <row r="448">
          <cell r="B448">
            <v>453</v>
          </cell>
          <cell r="C448">
            <v>23214</v>
          </cell>
          <cell r="D448">
            <v>9134</v>
          </cell>
          <cell r="E448">
            <v>9134</v>
          </cell>
        </row>
        <row r="449">
          <cell r="B449">
            <v>50</v>
          </cell>
          <cell r="C449">
            <v>23215</v>
          </cell>
          <cell r="D449">
            <v>9135</v>
          </cell>
          <cell r="E449">
            <v>9135</v>
          </cell>
        </row>
        <row r="450">
          <cell r="B450">
            <v>206</v>
          </cell>
          <cell r="C450">
            <v>23228</v>
          </cell>
          <cell r="D450">
            <v>9148</v>
          </cell>
          <cell r="E450">
            <v>9148</v>
          </cell>
        </row>
        <row r="451">
          <cell r="B451">
            <v>613</v>
          </cell>
          <cell r="C451">
            <v>23235</v>
          </cell>
          <cell r="D451">
            <v>9155</v>
          </cell>
          <cell r="E451">
            <v>9155</v>
          </cell>
        </row>
        <row r="452">
          <cell r="B452">
            <v>555</v>
          </cell>
          <cell r="C452">
            <v>23307</v>
          </cell>
          <cell r="D452">
            <v>9187</v>
          </cell>
          <cell r="E452">
            <v>9187</v>
          </cell>
        </row>
        <row r="453">
          <cell r="B453">
            <v>554</v>
          </cell>
          <cell r="C453">
            <v>23316</v>
          </cell>
          <cell r="D453">
            <v>9196</v>
          </cell>
          <cell r="E453">
            <v>9196</v>
          </cell>
        </row>
        <row r="454">
          <cell r="B454">
            <v>618</v>
          </cell>
          <cell r="C454">
            <v>23415</v>
          </cell>
          <cell r="D454">
            <v>9255</v>
          </cell>
          <cell r="E454">
            <v>9255</v>
          </cell>
        </row>
        <row r="455">
          <cell r="B455">
            <v>38</v>
          </cell>
          <cell r="C455">
            <v>23437</v>
          </cell>
          <cell r="D455">
            <v>9277</v>
          </cell>
          <cell r="E455">
            <v>9277</v>
          </cell>
        </row>
        <row r="456">
          <cell r="B456">
            <v>652</v>
          </cell>
          <cell r="C456">
            <v>23501</v>
          </cell>
          <cell r="D456">
            <v>9301</v>
          </cell>
          <cell r="E456">
            <v>9301</v>
          </cell>
        </row>
        <row r="457">
          <cell r="B457">
            <v>569</v>
          </cell>
          <cell r="C457">
            <v>23621</v>
          </cell>
          <cell r="D457">
            <v>9381</v>
          </cell>
          <cell r="E457">
            <v>9381</v>
          </cell>
        </row>
        <row r="458">
          <cell r="B458">
            <v>26</v>
          </cell>
          <cell r="C458">
            <v>23625</v>
          </cell>
          <cell r="D458">
            <v>9385</v>
          </cell>
          <cell r="E458">
            <v>9385</v>
          </cell>
        </row>
        <row r="459">
          <cell r="B459">
            <v>44</v>
          </cell>
          <cell r="C459">
            <v>23627</v>
          </cell>
          <cell r="D459">
            <v>9387</v>
          </cell>
          <cell r="E459">
            <v>9387</v>
          </cell>
        </row>
        <row r="460">
          <cell r="B460">
            <v>660</v>
          </cell>
          <cell r="C460">
            <v>23649</v>
          </cell>
          <cell r="D460">
            <v>9409</v>
          </cell>
          <cell r="E460">
            <v>9409</v>
          </cell>
        </row>
        <row r="461">
          <cell r="B461">
            <v>665</v>
          </cell>
          <cell r="C461">
            <v>23936</v>
          </cell>
          <cell r="D461">
            <v>9576</v>
          </cell>
          <cell r="E461">
            <v>9576</v>
          </cell>
        </row>
        <row r="462">
          <cell r="B462">
            <v>359</v>
          </cell>
          <cell r="C462">
            <v>23948</v>
          </cell>
          <cell r="D462">
            <v>9588</v>
          </cell>
          <cell r="E462">
            <v>9588</v>
          </cell>
        </row>
        <row r="463">
          <cell r="B463">
            <v>364</v>
          </cell>
          <cell r="C463">
            <v>24144</v>
          </cell>
          <cell r="D463">
            <v>9704</v>
          </cell>
          <cell r="E463">
            <v>9704</v>
          </cell>
        </row>
        <row r="464">
          <cell r="B464">
            <v>466</v>
          </cell>
          <cell r="C464">
            <v>24159</v>
          </cell>
          <cell r="D464">
            <v>9719</v>
          </cell>
          <cell r="E464">
            <v>9719</v>
          </cell>
        </row>
        <row r="465">
          <cell r="B465">
            <v>184</v>
          </cell>
          <cell r="C465">
            <v>24205</v>
          </cell>
          <cell r="D465">
            <v>9725</v>
          </cell>
          <cell r="E465">
            <v>9725</v>
          </cell>
        </row>
        <row r="466">
          <cell r="B466">
            <v>499</v>
          </cell>
          <cell r="C466">
            <v>24208</v>
          </cell>
          <cell r="D466">
            <v>9728</v>
          </cell>
          <cell r="E466">
            <v>9728</v>
          </cell>
        </row>
        <row r="467">
          <cell r="B467">
            <v>645</v>
          </cell>
          <cell r="C467">
            <v>24226</v>
          </cell>
          <cell r="D467">
            <v>9746</v>
          </cell>
          <cell r="E467">
            <v>9746</v>
          </cell>
        </row>
        <row r="468">
          <cell r="B468">
            <v>19</v>
          </cell>
          <cell r="C468">
            <v>24237</v>
          </cell>
          <cell r="D468">
            <v>9757</v>
          </cell>
          <cell r="E468">
            <v>9757</v>
          </cell>
        </row>
        <row r="469">
          <cell r="B469">
            <v>572</v>
          </cell>
          <cell r="C469">
            <v>24312</v>
          </cell>
          <cell r="D469">
            <v>9792</v>
          </cell>
          <cell r="E469">
            <v>9792</v>
          </cell>
        </row>
        <row r="470">
          <cell r="B470">
            <v>510</v>
          </cell>
          <cell r="C470">
            <v>24314</v>
          </cell>
          <cell r="D470">
            <v>9794</v>
          </cell>
          <cell r="E470">
            <v>9794</v>
          </cell>
        </row>
        <row r="471">
          <cell r="B471">
            <v>636</v>
          </cell>
          <cell r="C471">
            <v>24526</v>
          </cell>
          <cell r="D471">
            <v>9926</v>
          </cell>
          <cell r="E471">
            <v>9926</v>
          </cell>
        </row>
        <row r="472">
          <cell r="B472">
            <v>170</v>
          </cell>
          <cell r="C472">
            <v>24630</v>
          </cell>
          <cell r="D472">
            <v>9990</v>
          </cell>
          <cell r="E472">
            <v>9990</v>
          </cell>
        </row>
        <row r="473">
          <cell r="B473">
            <v>661</v>
          </cell>
          <cell r="C473">
            <v>24707</v>
          </cell>
          <cell r="D473">
            <v>10027</v>
          </cell>
          <cell r="E473">
            <v>10027</v>
          </cell>
        </row>
        <row r="474">
          <cell r="B474">
            <v>454</v>
          </cell>
          <cell r="C474">
            <v>24834</v>
          </cell>
          <cell r="D474">
            <v>10114</v>
          </cell>
          <cell r="E474">
            <v>10114</v>
          </cell>
        </row>
        <row r="475">
          <cell r="B475">
            <v>625</v>
          </cell>
          <cell r="C475">
            <v>25114</v>
          </cell>
          <cell r="D475">
            <v>10274</v>
          </cell>
          <cell r="E475">
            <v>10274</v>
          </cell>
        </row>
        <row r="476">
          <cell r="B476">
            <v>606</v>
          </cell>
          <cell r="C476">
            <v>25455</v>
          </cell>
          <cell r="D476">
            <v>10495</v>
          </cell>
          <cell r="E476">
            <v>10495</v>
          </cell>
        </row>
        <row r="477">
          <cell r="B477">
            <v>579</v>
          </cell>
          <cell r="C477">
            <v>25735</v>
          </cell>
          <cell r="D477">
            <v>10655</v>
          </cell>
          <cell r="E477">
            <v>10655</v>
          </cell>
        </row>
        <row r="478">
          <cell r="B478">
            <v>564</v>
          </cell>
          <cell r="C478">
            <v>25758</v>
          </cell>
          <cell r="D478">
            <v>10678</v>
          </cell>
          <cell r="E478">
            <v>10678</v>
          </cell>
        </row>
        <row r="479">
          <cell r="B479">
            <v>581</v>
          </cell>
          <cell r="C479">
            <v>25925</v>
          </cell>
          <cell r="D479">
            <v>10765</v>
          </cell>
          <cell r="E479">
            <v>10765</v>
          </cell>
        </row>
        <row r="480">
          <cell r="D480">
            <v>0</v>
          </cell>
          <cell r="E480">
            <v>0</v>
          </cell>
        </row>
        <row r="481">
          <cell r="D481">
            <v>0</v>
          </cell>
          <cell r="E481">
            <v>0</v>
          </cell>
        </row>
        <row r="482">
          <cell r="D482">
            <v>0</v>
          </cell>
          <cell r="E482">
            <v>0</v>
          </cell>
        </row>
        <row r="483">
          <cell r="D483">
            <v>0</v>
          </cell>
          <cell r="E483">
            <v>0</v>
          </cell>
        </row>
        <row r="484">
          <cell r="D484">
            <v>0</v>
          </cell>
          <cell r="E484">
            <v>0</v>
          </cell>
        </row>
        <row r="485">
          <cell r="D485">
            <v>0</v>
          </cell>
          <cell r="E485">
            <v>0</v>
          </cell>
        </row>
        <row r="486">
          <cell r="D486">
            <v>0</v>
          </cell>
          <cell r="E486">
            <v>0</v>
          </cell>
        </row>
        <row r="487">
          <cell r="D487">
            <v>0</v>
          </cell>
          <cell r="E487">
            <v>0</v>
          </cell>
        </row>
        <row r="488">
          <cell r="D488">
            <v>0</v>
          </cell>
          <cell r="E488">
            <v>0</v>
          </cell>
        </row>
        <row r="489">
          <cell r="D489">
            <v>0</v>
          </cell>
          <cell r="E489">
            <v>0</v>
          </cell>
        </row>
        <row r="490">
          <cell r="D490">
            <v>0</v>
          </cell>
          <cell r="E490">
            <v>0</v>
          </cell>
        </row>
        <row r="491">
          <cell r="D491">
            <v>0</v>
          </cell>
          <cell r="E491">
            <v>0</v>
          </cell>
        </row>
        <row r="492">
          <cell r="D492">
            <v>0</v>
          </cell>
          <cell r="E492">
            <v>0</v>
          </cell>
        </row>
        <row r="493">
          <cell r="D493">
            <v>0</v>
          </cell>
          <cell r="E493">
            <v>0</v>
          </cell>
        </row>
        <row r="494">
          <cell r="D494">
            <v>0</v>
          </cell>
          <cell r="E494">
            <v>0</v>
          </cell>
        </row>
        <row r="495">
          <cell r="D495">
            <v>0</v>
          </cell>
          <cell r="E495">
            <v>0</v>
          </cell>
        </row>
        <row r="496">
          <cell r="D496">
            <v>0</v>
          </cell>
          <cell r="E496">
            <v>0</v>
          </cell>
        </row>
        <row r="497">
          <cell r="D497">
            <v>0</v>
          </cell>
          <cell r="E497">
            <v>0</v>
          </cell>
        </row>
        <row r="498">
          <cell r="D498">
            <v>0</v>
          </cell>
          <cell r="E498">
            <v>0</v>
          </cell>
        </row>
        <row r="499">
          <cell r="D499">
            <v>0</v>
          </cell>
          <cell r="E499">
            <v>0</v>
          </cell>
        </row>
        <row r="500">
          <cell r="D500">
            <v>0</v>
          </cell>
          <cell r="E500">
            <v>0</v>
          </cell>
        </row>
        <row r="501">
          <cell r="D501">
            <v>0</v>
          </cell>
          <cell r="E501">
            <v>0</v>
          </cell>
        </row>
        <row r="502">
          <cell r="D502">
            <v>0</v>
          </cell>
          <cell r="E502">
            <v>0</v>
          </cell>
        </row>
        <row r="503">
          <cell r="D503">
            <v>0</v>
          </cell>
          <cell r="E503">
            <v>0</v>
          </cell>
        </row>
        <row r="504">
          <cell r="D504">
            <v>0</v>
          </cell>
          <cell r="E504">
            <v>0</v>
          </cell>
        </row>
        <row r="505">
          <cell r="D505">
            <v>0</v>
          </cell>
          <cell r="E505">
            <v>0</v>
          </cell>
        </row>
        <row r="506">
          <cell r="D506">
            <v>0</v>
          </cell>
          <cell r="E506">
            <v>0</v>
          </cell>
        </row>
        <row r="507">
          <cell r="D507">
            <v>0</v>
          </cell>
          <cell r="E507">
            <v>0</v>
          </cell>
        </row>
        <row r="508">
          <cell r="D508">
            <v>0</v>
          </cell>
          <cell r="E508">
            <v>0</v>
          </cell>
        </row>
        <row r="509">
          <cell r="D509">
            <v>0</v>
          </cell>
          <cell r="E509">
            <v>0</v>
          </cell>
        </row>
        <row r="510">
          <cell r="D510">
            <v>0</v>
          </cell>
          <cell r="E510">
            <v>0</v>
          </cell>
        </row>
        <row r="511">
          <cell r="D511">
            <v>0</v>
          </cell>
          <cell r="E511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6"/>
  <sheetViews>
    <sheetView tabSelected="1" workbookViewId="0"/>
  </sheetViews>
  <sheetFormatPr defaultRowHeight="13.5"/>
  <cols>
    <col min="1" max="1" width="5.25" style="10" bestFit="1" customWidth="1"/>
    <col min="2" max="2" width="15" style="30" bestFit="1" customWidth="1"/>
    <col min="3" max="4" width="5.25" style="10" bestFit="1" customWidth="1"/>
    <col min="5" max="5" width="6" style="10" bestFit="1" customWidth="1"/>
    <col min="6" max="6" width="8" style="10" bestFit="1" customWidth="1"/>
    <col min="7" max="9" width="8.5" style="30" customWidth="1"/>
    <col min="10" max="10" width="9.875" style="30" customWidth="1"/>
    <col min="11" max="16384" width="9" style="30"/>
  </cols>
  <sheetData>
    <row r="1" spans="1:10" ht="24">
      <c r="A1" s="36"/>
      <c r="B1" s="37">
        <v>28</v>
      </c>
      <c r="C1" s="38" t="s">
        <v>307</v>
      </c>
      <c r="D1" s="36"/>
      <c r="E1" s="36"/>
      <c r="F1" s="36"/>
      <c r="G1" s="36"/>
      <c r="H1" s="36"/>
      <c r="I1" s="36"/>
      <c r="J1" s="36"/>
    </row>
    <row r="2" spans="1:10" ht="6.75" customHeight="1">
      <c r="A2" s="36"/>
      <c r="B2" s="37"/>
      <c r="C2" s="38"/>
      <c r="D2" s="36"/>
      <c r="E2" s="36"/>
      <c r="F2" s="36"/>
      <c r="G2" s="36"/>
      <c r="H2" s="36"/>
      <c r="I2" s="36"/>
      <c r="J2" s="36"/>
    </row>
    <row r="3" spans="1:10" ht="14.25">
      <c r="A3" s="72" t="s">
        <v>2035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9.5" customHeight="1">
      <c r="A4" s="9" t="s">
        <v>0</v>
      </c>
      <c r="B4" s="39" t="s">
        <v>166</v>
      </c>
      <c r="C4" s="39" t="s">
        <v>2</v>
      </c>
      <c r="D4" s="39" t="s">
        <v>3</v>
      </c>
      <c r="E4" s="39" t="s">
        <v>4</v>
      </c>
      <c r="F4" s="39" t="s">
        <v>5</v>
      </c>
      <c r="G4" s="39" t="s">
        <v>1969</v>
      </c>
      <c r="H4" s="39" t="s">
        <v>7</v>
      </c>
      <c r="I4" s="39" t="s">
        <v>8</v>
      </c>
      <c r="J4" s="40" t="s">
        <v>9</v>
      </c>
    </row>
    <row r="5" spans="1:10">
      <c r="A5" s="9">
        <v>1</v>
      </c>
      <c r="B5" s="6" t="s">
        <v>745</v>
      </c>
      <c r="C5" s="9" t="s">
        <v>10</v>
      </c>
      <c r="D5" s="9">
        <v>20</v>
      </c>
      <c r="E5" s="9">
        <v>1</v>
      </c>
      <c r="F5" s="9">
        <v>1</v>
      </c>
      <c r="G5" s="7" t="s">
        <v>746</v>
      </c>
      <c r="H5" s="7" t="s">
        <v>747</v>
      </c>
      <c r="I5" s="7" t="s">
        <v>748</v>
      </c>
      <c r="J5" s="7" t="s">
        <v>749</v>
      </c>
    </row>
    <row r="6" spans="1:10">
      <c r="A6" s="9">
        <v>2</v>
      </c>
      <c r="B6" s="6" t="s">
        <v>12</v>
      </c>
      <c r="C6" s="9" t="s">
        <v>10</v>
      </c>
      <c r="D6" s="9">
        <v>37</v>
      </c>
      <c r="E6" s="9">
        <v>2</v>
      </c>
      <c r="F6" s="9">
        <v>203</v>
      </c>
      <c r="G6" s="7" t="s">
        <v>750</v>
      </c>
      <c r="H6" s="7" t="s">
        <v>751</v>
      </c>
      <c r="I6" s="7" t="s">
        <v>115</v>
      </c>
      <c r="J6" s="7" t="s">
        <v>752</v>
      </c>
    </row>
    <row r="7" spans="1:10">
      <c r="A7" s="9">
        <v>3</v>
      </c>
      <c r="B7" s="6" t="s">
        <v>753</v>
      </c>
      <c r="C7" s="9" t="s">
        <v>10</v>
      </c>
      <c r="D7" s="9">
        <v>39</v>
      </c>
      <c r="E7" s="9">
        <v>2</v>
      </c>
      <c r="F7" s="9">
        <v>239</v>
      </c>
      <c r="G7" s="7" t="s">
        <v>754</v>
      </c>
      <c r="H7" s="7" t="s">
        <v>755</v>
      </c>
      <c r="I7" s="7" t="s">
        <v>756</v>
      </c>
      <c r="J7" s="7" t="s">
        <v>473</v>
      </c>
    </row>
    <row r="8" spans="1:10">
      <c r="A8" s="9">
        <v>4</v>
      </c>
      <c r="B8" s="6" t="s">
        <v>29</v>
      </c>
      <c r="C8" s="9" t="s">
        <v>10</v>
      </c>
      <c r="D8" s="9">
        <v>37</v>
      </c>
      <c r="E8" s="9">
        <v>2</v>
      </c>
      <c r="F8" s="9">
        <v>208</v>
      </c>
      <c r="G8" s="7" t="s">
        <v>757</v>
      </c>
      <c r="H8" s="7" t="s">
        <v>240</v>
      </c>
      <c r="I8" s="7" t="s">
        <v>758</v>
      </c>
      <c r="J8" s="7" t="s">
        <v>759</v>
      </c>
    </row>
    <row r="9" spans="1:10">
      <c r="A9" s="9">
        <v>5</v>
      </c>
      <c r="B9" s="6" t="s">
        <v>14</v>
      </c>
      <c r="C9" s="9" t="s">
        <v>10</v>
      </c>
      <c r="D9" s="9">
        <v>35</v>
      </c>
      <c r="E9" s="9">
        <v>2</v>
      </c>
      <c r="F9" s="9">
        <v>173</v>
      </c>
      <c r="G9" s="7" t="s">
        <v>760</v>
      </c>
      <c r="H9" s="7" t="s">
        <v>257</v>
      </c>
      <c r="I9" s="7" t="s">
        <v>761</v>
      </c>
      <c r="J9" s="7" t="s">
        <v>762</v>
      </c>
    </row>
    <row r="10" spans="1:10">
      <c r="A10" s="9">
        <v>6</v>
      </c>
      <c r="B10" s="6" t="s">
        <v>11</v>
      </c>
      <c r="C10" s="9" t="s">
        <v>10</v>
      </c>
      <c r="D10" s="9">
        <v>42</v>
      </c>
      <c r="E10" s="9">
        <v>3</v>
      </c>
      <c r="F10" s="9">
        <v>351</v>
      </c>
      <c r="G10" s="7" t="s">
        <v>763</v>
      </c>
      <c r="H10" s="7" t="s">
        <v>346</v>
      </c>
      <c r="I10" s="7" t="s">
        <v>764</v>
      </c>
      <c r="J10" s="7" t="s">
        <v>765</v>
      </c>
    </row>
    <row r="11" spans="1:10">
      <c r="A11" s="9">
        <v>7</v>
      </c>
      <c r="B11" s="6" t="s">
        <v>39</v>
      </c>
      <c r="C11" s="9" t="s">
        <v>10</v>
      </c>
      <c r="D11" s="9">
        <v>36</v>
      </c>
      <c r="E11" s="9">
        <v>2</v>
      </c>
      <c r="F11" s="9">
        <v>176</v>
      </c>
      <c r="G11" s="7" t="s">
        <v>766</v>
      </c>
      <c r="H11" s="7" t="s">
        <v>767</v>
      </c>
      <c r="I11" s="7" t="s">
        <v>531</v>
      </c>
      <c r="J11" s="7" t="s">
        <v>768</v>
      </c>
    </row>
    <row r="12" spans="1:10">
      <c r="A12" s="9">
        <v>8</v>
      </c>
      <c r="B12" s="6" t="s">
        <v>769</v>
      </c>
      <c r="C12" s="9" t="s">
        <v>10</v>
      </c>
      <c r="D12" s="9">
        <v>37</v>
      </c>
      <c r="E12" s="9">
        <v>2</v>
      </c>
      <c r="F12" s="9">
        <v>191</v>
      </c>
      <c r="G12" s="7" t="s">
        <v>770</v>
      </c>
      <c r="H12" s="7" t="s">
        <v>376</v>
      </c>
      <c r="I12" s="7" t="s">
        <v>501</v>
      </c>
      <c r="J12" s="7" t="s">
        <v>348</v>
      </c>
    </row>
    <row r="13" spans="1:10">
      <c r="A13" s="9">
        <v>9</v>
      </c>
      <c r="B13" s="6" t="s">
        <v>771</v>
      </c>
      <c r="C13" s="9" t="s">
        <v>10</v>
      </c>
      <c r="D13" s="9">
        <v>21</v>
      </c>
      <c r="E13" s="9">
        <v>1</v>
      </c>
      <c r="F13" s="9">
        <v>5</v>
      </c>
      <c r="G13" s="7" t="s">
        <v>757</v>
      </c>
      <c r="H13" s="7" t="s">
        <v>772</v>
      </c>
      <c r="I13" s="7" t="s">
        <v>460</v>
      </c>
      <c r="J13" s="7" t="s">
        <v>773</v>
      </c>
    </row>
    <row r="14" spans="1:10">
      <c r="A14" s="9">
        <v>10</v>
      </c>
      <c r="B14" s="6" t="s">
        <v>774</v>
      </c>
      <c r="C14" s="9" t="s">
        <v>10</v>
      </c>
      <c r="D14" s="9">
        <v>23</v>
      </c>
      <c r="E14" s="9">
        <v>1</v>
      </c>
      <c r="F14" s="9">
        <v>7</v>
      </c>
      <c r="G14" s="7" t="s">
        <v>766</v>
      </c>
      <c r="H14" s="7" t="s">
        <v>117</v>
      </c>
      <c r="I14" s="7" t="s">
        <v>775</v>
      </c>
      <c r="J14" s="7" t="s">
        <v>776</v>
      </c>
    </row>
    <row r="15" spans="1:10">
      <c r="A15" s="9">
        <v>11</v>
      </c>
      <c r="B15" s="6" t="s">
        <v>777</v>
      </c>
      <c r="C15" s="9" t="s">
        <v>10</v>
      </c>
      <c r="D15" s="9">
        <v>36</v>
      </c>
      <c r="E15" s="9">
        <v>2</v>
      </c>
      <c r="F15" s="9">
        <v>185</v>
      </c>
      <c r="G15" s="7" t="s">
        <v>750</v>
      </c>
      <c r="H15" s="7" t="s">
        <v>778</v>
      </c>
      <c r="I15" s="7" t="s">
        <v>779</v>
      </c>
      <c r="J15" s="7" t="s">
        <v>532</v>
      </c>
    </row>
    <row r="16" spans="1:10">
      <c r="A16" s="9">
        <v>12</v>
      </c>
      <c r="B16" s="6" t="s">
        <v>229</v>
      </c>
      <c r="C16" s="9" t="s">
        <v>10</v>
      </c>
      <c r="D16" s="9">
        <v>35</v>
      </c>
      <c r="E16" s="9">
        <v>2</v>
      </c>
      <c r="F16" s="9">
        <v>167</v>
      </c>
      <c r="G16" s="7" t="s">
        <v>760</v>
      </c>
      <c r="H16" s="7" t="s">
        <v>780</v>
      </c>
      <c r="I16" s="7" t="s">
        <v>781</v>
      </c>
      <c r="J16" s="7" t="s">
        <v>354</v>
      </c>
    </row>
    <row r="17" spans="1:10">
      <c r="A17" s="9">
        <v>13</v>
      </c>
      <c r="B17" s="6" t="s">
        <v>334</v>
      </c>
      <c r="C17" s="9" t="s">
        <v>10</v>
      </c>
      <c r="D17" s="9">
        <v>42</v>
      </c>
      <c r="E17" s="9">
        <v>3</v>
      </c>
      <c r="F17" s="9">
        <v>341</v>
      </c>
      <c r="G17" s="7" t="s">
        <v>782</v>
      </c>
      <c r="H17" s="7" t="s">
        <v>783</v>
      </c>
      <c r="I17" s="7" t="s">
        <v>95</v>
      </c>
      <c r="J17" s="7" t="s">
        <v>351</v>
      </c>
    </row>
    <row r="18" spans="1:10">
      <c r="A18" s="9">
        <v>14</v>
      </c>
      <c r="B18" s="6" t="s">
        <v>784</v>
      </c>
      <c r="C18" s="9" t="s">
        <v>10</v>
      </c>
      <c r="D18" s="9">
        <v>36</v>
      </c>
      <c r="E18" s="9">
        <v>2</v>
      </c>
      <c r="F18" s="9">
        <v>175</v>
      </c>
      <c r="G18" s="7" t="s">
        <v>785</v>
      </c>
      <c r="H18" s="7" t="s">
        <v>786</v>
      </c>
      <c r="I18" s="7" t="s">
        <v>337</v>
      </c>
      <c r="J18" s="7" t="s">
        <v>504</v>
      </c>
    </row>
    <row r="19" spans="1:10">
      <c r="A19" s="9">
        <v>15</v>
      </c>
      <c r="B19" s="6" t="s">
        <v>787</v>
      </c>
      <c r="C19" s="9" t="s">
        <v>10</v>
      </c>
      <c r="D19" s="9">
        <v>39</v>
      </c>
      <c r="E19" s="9">
        <v>2</v>
      </c>
      <c r="F19" s="9">
        <v>235</v>
      </c>
      <c r="G19" s="7" t="s">
        <v>788</v>
      </c>
      <c r="H19" s="7" t="s">
        <v>789</v>
      </c>
      <c r="I19" s="7" t="s">
        <v>790</v>
      </c>
      <c r="J19" s="7" t="s">
        <v>791</v>
      </c>
    </row>
    <row r="20" spans="1:10">
      <c r="A20" s="9">
        <v>16</v>
      </c>
      <c r="B20" s="6" t="s">
        <v>332</v>
      </c>
      <c r="C20" s="9" t="s">
        <v>10</v>
      </c>
      <c r="D20" s="9">
        <v>41</v>
      </c>
      <c r="E20" s="9">
        <v>3</v>
      </c>
      <c r="F20" s="9">
        <v>332</v>
      </c>
      <c r="G20" s="7" t="s">
        <v>788</v>
      </c>
      <c r="H20" s="7" t="s">
        <v>792</v>
      </c>
      <c r="I20" s="7" t="s">
        <v>793</v>
      </c>
      <c r="J20" s="7" t="s">
        <v>794</v>
      </c>
    </row>
    <row r="21" spans="1:10">
      <c r="A21" s="9">
        <v>17</v>
      </c>
      <c r="B21" s="6" t="s">
        <v>13</v>
      </c>
      <c r="C21" s="9" t="s">
        <v>10</v>
      </c>
      <c r="D21" s="9">
        <v>39</v>
      </c>
      <c r="E21" s="9">
        <v>2</v>
      </c>
      <c r="F21" s="9">
        <v>238</v>
      </c>
      <c r="G21" s="7" t="s">
        <v>795</v>
      </c>
      <c r="H21" s="7" t="s">
        <v>462</v>
      </c>
      <c r="I21" s="7" t="s">
        <v>796</v>
      </c>
      <c r="J21" s="7" t="s">
        <v>797</v>
      </c>
    </row>
    <row r="22" spans="1:10">
      <c r="A22" s="9">
        <v>18</v>
      </c>
      <c r="B22" s="6" t="s">
        <v>798</v>
      </c>
      <c r="C22" s="9" t="s">
        <v>10</v>
      </c>
      <c r="D22" s="9">
        <v>33</v>
      </c>
      <c r="E22" s="9">
        <v>2</v>
      </c>
      <c r="F22" s="9">
        <v>142</v>
      </c>
      <c r="G22" s="7" t="s">
        <v>799</v>
      </c>
      <c r="H22" s="7" t="s">
        <v>800</v>
      </c>
      <c r="I22" s="7" t="s">
        <v>801</v>
      </c>
      <c r="J22" s="7" t="s">
        <v>802</v>
      </c>
    </row>
    <row r="23" spans="1:10">
      <c r="A23" s="9">
        <v>19</v>
      </c>
      <c r="B23" s="6" t="s">
        <v>361</v>
      </c>
      <c r="C23" s="9" t="s">
        <v>10</v>
      </c>
      <c r="D23" s="9">
        <v>24</v>
      </c>
      <c r="E23" s="9">
        <v>1</v>
      </c>
      <c r="F23" s="9">
        <v>10</v>
      </c>
      <c r="G23" s="7" t="s">
        <v>803</v>
      </c>
      <c r="H23" s="7" t="s">
        <v>80</v>
      </c>
      <c r="I23" s="7" t="s">
        <v>437</v>
      </c>
      <c r="J23" s="7" t="s">
        <v>804</v>
      </c>
    </row>
    <row r="24" spans="1:10">
      <c r="A24" s="9">
        <v>20</v>
      </c>
      <c r="B24" s="6" t="s">
        <v>48</v>
      </c>
      <c r="C24" s="9" t="s">
        <v>10</v>
      </c>
      <c r="D24" s="9">
        <v>39</v>
      </c>
      <c r="E24" s="9">
        <v>2</v>
      </c>
      <c r="F24" s="9">
        <v>231</v>
      </c>
      <c r="G24" s="7" t="s">
        <v>770</v>
      </c>
      <c r="H24" s="7" t="s">
        <v>805</v>
      </c>
      <c r="I24" s="7" t="s">
        <v>479</v>
      </c>
      <c r="J24" s="7" t="s">
        <v>372</v>
      </c>
    </row>
    <row r="25" spans="1:10">
      <c r="A25" s="9">
        <v>21</v>
      </c>
      <c r="B25" s="6" t="s">
        <v>806</v>
      </c>
      <c r="C25" s="9" t="s">
        <v>10</v>
      </c>
      <c r="D25" s="9">
        <v>50</v>
      </c>
      <c r="E25" s="9">
        <v>4</v>
      </c>
      <c r="F25" s="9">
        <v>505</v>
      </c>
      <c r="G25" s="7" t="s">
        <v>807</v>
      </c>
      <c r="H25" s="7" t="s">
        <v>86</v>
      </c>
      <c r="I25" s="7" t="s">
        <v>808</v>
      </c>
      <c r="J25" s="7" t="s">
        <v>809</v>
      </c>
    </row>
    <row r="26" spans="1:10">
      <c r="A26" s="9">
        <v>22</v>
      </c>
      <c r="B26" s="6" t="s">
        <v>810</v>
      </c>
      <c r="C26" s="9" t="s">
        <v>10</v>
      </c>
      <c r="D26" s="9">
        <v>38</v>
      </c>
      <c r="E26" s="9">
        <v>2</v>
      </c>
      <c r="F26" s="9">
        <v>215</v>
      </c>
      <c r="G26" s="7" t="s">
        <v>782</v>
      </c>
      <c r="H26" s="7" t="s">
        <v>811</v>
      </c>
      <c r="I26" s="7" t="s">
        <v>231</v>
      </c>
      <c r="J26" s="7" t="s">
        <v>812</v>
      </c>
    </row>
    <row r="27" spans="1:10">
      <c r="A27" s="9">
        <v>23</v>
      </c>
      <c r="B27" s="6" t="s">
        <v>260</v>
      </c>
      <c r="C27" s="9" t="s">
        <v>10</v>
      </c>
      <c r="D27" s="9">
        <v>46</v>
      </c>
      <c r="E27" s="9">
        <v>3</v>
      </c>
      <c r="F27" s="9">
        <v>380</v>
      </c>
      <c r="G27" s="7" t="s">
        <v>795</v>
      </c>
      <c r="H27" s="7" t="s">
        <v>813</v>
      </c>
      <c r="I27" s="7" t="s">
        <v>814</v>
      </c>
      <c r="J27" s="7" t="s">
        <v>815</v>
      </c>
    </row>
    <row r="28" spans="1:10">
      <c r="A28" s="9">
        <v>24</v>
      </c>
      <c r="B28" s="6" t="s">
        <v>37</v>
      </c>
      <c r="C28" s="9" t="s">
        <v>10</v>
      </c>
      <c r="D28" s="9">
        <v>33</v>
      </c>
      <c r="E28" s="9">
        <v>2</v>
      </c>
      <c r="F28" s="9">
        <v>139</v>
      </c>
      <c r="G28" s="7" t="s">
        <v>757</v>
      </c>
      <c r="H28" s="7" t="s">
        <v>816</v>
      </c>
      <c r="I28" s="7" t="s">
        <v>817</v>
      </c>
      <c r="J28" s="7" t="s">
        <v>818</v>
      </c>
    </row>
    <row r="29" spans="1:10">
      <c r="A29" s="9">
        <v>25</v>
      </c>
      <c r="B29" s="6" t="s">
        <v>819</v>
      </c>
      <c r="C29" s="9" t="s">
        <v>10</v>
      </c>
      <c r="D29" s="9">
        <v>40</v>
      </c>
      <c r="E29" s="9">
        <v>3</v>
      </c>
      <c r="F29" s="9">
        <v>318</v>
      </c>
      <c r="G29" s="7" t="s">
        <v>754</v>
      </c>
      <c r="H29" s="7" t="s">
        <v>180</v>
      </c>
      <c r="I29" s="7" t="s">
        <v>820</v>
      </c>
      <c r="J29" s="7" t="s">
        <v>821</v>
      </c>
    </row>
    <row r="30" spans="1:10">
      <c r="A30" s="9">
        <v>26</v>
      </c>
      <c r="B30" s="6" t="s">
        <v>822</v>
      </c>
      <c r="C30" s="9" t="s">
        <v>10</v>
      </c>
      <c r="D30" s="9">
        <v>24</v>
      </c>
      <c r="E30" s="9">
        <v>1</v>
      </c>
      <c r="F30" s="9">
        <v>13</v>
      </c>
      <c r="G30" s="7" t="s">
        <v>770</v>
      </c>
      <c r="H30" s="7" t="s">
        <v>823</v>
      </c>
      <c r="I30" s="7" t="s">
        <v>824</v>
      </c>
      <c r="J30" s="7" t="s">
        <v>183</v>
      </c>
    </row>
    <row r="31" spans="1:10">
      <c r="A31" s="9">
        <v>27</v>
      </c>
      <c r="B31" s="6" t="s">
        <v>825</v>
      </c>
      <c r="C31" s="9" t="s">
        <v>10</v>
      </c>
      <c r="D31" s="9">
        <v>38</v>
      </c>
      <c r="E31" s="9">
        <v>2</v>
      </c>
      <c r="F31" s="9">
        <v>226</v>
      </c>
      <c r="G31" s="7" t="s">
        <v>826</v>
      </c>
      <c r="H31" s="7" t="s">
        <v>827</v>
      </c>
      <c r="I31" s="7" t="s">
        <v>828</v>
      </c>
      <c r="J31" s="7" t="s">
        <v>362</v>
      </c>
    </row>
    <row r="32" spans="1:10">
      <c r="A32" s="9">
        <v>28</v>
      </c>
      <c r="B32" s="6" t="s">
        <v>342</v>
      </c>
      <c r="C32" s="9" t="s">
        <v>10</v>
      </c>
      <c r="D32" s="9">
        <v>51</v>
      </c>
      <c r="E32" s="9">
        <v>4</v>
      </c>
      <c r="F32" s="9">
        <v>520</v>
      </c>
      <c r="G32" s="7" t="s">
        <v>807</v>
      </c>
      <c r="H32" s="7" t="s">
        <v>767</v>
      </c>
      <c r="I32" s="7" t="s">
        <v>829</v>
      </c>
      <c r="J32" s="7" t="s">
        <v>830</v>
      </c>
    </row>
    <row r="33" spans="1:10">
      <c r="A33" s="9">
        <v>29</v>
      </c>
      <c r="B33" s="6" t="s">
        <v>831</v>
      </c>
      <c r="C33" s="9" t="s">
        <v>10</v>
      </c>
      <c r="D33" s="9">
        <v>28</v>
      </c>
      <c r="E33" s="9">
        <v>1</v>
      </c>
      <c r="F33" s="9">
        <v>34</v>
      </c>
      <c r="G33" s="7" t="s">
        <v>832</v>
      </c>
      <c r="H33" s="7" t="s">
        <v>833</v>
      </c>
      <c r="I33" s="7" t="s">
        <v>834</v>
      </c>
      <c r="J33" s="7" t="s">
        <v>835</v>
      </c>
    </row>
    <row r="34" spans="1:10">
      <c r="A34" s="9">
        <v>30</v>
      </c>
      <c r="B34" s="6" t="s">
        <v>836</v>
      </c>
      <c r="C34" s="9" t="s">
        <v>10</v>
      </c>
      <c r="D34" s="9">
        <v>35</v>
      </c>
      <c r="E34" s="9">
        <v>2</v>
      </c>
      <c r="F34" s="9">
        <v>169</v>
      </c>
      <c r="G34" s="7" t="s">
        <v>770</v>
      </c>
      <c r="H34" s="7" t="s">
        <v>837</v>
      </c>
      <c r="I34" s="7" t="s">
        <v>262</v>
      </c>
      <c r="J34" s="7" t="s">
        <v>838</v>
      </c>
    </row>
    <row r="35" spans="1:10">
      <c r="A35" s="9">
        <v>31</v>
      </c>
      <c r="B35" s="6" t="s">
        <v>24</v>
      </c>
      <c r="C35" s="9" t="s">
        <v>10</v>
      </c>
      <c r="D35" s="9">
        <v>48</v>
      </c>
      <c r="E35" s="9">
        <v>3</v>
      </c>
      <c r="F35" s="9">
        <v>412</v>
      </c>
      <c r="G35" s="7" t="s">
        <v>807</v>
      </c>
      <c r="H35" s="7" t="s">
        <v>839</v>
      </c>
      <c r="I35" s="7" t="s">
        <v>840</v>
      </c>
      <c r="J35" s="7" t="s">
        <v>841</v>
      </c>
    </row>
    <row r="36" spans="1:10">
      <c r="A36" s="9">
        <v>32</v>
      </c>
      <c r="B36" s="6" t="s">
        <v>27</v>
      </c>
      <c r="C36" s="9" t="s">
        <v>10</v>
      </c>
      <c r="D36" s="9">
        <v>36</v>
      </c>
      <c r="E36" s="9">
        <v>2</v>
      </c>
      <c r="F36" s="9">
        <v>181</v>
      </c>
      <c r="G36" s="7" t="s">
        <v>842</v>
      </c>
      <c r="H36" s="7" t="s">
        <v>127</v>
      </c>
      <c r="I36" s="7" t="s">
        <v>452</v>
      </c>
      <c r="J36" s="7" t="s">
        <v>843</v>
      </c>
    </row>
    <row r="37" spans="1:10">
      <c r="A37" s="9">
        <v>33</v>
      </c>
      <c r="B37" s="6" t="s">
        <v>449</v>
      </c>
      <c r="C37" s="9" t="s">
        <v>10</v>
      </c>
      <c r="D37" s="9">
        <v>31</v>
      </c>
      <c r="E37" s="9">
        <v>2</v>
      </c>
      <c r="F37" s="9">
        <v>115</v>
      </c>
      <c r="G37" s="7" t="s">
        <v>746</v>
      </c>
      <c r="H37" s="7" t="s">
        <v>756</v>
      </c>
      <c r="I37" s="7" t="s">
        <v>844</v>
      </c>
      <c r="J37" s="7" t="s">
        <v>227</v>
      </c>
    </row>
    <row r="38" spans="1:10">
      <c r="A38" s="9">
        <v>34</v>
      </c>
      <c r="B38" s="6" t="s">
        <v>845</v>
      </c>
      <c r="C38" s="9" t="s">
        <v>10</v>
      </c>
      <c r="D38" s="9">
        <v>50</v>
      </c>
      <c r="E38" s="9">
        <v>4</v>
      </c>
      <c r="F38" s="9">
        <v>510</v>
      </c>
      <c r="G38" s="7" t="s">
        <v>807</v>
      </c>
      <c r="H38" s="7" t="s">
        <v>846</v>
      </c>
      <c r="I38" s="7" t="s">
        <v>847</v>
      </c>
      <c r="J38" s="7" t="s">
        <v>557</v>
      </c>
    </row>
    <row r="39" spans="1:10">
      <c r="A39" s="9">
        <v>35</v>
      </c>
      <c r="B39" s="6" t="s">
        <v>848</v>
      </c>
      <c r="C39" s="9" t="s">
        <v>10</v>
      </c>
      <c r="D39" s="9">
        <v>45</v>
      </c>
      <c r="E39" s="9">
        <v>3</v>
      </c>
      <c r="F39" s="9">
        <v>372</v>
      </c>
      <c r="G39" s="7" t="s">
        <v>849</v>
      </c>
      <c r="H39" s="7" t="s">
        <v>850</v>
      </c>
      <c r="I39" s="7" t="s">
        <v>277</v>
      </c>
      <c r="J39" s="7" t="s">
        <v>851</v>
      </c>
    </row>
    <row r="40" spans="1:10">
      <c r="A40" s="9">
        <v>36</v>
      </c>
      <c r="B40" s="6" t="s">
        <v>17</v>
      </c>
      <c r="C40" s="9" t="s">
        <v>10</v>
      </c>
      <c r="D40" s="9">
        <v>43</v>
      </c>
      <c r="E40" s="9">
        <v>3</v>
      </c>
      <c r="F40" s="9">
        <v>357</v>
      </c>
      <c r="G40" s="7" t="s">
        <v>754</v>
      </c>
      <c r="H40" s="7" t="s">
        <v>852</v>
      </c>
      <c r="I40" s="7" t="s">
        <v>853</v>
      </c>
      <c r="J40" s="7" t="s">
        <v>854</v>
      </c>
    </row>
    <row r="41" spans="1:10">
      <c r="A41" s="9">
        <v>37</v>
      </c>
      <c r="B41" s="6" t="s">
        <v>77</v>
      </c>
      <c r="C41" s="9" t="s">
        <v>10</v>
      </c>
      <c r="D41" s="9">
        <v>39</v>
      </c>
      <c r="E41" s="9">
        <v>2</v>
      </c>
      <c r="F41" s="9">
        <v>236</v>
      </c>
      <c r="G41" s="7" t="s">
        <v>770</v>
      </c>
      <c r="H41" s="7" t="s">
        <v>291</v>
      </c>
      <c r="I41" s="7" t="s">
        <v>855</v>
      </c>
      <c r="J41" s="7" t="s">
        <v>856</v>
      </c>
    </row>
    <row r="42" spans="1:10">
      <c r="A42" s="9">
        <v>38</v>
      </c>
      <c r="B42" s="6" t="s">
        <v>857</v>
      </c>
      <c r="C42" s="9" t="s">
        <v>10</v>
      </c>
      <c r="D42" s="9">
        <v>32</v>
      </c>
      <c r="E42" s="9">
        <v>2</v>
      </c>
      <c r="F42" s="9">
        <v>127</v>
      </c>
      <c r="G42" s="7" t="s">
        <v>858</v>
      </c>
      <c r="H42" s="7" t="s">
        <v>269</v>
      </c>
      <c r="I42" s="7" t="s">
        <v>859</v>
      </c>
      <c r="J42" s="7" t="s">
        <v>514</v>
      </c>
    </row>
    <row r="43" spans="1:10">
      <c r="A43" s="9">
        <v>39</v>
      </c>
      <c r="B43" s="6" t="s">
        <v>68</v>
      </c>
      <c r="C43" s="9" t="s">
        <v>10</v>
      </c>
      <c r="D43" s="9">
        <v>31</v>
      </c>
      <c r="E43" s="9">
        <v>2</v>
      </c>
      <c r="F43" s="9">
        <v>113</v>
      </c>
      <c r="G43" s="7" t="s">
        <v>860</v>
      </c>
      <c r="H43" s="7" t="s">
        <v>228</v>
      </c>
      <c r="I43" s="7" t="s">
        <v>861</v>
      </c>
      <c r="J43" s="7" t="s">
        <v>862</v>
      </c>
    </row>
    <row r="44" spans="1:10">
      <c r="A44" s="9">
        <v>40</v>
      </c>
      <c r="B44" s="6" t="s">
        <v>445</v>
      </c>
      <c r="C44" s="9" t="s">
        <v>10</v>
      </c>
      <c r="D44" s="9">
        <v>34</v>
      </c>
      <c r="E44" s="9">
        <v>2</v>
      </c>
      <c r="F44" s="9">
        <v>147</v>
      </c>
      <c r="G44" s="7" t="s">
        <v>782</v>
      </c>
      <c r="H44" s="7" t="s">
        <v>863</v>
      </c>
      <c r="I44" s="7" t="s">
        <v>333</v>
      </c>
      <c r="J44" s="7" t="s">
        <v>864</v>
      </c>
    </row>
    <row r="45" spans="1:10">
      <c r="A45" s="9">
        <v>41</v>
      </c>
      <c r="B45" s="6" t="s">
        <v>865</v>
      </c>
      <c r="C45" s="9" t="s">
        <v>10</v>
      </c>
      <c r="D45" s="9">
        <v>34</v>
      </c>
      <c r="E45" s="9">
        <v>2</v>
      </c>
      <c r="F45" s="9">
        <v>157</v>
      </c>
      <c r="G45" s="7" t="s">
        <v>866</v>
      </c>
      <c r="H45" s="7" t="s">
        <v>126</v>
      </c>
      <c r="I45" s="7" t="s">
        <v>808</v>
      </c>
      <c r="J45" s="7" t="s">
        <v>867</v>
      </c>
    </row>
    <row r="46" spans="1:10">
      <c r="A46" s="9">
        <v>42</v>
      </c>
      <c r="B46" s="6" t="s">
        <v>868</v>
      </c>
      <c r="C46" s="9" t="s">
        <v>10</v>
      </c>
      <c r="D46" s="9">
        <v>28</v>
      </c>
      <c r="E46" s="9">
        <v>1</v>
      </c>
      <c r="F46" s="9">
        <v>40</v>
      </c>
      <c r="G46" s="7" t="s">
        <v>869</v>
      </c>
      <c r="H46" s="7" t="s">
        <v>388</v>
      </c>
      <c r="I46" s="7" t="s">
        <v>870</v>
      </c>
      <c r="J46" s="7" t="s">
        <v>871</v>
      </c>
    </row>
    <row r="47" spans="1:10">
      <c r="A47" s="9">
        <v>43</v>
      </c>
      <c r="B47" s="6" t="s">
        <v>340</v>
      </c>
      <c r="C47" s="9" t="s">
        <v>10</v>
      </c>
      <c r="D47" s="9">
        <v>48</v>
      </c>
      <c r="E47" s="9">
        <v>3</v>
      </c>
      <c r="F47" s="9">
        <v>416</v>
      </c>
      <c r="G47" s="7" t="s">
        <v>795</v>
      </c>
      <c r="H47" s="7" t="s">
        <v>547</v>
      </c>
      <c r="I47" s="7" t="s">
        <v>872</v>
      </c>
      <c r="J47" s="7" t="s">
        <v>873</v>
      </c>
    </row>
    <row r="48" spans="1:10">
      <c r="A48" s="9">
        <v>44</v>
      </c>
      <c r="B48" s="6" t="s">
        <v>874</v>
      </c>
      <c r="C48" s="9" t="s">
        <v>10</v>
      </c>
      <c r="D48" s="9">
        <v>34</v>
      </c>
      <c r="E48" s="9">
        <v>2</v>
      </c>
      <c r="F48" s="9">
        <v>158</v>
      </c>
      <c r="G48" s="7" t="s">
        <v>875</v>
      </c>
      <c r="H48" s="7" t="s">
        <v>761</v>
      </c>
      <c r="I48" s="7" t="s">
        <v>434</v>
      </c>
      <c r="J48" s="7" t="s">
        <v>876</v>
      </c>
    </row>
    <row r="49" spans="1:10">
      <c r="A49" s="9">
        <v>45</v>
      </c>
      <c r="B49" s="6" t="s">
        <v>877</v>
      </c>
      <c r="C49" s="9" t="s">
        <v>10</v>
      </c>
      <c r="D49" s="9">
        <v>34</v>
      </c>
      <c r="E49" s="9">
        <v>2</v>
      </c>
      <c r="F49" s="9">
        <v>152</v>
      </c>
      <c r="G49" s="7" t="s">
        <v>807</v>
      </c>
      <c r="H49" s="7" t="s">
        <v>878</v>
      </c>
      <c r="I49" s="7" t="s">
        <v>879</v>
      </c>
      <c r="J49" s="7" t="s">
        <v>880</v>
      </c>
    </row>
    <row r="50" spans="1:10">
      <c r="A50" s="9">
        <v>46</v>
      </c>
      <c r="B50" s="6" t="s">
        <v>49</v>
      </c>
      <c r="C50" s="9" t="s">
        <v>10</v>
      </c>
      <c r="D50" s="9">
        <v>47</v>
      </c>
      <c r="E50" s="9">
        <v>3</v>
      </c>
      <c r="F50" s="9">
        <v>403</v>
      </c>
      <c r="G50" s="7" t="s">
        <v>881</v>
      </c>
      <c r="H50" s="7" t="s">
        <v>406</v>
      </c>
      <c r="I50" s="7" t="s">
        <v>882</v>
      </c>
      <c r="J50" s="7" t="s">
        <v>883</v>
      </c>
    </row>
    <row r="51" spans="1:10">
      <c r="A51" s="9">
        <v>47</v>
      </c>
      <c r="B51" s="6" t="s">
        <v>884</v>
      </c>
      <c r="C51" s="9" t="s">
        <v>10</v>
      </c>
      <c r="D51" s="9">
        <v>47</v>
      </c>
      <c r="E51" s="9">
        <v>3</v>
      </c>
      <c r="F51" s="9">
        <v>397</v>
      </c>
      <c r="G51" s="7" t="s">
        <v>885</v>
      </c>
      <c r="H51" s="7" t="s">
        <v>67</v>
      </c>
      <c r="I51" s="7" t="s">
        <v>886</v>
      </c>
      <c r="J51" s="7" t="s">
        <v>421</v>
      </c>
    </row>
    <row r="52" spans="1:10">
      <c r="A52" s="9">
        <v>48</v>
      </c>
      <c r="B52" s="6" t="s">
        <v>57</v>
      </c>
      <c r="C52" s="9" t="s">
        <v>10</v>
      </c>
      <c r="D52" s="9">
        <v>34</v>
      </c>
      <c r="E52" s="9">
        <v>2</v>
      </c>
      <c r="F52" s="9">
        <v>149</v>
      </c>
      <c r="G52" s="7" t="s">
        <v>766</v>
      </c>
      <c r="H52" s="7" t="s">
        <v>508</v>
      </c>
      <c r="I52" s="7" t="s">
        <v>887</v>
      </c>
      <c r="J52" s="7" t="s">
        <v>888</v>
      </c>
    </row>
    <row r="53" spans="1:10">
      <c r="A53" s="9">
        <v>49</v>
      </c>
      <c r="B53" s="6" t="s">
        <v>889</v>
      </c>
      <c r="C53" s="9" t="s">
        <v>10</v>
      </c>
      <c r="D53" s="9">
        <v>52</v>
      </c>
      <c r="E53" s="9">
        <v>4</v>
      </c>
      <c r="F53" s="9">
        <v>528</v>
      </c>
      <c r="G53" s="7" t="s">
        <v>785</v>
      </c>
      <c r="H53" s="7" t="s">
        <v>890</v>
      </c>
      <c r="I53" s="7" t="s">
        <v>891</v>
      </c>
      <c r="J53" s="7" t="s">
        <v>892</v>
      </c>
    </row>
    <row r="54" spans="1:10">
      <c r="A54" s="9">
        <v>50</v>
      </c>
      <c r="B54" s="6" t="s">
        <v>26</v>
      </c>
      <c r="C54" s="9" t="s">
        <v>10</v>
      </c>
      <c r="D54" s="9">
        <v>51</v>
      </c>
      <c r="E54" s="9">
        <v>4</v>
      </c>
      <c r="F54" s="9">
        <v>517</v>
      </c>
      <c r="G54" s="7" t="s">
        <v>893</v>
      </c>
      <c r="H54" s="7" t="s">
        <v>512</v>
      </c>
      <c r="I54" s="7" t="s">
        <v>894</v>
      </c>
      <c r="J54" s="7" t="s">
        <v>429</v>
      </c>
    </row>
    <row r="55" spans="1:10">
      <c r="A55" s="9">
        <v>51</v>
      </c>
      <c r="B55" s="6" t="s">
        <v>895</v>
      </c>
      <c r="C55" s="9" t="s">
        <v>21</v>
      </c>
      <c r="D55" s="9">
        <v>30</v>
      </c>
      <c r="E55" s="9">
        <v>7</v>
      </c>
      <c r="F55" s="9">
        <v>713</v>
      </c>
      <c r="G55" s="7" t="s">
        <v>896</v>
      </c>
      <c r="H55" s="7" t="s">
        <v>897</v>
      </c>
      <c r="I55" s="7" t="s">
        <v>894</v>
      </c>
      <c r="J55" s="7" t="s">
        <v>898</v>
      </c>
    </row>
    <row r="56" spans="1:10">
      <c r="A56" s="9">
        <v>52</v>
      </c>
      <c r="B56" s="6" t="s">
        <v>899</v>
      </c>
      <c r="C56" s="9" t="s">
        <v>10</v>
      </c>
      <c r="D56" s="9">
        <v>44</v>
      </c>
      <c r="E56" s="9">
        <v>3</v>
      </c>
      <c r="F56" s="9">
        <v>363</v>
      </c>
      <c r="G56" s="7" t="s">
        <v>754</v>
      </c>
      <c r="H56" s="7" t="s">
        <v>775</v>
      </c>
      <c r="I56" s="7" t="s">
        <v>900</v>
      </c>
      <c r="J56" s="7" t="s">
        <v>233</v>
      </c>
    </row>
    <row r="57" spans="1:10">
      <c r="A57" s="9">
        <v>53</v>
      </c>
      <c r="B57" s="6" t="s">
        <v>19</v>
      </c>
      <c r="C57" s="9" t="s">
        <v>10</v>
      </c>
      <c r="D57" s="9">
        <v>44</v>
      </c>
      <c r="E57" s="9">
        <v>3</v>
      </c>
      <c r="F57" s="9">
        <v>369</v>
      </c>
      <c r="G57" s="7" t="s">
        <v>795</v>
      </c>
      <c r="H57" s="7" t="s">
        <v>901</v>
      </c>
      <c r="I57" s="7" t="s">
        <v>902</v>
      </c>
      <c r="J57" s="7" t="s">
        <v>419</v>
      </c>
    </row>
    <row r="58" spans="1:10">
      <c r="A58" s="9">
        <v>54</v>
      </c>
      <c r="B58" s="6" t="s">
        <v>111</v>
      </c>
      <c r="C58" s="9" t="s">
        <v>10</v>
      </c>
      <c r="D58" s="9">
        <v>37</v>
      </c>
      <c r="E58" s="9">
        <v>2</v>
      </c>
      <c r="F58" s="9">
        <v>187</v>
      </c>
      <c r="G58" s="7" t="s">
        <v>763</v>
      </c>
      <c r="H58" s="7" t="s">
        <v>442</v>
      </c>
      <c r="I58" s="7" t="s">
        <v>903</v>
      </c>
      <c r="J58" s="7" t="s">
        <v>904</v>
      </c>
    </row>
    <row r="59" spans="1:10">
      <c r="A59" s="9">
        <v>55</v>
      </c>
      <c r="B59" s="6" t="s">
        <v>384</v>
      </c>
      <c r="C59" s="9" t="s">
        <v>10</v>
      </c>
      <c r="D59" s="9">
        <v>48</v>
      </c>
      <c r="E59" s="9">
        <v>3</v>
      </c>
      <c r="F59" s="9">
        <v>407</v>
      </c>
      <c r="G59" s="7" t="s">
        <v>763</v>
      </c>
      <c r="H59" s="7" t="s">
        <v>67</v>
      </c>
      <c r="I59" s="7" t="s">
        <v>336</v>
      </c>
      <c r="J59" s="7" t="s">
        <v>457</v>
      </c>
    </row>
    <row r="60" spans="1:10">
      <c r="A60" s="9">
        <v>56</v>
      </c>
      <c r="B60" s="6" t="s">
        <v>905</v>
      </c>
      <c r="C60" s="9" t="s">
        <v>10</v>
      </c>
      <c r="D60" s="9">
        <v>28</v>
      </c>
      <c r="E60" s="9">
        <v>1</v>
      </c>
      <c r="F60" s="9">
        <v>37</v>
      </c>
      <c r="G60" s="7" t="s">
        <v>906</v>
      </c>
      <c r="H60" s="7" t="s">
        <v>249</v>
      </c>
      <c r="I60" s="7" t="s">
        <v>907</v>
      </c>
      <c r="J60" s="7" t="s">
        <v>908</v>
      </c>
    </row>
    <row r="61" spans="1:10">
      <c r="A61" s="9">
        <v>57</v>
      </c>
      <c r="B61" s="6" t="s">
        <v>54</v>
      </c>
      <c r="C61" s="9" t="s">
        <v>10</v>
      </c>
      <c r="D61" s="9">
        <v>49</v>
      </c>
      <c r="E61" s="9">
        <v>3</v>
      </c>
      <c r="F61" s="9">
        <v>429</v>
      </c>
      <c r="G61" s="7" t="s">
        <v>785</v>
      </c>
      <c r="H61" s="7" t="s">
        <v>909</v>
      </c>
      <c r="I61" s="7" t="s">
        <v>910</v>
      </c>
      <c r="J61" s="7" t="s">
        <v>911</v>
      </c>
    </row>
    <row r="62" spans="1:10">
      <c r="A62" s="9">
        <v>58</v>
      </c>
      <c r="B62" s="6" t="s">
        <v>83</v>
      </c>
      <c r="C62" s="9" t="s">
        <v>10</v>
      </c>
      <c r="D62" s="9">
        <v>39</v>
      </c>
      <c r="E62" s="9">
        <v>2</v>
      </c>
      <c r="F62" s="9">
        <v>240</v>
      </c>
      <c r="G62" s="7" t="s">
        <v>912</v>
      </c>
      <c r="H62" s="7" t="s">
        <v>913</v>
      </c>
      <c r="I62" s="7" t="s">
        <v>914</v>
      </c>
      <c r="J62" s="7" t="s">
        <v>101</v>
      </c>
    </row>
    <row r="63" spans="1:10">
      <c r="A63" s="9">
        <v>59</v>
      </c>
      <c r="B63" s="6" t="s">
        <v>31</v>
      </c>
      <c r="C63" s="9" t="s">
        <v>10</v>
      </c>
      <c r="D63" s="9">
        <v>40</v>
      </c>
      <c r="E63" s="9">
        <v>3</v>
      </c>
      <c r="F63" s="9">
        <v>304</v>
      </c>
      <c r="G63" s="7" t="s">
        <v>915</v>
      </c>
      <c r="H63" s="7" t="s">
        <v>916</v>
      </c>
      <c r="I63" s="7" t="s">
        <v>917</v>
      </c>
      <c r="J63" s="7" t="s">
        <v>918</v>
      </c>
    </row>
    <row r="64" spans="1:10">
      <c r="A64" s="9">
        <v>60</v>
      </c>
      <c r="B64" s="6" t="s">
        <v>919</v>
      </c>
      <c r="C64" s="9" t="s">
        <v>10</v>
      </c>
      <c r="D64" s="9">
        <v>57</v>
      </c>
      <c r="E64" s="9">
        <v>4</v>
      </c>
      <c r="F64" s="9">
        <v>567</v>
      </c>
      <c r="G64" s="7" t="s">
        <v>920</v>
      </c>
      <c r="H64" s="7" t="s">
        <v>344</v>
      </c>
      <c r="I64" s="7" t="s">
        <v>921</v>
      </c>
      <c r="J64" s="7" t="s">
        <v>922</v>
      </c>
    </row>
    <row r="65" spans="1:10">
      <c r="A65" s="9">
        <v>61</v>
      </c>
      <c r="B65" s="6" t="s">
        <v>367</v>
      </c>
      <c r="C65" s="9" t="s">
        <v>10</v>
      </c>
      <c r="D65" s="9">
        <v>40</v>
      </c>
      <c r="E65" s="9">
        <v>3</v>
      </c>
      <c r="F65" s="9">
        <v>305</v>
      </c>
      <c r="G65" s="7" t="s">
        <v>906</v>
      </c>
      <c r="H65" s="7" t="s">
        <v>923</v>
      </c>
      <c r="I65" s="7" t="s">
        <v>924</v>
      </c>
      <c r="J65" s="7" t="s">
        <v>401</v>
      </c>
    </row>
    <row r="66" spans="1:10">
      <c r="A66" s="9">
        <v>62</v>
      </c>
      <c r="B66" s="6" t="s">
        <v>46</v>
      </c>
      <c r="C66" s="9" t="s">
        <v>10</v>
      </c>
      <c r="D66" s="9">
        <v>26</v>
      </c>
      <c r="E66" s="9">
        <v>1</v>
      </c>
      <c r="F66" s="9">
        <v>26</v>
      </c>
      <c r="G66" s="7" t="s">
        <v>842</v>
      </c>
      <c r="H66" s="7" t="s">
        <v>335</v>
      </c>
      <c r="I66" s="7" t="s">
        <v>925</v>
      </c>
      <c r="J66" s="7" t="s">
        <v>410</v>
      </c>
    </row>
    <row r="67" spans="1:10">
      <c r="A67" s="9">
        <v>63</v>
      </c>
      <c r="B67" s="6" t="s">
        <v>391</v>
      </c>
      <c r="C67" s="9" t="s">
        <v>10</v>
      </c>
      <c r="D67" s="9">
        <v>31</v>
      </c>
      <c r="E67" s="9">
        <v>2</v>
      </c>
      <c r="F67" s="9">
        <v>116</v>
      </c>
      <c r="G67" s="7" t="s">
        <v>926</v>
      </c>
      <c r="H67" s="7" t="s">
        <v>294</v>
      </c>
      <c r="I67" s="7" t="s">
        <v>927</v>
      </c>
      <c r="J67" s="7" t="s">
        <v>459</v>
      </c>
    </row>
    <row r="68" spans="1:10">
      <c r="A68" s="9">
        <v>64</v>
      </c>
      <c r="B68" s="6" t="s">
        <v>50</v>
      </c>
      <c r="C68" s="9" t="s">
        <v>10</v>
      </c>
      <c r="D68" s="9">
        <v>45</v>
      </c>
      <c r="E68" s="9">
        <v>3</v>
      </c>
      <c r="F68" s="9">
        <v>371</v>
      </c>
      <c r="G68" s="7" t="s">
        <v>928</v>
      </c>
      <c r="H68" s="7" t="s">
        <v>929</v>
      </c>
      <c r="I68" s="7" t="s">
        <v>930</v>
      </c>
      <c r="J68" s="7" t="s">
        <v>931</v>
      </c>
    </row>
    <row r="69" spans="1:10">
      <c r="A69" s="9">
        <v>65</v>
      </c>
      <c r="B69" s="6" t="s">
        <v>932</v>
      </c>
      <c r="C69" s="9" t="s">
        <v>10</v>
      </c>
      <c r="D69" s="9">
        <v>34</v>
      </c>
      <c r="E69" s="9">
        <v>2</v>
      </c>
      <c r="F69" s="9">
        <v>150</v>
      </c>
      <c r="G69" s="7" t="s">
        <v>920</v>
      </c>
      <c r="H69" s="7" t="s">
        <v>541</v>
      </c>
      <c r="I69" s="7" t="s">
        <v>339</v>
      </c>
      <c r="J69" s="7" t="s">
        <v>286</v>
      </c>
    </row>
    <row r="70" spans="1:10">
      <c r="A70" s="9">
        <v>66</v>
      </c>
      <c r="B70" s="6" t="s">
        <v>933</v>
      </c>
      <c r="C70" s="9" t="s">
        <v>10</v>
      </c>
      <c r="D70" s="9">
        <v>41</v>
      </c>
      <c r="E70" s="9">
        <v>3</v>
      </c>
      <c r="F70" s="9">
        <v>324</v>
      </c>
      <c r="G70" s="7" t="s">
        <v>934</v>
      </c>
      <c r="H70" s="7" t="s">
        <v>935</v>
      </c>
      <c r="I70" s="7" t="s">
        <v>936</v>
      </c>
      <c r="J70" s="7" t="s">
        <v>937</v>
      </c>
    </row>
    <row r="71" spans="1:10">
      <c r="A71" s="9">
        <v>67</v>
      </c>
      <c r="B71" s="6" t="s">
        <v>44</v>
      </c>
      <c r="C71" s="9" t="s">
        <v>10</v>
      </c>
      <c r="D71" s="9">
        <v>49</v>
      </c>
      <c r="E71" s="9">
        <v>3</v>
      </c>
      <c r="F71" s="9">
        <v>422</v>
      </c>
      <c r="G71" s="7" t="s">
        <v>766</v>
      </c>
      <c r="H71" s="7" t="s">
        <v>938</v>
      </c>
      <c r="I71" s="7" t="s">
        <v>882</v>
      </c>
      <c r="J71" s="7" t="s">
        <v>939</v>
      </c>
    </row>
    <row r="72" spans="1:10">
      <c r="A72" s="9">
        <v>68</v>
      </c>
      <c r="B72" s="6" t="s">
        <v>940</v>
      </c>
      <c r="C72" s="9" t="s">
        <v>10</v>
      </c>
      <c r="D72" s="9">
        <v>21</v>
      </c>
      <c r="E72" s="9">
        <v>1</v>
      </c>
      <c r="F72" s="9">
        <v>6</v>
      </c>
      <c r="G72" s="7" t="s">
        <v>896</v>
      </c>
      <c r="H72" s="7" t="s">
        <v>941</v>
      </c>
      <c r="I72" s="7" t="s">
        <v>942</v>
      </c>
      <c r="J72" s="7" t="s">
        <v>943</v>
      </c>
    </row>
    <row r="73" spans="1:10">
      <c r="A73" s="9">
        <v>69</v>
      </c>
      <c r="B73" s="6" t="s">
        <v>185</v>
      </c>
      <c r="C73" s="9" t="s">
        <v>21</v>
      </c>
      <c r="D73" s="9">
        <v>40</v>
      </c>
      <c r="E73" s="9">
        <v>8</v>
      </c>
      <c r="F73" s="9">
        <v>732</v>
      </c>
      <c r="G73" s="7" t="s">
        <v>881</v>
      </c>
      <c r="H73" s="7" t="s">
        <v>944</v>
      </c>
      <c r="I73" s="7" t="s">
        <v>945</v>
      </c>
      <c r="J73" s="7" t="s">
        <v>946</v>
      </c>
    </row>
    <row r="74" spans="1:10">
      <c r="A74" s="9">
        <v>70</v>
      </c>
      <c r="B74" s="6" t="s">
        <v>947</v>
      </c>
      <c r="C74" s="9" t="s">
        <v>10</v>
      </c>
      <c r="D74" s="9">
        <v>34</v>
      </c>
      <c r="E74" s="9">
        <v>2</v>
      </c>
      <c r="F74" s="9">
        <v>154</v>
      </c>
      <c r="G74" s="7" t="s">
        <v>896</v>
      </c>
      <c r="H74" s="7" t="s">
        <v>948</v>
      </c>
      <c r="I74" s="7" t="s">
        <v>949</v>
      </c>
      <c r="J74" s="7" t="s">
        <v>950</v>
      </c>
    </row>
    <row r="75" spans="1:10">
      <c r="A75" s="9">
        <v>70</v>
      </c>
      <c r="B75" s="6" t="s">
        <v>363</v>
      </c>
      <c r="C75" s="9" t="s">
        <v>10</v>
      </c>
      <c r="D75" s="9">
        <v>49</v>
      </c>
      <c r="E75" s="9">
        <v>3</v>
      </c>
      <c r="F75" s="9">
        <v>432</v>
      </c>
      <c r="G75" s="7" t="s">
        <v>951</v>
      </c>
      <c r="H75" s="7" t="s">
        <v>452</v>
      </c>
      <c r="I75" s="7" t="s">
        <v>952</v>
      </c>
      <c r="J75" s="7" t="s">
        <v>950</v>
      </c>
    </row>
    <row r="76" spans="1:10">
      <c r="A76" s="9">
        <v>72</v>
      </c>
      <c r="B76" s="6" t="s">
        <v>59</v>
      </c>
      <c r="C76" s="9" t="s">
        <v>10</v>
      </c>
      <c r="D76" s="9">
        <v>50</v>
      </c>
      <c r="E76" s="9">
        <v>4</v>
      </c>
      <c r="F76" s="9">
        <v>508</v>
      </c>
      <c r="G76" s="7" t="s">
        <v>953</v>
      </c>
      <c r="H76" s="7" t="s">
        <v>304</v>
      </c>
      <c r="I76" s="7" t="s">
        <v>440</v>
      </c>
      <c r="J76" s="7" t="s">
        <v>954</v>
      </c>
    </row>
    <row r="77" spans="1:10">
      <c r="A77" s="9">
        <v>73</v>
      </c>
      <c r="B77" s="6" t="s">
        <v>955</v>
      </c>
      <c r="C77" s="9" t="s">
        <v>10</v>
      </c>
      <c r="D77" s="9">
        <v>38</v>
      </c>
      <c r="E77" s="9">
        <v>2</v>
      </c>
      <c r="F77" s="9">
        <v>216</v>
      </c>
      <c r="G77" s="7" t="s">
        <v>881</v>
      </c>
      <c r="H77" s="7" t="s">
        <v>210</v>
      </c>
      <c r="I77" s="7" t="s">
        <v>520</v>
      </c>
      <c r="J77" s="7" t="s">
        <v>956</v>
      </c>
    </row>
    <row r="78" spans="1:10">
      <c r="A78" s="9">
        <v>74</v>
      </c>
      <c r="B78" s="6" t="s">
        <v>25</v>
      </c>
      <c r="C78" s="9" t="s">
        <v>10</v>
      </c>
      <c r="D78" s="9">
        <v>48</v>
      </c>
      <c r="E78" s="9">
        <v>3</v>
      </c>
      <c r="F78" s="9">
        <v>418</v>
      </c>
      <c r="G78" s="7" t="s">
        <v>957</v>
      </c>
      <c r="H78" s="7" t="s">
        <v>958</v>
      </c>
      <c r="I78" s="7" t="s">
        <v>959</v>
      </c>
      <c r="J78" s="7" t="s">
        <v>960</v>
      </c>
    </row>
    <row r="79" spans="1:10">
      <c r="A79" s="9">
        <v>75</v>
      </c>
      <c r="B79" s="6" t="s">
        <v>182</v>
      </c>
      <c r="C79" s="9" t="s">
        <v>10</v>
      </c>
      <c r="D79" s="9">
        <v>52</v>
      </c>
      <c r="E79" s="9">
        <v>4</v>
      </c>
      <c r="F79" s="9">
        <v>536</v>
      </c>
      <c r="G79" s="7" t="s">
        <v>920</v>
      </c>
      <c r="H79" s="7" t="s">
        <v>961</v>
      </c>
      <c r="I79" s="7" t="s">
        <v>962</v>
      </c>
      <c r="J79" s="7" t="s">
        <v>963</v>
      </c>
    </row>
    <row r="80" spans="1:10">
      <c r="A80" s="9">
        <v>76</v>
      </c>
      <c r="B80" s="6" t="s">
        <v>20</v>
      </c>
      <c r="C80" s="9" t="s">
        <v>21</v>
      </c>
      <c r="D80" s="9">
        <v>46</v>
      </c>
      <c r="E80" s="9">
        <v>8</v>
      </c>
      <c r="F80" s="9">
        <v>749</v>
      </c>
      <c r="G80" s="7" t="s">
        <v>912</v>
      </c>
      <c r="H80" s="7" t="s">
        <v>964</v>
      </c>
      <c r="I80" s="7" t="s">
        <v>965</v>
      </c>
      <c r="J80" s="7" t="s">
        <v>966</v>
      </c>
    </row>
    <row r="81" spans="1:10">
      <c r="A81" s="9">
        <v>77</v>
      </c>
      <c r="B81" s="6" t="s">
        <v>967</v>
      </c>
      <c r="C81" s="9" t="s">
        <v>10</v>
      </c>
      <c r="D81" s="9">
        <v>45</v>
      </c>
      <c r="E81" s="9">
        <v>3</v>
      </c>
      <c r="F81" s="9">
        <v>377</v>
      </c>
      <c r="G81" s="7" t="s">
        <v>968</v>
      </c>
      <c r="H81" s="7" t="s">
        <v>969</v>
      </c>
      <c r="I81" s="7" t="s">
        <v>970</v>
      </c>
      <c r="J81" s="7" t="s">
        <v>971</v>
      </c>
    </row>
    <row r="82" spans="1:10">
      <c r="A82" s="9">
        <v>78</v>
      </c>
      <c r="B82" s="6" t="s">
        <v>972</v>
      </c>
      <c r="C82" s="9" t="s">
        <v>10</v>
      </c>
      <c r="D82" s="9">
        <v>41</v>
      </c>
      <c r="E82" s="9">
        <v>3</v>
      </c>
      <c r="F82" s="9">
        <v>327</v>
      </c>
      <c r="G82" s="7" t="s">
        <v>973</v>
      </c>
      <c r="H82" s="7" t="s">
        <v>210</v>
      </c>
      <c r="I82" s="7" t="s">
        <v>974</v>
      </c>
      <c r="J82" s="7" t="s">
        <v>454</v>
      </c>
    </row>
    <row r="83" spans="1:10">
      <c r="A83" s="9">
        <v>79</v>
      </c>
      <c r="B83" s="6" t="s">
        <v>975</v>
      </c>
      <c r="C83" s="9" t="s">
        <v>10</v>
      </c>
      <c r="D83" s="9">
        <v>47</v>
      </c>
      <c r="E83" s="9">
        <v>3</v>
      </c>
      <c r="F83" s="9">
        <v>400</v>
      </c>
      <c r="G83" s="7" t="s">
        <v>976</v>
      </c>
      <c r="H83" s="7" t="s">
        <v>977</v>
      </c>
      <c r="I83" s="7" t="s">
        <v>978</v>
      </c>
      <c r="J83" s="7" t="s">
        <v>502</v>
      </c>
    </row>
    <row r="84" spans="1:10">
      <c r="A84" s="9">
        <v>80</v>
      </c>
      <c r="B84" s="6" t="s">
        <v>979</v>
      </c>
      <c r="C84" s="9" t="s">
        <v>10</v>
      </c>
      <c r="D84" s="9">
        <v>34</v>
      </c>
      <c r="E84" s="9">
        <v>2</v>
      </c>
      <c r="F84" s="9">
        <v>159</v>
      </c>
      <c r="G84" s="7" t="s">
        <v>920</v>
      </c>
      <c r="H84" s="7" t="s">
        <v>980</v>
      </c>
      <c r="I84" s="7" t="s">
        <v>521</v>
      </c>
      <c r="J84" s="7" t="s">
        <v>981</v>
      </c>
    </row>
    <row r="85" spans="1:10">
      <c r="A85" s="9">
        <v>81</v>
      </c>
      <c r="B85" s="6" t="s">
        <v>343</v>
      </c>
      <c r="C85" s="9" t="s">
        <v>10</v>
      </c>
      <c r="D85" s="9">
        <v>37</v>
      </c>
      <c r="E85" s="9">
        <v>2</v>
      </c>
      <c r="F85" s="9">
        <v>197</v>
      </c>
      <c r="G85" s="7" t="s">
        <v>866</v>
      </c>
      <c r="H85" s="7" t="s">
        <v>982</v>
      </c>
      <c r="I85" s="7" t="s">
        <v>274</v>
      </c>
      <c r="J85" s="7" t="s">
        <v>983</v>
      </c>
    </row>
    <row r="86" spans="1:10">
      <c r="A86" s="9">
        <v>82</v>
      </c>
      <c r="B86" s="6" t="s">
        <v>984</v>
      </c>
      <c r="C86" s="9" t="s">
        <v>21</v>
      </c>
      <c r="D86" s="9">
        <v>36</v>
      </c>
      <c r="E86" s="9">
        <v>7</v>
      </c>
      <c r="F86" s="9">
        <v>720</v>
      </c>
      <c r="G86" s="7" t="s">
        <v>985</v>
      </c>
      <c r="H86" s="7" t="s">
        <v>986</v>
      </c>
      <c r="I86" s="7" t="s">
        <v>925</v>
      </c>
      <c r="J86" s="7" t="s">
        <v>256</v>
      </c>
    </row>
    <row r="87" spans="1:10">
      <c r="A87" s="9">
        <v>83</v>
      </c>
      <c r="B87" s="6" t="s">
        <v>70</v>
      </c>
      <c r="C87" s="9" t="s">
        <v>10</v>
      </c>
      <c r="D87" s="9">
        <v>47</v>
      </c>
      <c r="E87" s="9">
        <v>3</v>
      </c>
      <c r="F87" s="9">
        <v>401</v>
      </c>
      <c r="G87" s="7" t="s">
        <v>987</v>
      </c>
      <c r="H87" s="7" t="s">
        <v>988</v>
      </c>
      <c r="I87" s="7" t="s">
        <v>989</v>
      </c>
      <c r="J87" s="7" t="s">
        <v>990</v>
      </c>
    </row>
    <row r="88" spans="1:10">
      <c r="A88" s="9">
        <v>84</v>
      </c>
      <c r="B88" s="6" t="s">
        <v>62</v>
      </c>
      <c r="C88" s="9" t="s">
        <v>10</v>
      </c>
      <c r="D88" s="9">
        <v>38</v>
      </c>
      <c r="E88" s="9">
        <v>2</v>
      </c>
      <c r="F88" s="9">
        <v>222</v>
      </c>
      <c r="G88" s="7" t="s">
        <v>976</v>
      </c>
      <c r="H88" s="7" t="s">
        <v>492</v>
      </c>
      <c r="I88" s="7" t="s">
        <v>991</v>
      </c>
      <c r="J88" s="7" t="s">
        <v>992</v>
      </c>
    </row>
    <row r="89" spans="1:10">
      <c r="A89" s="9">
        <v>85</v>
      </c>
      <c r="B89" s="6" t="s">
        <v>40</v>
      </c>
      <c r="C89" s="9" t="s">
        <v>10</v>
      </c>
      <c r="D89" s="9">
        <v>33</v>
      </c>
      <c r="E89" s="9">
        <v>2</v>
      </c>
      <c r="F89" s="9">
        <v>138</v>
      </c>
      <c r="G89" s="7" t="s">
        <v>993</v>
      </c>
      <c r="H89" s="7" t="s">
        <v>339</v>
      </c>
      <c r="I89" s="7" t="s">
        <v>994</v>
      </c>
      <c r="J89" s="7" t="s">
        <v>995</v>
      </c>
    </row>
    <row r="90" spans="1:10">
      <c r="A90" s="9">
        <v>86</v>
      </c>
      <c r="B90" s="6" t="s">
        <v>369</v>
      </c>
      <c r="C90" s="9" t="s">
        <v>10</v>
      </c>
      <c r="D90" s="9">
        <v>35</v>
      </c>
      <c r="E90" s="9">
        <v>2</v>
      </c>
      <c r="F90" s="9">
        <v>164</v>
      </c>
      <c r="G90" s="7" t="s">
        <v>996</v>
      </c>
      <c r="H90" s="7" t="s">
        <v>997</v>
      </c>
      <c r="I90" s="7" t="s">
        <v>998</v>
      </c>
      <c r="J90" s="7" t="s">
        <v>999</v>
      </c>
    </row>
    <row r="91" spans="1:10">
      <c r="A91" s="9">
        <v>87</v>
      </c>
      <c r="B91" s="6" t="s">
        <v>34</v>
      </c>
      <c r="C91" s="9" t="s">
        <v>10</v>
      </c>
      <c r="D91" s="9">
        <v>48</v>
      </c>
      <c r="E91" s="9">
        <v>3</v>
      </c>
      <c r="F91" s="9">
        <v>411</v>
      </c>
      <c r="G91" s="7" t="s">
        <v>881</v>
      </c>
      <c r="H91" s="7" t="s">
        <v>1000</v>
      </c>
      <c r="I91" s="7" t="s">
        <v>1001</v>
      </c>
      <c r="J91" s="7" t="s">
        <v>1002</v>
      </c>
    </row>
    <row r="92" spans="1:10">
      <c r="A92" s="9">
        <v>88</v>
      </c>
      <c r="B92" s="6" t="s">
        <v>72</v>
      </c>
      <c r="C92" s="9" t="s">
        <v>10</v>
      </c>
      <c r="D92" s="9">
        <v>56</v>
      </c>
      <c r="E92" s="9">
        <v>4</v>
      </c>
      <c r="F92" s="9">
        <v>560</v>
      </c>
      <c r="G92" s="7" t="s">
        <v>985</v>
      </c>
      <c r="H92" s="7" t="s">
        <v>1003</v>
      </c>
      <c r="I92" s="7" t="s">
        <v>267</v>
      </c>
      <c r="J92" s="7" t="s">
        <v>1004</v>
      </c>
    </row>
    <row r="93" spans="1:10">
      <c r="A93" s="9">
        <v>89</v>
      </c>
      <c r="B93" s="6" t="s">
        <v>1005</v>
      </c>
      <c r="C93" s="9" t="s">
        <v>10</v>
      </c>
      <c r="D93" s="9">
        <v>24</v>
      </c>
      <c r="E93" s="9">
        <v>1</v>
      </c>
      <c r="F93" s="9">
        <v>11</v>
      </c>
      <c r="G93" s="7" t="s">
        <v>1006</v>
      </c>
      <c r="H93" s="7" t="s">
        <v>1007</v>
      </c>
      <c r="I93" s="7" t="s">
        <v>1008</v>
      </c>
      <c r="J93" s="7" t="s">
        <v>1009</v>
      </c>
    </row>
    <row r="94" spans="1:10">
      <c r="A94" s="9">
        <v>90</v>
      </c>
      <c r="B94" s="6" t="s">
        <v>62</v>
      </c>
      <c r="C94" s="9" t="s">
        <v>10</v>
      </c>
      <c r="D94" s="9">
        <v>51</v>
      </c>
      <c r="E94" s="9">
        <v>4</v>
      </c>
      <c r="F94" s="9">
        <v>515</v>
      </c>
      <c r="G94" s="7" t="s">
        <v>987</v>
      </c>
      <c r="H94" s="7" t="s">
        <v>828</v>
      </c>
      <c r="I94" s="7" t="s">
        <v>1010</v>
      </c>
      <c r="J94" s="7" t="s">
        <v>1011</v>
      </c>
    </row>
    <row r="95" spans="1:10">
      <c r="A95" s="9">
        <v>91</v>
      </c>
      <c r="B95" s="6" t="s">
        <v>23</v>
      </c>
      <c r="C95" s="9" t="s">
        <v>10</v>
      </c>
      <c r="D95" s="9">
        <v>49</v>
      </c>
      <c r="E95" s="9">
        <v>3</v>
      </c>
      <c r="F95" s="9">
        <v>427</v>
      </c>
      <c r="G95" s="7" t="s">
        <v>1012</v>
      </c>
      <c r="H95" s="7" t="s">
        <v>1013</v>
      </c>
      <c r="I95" s="7" t="s">
        <v>358</v>
      </c>
      <c r="J95" s="7" t="s">
        <v>1014</v>
      </c>
    </row>
    <row r="96" spans="1:10">
      <c r="A96" s="9">
        <v>92</v>
      </c>
      <c r="B96" s="6" t="s">
        <v>1015</v>
      </c>
      <c r="C96" s="9" t="s">
        <v>10</v>
      </c>
      <c r="D96" s="9">
        <v>29</v>
      </c>
      <c r="E96" s="9">
        <v>1</v>
      </c>
      <c r="F96" s="9">
        <v>43</v>
      </c>
      <c r="G96" s="7" t="s">
        <v>849</v>
      </c>
      <c r="H96" s="7" t="s">
        <v>127</v>
      </c>
      <c r="I96" s="7" t="s">
        <v>1016</v>
      </c>
      <c r="J96" s="7" t="s">
        <v>1017</v>
      </c>
    </row>
    <row r="97" spans="1:10">
      <c r="A97" s="9">
        <v>93</v>
      </c>
      <c r="B97" s="6" t="s">
        <v>1018</v>
      </c>
      <c r="C97" s="9" t="s">
        <v>10</v>
      </c>
      <c r="D97" s="9">
        <v>26</v>
      </c>
      <c r="E97" s="9">
        <v>1</v>
      </c>
      <c r="F97" s="9">
        <v>21</v>
      </c>
      <c r="G97" s="7" t="s">
        <v>934</v>
      </c>
      <c r="H97" s="7" t="s">
        <v>1019</v>
      </c>
      <c r="I97" s="7" t="s">
        <v>1020</v>
      </c>
      <c r="J97" s="7" t="s">
        <v>1021</v>
      </c>
    </row>
    <row r="98" spans="1:10">
      <c r="A98" s="9">
        <v>94</v>
      </c>
      <c r="B98" s="6" t="s">
        <v>45</v>
      </c>
      <c r="C98" s="9" t="s">
        <v>10</v>
      </c>
      <c r="D98" s="9">
        <v>35</v>
      </c>
      <c r="E98" s="9">
        <v>2</v>
      </c>
      <c r="F98" s="9">
        <v>165</v>
      </c>
      <c r="G98" s="7" t="s">
        <v>1022</v>
      </c>
      <c r="H98" s="7" t="s">
        <v>923</v>
      </c>
      <c r="I98" s="7" t="s">
        <v>1023</v>
      </c>
      <c r="J98" s="7" t="s">
        <v>287</v>
      </c>
    </row>
    <row r="99" spans="1:10">
      <c r="A99" s="9">
        <v>95</v>
      </c>
      <c r="B99" s="6" t="s">
        <v>357</v>
      </c>
      <c r="C99" s="9" t="s">
        <v>10</v>
      </c>
      <c r="D99" s="9">
        <v>60</v>
      </c>
      <c r="E99" s="9">
        <v>5</v>
      </c>
      <c r="F99" s="9">
        <v>603</v>
      </c>
      <c r="G99" s="7" t="s">
        <v>893</v>
      </c>
      <c r="H99" s="7" t="s">
        <v>1024</v>
      </c>
      <c r="I99" s="7" t="s">
        <v>15</v>
      </c>
      <c r="J99" s="7" t="s">
        <v>548</v>
      </c>
    </row>
    <row r="100" spans="1:10">
      <c r="A100" s="9">
        <v>96</v>
      </c>
      <c r="B100" s="6" t="s">
        <v>1025</v>
      </c>
      <c r="C100" s="9" t="s">
        <v>10</v>
      </c>
      <c r="D100" s="9">
        <v>65</v>
      </c>
      <c r="E100" s="9">
        <v>5</v>
      </c>
      <c r="F100" s="9">
        <v>622</v>
      </c>
      <c r="G100" s="7" t="s">
        <v>842</v>
      </c>
      <c r="H100" s="7" t="s">
        <v>505</v>
      </c>
      <c r="I100" s="7" t="s">
        <v>1026</v>
      </c>
      <c r="J100" s="7" t="s">
        <v>216</v>
      </c>
    </row>
    <row r="101" spans="1:10">
      <c r="A101" s="9">
        <v>97</v>
      </c>
      <c r="B101" s="6" t="s">
        <v>106</v>
      </c>
      <c r="C101" s="9" t="s">
        <v>10</v>
      </c>
      <c r="D101" s="9">
        <v>57</v>
      </c>
      <c r="E101" s="9">
        <v>4</v>
      </c>
      <c r="F101" s="9">
        <v>565</v>
      </c>
      <c r="G101" s="7" t="s">
        <v>973</v>
      </c>
      <c r="H101" s="7" t="s">
        <v>1027</v>
      </c>
      <c r="I101" s="7" t="s">
        <v>221</v>
      </c>
      <c r="J101" s="7" t="s">
        <v>1028</v>
      </c>
    </row>
    <row r="102" spans="1:10">
      <c r="A102" s="9">
        <v>98</v>
      </c>
      <c r="B102" s="6" t="s">
        <v>259</v>
      </c>
      <c r="C102" s="9" t="s">
        <v>10</v>
      </c>
      <c r="D102" s="9">
        <v>45</v>
      </c>
      <c r="E102" s="9">
        <v>3</v>
      </c>
      <c r="F102" s="9">
        <v>375</v>
      </c>
      <c r="G102" s="7" t="s">
        <v>1029</v>
      </c>
      <c r="H102" s="7" t="s">
        <v>515</v>
      </c>
      <c r="I102" s="7" t="s">
        <v>1030</v>
      </c>
      <c r="J102" s="7" t="s">
        <v>1031</v>
      </c>
    </row>
    <row r="103" spans="1:10">
      <c r="A103" s="9">
        <v>99</v>
      </c>
      <c r="B103" s="6" t="s">
        <v>94</v>
      </c>
      <c r="C103" s="9" t="s">
        <v>10</v>
      </c>
      <c r="D103" s="9">
        <v>53</v>
      </c>
      <c r="E103" s="9">
        <v>4</v>
      </c>
      <c r="F103" s="9">
        <v>540</v>
      </c>
      <c r="G103" s="7" t="s">
        <v>1032</v>
      </c>
      <c r="H103" s="7" t="s">
        <v>1033</v>
      </c>
      <c r="I103" s="7" t="s">
        <v>219</v>
      </c>
      <c r="J103" s="7" t="s">
        <v>1034</v>
      </c>
    </row>
    <row r="104" spans="1:10">
      <c r="A104" s="9">
        <v>100</v>
      </c>
      <c r="B104" s="6" t="s">
        <v>1035</v>
      </c>
      <c r="C104" s="9" t="s">
        <v>10</v>
      </c>
      <c r="D104" s="9">
        <v>39</v>
      </c>
      <c r="E104" s="9">
        <v>2</v>
      </c>
      <c r="F104" s="9">
        <v>233</v>
      </c>
      <c r="G104" s="7" t="s">
        <v>754</v>
      </c>
      <c r="H104" s="7" t="s">
        <v>1036</v>
      </c>
      <c r="I104" s="7" t="s">
        <v>288</v>
      </c>
      <c r="J104" s="7" t="s">
        <v>1037</v>
      </c>
    </row>
    <row r="105" spans="1:10">
      <c r="A105" s="9">
        <v>101</v>
      </c>
      <c r="B105" s="6" t="s">
        <v>215</v>
      </c>
      <c r="C105" s="9" t="s">
        <v>10</v>
      </c>
      <c r="D105" s="9">
        <v>30</v>
      </c>
      <c r="E105" s="9">
        <v>2</v>
      </c>
      <c r="F105" s="9">
        <v>105</v>
      </c>
      <c r="G105" s="7" t="s">
        <v>803</v>
      </c>
      <c r="H105" s="7" t="s">
        <v>1038</v>
      </c>
      <c r="I105" s="7" t="s">
        <v>1039</v>
      </c>
      <c r="J105" s="7" t="s">
        <v>1040</v>
      </c>
    </row>
    <row r="106" spans="1:10">
      <c r="A106" s="9">
        <v>102</v>
      </c>
      <c r="B106" s="6" t="s">
        <v>1041</v>
      </c>
      <c r="C106" s="9" t="s">
        <v>10</v>
      </c>
      <c r="D106" s="9">
        <v>51</v>
      </c>
      <c r="E106" s="9">
        <v>4</v>
      </c>
      <c r="F106" s="9">
        <v>519</v>
      </c>
      <c r="G106" s="7" t="s">
        <v>896</v>
      </c>
      <c r="H106" s="7" t="s">
        <v>444</v>
      </c>
      <c r="I106" s="7" t="s">
        <v>1042</v>
      </c>
      <c r="J106" s="7" t="s">
        <v>1043</v>
      </c>
    </row>
    <row r="107" spans="1:10">
      <c r="A107" s="9">
        <v>103</v>
      </c>
      <c r="B107" s="6" t="s">
        <v>245</v>
      </c>
      <c r="C107" s="9" t="s">
        <v>10</v>
      </c>
      <c r="D107" s="9">
        <v>39</v>
      </c>
      <c r="E107" s="9">
        <v>2</v>
      </c>
      <c r="F107" s="9">
        <v>241</v>
      </c>
      <c r="G107" s="7" t="s">
        <v>754</v>
      </c>
      <c r="H107" s="7" t="s">
        <v>1044</v>
      </c>
      <c r="I107" s="7" t="s">
        <v>413</v>
      </c>
      <c r="J107" s="7" t="s">
        <v>451</v>
      </c>
    </row>
    <row r="108" spans="1:10">
      <c r="A108" s="9">
        <v>104</v>
      </c>
      <c r="B108" s="6" t="s">
        <v>386</v>
      </c>
      <c r="C108" s="9" t="s">
        <v>10</v>
      </c>
      <c r="D108" s="9">
        <v>34</v>
      </c>
      <c r="E108" s="9">
        <v>2</v>
      </c>
      <c r="F108" s="9">
        <v>160</v>
      </c>
      <c r="G108" s="7" t="s">
        <v>1045</v>
      </c>
      <c r="H108" s="7" t="s">
        <v>1046</v>
      </c>
      <c r="I108" s="7" t="s">
        <v>1047</v>
      </c>
      <c r="J108" s="7" t="s">
        <v>1048</v>
      </c>
    </row>
    <row r="109" spans="1:10">
      <c r="A109" s="9">
        <v>105</v>
      </c>
      <c r="B109" s="6" t="s">
        <v>63</v>
      </c>
      <c r="C109" s="9" t="s">
        <v>10</v>
      </c>
      <c r="D109" s="9">
        <v>42</v>
      </c>
      <c r="E109" s="9">
        <v>3</v>
      </c>
      <c r="F109" s="9">
        <v>335</v>
      </c>
      <c r="G109" s="7" t="s">
        <v>1049</v>
      </c>
      <c r="H109" s="7" t="s">
        <v>378</v>
      </c>
      <c r="I109" s="7" t="s">
        <v>407</v>
      </c>
      <c r="J109" s="7" t="s">
        <v>1050</v>
      </c>
    </row>
    <row r="110" spans="1:10">
      <c r="A110" s="9">
        <v>106</v>
      </c>
      <c r="B110" s="6" t="s">
        <v>41</v>
      </c>
      <c r="C110" s="9" t="s">
        <v>10</v>
      </c>
      <c r="D110" s="9">
        <v>59</v>
      </c>
      <c r="E110" s="9">
        <v>4</v>
      </c>
      <c r="F110" s="9">
        <v>577</v>
      </c>
      <c r="G110" s="7" t="s">
        <v>1032</v>
      </c>
      <c r="H110" s="7" t="s">
        <v>272</v>
      </c>
      <c r="I110" s="7" t="s">
        <v>417</v>
      </c>
      <c r="J110" s="7" t="s">
        <v>1051</v>
      </c>
    </row>
    <row r="111" spans="1:10">
      <c r="A111" s="9">
        <v>107</v>
      </c>
      <c r="B111" s="6" t="s">
        <v>239</v>
      </c>
      <c r="C111" s="9" t="s">
        <v>10</v>
      </c>
      <c r="D111" s="9">
        <v>37</v>
      </c>
      <c r="E111" s="9">
        <v>2</v>
      </c>
      <c r="F111" s="9">
        <v>202</v>
      </c>
      <c r="G111" s="7" t="s">
        <v>920</v>
      </c>
      <c r="H111" s="7" t="s">
        <v>1052</v>
      </c>
      <c r="I111" s="7" t="s">
        <v>1053</v>
      </c>
      <c r="J111" s="7" t="s">
        <v>470</v>
      </c>
    </row>
    <row r="112" spans="1:10">
      <c r="A112" s="9">
        <v>108</v>
      </c>
      <c r="B112" s="6" t="s">
        <v>53</v>
      </c>
      <c r="C112" s="9" t="s">
        <v>10</v>
      </c>
      <c r="D112" s="9">
        <v>52</v>
      </c>
      <c r="E112" s="9">
        <v>4</v>
      </c>
      <c r="F112" s="9">
        <v>530</v>
      </c>
      <c r="G112" s="7" t="s">
        <v>1054</v>
      </c>
      <c r="H112" s="7" t="s">
        <v>814</v>
      </c>
      <c r="I112" s="7" t="s">
        <v>1055</v>
      </c>
      <c r="J112" s="7" t="s">
        <v>1056</v>
      </c>
    </row>
    <row r="113" spans="1:10">
      <c r="A113" s="9">
        <v>109</v>
      </c>
      <c r="B113" s="6" t="s">
        <v>258</v>
      </c>
      <c r="C113" s="9" t="s">
        <v>10</v>
      </c>
      <c r="D113" s="9">
        <v>45</v>
      </c>
      <c r="E113" s="9">
        <v>3</v>
      </c>
      <c r="F113" s="9">
        <v>373</v>
      </c>
      <c r="G113" s="7" t="s">
        <v>953</v>
      </c>
      <c r="H113" s="7" t="s">
        <v>1057</v>
      </c>
      <c r="I113" s="7" t="s">
        <v>365</v>
      </c>
      <c r="J113" s="7" t="s">
        <v>516</v>
      </c>
    </row>
    <row r="114" spans="1:10">
      <c r="A114" s="9">
        <v>110</v>
      </c>
      <c r="B114" s="6" t="s">
        <v>1058</v>
      </c>
      <c r="C114" s="9" t="s">
        <v>10</v>
      </c>
      <c r="D114" s="9">
        <v>25</v>
      </c>
      <c r="E114" s="9">
        <v>1</v>
      </c>
      <c r="F114" s="9">
        <v>19</v>
      </c>
      <c r="G114" s="7" t="s">
        <v>1059</v>
      </c>
      <c r="H114" s="7" t="s">
        <v>1060</v>
      </c>
      <c r="I114" s="7" t="s">
        <v>1061</v>
      </c>
      <c r="J114" s="7" t="s">
        <v>464</v>
      </c>
    </row>
    <row r="115" spans="1:10">
      <c r="A115" s="9">
        <v>111</v>
      </c>
      <c r="B115" s="6" t="s">
        <v>1062</v>
      </c>
      <c r="C115" s="9" t="s">
        <v>10</v>
      </c>
      <c r="D115" s="9">
        <v>46</v>
      </c>
      <c r="E115" s="9">
        <v>3</v>
      </c>
      <c r="F115" s="9">
        <v>393</v>
      </c>
      <c r="G115" s="7" t="s">
        <v>869</v>
      </c>
      <c r="H115" s="7" t="s">
        <v>805</v>
      </c>
      <c r="I115" s="7" t="s">
        <v>1063</v>
      </c>
      <c r="J115" s="7" t="s">
        <v>1064</v>
      </c>
    </row>
    <row r="116" spans="1:10">
      <c r="A116" s="9">
        <v>112</v>
      </c>
      <c r="B116" s="6" t="s">
        <v>292</v>
      </c>
      <c r="C116" s="9" t="s">
        <v>10</v>
      </c>
      <c r="D116" s="9">
        <v>61</v>
      </c>
      <c r="E116" s="9">
        <v>5</v>
      </c>
      <c r="F116" s="9">
        <v>610</v>
      </c>
      <c r="G116" s="7" t="s">
        <v>826</v>
      </c>
      <c r="H116" s="7" t="s">
        <v>293</v>
      </c>
      <c r="I116" s="7" t="s">
        <v>1065</v>
      </c>
      <c r="J116" s="7" t="s">
        <v>1066</v>
      </c>
    </row>
    <row r="117" spans="1:10">
      <c r="A117" s="9">
        <v>113</v>
      </c>
      <c r="B117" s="6" t="s">
        <v>455</v>
      </c>
      <c r="C117" s="9" t="s">
        <v>10</v>
      </c>
      <c r="D117" s="9">
        <v>46</v>
      </c>
      <c r="E117" s="9">
        <v>3</v>
      </c>
      <c r="F117" s="9">
        <v>379</v>
      </c>
      <c r="G117" s="7" t="s">
        <v>1045</v>
      </c>
      <c r="H117" s="7" t="s">
        <v>483</v>
      </c>
      <c r="I117" s="7" t="s">
        <v>1067</v>
      </c>
      <c r="J117" s="7" t="s">
        <v>1068</v>
      </c>
    </row>
    <row r="118" spans="1:10">
      <c r="A118" s="9">
        <v>114</v>
      </c>
      <c r="B118" s="6" t="s">
        <v>22</v>
      </c>
      <c r="C118" s="9" t="s">
        <v>10</v>
      </c>
      <c r="D118" s="9">
        <v>51</v>
      </c>
      <c r="E118" s="9">
        <v>4</v>
      </c>
      <c r="F118" s="9">
        <v>511</v>
      </c>
      <c r="G118" s="7" t="s">
        <v>875</v>
      </c>
      <c r="H118" s="7" t="s">
        <v>442</v>
      </c>
      <c r="I118" s="7" t="s">
        <v>392</v>
      </c>
      <c r="J118" s="7" t="s">
        <v>482</v>
      </c>
    </row>
    <row r="119" spans="1:10">
      <c r="A119" s="9">
        <v>115</v>
      </c>
      <c r="B119" s="6" t="s">
        <v>35</v>
      </c>
      <c r="C119" s="9" t="s">
        <v>21</v>
      </c>
      <c r="D119" s="9">
        <v>40</v>
      </c>
      <c r="E119" s="9">
        <v>8</v>
      </c>
      <c r="F119" s="9">
        <v>733</v>
      </c>
      <c r="G119" s="7" t="s">
        <v>893</v>
      </c>
      <c r="H119" s="7" t="s">
        <v>994</v>
      </c>
      <c r="I119" s="7" t="s">
        <v>1069</v>
      </c>
      <c r="J119" s="7" t="s">
        <v>1070</v>
      </c>
    </row>
    <row r="120" spans="1:10">
      <c r="A120" s="9">
        <v>116</v>
      </c>
      <c r="B120" s="6" t="s">
        <v>1071</v>
      </c>
      <c r="C120" s="9" t="s">
        <v>10</v>
      </c>
      <c r="D120" s="9">
        <v>43</v>
      </c>
      <c r="E120" s="9">
        <v>3</v>
      </c>
      <c r="F120" s="9">
        <v>352</v>
      </c>
      <c r="G120" s="7" t="s">
        <v>996</v>
      </c>
      <c r="H120" s="7" t="s">
        <v>1072</v>
      </c>
      <c r="I120" s="7" t="s">
        <v>840</v>
      </c>
      <c r="J120" s="7" t="s">
        <v>1073</v>
      </c>
    </row>
    <row r="121" spans="1:10">
      <c r="A121" s="9">
        <v>117</v>
      </c>
      <c r="B121" s="6" t="s">
        <v>38</v>
      </c>
      <c r="C121" s="9" t="s">
        <v>10</v>
      </c>
      <c r="D121" s="9">
        <v>56</v>
      </c>
      <c r="E121" s="9">
        <v>4</v>
      </c>
      <c r="F121" s="9">
        <v>558</v>
      </c>
      <c r="G121" s="7" t="s">
        <v>1074</v>
      </c>
      <c r="H121" s="7" t="s">
        <v>1075</v>
      </c>
      <c r="I121" s="7" t="s">
        <v>368</v>
      </c>
      <c r="J121" s="7" t="s">
        <v>499</v>
      </c>
    </row>
    <row r="122" spans="1:10">
      <c r="A122" s="9">
        <v>118</v>
      </c>
      <c r="B122" s="6" t="s">
        <v>33</v>
      </c>
      <c r="C122" s="9" t="s">
        <v>10</v>
      </c>
      <c r="D122" s="9">
        <v>49</v>
      </c>
      <c r="E122" s="9">
        <v>3</v>
      </c>
      <c r="F122" s="9">
        <v>425</v>
      </c>
      <c r="G122" s="7" t="s">
        <v>912</v>
      </c>
      <c r="H122" s="7" t="s">
        <v>344</v>
      </c>
      <c r="I122" s="7" t="s">
        <v>1076</v>
      </c>
      <c r="J122" s="7" t="s">
        <v>1077</v>
      </c>
    </row>
    <row r="123" spans="1:10">
      <c r="A123" s="9">
        <v>119</v>
      </c>
      <c r="B123" s="6" t="s">
        <v>400</v>
      </c>
      <c r="C123" s="9" t="s">
        <v>21</v>
      </c>
      <c r="D123" s="9">
        <v>40</v>
      </c>
      <c r="E123" s="9">
        <v>8</v>
      </c>
      <c r="F123" s="9">
        <v>734</v>
      </c>
      <c r="G123" s="7" t="s">
        <v>826</v>
      </c>
      <c r="H123" s="7" t="s">
        <v>1078</v>
      </c>
      <c r="I123" s="7" t="s">
        <v>1079</v>
      </c>
      <c r="J123" s="7" t="s">
        <v>1080</v>
      </c>
    </row>
    <row r="124" spans="1:10">
      <c r="A124" s="9">
        <v>120</v>
      </c>
      <c r="B124" s="6" t="s">
        <v>1081</v>
      </c>
      <c r="C124" s="9" t="s">
        <v>10</v>
      </c>
      <c r="D124" s="9">
        <v>37</v>
      </c>
      <c r="E124" s="9">
        <v>2</v>
      </c>
      <c r="F124" s="9">
        <v>205</v>
      </c>
      <c r="G124" s="7" t="s">
        <v>1082</v>
      </c>
      <c r="H124" s="7" t="s">
        <v>541</v>
      </c>
      <c r="I124" s="7" t="s">
        <v>1067</v>
      </c>
      <c r="J124" s="7" t="s">
        <v>1083</v>
      </c>
    </row>
    <row r="125" spans="1:10">
      <c r="A125" s="9">
        <v>121</v>
      </c>
      <c r="B125" s="6" t="s">
        <v>1084</v>
      </c>
      <c r="C125" s="9" t="s">
        <v>10</v>
      </c>
      <c r="D125" s="9">
        <v>20</v>
      </c>
      <c r="E125" s="9">
        <v>1</v>
      </c>
      <c r="F125" s="9">
        <v>2</v>
      </c>
      <c r="G125" s="7" t="s">
        <v>906</v>
      </c>
      <c r="H125" s="7" t="s">
        <v>1085</v>
      </c>
      <c r="I125" s="7" t="s">
        <v>18</v>
      </c>
      <c r="J125" s="7" t="s">
        <v>471</v>
      </c>
    </row>
    <row r="126" spans="1:10">
      <c r="A126" s="9">
        <v>122</v>
      </c>
      <c r="B126" s="6" t="s">
        <v>381</v>
      </c>
      <c r="C126" s="9" t="s">
        <v>10</v>
      </c>
      <c r="D126" s="9">
        <v>30</v>
      </c>
      <c r="E126" s="9">
        <v>2</v>
      </c>
      <c r="F126" s="9">
        <v>102</v>
      </c>
      <c r="G126" s="7" t="s">
        <v>1086</v>
      </c>
      <c r="H126" s="7" t="s">
        <v>1087</v>
      </c>
      <c r="I126" s="7" t="s">
        <v>276</v>
      </c>
      <c r="J126" s="7" t="s">
        <v>1088</v>
      </c>
    </row>
    <row r="127" spans="1:10">
      <c r="A127" s="9">
        <v>123</v>
      </c>
      <c r="B127" s="6" t="s">
        <v>16</v>
      </c>
      <c r="C127" s="9" t="s">
        <v>10</v>
      </c>
      <c r="D127" s="9">
        <v>42</v>
      </c>
      <c r="E127" s="9">
        <v>3</v>
      </c>
      <c r="F127" s="9">
        <v>333</v>
      </c>
      <c r="G127" s="7" t="s">
        <v>832</v>
      </c>
      <c r="H127" s="7" t="s">
        <v>339</v>
      </c>
      <c r="I127" s="7" t="s">
        <v>1089</v>
      </c>
      <c r="J127" s="7" t="s">
        <v>472</v>
      </c>
    </row>
    <row r="128" spans="1:10">
      <c r="A128" s="9">
        <v>124</v>
      </c>
      <c r="B128" s="6" t="s">
        <v>247</v>
      </c>
      <c r="C128" s="9" t="s">
        <v>10</v>
      </c>
      <c r="D128" s="9">
        <v>40</v>
      </c>
      <c r="E128" s="9">
        <v>3</v>
      </c>
      <c r="F128" s="9">
        <v>302</v>
      </c>
      <c r="G128" s="7" t="s">
        <v>1090</v>
      </c>
      <c r="H128" s="7" t="s">
        <v>450</v>
      </c>
      <c r="I128" s="7" t="s">
        <v>1091</v>
      </c>
      <c r="J128" s="7" t="s">
        <v>1092</v>
      </c>
    </row>
    <row r="129" spans="1:10">
      <c r="A129" s="9">
        <v>125</v>
      </c>
      <c r="B129" s="6" t="s">
        <v>1093</v>
      </c>
      <c r="C129" s="9" t="s">
        <v>10</v>
      </c>
      <c r="D129" s="9">
        <v>40</v>
      </c>
      <c r="E129" s="9">
        <v>3</v>
      </c>
      <c r="F129" s="9">
        <v>317</v>
      </c>
      <c r="G129" s="7" t="s">
        <v>928</v>
      </c>
      <c r="H129" s="7" t="s">
        <v>252</v>
      </c>
      <c r="I129" s="7" t="s">
        <v>1094</v>
      </c>
      <c r="J129" s="7" t="s">
        <v>1095</v>
      </c>
    </row>
    <row r="130" spans="1:10">
      <c r="A130" s="9">
        <v>126</v>
      </c>
      <c r="B130" s="6" t="s">
        <v>1096</v>
      </c>
      <c r="C130" s="9" t="s">
        <v>10</v>
      </c>
      <c r="D130" s="9">
        <v>41</v>
      </c>
      <c r="E130" s="9">
        <v>3</v>
      </c>
      <c r="F130" s="9">
        <v>329</v>
      </c>
      <c r="G130" s="7" t="s">
        <v>1054</v>
      </c>
      <c r="H130" s="7" t="s">
        <v>1027</v>
      </c>
      <c r="I130" s="7" t="s">
        <v>1097</v>
      </c>
      <c r="J130" s="7" t="s">
        <v>1098</v>
      </c>
    </row>
    <row r="131" spans="1:10">
      <c r="A131" s="9">
        <v>127</v>
      </c>
      <c r="B131" s="6" t="s">
        <v>1099</v>
      </c>
      <c r="C131" s="9" t="s">
        <v>10</v>
      </c>
      <c r="D131" s="9">
        <v>37</v>
      </c>
      <c r="E131" s="9">
        <v>2</v>
      </c>
      <c r="F131" s="9">
        <v>207</v>
      </c>
      <c r="G131" s="7" t="s">
        <v>885</v>
      </c>
      <c r="H131" s="7" t="s">
        <v>1100</v>
      </c>
      <c r="I131" s="7" t="s">
        <v>1053</v>
      </c>
      <c r="J131" s="7" t="s">
        <v>465</v>
      </c>
    </row>
    <row r="132" spans="1:10">
      <c r="A132" s="9">
        <v>128</v>
      </c>
      <c r="B132" s="6" t="s">
        <v>1101</v>
      </c>
      <c r="C132" s="9" t="s">
        <v>10</v>
      </c>
      <c r="D132" s="9">
        <v>42</v>
      </c>
      <c r="E132" s="9">
        <v>3</v>
      </c>
      <c r="F132" s="9">
        <v>339</v>
      </c>
      <c r="G132" s="7" t="s">
        <v>1074</v>
      </c>
      <c r="H132" s="7" t="s">
        <v>1102</v>
      </c>
      <c r="I132" s="7" t="s">
        <v>1103</v>
      </c>
      <c r="J132" s="7" t="s">
        <v>1104</v>
      </c>
    </row>
    <row r="133" spans="1:10">
      <c r="A133" s="9">
        <v>129</v>
      </c>
      <c r="B133" s="6" t="s">
        <v>1105</v>
      </c>
      <c r="C133" s="9" t="s">
        <v>10</v>
      </c>
      <c r="D133" s="9">
        <v>25</v>
      </c>
      <c r="E133" s="9">
        <v>1</v>
      </c>
      <c r="F133" s="9">
        <v>18</v>
      </c>
      <c r="G133" s="7" t="s">
        <v>987</v>
      </c>
      <c r="H133" s="7" t="s">
        <v>452</v>
      </c>
      <c r="I133" s="7" t="s">
        <v>279</v>
      </c>
      <c r="J133" s="7" t="s">
        <v>1106</v>
      </c>
    </row>
    <row r="134" spans="1:10">
      <c r="A134" s="9">
        <v>130</v>
      </c>
      <c r="B134" s="6" t="s">
        <v>1107</v>
      </c>
      <c r="C134" s="9" t="s">
        <v>10</v>
      </c>
      <c r="D134" s="9">
        <v>32</v>
      </c>
      <c r="E134" s="9">
        <v>2</v>
      </c>
      <c r="F134" s="9">
        <v>136</v>
      </c>
      <c r="G134" s="7" t="s">
        <v>1108</v>
      </c>
      <c r="H134" s="7" t="s">
        <v>1109</v>
      </c>
      <c r="I134" s="7" t="s">
        <v>1110</v>
      </c>
      <c r="J134" s="7" t="s">
        <v>1111</v>
      </c>
    </row>
    <row r="135" spans="1:10">
      <c r="A135" s="9">
        <v>130</v>
      </c>
      <c r="B135" s="6" t="s">
        <v>61</v>
      </c>
      <c r="C135" s="9" t="s">
        <v>10</v>
      </c>
      <c r="D135" s="9">
        <v>43</v>
      </c>
      <c r="E135" s="9">
        <v>3</v>
      </c>
      <c r="F135" s="9">
        <v>359</v>
      </c>
      <c r="G135" s="7" t="s">
        <v>987</v>
      </c>
      <c r="H135" s="7" t="s">
        <v>412</v>
      </c>
      <c r="I135" s="7" t="s">
        <v>1112</v>
      </c>
      <c r="J135" s="7" t="s">
        <v>1111</v>
      </c>
    </row>
    <row r="136" spans="1:10">
      <c r="A136" s="9">
        <v>132</v>
      </c>
      <c r="B136" s="6" t="s">
        <v>1113</v>
      </c>
      <c r="C136" s="9" t="s">
        <v>10</v>
      </c>
      <c r="D136" s="9">
        <v>38</v>
      </c>
      <c r="E136" s="9">
        <v>2</v>
      </c>
      <c r="F136" s="9">
        <v>219</v>
      </c>
      <c r="G136" s="7" t="s">
        <v>1045</v>
      </c>
      <c r="H136" s="7" t="s">
        <v>1114</v>
      </c>
      <c r="I136" s="7" t="s">
        <v>1115</v>
      </c>
      <c r="J136" s="7" t="s">
        <v>1116</v>
      </c>
    </row>
    <row r="137" spans="1:10">
      <c r="A137" s="9">
        <v>133</v>
      </c>
      <c r="B137" s="6" t="s">
        <v>43</v>
      </c>
      <c r="C137" s="9" t="s">
        <v>10</v>
      </c>
      <c r="D137" s="9">
        <v>49</v>
      </c>
      <c r="E137" s="9">
        <v>3</v>
      </c>
      <c r="F137" s="9">
        <v>420</v>
      </c>
      <c r="G137" s="7" t="s">
        <v>1108</v>
      </c>
      <c r="H137" s="7" t="s">
        <v>1117</v>
      </c>
      <c r="I137" s="7" t="s">
        <v>1118</v>
      </c>
      <c r="J137" s="7" t="s">
        <v>431</v>
      </c>
    </row>
    <row r="138" spans="1:10">
      <c r="A138" s="9">
        <v>134</v>
      </c>
      <c r="B138" s="6" t="s">
        <v>78</v>
      </c>
      <c r="C138" s="9" t="s">
        <v>21</v>
      </c>
      <c r="D138" s="9">
        <v>38</v>
      </c>
      <c r="E138" s="9">
        <v>7</v>
      </c>
      <c r="F138" s="9">
        <v>726</v>
      </c>
      <c r="G138" s="7" t="s">
        <v>1119</v>
      </c>
      <c r="H138" s="7" t="s">
        <v>1120</v>
      </c>
      <c r="I138" s="7" t="s">
        <v>1121</v>
      </c>
      <c r="J138" s="7" t="s">
        <v>1122</v>
      </c>
    </row>
    <row r="139" spans="1:10">
      <c r="A139" s="9">
        <v>135</v>
      </c>
      <c r="B139" s="6" t="s">
        <v>1123</v>
      </c>
      <c r="C139" s="9" t="s">
        <v>10</v>
      </c>
      <c r="D139" s="9">
        <v>28</v>
      </c>
      <c r="E139" s="9">
        <v>1</v>
      </c>
      <c r="F139" s="9">
        <v>35</v>
      </c>
      <c r="G139" s="7" t="s">
        <v>953</v>
      </c>
      <c r="H139" s="7" t="s">
        <v>1060</v>
      </c>
      <c r="I139" s="7" t="s">
        <v>1124</v>
      </c>
      <c r="J139" s="7" t="s">
        <v>1125</v>
      </c>
    </row>
    <row r="140" spans="1:10">
      <c r="A140" s="9">
        <v>136</v>
      </c>
      <c r="B140" s="6" t="s">
        <v>1126</v>
      </c>
      <c r="C140" s="9" t="s">
        <v>10</v>
      </c>
      <c r="D140" s="9">
        <v>28</v>
      </c>
      <c r="E140" s="9">
        <v>1</v>
      </c>
      <c r="F140" s="9">
        <v>39</v>
      </c>
      <c r="G140" s="7" t="s">
        <v>785</v>
      </c>
      <c r="H140" s="7" t="s">
        <v>1127</v>
      </c>
      <c r="I140" s="7" t="s">
        <v>251</v>
      </c>
      <c r="J140" s="7" t="s">
        <v>1128</v>
      </c>
    </row>
    <row r="141" spans="1:10">
      <c r="A141" s="9">
        <v>137</v>
      </c>
      <c r="B141" s="6" t="s">
        <v>1129</v>
      </c>
      <c r="C141" s="9" t="s">
        <v>10</v>
      </c>
      <c r="D141" s="9">
        <v>32</v>
      </c>
      <c r="E141" s="9">
        <v>2</v>
      </c>
      <c r="F141" s="9">
        <v>125</v>
      </c>
      <c r="G141" s="7" t="s">
        <v>1130</v>
      </c>
      <c r="H141" s="7" t="s">
        <v>248</v>
      </c>
      <c r="I141" s="7" t="s">
        <v>1131</v>
      </c>
      <c r="J141" s="7" t="s">
        <v>1132</v>
      </c>
    </row>
    <row r="142" spans="1:10">
      <c r="A142" s="9">
        <v>138</v>
      </c>
      <c r="B142" s="6" t="s">
        <v>32</v>
      </c>
      <c r="C142" s="9" t="s">
        <v>10</v>
      </c>
      <c r="D142" s="9">
        <v>37</v>
      </c>
      <c r="E142" s="9">
        <v>2</v>
      </c>
      <c r="F142" s="9">
        <v>192</v>
      </c>
      <c r="G142" s="7" t="s">
        <v>826</v>
      </c>
      <c r="H142" s="7" t="s">
        <v>1133</v>
      </c>
      <c r="I142" s="7" t="s">
        <v>1134</v>
      </c>
      <c r="J142" s="7" t="s">
        <v>518</v>
      </c>
    </row>
    <row r="143" spans="1:10">
      <c r="A143" s="9">
        <v>138</v>
      </c>
      <c r="B143" s="6" t="s">
        <v>1135</v>
      </c>
      <c r="C143" s="9" t="s">
        <v>10</v>
      </c>
      <c r="D143" s="9">
        <v>64</v>
      </c>
      <c r="E143" s="9">
        <v>5</v>
      </c>
      <c r="F143" s="9">
        <v>617</v>
      </c>
      <c r="G143" s="7" t="s">
        <v>1136</v>
      </c>
      <c r="H143" s="7" t="s">
        <v>242</v>
      </c>
      <c r="I143" s="7" t="s">
        <v>1137</v>
      </c>
      <c r="J143" s="7" t="s">
        <v>518</v>
      </c>
    </row>
    <row r="144" spans="1:10">
      <c r="A144" s="9">
        <v>140</v>
      </c>
      <c r="B144" s="6" t="s">
        <v>399</v>
      </c>
      <c r="C144" s="9" t="s">
        <v>10</v>
      </c>
      <c r="D144" s="9">
        <v>53</v>
      </c>
      <c r="E144" s="9">
        <v>4</v>
      </c>
      <c r="F144" s="9">
        <v>546</v>
      </c>
      <c r="G144" s="7" t="s">
        <v>763</v>
      </c>
      <c r="H144" s="7" t="s">
        <v>1138</v>
      </c>
      <c r="I144" s="7" t="s">
        <v>1139</v>
      </c>
      <c r="J144" s="7" t="s">
        <v>1140</v>
      </c>
    </row>
    <row r="145" spans="1:10">
      <c r="A145" s="9">
        <v>141</v>
      </c>
      <c r="B145" s="6" t="s">
        <v>1141</v>
      </c>
      <c r="C145" s="9" t="s">
        <v>10</v>
      </c>
      <c r="D145" s="9">
        <v>33</v>
      </c>
      <c r="E145" s="9">
        <v>2</v>
      </c>
      <c r="F145" s="9">
        <v>137</v>
      </c>
      <c r="G145" s="7" t="s">
        <v>866</v>
      </c>
      <c r="H145" s="7" t="s">
        <v>861</v>
      </c>
      <c r="I145" s="7" t="s">
        <v>1142</v>
      </c>
      <c r="J145" s="7" t="s">
        <v>1143</v>
      </c>
    </row>
    <row r="146" spans="1:10">
      <c r="A146" s="9">
        <v>142</v>
      </c>
      <c r="B146" s="6" t="s">
        <v>1144</v>
      </c>
      <c r="C146" s="9" t="s">
        <v>10</v>
      </c>
      <c r="D146" s="9">
        <v>32</v>
      </c>
      <c r="E146" s="9">
        <v>2</v>
      </c>
      <c r="F146" s="9">
        <v>128</v>
      </c>
      <c r="G146" s="7" t="s">
        <v>1090</v>
      </c>
      <c r="H146" s="7" t="s">
        <v>978</v>
      </c>
      <c r="I146" s="7" t="s">
        <v>1145</v>
      </c>
      <c r="J146" s="7" t="s">
        <v>466</v>
      </c>
    </row>
    <row r="147" spans="1:10">
      <c r="A147" s="9">
        <v>143</v>
      </c>
      <c r="B147" s="6" t="s">
        <v>42</v>
      </c>
      <c r="C147" s="9" t="s">
        <v>21</v>
      </c>
      <c r="D147" s="9">
        <v>45</v>
      </c>
      <c r="E147" s="9">
        <v>8</v>
      </c>
      <c r="F147" s="9">
        <v>745</v>
      </c>
      <c r="G147" s="7" t="s">
        <v>957</v>
      </c>
      <c r="H147" s="7" t="s">
        <v>1146</v>
      </c>
      <c r="I147" s="7" t="s">
        <v>1147</v>
      </c>
      <c r="J147" s="7" t="s">
        <v>1148</v>
      </c>
    </row>
    <row r="148" spans="1:10">
      <c r="A148" s="9">
        <v>144</v>
      </c>
      <c r="B148" s="6" t="s">
        <v>66</v>
      </c>
      <c r="C148" s="9" t="s">
        <v>10</v>
      </c>
      <c r="D148" s="9">
        <v>44</v>
      </c>
      <c r="E148" s="9">
        <v>3</v>
      </c>
      <c r="F148" s="9">
        <v>365</v>
      </c>
      <c r="G148" s="7" t="s">
        <v>987</v>
      </c>
      <c r="H148" s="7" t="s">
        <v>479</v>
      </c>
      <c r="I148" s="7" t="s">
        <v>1103</v>
      </c>
      <c r="J148" s="7" t="s">
        <v>1149</v>
      </c>
    </row>
    <row r="149" spans="1:10">
      <c r="A149" s="9">
        <v>145</v>
      </c>
      <c r="B149" s="6" t="s">
        <v>92</v>
      </c>
      <c r="C149" s="9" t="s">
        <v>10</v>
      </c>
      <c r="D149" s="9">
        <v>36</v>
      </c>
      <c r="E149" s="9">
        <v>2</v>
      </c>
      <c r="F149" s="9">
        <v>180</v>
      </c>
      <c r="G149" s="7" t="s">
        <v>1150</v>
      </c>
      <c r="H149" s="7" t="s">
        <v>878</v>
      </c>
      <c r="I149" s="7" t="s">
        <v>1151</v>
      </c>
      <c r="J149" s="7" t="s">
        <v>1152</v>
      </c>
    </row>
    <row r="150" spans="1:10">
      <c r="A150" s="9">
        <v>146</v>
      </c>
      <c r="B150" s="6" t="s">
        <v>403</v>
      </c>
      <c r="C150" s="9" t="s">
        <v>21</v>
      </c>
      <c r="D150" s="9">
        <v>30</v>
      </c>
      <c r="E150" s="9">
        <v>7</v>
      </c>
      <c r="F150" s="9">
        <v>712</v>
      </c>
      <c r="G150" s="7" t="s">
        <v>1119</v>
      </c>
      <c r="H150" s="7" t="s">
        <v>1153</v>
      </c>
      <c r="I150" s="7" t="s">
        <v>549</v>
      </c>
      <c r="J150" s="7" t="s">
        <v>1154</v>
      </c>
    </row>
    <row r="151" spans="1:10">
      <c r="A151" s="9">
        <v>147</v>
      </c>
      <c r="B151" s="6" t="s">
        <v>1155</v>
      </c>
      <c r="C151" s="9" t="s">
        <v>10</v>
      </c>
      <c r="D151" s="9">
        <v>37</v>
      </c>
      <c r="E151" s="9">
        <v>2</v>
      </c>
      <c r="F151" s="9">
        <v>189</v>
      </c>
      <c r="G151" s="7" t="s">
        <v>1156</v>
      </c>
      <c r="H151" s="7" t="s">
        <v>1157</v>
      </c>
      <c r="I151" s="7" t="s">
        <v>368</v>
      </c>
      <c r="J151" s="7" t="s">
        <v>1158</v>
      </c>
    </row>
    <row r="152" spans="1:10">
      <c r="A152" s="9">
        <v>148</v>
      </c>
      <c r="B152" s="6" t="s">
        <v>73</v>
      </c>
      <c r="C152" s="9" t="s">
        <v>10</v>
      </c>
      <c r="D152" s="9">
        <v>65</v>
      </c>
      <c r="E152" s="9">
        <v>5</v>
      </c>
      <c r="F152" s="9">
        <v>621</v>
      </c>
      <c r="G152" s="7" t="s">
        <v>896</v>
      </c>
      <c r="H152" s="7" t="s">
        <v>1159</v>
      </c>
      <c r="I152" s="7" t="s">
        <v>1160</v>
      </c>
      <c r="J152" s="7" t="s">
        <v>1161</v>
      </c>
    </row>
    <row r="153" spans="1:10">
      <c r="A153" s="9">
        <v>149</v>
      </c>
      <c r="B153" s="6" t="s">
        <v>65</v>
      </c>
      <c r="C153" s="9" t="s">
        <v>21</v>
      </c>
      <c r="D153" s="9">
        <v>49</v>
      </c>
      <c r="E153" s="9">
        <v>8</v>
      </c>
      <c r="F153" s="9">
        <v>757</v>
      </c>
      <c r="G153" s="7" t="s">
        <v>996</v>
      </c>
      <c r="H153" s="7" t="s">
        <v>1162</v>
      </c>
      <c r="I153" s="7" t="s">
        <v>1163</v>
      </c>
      <c r="J153" s="7" t="s">
        <v>1164</v>
      </c>
    </row>
    <row r="154" spans="1:10">
      <c r="A154" s="9">
        <v>150</v>
      </c>
      <c r="B154" s="6" t="s">
        <v>1165</v>
      </c>
      <c r="C154" s="9" t="s">
        <v>10</v>
      </c>
      <c r="D154" s="9">
        <v>45</v>
      </c>
      <c r="E154" s="9">
        <v>3</v>
      </c>
      <c r="F154" s="9">
        <v>370</v>
      </c>
      <c r="G154" s="7" t="s">
        <v>1166</v>
      </c>
      <c r="H154" s="7" t="s">
        <v>1167</v>
      </c>
      <c r="I154" s="7" t="s">
        <v>1168</v>
      </c>
      <c r="J154" s="7" t="s">
        <v>1169</v>
      </c>
    </row>
    <row r="155" spans="1:10">
      <c r="A155" s="9">
        <v>151</v>
      </c>
      <c r="B155" s="6" t="s">
        <v>1170</v>
      </c>
      <c r="C155" s="9" t="s">
        <v>10</v>
      </c>
      <c r="D155" s="9">
        <v>29</v>
      </c>
      <c r="E155" s="9">
        <v>1</v>
      </c>
      <c r="F155" s="9">
        <v>45</v>
      </c>
      <c r="G155" s="7" t="s">
        <v>968</v>
      </c>
      <c r="H155" s="7" t="s">
        <v>1114</v>
      </c>
      <c r="I155" s="7" t="s">
        <v>15</v>
      </c>
      <c r="J155" s="7" t="s">
        <v>1171</v>
      </c>
    </row>
    <row r="156" spans="1:10">
      <c r="A156" s="9">
        <v>151</v>
      </c>
      <c r="B156" s="6" t="s">
        <v>387</v>
      </c>
      <c r="C156" s="9" t="s">
        <v>10</v>
      </c>
      <c r="D156" s="9">
        <v>41</v>
      </c>
      <c r="E156" s="9">
        <v>3</v>
      </c>
      <c r="F156" s="9">
        <v>330</v>
      </c>
      <c r="G156" s="7" t="s">
        <v>951</v>
      </c>
      <c r="H156" s="7" t="s">
        <v>1172</v>
      </c>
      <c r="I156" s="7" t="s">
        <v>1173</v>
      </c>
      <c r="J156" s="7" t="s">
        <v>1171</v>
      </c>
    </row>
    <row r="157" spans="1:10">
      <c r="A157" s="9">
        <v>153</v>
      </c>
      <c r="B157" s="6" t="s">
        <v>241</v>
      </c>
      <c r="C157" s="9" t="s">
        <v>10</v>
      </c>
      <c r="D157" s="9">
        <v>38</v>
      </c>
      <c r="E157" s="9">
        <v>2</v>
      </c>
      <c r="F157" s="9">
        <v>212</v>
      </c>
      <c r="G157" s="7" t="s">
        <v>1174</v>
      </c>
      <c r="H157" s="7" t="s">
        <v>1175</v>
      </c>
      <c r="I157" s="7" t="s">
        <v>1176</v>
      </c>
      <c r="J157" s="7" t="s">
        <v>1177</v>
      </c>
    </row>
    <row r="158" spans="1:10">
      <c r="A158" s="9">
        <v>154</v>
      </c>
      <c r="B158" s="6" t="s">
        <v>415</v>
      </c>
      <c r="C158" s="9" t="s">
        <v>10</v>
      </c>
      <c r="D158" s="9">
        <v>39</v>
      </c>
      <c r="E158" s="9">
        <v>2</v>
      </c>
      <c r="F158" s="9">
        <v>232</v>
      </c>
      <c r="G158" s="7" t="s">
        <v>1178</v>
      </c>
      <c r="H158" s="7" t="s">
        <v>978</v>
      </c>
      <c r="I158" s="7" t="s">
        <v>393</v>
      </c>
      <c r="J158" s="7" t="s">
        <v>1179</v>
      </c>
    </row>
    <row r="159" spans="1:10">
      <c r="A159" s="9">
        <v>155</v>
      </c>
      <c r="B159" s="6" t="s">
        <v>1180</v>
      </c>
      <c r="C159" s="9" t="s">
        <v>10</v>
      </c>
      <c r="D159" s="9">
        <v>58</v>
      </c>
      <c r="E159" s="9">
        <v>4</v>
      </c>
      <c r="F159" s="9">
        <v>570</v>
      </c>
      <c r="G159" s="7" t="s">
        <v>1181</v>
      </c>
      <c r="H159" s="7" t="s">
        <v>1182</v>
      </c>
      <c r="I159" s="7" t="s">
        <v>1183</v>
      </c>
      <c r="J159" s="7" t="s">
        <v>1184</v>
      </c>
    </row>
    <row r="160" spans="1:10">
      <c r="A160" s="9">
        <v>156</v>
      </c>
      <c r="B160" s="6" t="s">
        <v>1185</v>
      </c>
      <c r="C160" s="9" t="s">
        <v>10</v>
      </c>
      <c r="D160" s="9">
        <v>35</v>
      </c>
      <c r="E160" s="9">
        <v>2</v>
      </c>
      <c r="F160" s="9">
        <v>174</v>
      </c>
      <c r="G160" s="7" t="s">
        <v>782</v>
      </c>
      <c r="H160" s="7" t="s">
        <v>1186</v>
      </c>
      <c r="I160" s="7" t="s">
        <v>353</v>
      </c>
      <c r="J160" s="7" t="s">
        <v>1187</v>
      </c>
    </row>
    <row r="161" spans="1:10">
      <c r="A161" s="9">
        <v>157</v>
      </c>
      <c r="B161" s="6" t="s">
        <v>426</v>
      </c>
      <c r="C161" s="9" t="s">
        <v>10</v>
      </c>
      <c r="D161" s="9">
        <v>28</v>
      </c>
      <c r="E161" s="9">
        <v>1</v>
      </c>
      <c r="F161" s="9">
        <v>41</v>
      </c>
      <c r="G161" s="7" t="s">
        <v>849</v>
      </c>
      <c r="H161" s="7" t="s">
        <v>1188</v>
      </c>
      <c r="I161" s="7" t="s">
        <v>1189</v>
      </c>
      <c r="J161" s="7" t="s">
        <v>1190</v>
      </c>
    </row>
    <row r="162" spans="1:10">
      <c r="A162" s="9">
        <v>158</v>
      </c>
      <c r="B162" s="6" t="s">
        <v>278</v>
      </c>
      <c r="C162" s="9" t="s">
        <v>10</v>
      </c>
      <c r="D162" s="9">
        <v>51</v>
      </c>
      <c r="E162" s="9">
        <v>4</v>
      </c>
      <c r="F162" s="9">
        <v>521</v>
      </c>
      <c r="G162" s="7" t="s">
        <v>973</v>
      </c>
      <c r="H162" s="7" t="s">
        <v>377</v>
      </c>
      <c r="I162" s="7" t="s">
        <v>1191</v>
      </c>
      <c r="J162" s="7" t="s">
        <v>1192</v>
      </c>
    </row>
    <row r="163" spans="1:10">
      <c r="A163" s="9">
        <v>159</v>
      </c>
      <c r="B163" s="6" t="s">
        <v>1193</v>
      </c>
      <c r="C163" s="9" t="s">
        <v>10</v>
      </c>
      <c r="D163" s="9">
        <v>26</v>
      </c>
      <c r="E163" s="9">
        <v>1</v>
      </c>
      <c r="F163" s="9">
        <v>20</v>
      </c>
      <c r="G163" s="7" t="s">
        <v>912</v>
      </c>
      <c r="H163" s="7" t="s">
        <v>1075</v>
      </c>
      <c r="I163" s="7" t="s">
        <v>1194</v>
      </c>
      <c r="J163" s="7" t="s">
        <v>1195</v>
      </c>
    </row>
    <row r="164" spans="1:10">
      <c r="A164" s="9">
        <v>160</v>
      </c>
      <c r="B164" s="6" t="s">
        <v>1196</v>
      </c>
      <c r="C164" s="9" t="s">
        <v>10</v>
      </c>
      <c r="D164" s="9">
        <v>48</v>
      </c>
      <c r="E164" s="9">
        <v>3</v>
      </c>
      <c r="F164" s="9">
        <v>417</v>
      </c>
      <c r="G164" s="7" t="s">
        <v>1197</v>
      </c>
      <c r="H164" s="7" t="s">
        <v>1198</v>
      </c>
      <c r="I164" s="7" t="s">
        <v>1199</v>
      </c>
      <c r="J164" s="7" t="s">
        <v>1200</v>
      </c>
    </row>
    <row r="165" spans="1:10">
      <c r="A165" s="9">
        <v>161</v>
      </c>
      <c r="B165" s="6" t="s">
        <v>1201</v>
      </c>
      <c r="C165" s="9" t="s">
        <v>10</v>
      </c>
      <c r="D165" s="9">
        <v>30</v>
      </c>
      <c r="E165" s="9">
        <v>2</v>
      </c>
      <c r="F165" s="9">
        <v>101</v>
      </c>
      <c r="G165" s="7" t="s">
        <v>993</v>
      </c>
      <c r="H165" s="7" t="s">
        <v>1202</v>
      </c>
      <c r="I165" s="7" t="s">
        <v>1061</v>
      </c>
      <c r="J165" s="7" t="s">
        <v>1203</v>
      </c>
    </row>
    <row r="166" spans="1:10">
      <c r="A166" s="9">
        <v>162</v>
      </c>
      <c r="B166" s="6" t="s">
        <v>416</v>
      </c>
      <c r="C166" s="9" t="s">
        <v>10</v>
      </c>
      <c r="D166" s="9">
        <v>60</v>
      </c>
      <c r="E166" s="9">
        <v>5</v>
      </c>
      <c r="F166" s="9">
        <v>605</v>
      </c>
      <c r="G166" s="7" t="s">
        <v>1059</v>
      </c>
      <c r="H166" s="7" t="s">
        <v>1204</v>
      </c>
      <c r="I166" s="7" t="s">
        <v>373</v>
      </c>
      <c r="J166" s="7" t="s">
        <v>1205</v>
      </c>
    </row>
    <row r="167" spans="1:10">
      <c r="A167" s="9">
        <v>163</v>
      </c>
      <c r="B167" s="6" t="s">
        <v>1206</v>
      </c>
      <c r="C167" s="9" t="s">
        <v>10</v>
      </c>
      <c r="D167" s="9">
        <v>42</v>
      </c>
      <c r="E167" s="9">
        <v>3</v>
      </c>
      <c r="F167" s="9">
        <v>340</v>
      </c>
      <c r="G167" s="7" t="s">
        <v>1207</v>
      </c>
      <c r="H167" s="7" t="s">
        <v>238</v>
      </c>
      <c r="I167" s="7" t="s">
        <v>1208</v>
      </c>
      <c r="J167" s="7" t="s">
        <v>1209</v>
      </c>
    </row>
    <row r="168" spans="1:10">
      <c r="A168" s="9">
        <v>164</v>
      </c>
      <c r="B168" s="6" t="s">
        <v>1210</v>
      </c>
      <c r="C168" s="9" t="s">
        <v>10</v>
      </c>
      <c r="D168" s="9">
        <v>52</v>
      </c>
      <c r="E168" s="9">
        <v>4</v>
      </c>
      <c r="F168" s="9">
        <v>526</v>
      </c>
      <c r="G168" s="7" t="s">
        <v>1181</v>
      </c>
      <c r="H168" s="7" t="s">
        <v>1211</v>
      </c>
      <c r="I168" s="7" t="s">
        <v>1212</v>
      </c>
      <c r="J168" s="7" t="s">
        <v>511</v>
      </c>
    </row>
    <row r="169" spans="1:10">
      <c r="A169" s="9">
        <v>165</v>
      </c>
      <c r="B169" s="6" t="s">
        <v>255</v>
      </c>
      <c r="C169" s="9" t="s">
        <v>10</v>
      </c>
      <c r="D169" s="9">
        <v>43</v>
      </c>
      <c r="E169" s="9">
        <v>3</v>
      </c>
      <c r="F169" s="9">
        <v>360</v>
      </c>
      <c r="G169" s="7" t="s">
        <v>1059</v>
      </c>
      <c r="H169" s="7" t="s">
        <v>1213</v>
      </c>
      <c r="I169" s="7" t="s">
        <v>355</v>
      </c>
      <c r="J169" s="7" t="s">
        <v>1214</v>
      </c>
    </row>
    <row r="170" spans="1:10">
      <c r="A170" s="9">
        <v>166</v>
      </c>
      <c r="B170" s="6" t="s">
        <v>237</v>
      </c>
      <c r="C170" s="9" t="s">
        <v>10</v>
      </c>
      <c r="D170" s="9">
        <v>37</v>
      </c>
      <c r="E170" s="9">
        <v>2</v>
      </c>
      <c r="F170" s="9">
        <v>194</v>
      </c>
      <c r="G170" s="7" t="s">
        <v>1150</v>
      </c>
      <c r="H170" s="7" t="s">
        <v>262</v>
      </c>
      <c r="I170" s="7" t="s">
        <v>1215</v>
      </c>
      <c r="J170" s="7" t="s">
        <v>1216</v>
      </c>
    </row>
    <row r="171" spans="1:10">
      <c r="A171" s="9">
        <v>167</v>
      </c>
      <c r="B171" s="6" t="s">
        <v>1217</v>
      </c>
      <c r="C171" s="9" t="s">
        <v>10</v>
      </c>
      <c r="D171" s="9">
        <v>41</v>
      </c>
      <c r="E171" s="9">
        <v>3</v>
      </c>
      <c r="F171" s="9">
        <v>331</v>
      </c>
      <c r="G171" s="7" t="s">
        <v>1119</v>
      </c>
      <c r="H171" s="7" t="s">
        <v>1218</v>
      </c>
      <c r="I171" s="7" t="s">
        <v>30</v>
      </c>
      <c r="J171" s="7" t="s">
        <v>1219</v>
      </c>
    </row>
    <row r="172" spans="1:10">
      <c r="A172" s="9">
        <v>168</v>
      </c>
      <c r="B172" s="6" t="s">
        <v>1220</v>
      </c>
      <c r="C172" s="9" t="s">
        <v>10</v>
      </c>
      <c r="D172" s="9">
        <v>40</v>
      </c>
      <c r="E172" s="9">
        <v>3</v>
      </c>
      <c r="F172" s="9">
        <v>308</v>
      </c>
      <c r="G172" s="7" t="s">
        <v>1221</v>
      </c>
      <c r="H172" s="7" t="s">
        <v>1222</v>
      </c>
      <c r="I172" s="7" t="s">
        <v>341</v>
      </c>
      <c r="J172" s="7" t="s">
        <v>1223</v>
      </c>
    </row>
    <row r="173" spans="1:10">
      <c r="A173" s="9">
        <v>169</v>
      </c>
      <c r="B173" s="6" t="s">
        <v>1224</v>
      </c>
      <c r="C173" s="9" t="s">
        <v>10</v>
      </c>
      <c r="D173" s="9">
        <v>48</v>
      </c>
      <c r="E173" s="9">
        <v>3</v>
      </c>
      <c r="F173" s="9">
        <v>414</v>
      </c>
      <c r="G173" s="7" t="s">
        <v>1178</v>
      </c>
      <c r="H173" s="7" t="s">
        <v>994</v>
      </c>
      <c r="I173" s="7" t="s">
        <v>1042</v>
      </c>
      <c r="J173" s="7" t="s">
        <v>1225</v>
      </c>
    </row>
    <row r="174" spans="1:10">
      <c r="A174" s="9">
        <v>170</v>
      </c>
      <c r="B174" s="6" t="s">
        <v>1226</v>
      </c>
      <c r="C174" s="9" t="s">
        <v>10</v>
      </c>
      <c r="D174" s="9">
        <v>24</v>
      </c>
      <c r="E174" s="9">
        <v>1</v>
      </c>
      <c r="F174" s="9">
        <v>9</v>
      </c>
      <c r="G174" s="7" t="s">
        <v>1227</v>
      </c>
      <c r="H174" s="7" t="s">
        <v>284</v>
      </c>
      <c r="I174" s="7" t="s">
        <v>1228</v>
      </c>
      <c r="J174" s="7" t="s">
        <v>1229</v>
      </c>
    </row>
    <row r="175" spans="1:10">
      <c r="A175" s="9">
        <v>171</v>
      </c>
      <c r="B175" s="6" t="s">
        <v>1230</v>
      </c>
      <c r="C175" s="9" t="s">
        <v>10</v>
      </c>
      <c r="D175" s="9">
        <v>40</v>
      </c>
      <c r="E175" s="9">
        <v>3</v>
      </c>
      <c r="F175" s="9">
        <v>306</v>
      </c>
      <c r="G175" s="7" t="s">
        <v>1012</v>
      </c>
      <c r="H175" s="7" t="s">
        <v>1231</v>
      </c>
      <c r="I175" s="7" t="s">
        <v>359</v>
      </c>
      <c r="J175" s="7" t="s">
        <v>525</v>
      </c>
    </row>
    <row r="176" spans="1:10">
      <c r="A176" s="9">
        <v>172</v>
      </c>
      <c r="B176" s="6" t="s">
        <v>69</v>
      </c>
      <c r="C176" s="9" t="s">
        <v>10</v>
      </c>
      <c r="D176" s="9">
        <v>32</v>
      </c>
      <c r="E176" s="9">
        <v>2</v>
      </c>
      <c r="F176" s="9">
        <v>135</v>
      </c>
      <c r="G176" s="7" t="s">
        <v>1232</v>
      </c>
      <c r="H176" s="7" t="s">
        <v>1233</v>
      </c>
      <c r="I176" s="7" t="s">
        <v>1089</v>
      </c>
      <c r="J176" s="7" t="s">
        <v>1234</v>
      </c>
    </row>
    <row r="177" spans="1:10">
      <c r="A177" s="9">
        <v>172</v>
      </c>
      <c r="B177" s="6" t="s">
        <v>1235</v>
      </c>
      <c r="C177" s="9" t="s">
        <v>10</v>
      </c>
      <c r="D177" s="9">
        <v>39</v>
      </c>
      <c r="E177" s="9">
        <v>2</v>
      </c>
      <c r="F177" s="9">
        <v>228</v>
      </c>
      <c r="G177" s="7" t="s">
        <v>896</v>
      </c>
      <c r="H177" s="7" t="s">
        <v>534</v>
      </c>
      <c r="I177" s="7" t="s">
        <v>1236</v>
      </c>
      <c r="J177" s="7" t="s">
        <v>1234</v>
      </c>
    </row>
    <row r="178" spans="1:10">
      <c r="A178" s="9">
        <v>174</v>
      </c>
      <c r="B178" s="6" t="s">
        <v>47</v>
      </c>
      <c r="C178" s="9" t="s">
        <v>21</v>
      </c>
      <c r="D178" s="9">
        <v>49</v>
      </c>
      <c r="E178" s="9">
        <v>8</v>
      </c>
      <c r="F178" s="9">
        <v>756</v>
      </c>
      <c r="G178" s="7" t="s">
        <v>951</v>
      </c>
      <c r="H178" s="7" t="s">
        <v>1204</v>
      </c>
      <c r="I178" s="7" t="s">
        <v>1237</v>
      </c>
      <c r="J178" s="7" t="s">
        <v>1238</v>
      </c>
    </row>
    <row r="179" spans="1:10">
      <c r="A179" s="9">
        <v>175</v>
      </c>
      <c r="B179" s="6" t="s">
        <v>453</v>
      </c>
      <c r="C179" s="9" t="s">
        <v>10</v>
      </c>
      <c r="D179" s="9">
        <v>47</v>
      </c>
      <c r="E179" s="9">
        <v>3</v>
      </c>
      <c r="F179" s="9">
        <v>402</v>
      </c>
      <c r="G179" s="7" t="s">
        <v>1239</v>
      </c>
      <c r="H179" s="7" t="s">
        <v>834</v>
      </c>
      <c r="I179" s="7" t="s">
        <v>1240</v>
      </c>
      <c r="J179" s="7" t="s">
        <v>485</v>
      </c>
    </row>
    <row r="180" spans="1:10">
      <c r="A180" s="9">
        <v>176</v>
      </c>
      <c r="B180" s="6" t="s">
        <v>1241</v>
      </c>
      <c r="C180" s="9" t="s">
        <v>21</v>
      </c>
      <c r="D180" s="9">
        <v>46</v>
      </c>
      <c r="E180" s="9">
        <v>8</v>
      </c>
      <c r="F180" s="9">
        <v>750</v>
      </c>
      <c r="G180" s="7" t="s">
        <v>1242</v>
      </c>
      <c r="H180" s="7" t="s">
        <v>1191</v>
      </c>
      <c r="I180" s="7" t="s">
        <v>1243</v>
      </c>
      <c r="J180" s="7" t="s">
        <v>1244</v>
      </c>
    </row>
    <row r="181" spans="1:10">
      <c r="A181" s="9">
        <v>177</v>
      </c>
      <c r="B181" s="6" t="s">
        <v>281</v>
      </c>
      <c r="C181" s="9" t="s">
        <v>10</v>
      </c>
      <c r="D181" s="9">
        <v>53</v>
      </c>
      <c r="E181" s="9">
        <v>4</v>
      </c>
      <c r="F181" s="9">
        <v>543</v>
      </c>
      <c r="G181" s="7" t="s">
        <v>785</v>
      </c>
      <c r="H181" s="7" t="s">
        <v>1245</v>
      </c>
      <c r="I181" s="7" t="s">
        <v>1246</v>
      </c>
      <c r="J181" s="7" t="s">
        <v>1247</v>
      </c>
    </row>
    <row r="182" spans="1:10">
      <c r="A182" s="9">
        <v>178</v>
      </c>
      <c r="B182" s="6" t="s">
        <v>75</v>
      </c>
      <c r="C182" s="9" t="s">
        <v>10</v>
      </c>
      <c r="D182" s="9">
        <v>34</v>
      </c>
      <c r="E182" s="9">
        <v>2</v>
      </c>
      <c r="F182" s="9">
        <v>148</v>
      </c>
      <c r="G182" s="7" t="s">
        <v>1242</v>
      </c>
      <c r="H182" s="7" t="s">
        <v>1248</v>
      </c>
      <c r="I182" s="7" t="s">
        <v>1249</v>
      </c>
      <c r="J182" s="7" t="s">
        <v>1250</v>
      </c>
    </row>
    <row r="183" spans="1:10">
      <c r="A183" s="9">
        <v>179</v>
      </c>
      <c r="B183" s="6" t="s">
        <v>77</v>
      </c>
      <c r="C183" s="9" t="s">
        <v>10</v>
      </c>
      <c r="D183" s="9">
        <v>41</v>
      </c>
      <c r="E183" s="9">
        <v>3</v>
      </c>
      <c r="F183" s="9">
        <v>322</v>
      </c>
      <c r="G183" s="7" t="s">
        <v>1059</v>
      </c>
      <c r="H183" s="7" t="s">
        <v>1251</v>
      </c>
      <c r="I183" s="7" t="s">
        <v>288</v>
      </c>
      <c r="J183" s="7" t="s">
        <v>1252</v>
      </c>
    </row>
    <row r="184" spans="1:10">
      <c r="A184" s="9">
        <v>180</v>
      </c>
      <c r="B184" s="6" t="s">
        <v>60</v>
      </c>
      <c r="C184" s="9" t="s">
        <v>10</v>
      </c>
      <c r="D184" s="9">
        <v>52</v>
      </c>
      <c r="E184" s="9">
        <v>4</v>
      </c>
      <c r="F184" s="9">
        <v>534</v>
      </c>
      <c r="G184" s="7" t="s">
        <v>951</v>
      </c>
      <c r="H184" s="7" t="s">
        <v>546</v>
      </c>
      <c r="I184" s="7" t="s">
        <v>289</v>
      </c>
      <c r="J184" s="7" t="s">
        <v>1253</v>
      </c>
    </row>
    <row r="185" spans="1:10">
      <c r="A185" s="9">
        <v>181</v>
      </c>
      <c r="B185" s="6" t="s">
        <v>222</v>
      </c>
      <c r="C185" s="9" t="s">
        <v>10</v>
      </c>
      <c r="D185" s="9">
        <v>31</v>
      </c>
      <c r="E185" s="9">
        <v>2</v>
      </c>
      <c r="F185" s="9">
        <v>117</v>
      </c>
      <c r="G185" s="7" t="s">
        <v>885</v>
      </c>
      <c r="H185" s="7" t="s">
        <v>1254</v>
      </c>
      <c r="I185" s="7" t="s">
        <v>1255</v>
      </c>
      <c r="J185" s="7" t="s">
        <v>1256</v>
      </c>
    </row>
    <row r="186" spans="1:10">
      <c r="A186" s="9">
        <v>182</v>
      </c>
      <c r="B186" s="6" t="s">
        <v>1257</v>
      </c>
      <c r="C186" s="9" t="s">
        <v>10</v>
      </c>
      <c r="D186" s="9">
        <v>51</v>
      </c>
      <c r="E186" s="9">
        <v>4</v>
      </c>
      <c r="F186" s="9">
        <v>514</v>
      </c>
      <c r="G186" s="7" t="s">
        <v>869</v>
      </c>
      <c r="H186" s="7" t="s">
        <v>254</v>
      </c>
      <c r="I186" s="7" t="s">
        <v>1258</v>
      </c>
      <c r="J186" s="7" t="s">
        <v>1259</v>
      </c>
    </row>
    <row r="187" spans="1:10">
      <c r="A187" s="9">
        <v>183</v>
      </c>
      <c r="B187" s="6" t="s">
        <v>1260</v>
      </c>
      <c r="C187" s="9" t="s">
        <v>10</v>
      </c>
      <c r="D187" s="9">
        <v>34</v>
      </c>
      <c r="E187" s="9">
        <v>2</v>
      </c>
      <c r="F187" s="9">
        <v>151</v>
      </c>
      <c r="G187" s="7" t="s">
        <v>968</v>
      </c>
      <c r="H187" s="7" t="s">
        <v>521</v>
      </c>
      <c r="I187" s="7" t="s">
        <v>1261</v>
      </c>
      <c r="J187" s="7" t="s">
        <v>1262</v>
      </c>
    </row>
    <row r="188" spans="1:10">
      <c r="A188" s="9">
        <v>184</v>
      </c>
      <c r="B188" s="6" t="s">
        <v>89</v>
      </c>
      <c r="C188" s="9" t="s">
        <v>10</v>
      </c>
      <c r="D188" s="9">
        <v>50</v>
      </c>
      <c r="E188" s="9">
        <v>4</v>
      </c>
      <c r="F188" s="9">
        <v>509</v>
      </c>
      <c r="G188" s="7" t="s">
        <v>860</v>
      </c>
      <c r="H188" s="7" t="s">
        <v>796</v>
      </c>
      <c r="I188" s="7" t="s">
        <v>1263</v>
      </c>
      <c r="J188" s="7" t="s">
        <v>1264</v>
      </c>
    </row>
    <row r="189" spans="1:10">
      <c r="A189" s="9">
        <v>185</v>
      </c>
      <c r="B189" s="6" t="s">
        <v>189</v>
      </c>
      <c r="C189" s="9" t="s">
        <v>21</v>
      </c>
      <c r="D189" s="9">
        <v>53</v>
      </c>
      <c r="E189" s="9">
        <v>9</v>
      </c>
      <c r="F189" s="9">
        <v>760</v>
      </c>
      <c r="G189" s="7" t="s">
        <v>1265</v>
      </c>
      <c r="H189" s="7" t="s">
        <v>520</v>
      </c>
      <c r="I189" s="7" t="s">
        <v>1266</v>
      </c>
      <c r="J189" s="7" t="s">
        <v>1267</v>
      </c>
    </row>
    <row r="190" spans="1:10">
      <c r="A190" s="9">
        <v>186</v>
      </c>
      <c r="B190" s="6" t="s">
        <v>1268</v>
      </c>
      <c r="C190" s="9" t="s">
        <v>10</v>
      </c>
      <c r="D190" s="9">
        <v>35</v>
      </c>
      <c r="E190" s="9">
        <v>2</v>
      </c>
      <c r="F190" s="9">
        <v>166</v>
      </c>
      <c r="G190" s="7" t="s">
        <v>926</v>
      </c>
      <c r="H190" s="7" t="s">
        <v>1138</v>
      </c>
      <c r="I190" s="7" t="s">
        <v>243</v>
      </c>
      <c r="J190" s="7" t="s">
        <v>1269</v>
      </c>
    </row>
    <row r="191" spans="1:10">
      <c r="A191" s="9">
        <v>187</v>
      </c>
      <c r="B191" s="6" t="s">
        <v>1270</v>
      </c>
      <c r="C191" s="9" t="s">
        <v>10</v>
      </c>
      <c r="D191" s="9">
        <v>38</v>
      </c>
      <c r="E191" s="9">
        <v>2</v>
      </c>
      <c r="F191" s="9">
        <v>223</v>
      </c>
      <c r="G191" s="7" t="s">
        <v>1271</v>
      </c>
      <c r="H191" s="7" t="s">
        <v>1272</v>
      </c>
      <c r="I191" s="7" t="s">
        <v>1273</v>
      </c>
      <c r="J191" s="7" t="s">
        <v>1274</v>
      </c>
    </row>
    <row r="192" spans="1:10">
      <c r="A192" s="9">
        <v>188</v>
      </c>
      <c r="B192" s="6" t="s">
        <v>463</v>
      </c>
      <c r="C192" s="9" t="s">
        <v>10</v>
      </c>
      <c r="D192" s="9">
        <v>51</v>
      </c>
      <c r="E192" s="9">
        <v>4</v>
      </c>
      <c r="F192" s="9">
        <v>513</v>
      </c>
      <c r="G192" s="7" t="s">
        <v>875</v>
      </c>
      <c r="H192" s="7" t="s">
        <v>1275</v>
      </c>
      <c r="I192" s="7" t="s">
        <v>1276</v>
      </c>
      <c r="J192" s="7" t="s">
        <v>1277</v>
      </c>
    </row>
    <row r="193" spans="1:10">
      <c r="A193" s="9">
        <v>189</v>
      </c>
      <c r="B193" s="6" t="s">
        <v>235</v>
      </c>
      <c r="C193" s="9" t="s">
        <v>10</v>
      </c>
      <c r="D193" s="9">
        <v>36</v>
      </c>
      <c r="E193" s="9">
        <v>2</v>
      </c>
      <c r="F193" s="9">
        <v>182</v>
      </c>
      <c r="G193" s="7" t="s">
        <v>912</v>
      </c>
      <c r="H193" s="7" t="s">
        <v>1278</v>
      </c>
      <c r="I193" s="7" t="s">
        <v>1279</v>
      </c>
      <c r="J193" s="7" t="s">
        <v>1280</v>
      </c>
    </row>
    <row r="194" spans="1:10">
      <c r="A194" s="9">
        <v>190</v>
      </c>
      <c r="B194" s="6" t="s">
        <v>404</v>
      </c>
      <c r="C194" s="9" t="s">
        <v>10</v>
      </c>
      <c r="D194" s="9">
        <v>43</v>
      </c>
      <c r="E194" s="9">
        <v>3</v>
      </c>
      <c r="F194" s="9">
        <v>355</v>
      </c>
      <c r="G194" s="7" t="s">
        <v>795</v>
      </c>
      <c r="H194" s="7" t="s">
        <v>1281</v>
      </c>
      <c r="I194" s="7" t="s">
        <v>211</v>
      </c>
      <c r="J194" s="7" t="s">
        <v>1282</v>
      </c>
    </row>
    <row r="195" spans="1:10">
      <c r="A195" s="9">
        <v>191</v>
      </c>
      <c r="B195" s="6" t="s">
        <v>1283</v>
      </c>
      <c r="C195" s="9" t="s">
        <v>10</v>
      </c>
      <c r="D195" s="9">
        <v>35</v>
      </c>
      <c r="E195" s="9">
        <v>2</v>
      </c>
      <c r="F195" s="9">
        <v>172</v>
      </c>
      <c r="G195" s="7" t="s">
        <v>842</v>
      </c>
      <c r="H195" s="7" t="s">
        <v>538</v>
      </c>
      <c r="I195" s="7" t="s">
        <v>1063</v>
      </c>
      <c r="J195" s="7" t="s">
        <v>1284</v>
      </c>
    </row>
    <row r="196" spans="1:10">
      <c r="A196" s="9">
        <v>192</v>
      </c>
      <c r="B196" s="6" t="s">
        <v>1285</v>
      </c>
      <c r="C196" s="9" t="s">
        <v>10</v>
      </c>
      <c r="D196" s="9">
        <v>42</v>
      </c>
      <c r="E196" s="9">
        <v>3</v>
      </c>
      <c r="F196" s="9">
        <v>343</v>
      </c>
      <c r="G196" s="7" t="s">
        <v>1286</v>
      </c>
      <c r="H196" s="7" t="s">
        <v>347</v>
      </c>
      <c r="I196" s="7" t="s">
        <v>1287</v>
      </c>
      <c r="J196" s="7" t="s">
        <v>1288</v>
      </c>
    </row>
    <row r="197" spans="1:10">
      <c r="A197" s="9">
        <v>193</v>
      </c>
      <c r="B197" s="6" t="s">
        <v>55</v>
      </c>
      <c r="C197" s="9" t="s">
        <v>10</v>
      </c>
      <c r="D197" s="9">
        <v>47</v>
      </c>
      <c r="E197" s="9">
        <v>3</v>
      </c>
      <c r="F197" s="9">
        <v>399</v>
      </c>
      <c r="G197" s="7" t="s">
        <v>1289</v>
      </c>
      <c r="H197" s="7" t="s">
        <v>1198</v>
      </c>
      <c r="I197" s="7" t="s">
        <v>380</v>
      </c>
      <c r="J197" s="7" t="s">
        <v>1290</v>
      </c>
    </row>
    <row r="198" spans="1:10">
      <c r="A198" s="9">
        <v>194</v>
      </c>
      <c r="B198" s="6" t="s">
        <v>1291</v>
      </c>
      <c r="C198" s="9" t="s">
        <v>10</v>
      </c>
      <c r="D198" s="9">
        <v>32</v>
      </c>
      <c r="E198" s="9">
        <v>2</v>
      </c>
      <c r="F198" s="9">
        <v>124</v>
      </c>
      <c r="G198" s="7" t="s">
        <v>1090</v>
      </c>
      <c r="H198" s="7" t="s">
        <v>1292</v>
      </c>
      <c r="I198" s="7" t="s">
        <v>366</v>
      </c>
      <c r="J198" s="7" t="s">
        <v>1293</v>
      </c>
    </row>
    <row r="199" spans="1:10">
      <c r="A199" s="9">
        <v>195</v>
      </c>
      <c r="B199" s="6" t="s">
        <v>414</v>
      </c>
      <c r="C199" s="9" t="s">
        <v>10</v>
      </c>
      <c r="D199" s="9">
        <v>52</v>
      </c>
      <c r="E199" s="9">
        <v>4</v>
      </c>
      <c r="F199" s="9">
        <v>537</v>
      </c>
      <c r="G199" s="7" t="s">
        <v>1166</v>
      </c>
      <c r="H199" s="7" t="s">
        <v>1294</v>
      </c>
      <c r="I199" s="7" t="s">
        <v>989</v>
      </c>
      <c r="J199" s="7" t="s">
        <v>1295</v>
      </c>
    </row>
    <row r="200" spans="1:10">
      <c r="A200" s="9">
        <v>196</v>
      </c>
      <c r="B200" s="6" t="s">
        <v>1296</v>
      </c>
      <c r="C200" s="9" t="s">
        <v>10</v>
      </c>
      <c r="D200" s="9">
        <v>59</v>
      </c>
      <c r="E200" s="9">
        <v>4</v>
      </c>
      <c r="F200" s="9">
        <v>578</v>
      </c>
      <c r="G200" s="7" t="s">
        <v>875</v>
      </c>
      <c r="H200" s="7" t="s">
        <v>1183</v>
      </c>
      <c r="I200" s="7" t="s">
        <v>1297</v>
      </c>
      <c r="J200" s="7" t="s">
        <v>1298</v>
      </c>
    </row>
    <row r="201" spans="1:10">
      <c r="A201" s="9">
        <v>197</v>
      </c>
      <c r="B201" s="6" t="s">
        <v>493</v>
      </c>
      <c r="C201" s="9" t="s">
        <v>10</v>
      </c>
      <c r="D201" s="9">
        <v>42</v>
      </c>
      <c r="E201" s="9">
        <v>3</v>
      </c>
      <c r="F201" s="9">
        <v>342</v>
      </c>
      <c r="G201" s="7" t="s">
        <v>1299</v>
      </c>
      <c r="H201" s="7" t="s">
        <v>1300</v>
      </c>
      <c r="I201" s="7" t="s">
        <v>1301</v>
      </c>
      <c r="J201" s="7" t="s">
        <v>1302</v>
      </c>
    </row>
    <row r="202" spans="1:10">
      <c r="A202" s="9">
        <v>198</v>
      </c>
      <c r="B202" s="6" t="s">
        <v>1303</v>
      </c>
      <c r="C202" s="9" t="s">
        <v>10</v>
      </c>
      <c r="D202" s="9">
        <v>46</v>
      </c>
      <c r="E202" s="9">
        <v>3</v>
      </c>
      <c r="F202" s="9">
        <v>381</v>
      </c>
      <c r="G202" s="7" t="s">
        <v>1166</v>
      </c>
      <c r="H202" s="7" t="s">
        <v>1304</v>
      </c>
      <c r="I202" s="7" t="s">
        <v>1305</v>
      </c>
      <c r="J202" s="7" t="s">
        <v>1306</v>
      </c>
    </row>
    <row r="203" spans="1:10">
      <c r="A203" s="9">
        <v>199</v>
      </c>
      <c r="B203" s="6" t="s">
        <v>477</v>
      </c>
      <c r="C203" s="9" t="s">
        <v>10</v>
      </c>
      <c r="D203" s="9">
        <v>58</v>
      </c>
      <c r="E203" s="9">
        <v>4</v>
      </c>
      <c r="F203" s="9">
        <v>574</v>
      </c>
      <c r="G203" s="7" t="s">
        <v>1054</v>
      </c>
      <c r="H203" s="7" t="s">
        <v>1307</v>
      </c>
      <c r="I203" s="7" t="s">
        <v>1308</v>
      </c>
      <c r="J203" s="7" t="s">
        <v>1309</v>
      </c>
    </row>
    <row r="204" spans="1:10">
      <c r="A204" s="9">
        <v>200</v>
      </c>
      <c r="B204" s="6" t="s">
        <v>110</v>
      </c>
      <c r="C204" s="9" t="s">
        <v>10</v>
      </c>
      <c r="D204" s="9">
        <v>30</v>
      </c>
      <c r="E204" s="9">
        <v>2</v>
      </c>
      <c r="F204" s="9">
        <v>103</v>
      </c>
      <c r="G204" s="7" t="s">
        <v>1310</v>
      </c>
      <c r="H204" s="7" t="s">
        <v>1311</v>
      </c>
      <c r="I204" s="7" t="s">
        <v>1312</v>
      </c>
      <c r="J204" s="7" t="s">
        <v>1313</v>
      </c>
    </row>
    <row r="205" spans="1:10">
      <c r="A205" s="9">
        <v>201</v>
      </c>
      <c r="B205" s="6" t="s">
        <v>1314</v>
      </c>
      <c r="C205" s="9" t="s">
        <v>10</v>
      </c>
      <c r="D205" s="9">
        <v>36</v>
      </c>
      <c r="E205" s="9">
        <v>2</v>
      </c>
      <c r="F205" s="9">
        <v>178</v>
      </c>
      <c r="G205" s="7" t="s">
        <v>1315</v>
      </c>
      <c r="H205" s="7" t="s">
        <v>1001</v>
      </c>
      <c r="I205" s="7" t="s">
        <v>1316</v>
      </c>
      <c r="J205" s="7" t="s">
        <v>1317</v>
      </c>
    </row>
    <row r="206" spans="1:10">
      <c r="A206" s="9">
        <v>202</v>
      </c>
      <c r="B206" s="6" t="s">
        <v>1318</v>
      </c>
      <c r="C206" s="9" t="s">
        <v>10</v>
      </c>
      <c r="D206" s="9">
        <v>31</v>
      </c>
      <c r="E206" s="9">
        <v>2</v>
      </c>
      <c r="F206" s="9">
        <v>122</v>
      </c>
      <c r="G206" s="7" t="s">
        <v>1319</v>
      </c>
      <c r="H206" s="7" t="s">
        <v>1320</v>
      </c>
      <c r="I206" s="7" t="s">
        <v>1321</v>
      </c>
      <c r="J206" s="7" t="s">
        <v>1322</v>
      </c>
    </row>
    <row r="207" spans="1:10">
      <c r="A207" s="9">
        <v>203</v>
      </c>
      <c r="B207" s="6" t="s">
        <v>244</v>
      </c>
      <c r="C207" s="9" t="s">
        <v>10</v>
      </c>
      <c r="D207" s="9">
        <v>39</v>
      </c>
      <c r="E207" s="9">
        <v>2</v>
      </c>
      <c r="F207" s="9">
        <v>234</v>
      </c>
      <c r="G207" s="7" t="s">
        <v>1136</v>
      </c>
      <c r="H207" s="7" t="s">
        <v>1323</v>
      </c>
      <c r="I207" s="7" t="s">
        <v>1273</v>
      </c>
      <c r="J207" s="7" t="s">
        <v>1324</v>
      </c>
    </row>
    <row r="208" spans="1:10">
      <c r="A208" s="9">
        <v>204</v>
      </c>
      <c r="B208" s="6" t="s">
        <v>1325</v>
      </c>
      <c r="C208" s="9" t="s">
        <v>10</v>
      </c>
      <c r="D208" s="9">
        <v>41</v>
      </c>
      <c r="E208" s="9">
        <v>3</v>
      </c>
      <c r="F208" s="9">
        <v>328</v>
      </c>
      <c r="G208" s="7" t="s">
        <v>1227</v>
      </c>
      <c r="H208" s="7" t="s">
        <v>252</v>
      </c>
      <c r="I208" s="7" t="s">
        <v>1326</v>
      </c>
      <c r="J208" s="7" t="s">
        <v>1327</v>
      </c>
    </row>
    <row r="209" spans="1:10">
      <c r="A209" s="9">
        <v>205</v>
      </c>
      <c r="B209" s="6" t="s">
        <v>1328</v>
      </c>
      <c r="C209" s="9" t="s">
        <v>10</v>
      </c>
      <c r="D209" s="9">
        <v>53</v>
      </c>
      <c r="E209" s="9">
        <v>4</v>
      </c>
      <c r="F209" s="9">
        <v>545</v>
      </c>
      <c r="G209" s="7" t="s">
        <v>1074</v>
      </c>
      <c r="H209" s="7" t="s">
        <v>352</v>
      </c>
      <c r="I209" s="7" t="s">
        <v>440</v>
      </c>
      <c r="J209" s="7" t="s">
        <v>1329</v>
      </c>
    </row>
    <row r="210" spans="1:10">
      <c r="A210" s="9">
        <v>206</v>
      </c>
      <c r="B210" s="6" t="s">
        <v>1330</v>
      </c>
      <c r="C210" s="9" t="s">
        <v>21</v>
      </c>
      <c r="D210" s="9">
        <v>39</v>
      </c>
      <c r="E210" s="9">
        <v>7</v>
      </c>
      <c r="F210" s="9">
        <v>728</v>
      </c>
      <c r="G210" s="7" t="s">
        <v>1331</v>
      </c>
      <c r="H210" s="7" t="s">
        <v>998</v>
      </c>
      <c r="I210" s="7" t="s">
        <v>1332</v>
      </c>
      <c r="J210" s="7" t="s">
        <v>1333</v>
      </c>
    </row>
    <row r="211" spans="1:10">
      <c r="A211" s="9">
        <v>207</v>
      </c>
      <c r="B211" s="6" t="s">
        <v>51</v>
      </c>
      <c r="C211" s="9" t="s">
        <v>10</v>
      </c>
      <c r="D211" s="9">
        <v>42</v>
      </c>
      <c r="E211" s="9">
        <v>3</v>
      </c>
      <c r="F211" s="9">
        <v>336</v>
      </c>
      <c r="G211" s="7" t="s">
        <v>885</v>
      </c>
      <c r="H211" s="7" t="s">
        <v>1334</v>
      </c>
      <c r="I211" s="7" t="s">
        <v>1335</v>
      </c>
      <c r="J211" s="7" t="s">
        <v>551</v>
      </c>
    </row>
    <row r="212" spans="1:10">
      <c r="A212" s="9">
        <v>208</v>
      </c>
      <c r="B212" s="6" t="s">
        <v>1336</v>
      </c>
      <c r="C212" s="9" t="s">
        <v>10</v>
      </c>
      <c r="D212" s="9">
        <v>50</v>
      </c>
      <c r="E212" s="9">
        <v>4</v>
      </c>
      <c r="F212" s="9">
        <v>503</v>
      </c>
      <c r="G212" s="7" t="s">
        <v>1082</v>
      </c>
      <c r="H212" s="7" t="s">
        <v>1337</v>
      </c>
      <c r="I212" s="7" t="s">
        <v>1338</v>
      </c>
      <c r="J212" s="7" t="s">
        <v>1339</v>
      </c>
    </row>
    <row r="213" spans="1:10">
      <c r="A213" s="9">
        <v>209</v>
      </c>
      <c r="B213" s="6" t="s">
        <v>424</v>
      </c>
      <c r="C213" s="9" t="s">
        <v>10</v>
      </c>
      <c r="D213" s="9">
        <v>52</v>
      </c>
      <c r="E213" s="9">
        <v>4</v>
      </c>
      <c r="F213" s="9">
        <v>535</v>
      </c>
      <c r="G213" s="7" t="s">
        <v>1340</v>
      </c>
      <c r="H213" s="7" t="s">
        <v>1236</v>
      </c>
      <c r="I213" s="7" t="s">
        <v>365</v>
      </c>
      <c r="J213" s="7" t="s">
        <v>1341</v>
      </c>
    </row>
    <row r="214" spans="1:10">
      <c r="A214" s="9">
        <v>210</v>
      </c>
      <c r="B214" s="6" t="s">
        <v>1342</v>
      </c>
      <c r="C214" s="9" t="s">
        <v>21</v>
      </c>
      <c r="D214" s="9">
        <v>36</v>
      </c>
      <c r="E214" s="9">
        <v>7</v>
      </c>
      <c r="F214" s="9">
        <v>718</v>
      </c>
      <c r="G214" s="7" t="s">
        <v>1136</v>
      </c>
      <c r="H214" s="7" t="s">
        <v>1343</v>
      </c>
      <c r="I214" s="7" t="s">
        <v>1344</v>
      </c>
      <c r="J214" s="7" t="s">
        <v>1345</v>
      </c>
    </row>
    <row r="215" spans="1:10">
      <c r="A215" s="9">
        <v>211</v>
      </c>
      <c r="B215" s="6" t="s">
        <v>439</v>
      </c>
      <c r="C215" s="9" t="s">
        <v>10</v>
      </c>
      <c r="D215" s="9">
        <v>37</v>
      </c>
      <c r="E215" s="9">
        <v>2</v>
      </c>
      <c r="F215" s="9">
        <v>190</v>
      </c>
      <c r="G215" s="7" t="s">
        <v>842</v>
      </c>
      <c r="H215" s="7" t="s">
        <v>1346</v>
      </c>
      <c r="I215" s="7" t="s">
        <v>1347</v>
      </c>
      <c r="J215" s="7" t="s">
        <v>563</v>
      </c>
    </row>
    <row r="216" spans="1:10">
      <c r="A216" s="9">
        <v>212</v>
      </c>
      <c r="B216" s="6" t="s">
        <v>90</v>
      </c>
      <c r="C216" s="9" t="s">
        <v>10</v>
      </c>
      <c r="D216" s="9">
        <v>46</v>
      </c>
      <c r="E216" s="9">
        <v>3</v>
      </c>
      <c r="F216" s="9">
        <v>387</v>
      </c>
      <c r="G216" s="7" t="s">
        <v>885</v>
      </c>
      <c r="H216" s="7" t="s">
        <v>1348</v>
      </c>
      <c r="I216" s="7" t="s">
        <v>1349</v>
      </c>
      <c r="J216" s="7" t="s">
        <v>1350</v>
      </c>
    </row>
    <row r="217" spans="1:10">
      <c r="A217" s="9">
        <v>213</v>
      </c>
      <c r="B217" s="6" t="s">
        <v>99</v>
      </c>
      <c r="C217" s="9" t="s">
        <v>10</v>
      </c>
      <c r="D217" s="9">
        <v>37</v>
      </c>
      <c r="E217" s="9">
        <v>2</v>
      </c>
      <c r="F217" s="9">
        <v>193</v>
      </c>
      <c r="G217" s="7" t="s">
        <v>826</v>
      </c>
      <c r="H217" s="7" t="s">
        <v>1351</v>
      </c>
      <c r="I217" s="7" t="s">
        <v>1352</v>
      </c>
      <c r="J217" s="7" t="s">
        <v>522</v>
      </c>
    </row>
    <row r="218" spans="1:10">
      <c r="A218" s="9">
        <v>214</v>
      </c>
      <c r="B218" s="6" t="s">
        <v>1353</v>
      </c>
      <c r="C218" s="9" t="s">
        <v>10</v>
      </c>
      <c r="D218" s="9">
        <v>50</v>
      </c>
      <c r="E218" s="9">
        <v>4</v>
      </c>
      <c r="F218" s="9">
        <v>501</v>
      </c>
      <c r="G218" s="7" t="s">
        <v>1354</v>
      </c>
      <c r="H218" s="7" t="s">
        <v>1175</v>
      </c>
      <c r="I218" s="7" t="s">
        <v>374</v>
      </c>
      <c r="J218" s="7" t="s">
        <v>1355</v>
      </c>
    </row>
    <row r="219" spans="1:10">
      <c r="A219" s="9">
        <v>215</v>
      </c>
      <c r="B219" s="6" t="s">
        <v>79</v>
      </c>
      <c r="C219" s="9" t="s">
        <v>10</v>
      </c>
      <c r="D219" s="9">
        <v>31</v>
      </c>
      <c r="E219" s="9">
        <v>2</v>
      </c>
      <c r="F219" s="9">
        <v>120</v>
      </c>
      <c r="G219" s="7" t="s">
        <v>1207</v>
      </c>
      <c r="H219" s="7" t="s">
        <v>1356</v>
      </c>
      <c r="I219" s="7" t="s">
        <v>1357</v>
      </c>
      <c r="J219" s="7" t="s">
        <v>1358</v>
      </c>
    </row>
    <row r="220" spans="1:10">
      <c r="A220" s="9">
        <v>216</v>
      </c>
      <c r="B220" s="6" t="s">
        <v>261</v>
      </c>
      <c r="C220" s="9" t="s">
        <v>10</v>
      </c>
      <c r="D220" s="9">
        <v>46</v>
      </c>
      <c r="E220" s="9">
        <v>3</v>
      </c>
      <c r="F220" s="9">
        <v>382</v>
      </c>
      <c r="G220" s="7" t="s">
        <v>1359</v>
      </c>
      <c r="H220" s="7" t="s">
        <v>443</v>
      </c>
      <c r="I220" s="7" t="s">
        <v>1360</v>
      </c>
      <c r="J220" s="7" t="s">
        <v>1361</v>
      </c>
    </row>
    <row r="221" spans="1:10">
      <c r="A221" s="9">
        <v>216</v>
      </c>
      <c r="B221" s="6" t="s">
        <v>1362</v>
      </c>
      <c r="C221" s="9" t="s">
        <v>10</v>
      </c>
      <c r="D221" s="9">
        <v>48</v>
      </c>
      <c r="E221" s="9">
        <v>3</v>
      </c>
      <c r="F221" s="9">
        <v>419</v>
      </c>
      <c r="G221" s="7" t="s">
        <v>1090</v>
      </c>
      <c r="H221" s="7" t="s">
        <v>1363</v>
      </c>
      <c r="I221" s="7" t="s">
        <v>1364</v>
      </c>
      <c r="J221" s="7" t="s">
        <v>1361</v>
      </c>
    </row>
    <row r="222" spans="1:10">
      <c r="A222" s="9">
        <v>218</v>
      </c>
      <c r="B222" s="6" t="s">
        <v>74</v>
      </c>
      <c r="C222" s="9" t="s">
        <v>10</v>
      </c>
      <c r="D222" s="9">
        <v>33</v>
      </c>
      <c r="E222" s="9">
        <v>2</v>
      </c>
      <c r="F222" s="9">
        <v>140</v>
      </c>
      <c r="G222" s="7" t="s">
        <v>795</v>
      </c>
      <c r="H222" s="7" t="s">
        <v>1365</v>
      </c>
      <c r="I222" s="7" t="s">
        <v>1366</v>
      </c>
      <c r="J222" s="7" t="s">
        <v>1367</v>
      </c>
    </row>
    <row r="223" spans="1:10">
      <c r="A223" s="9">
        <v>219</v>
      </c>
      <c r="B223" s="6" t="s">
        <v>121</v>
      </c>
      <c r="C223" s="9" t="s">
        <v>10</v>
      </c>
      <c r="D223" s="9">
        <v>34</v>
      </c>
      <c r="E223" s="9">
        <v>2</v>
      </c>
      <c r="F223" s="9">
        <v>156</v>
      </c>
      <c r="G223" s="7" t="s">
        <v>1368</v>
      </c>
      <c r="H223" s="7" t="s">
        <v>1369</v>
      </c>
      <c r="I223" s="7" t="s">
        <v>411</v>
      </c>
      <c r="J223" s="7" t="s">
        <v>533</v>
      </c>
    </row>
    <row r="224" spans="1:10">
      <c r="A224" s="9">
        <v>219</v>
      </c>
      <c r="B224" s="6" t="s">
        <v>264</v>
      </c>
      <c r="C224" s="9" t="s">
        <v>10</v>
      </c>
      <c r="D224" s="9">
        <v>46</v>
      </c>
      <c r="E224" s="9">
        <v>3</v>
      </c>
      <c r="F224" s="9">
        <v>391</v>
      </c>
      <c r="G224" s="7" t="s">
        <v>1108</v>
      </c>
      <c r="H224" s="7" t="s">
        <v>1370</v>
      </c>
      <c r="I224" s="7" t="s">
        <v>1371</v>
      </c>
      <c r="J224" s="7" t="s">
        <v>533</v>
      </c>
    </row>
    <row r="225" spans="1:10">
      <c r="A225" s="9">
        <v>221</v>
      </c>
      <c r="B225" s="6" t="s">
        <v>494</v>
      </c>
      <c r="C225" s="9" t="s">
        <v>10</v>
      </c>
      <c r="D225" s="9">
        <v>40</v>
      </c>
      <c r="E225" s="9">
        <v>3</v>
      </c>
      <c r="F225" s="9">
        <v>321</v>
      </c>
      <c r="G225" s="7" t="s">
        <v>896</v>
      </c>
      <c r="H225" s="7" t="s">
        <v>900</v>
      </c>
      <c r="I225" s="7" t="s">
        <v>1372</v>
      </c>
      <c r="J225" s="7" t="s">
        <v>1373</v>
      </c>
    </row>
    <row r="226" spans="1:10">
      <c r="A226" s="9">
        <v>221</v>
      </c>
      <c r="B226" s="6" t="s">
        <v>96</v>
      </c>
      <c r="C226" s="9" t="s">
        <v>10</v>
      </c>
      <c r="D226" s="9">
        <v>49</v>
      </c>
      <c r="E226" s="9">
        <v>3</v>
      </c>
      <c r="F226" s="9">
        <v>426</v>
      </c>
      <c r="G226" s="7" t="s">
        <v>987</v>
      </c>
      <c r="H226" s="7" t="s">
        <v>1067</v>
      </c>
      <c r="I226" s="7" t="s">
        <v>1208</v>
      </c>
      <c r="J226" s="7" t="s">
        <v>1373</v>
      </c>
    </row>
    <row r="227" spans="1:10">
      <c r="A227" s="9">
        <v>223</v>
      </c>
      <c r="B227" s="6" t="s">
        <v>1374</v>
      </c>
      <c r="C227" s="9" t="s">
        <v>10</v>
      </c>
      <c r="D227" s="9">
        <v>21</v>
      </c>
      <c r="E227" s="9">
        <v>1</v>
      </c>
      <c r="F227" s="9">
        <v>4</v>
      </c>
      <c r="G227" s="7" t="s">
        <v>1319</v>
      </c>
      <c r="H227" s="7" t="s">
        <v>1375</v>
      </c>
      <c r="I227" s="7" t="s">
        <v>1360</v>
      </c>
      <c r="J227" s="7" t="s">
        <v>1376</v>
      </c>
    </row>
    <row r="228" spans="1:10">
      <c r="A228" s="9">
        <v>223</v>
      </c>
      <c r="B228" s="6" t="s">
        <v>438</v>
      </c>
      <c r="C228" s="9" t="s">
        <v>10</v>
      </c>
      <c r="D228" s="9">
        <v>53</v>
      </c>
      <c r="E228" s="9">
        <v>4</v>
      </c>
      <c r="F228" s="9">
        <v>541</v>
      </c>
      <c r="G228" s="7" t="s">
        <v>1377</v>
      </c>
      <c r="H228" s="7" t="s">
        <v>1378</v>
      </c>
      <c r="I228" s="7" t="s">
        <v>1379</v>
      </c>
      <c r="J228" s="7" t="s">
        <v>1376</v>
      </c>
    </row>
    <row r="229" spans="1:10">
      <c r="A229" s="9">
        <v>225</v>
      </c>
      <c r="B229" s="6" t="s">
        <v>224</v>
      </c>
      <c r="C229" s="9" t="s">
        <v>10</v>
      </c>
      <c r="D229" s="9">
        <v>32</v>
      </c>
      <c r="E229" s="9">
        <v>2</v>
      </c>
      <c r="F229" s="9">
        <v>129</v>
      </c>
      <c r="G229" s="7" t="s">
        <v>1359</v>
      </c>
      <c r="H229" s="7" t="s">
        <v>1380</v>
      </c>
      <c r="I229" s="7" t="s">
        <v>1381</v>
      </c>
      <c r="J229" s="7" t="s">
        <v>1382</v>
      </c>
    </row>
    <row r="230" spans="1:10">
      <c r="A230" s="9">
        <v>226</v>
      </c>
      <c r="B230" s="6" t="s">
        <v>1383</v>
      </c>
      <c r="C230" s="9" t="s">
        <v>10</v>
      </c>
      <c r="D230" s="9">
        <v>46</v>
      </c>
      <c r="E230" s="9">
        <v>3</v>
      </c>
      <c r="F230" s="9">
        <v>385</v>
      </c>
      <c r="G230" s="7" t="s">
        <v>754</v>
      </c>
      <c r="H230" s="7" t="s">
        <v>870</v>
      </c>
      <c r="I230" s="7" t="s">
        <v>1384</v>
      </c>
      <c r="J230" s="7" t="s">
        <v>1385</v>
      </c>
    </row>
    <row r="231" spans="1:10">
      <c r="A231" s="9">
        <v>227</v>
      </c>
      <c r="B231" s="6" t="s">
        <v>103</v>
      </c>
      <c r="C231" s="9" t="s">
        <v>21</v>
      </c>
      <c r="D231" s="9">
        <v>43</v>
      </c>
      <c r="E231" s="9">
        <v>8</v>
      </c>
      <c r="F231" s="9">
        <v>740</v>
      </c>
      <c r="G231" s="7" t="s">
        <v>1386</v>
      </c>
      <c r="H231" s="7" t="s">
        <v>1387</v>
      </c>
      <c r="I231" s="7" t="s">
        <v>1308</v>
      </c>
      <c r="J231" s="7" t="s">
        <v>1388</v>
      </c>
    </row>
    <row r="232" spans="1:10">
      <c r="A232" s="9">
        <v>228</v>
      </c>
      <c r="B232" s="6" t="s">
        <v>1389</v>
      </c>
      <c r="C232" s="9" t="s">
        <v>10</v>
      </c>
      <c r="D232" s="9">
        <v>39</v>
      </c>
      <c r="E232" s="9">
        <v>2</v>
      </c>
      <c r="F232" s="9">
        <v>230</v>
      </c>
      <c r="G232" s="7" t="s">
        <v>1136</v>
      </c>
      <c r="H232" s="7" t="s">
        <v>1390</v>
      </c>
      <c r="I232" s="7" t="s">
        <v>1391</v>
      </c>
      <c r="J232" s="7" t="s">
        <v>1392</v>
      </c>
    </row>
    <row r="233" spans="1:10">
      <c r="A233" s="9">
        <v>229</v>
      </c>
      <c r="B233" s="6" t="s">
        <v>1393</v>
      </c>
      <c r="C233" s="9" t="s">
        <v>10</v>
      </c>
      <c r="D233" s="9">
        <v>38</v>
      </c>
      <c r="E233" s="9">
        <v>2</v>
      </c>
      <c r="F233" s="9">
        <v>210</v>
      </c>
      <c r="G233" s="7" t="s">
        <v>1150</v>
      </c>
      <c r="H233" s="7" t="s">
        <v>1394</v>
      </c>
      <c r="I233" s="7" t="s">
        <v>425</v>
      </c>
      <c r="J233" s="7" t="s">
        <v>1395</v>
      </c>
    </row>
    <row r="234" spans="1:10">
      <c r="A234" s="9">
        <v>230</v>
      </c>
      <c r="B234" s="6" t="s">
        <v>36</v>
      </c>
      <c r="C234" s="9" t="s">
        <v>10</v>
      </c>
      <c r="D234" s="9">
        <v>39</v>
      </c>
      <c r="E234" s="9">
        <v>2</v>
      </c>
      <c r="F234" s="9">
        <v>227</v>
      </c>
      <c r="G234" s="7" t="s">
        <v>987</v>
      </c>
      <c r="H234" s="7" t="s">
        <v>1396</v>
      </c>
      <c r="I234" s="7" t="s">
        <v>1397</v>
      </c>
      <c r="J234" s="7" t="s">
        <v>1398</v>
      </c>
    </row>
    <row r="235" spans="1:10">
      <c r="A235" s="9">
        <v>231</v>
      </c>
      <c r="B235" s="6" t="s">
        <v>467</v>
      </c>
      <c r="C235" s="9" t="s">
        <v>21</v>
      </c>
      <c r="D235" s="9">
        <v>29</v>
      </c>
      <c r="E235" s="9">
        <v>6</v>
      </c>
      <c r="F235" s="9">
        <v>710</v>
      </c>
      <c r="G235" s="7" t="s">
        <v>1242</v>
      </c>
      <c r="H235" s="7" t="s">
        <v>1399</v>
      </c>
      <c r="I235" s="7" t="s">
        <v>1400</v>
      </c>
      <c r="J235" s="7" t="s">
        <v>1401</v>
      </c>
    </row>
    <row r="236" spans="1:10">
      <c r="A236" s="9">
        <v>232</v>
      </c>
      <c r="B236" s="6" t="s">
        <v>84</v>
      </c>
      <c r="C236" s="9" t="s">
        <v>10</v>
      </c>
      <c r="D236" s="9">
        <v>38</v>
      </c>
      <c r="E236" s="9">
        <v>2</v>
      </c>
      <c r="F236" s="9">
        <v>214</v>
      </c>
      <c r="G236" s="7" t="s">
        <v>1402</v>
      </c>
      <c r="H236" s="7" t="s">
        <v>428</v>
      </c>
      <c r="I236" s="7" t="s">
        <v>1266</v>
      </c>
      <c r="J236" s="7" t="s">
        <v>1403</v>
      </c>
    </row>
    <row r="237" spans="1:10">
      <c r="A237" s="9">
        <v>233</v>
      </c>
      <c r="B237" s="6" t="s">
        <v>1404</v>
      </c>
      <c r="C237" s="9" t="s">
        <v>10</v>
      </c>
      <c r="D237" s="9">
        <v>39</v>
      </c>
      <c r="E237" s="9">
        <v>2</v>
      </c>
      <c r="F237" s="9">
        <v>237</v>
      </c>
      <c r="G237" s="7" t="s">
        <v>1271</v>
      </c>
      <c r="H237" s="7" t="s">
        <v>1405</v>
      </c>
      <c r="I237" s="7" t="s">
        <v>1263</v>
      </c>
      <c r="J237" s="7" t="s">
        <v>1406</v>
      </c>
    </row>
    <row r="238" spans="1:10">
      <c r="A238" s="9">
        <v>234</v>
      </c>
      <c r="B238" s="6" t="s">
        <v>1407</v>
      </c>
      <c r="C238" s="9" t="s">
        <v>10</v>
      </c>
      <c r="D238" s="9">
        <v>37</v>
      </c>
      <c r="E238" s="9">
        <v>2</v>
      </c>
      <c r="F238" s="9">
        <v>206</v>
      </c>
      <c r="G238" s="7" t="s">
        <v>1408</v>
      </c>
      <c r="H238" s="7" t="s">
        <v>962</v>
      </c>
      <c r="I238" s="7" t="s">
        <v>1409</v>
      </c>
      <c r="J238" s="7" t="s">
        <v>543</v>
      </c>
    </row>
    <row r="239" spans="1:10">
      <c r="A239" s="9">
        <v>235</v>
      </c>
      <c r="B239" s="6" t="s">
        <v>1410</v>
      </c>
      <c r="C239" s="9" t="s">
        <v>10</v>
      </c>
      <c r="D239" s="9">
        <v>31</v>
      </c>
      <c r="E239" s="9">
        <v>2</v>
      </c>
      <c r="F239" s="9">
        <v>111</v>
      </c>
      <c r="G239" s="7" t="s">
        <v>1368</v>
      </c>
      <c r="H239" s="7" t="s">
        <v>1231</v>
      </c>
      <c r="I239" s="7" t="s">
        <v>1411</v>
      </c>
      <c r="J239" s="7" t="s">
        <v>1412</v>
      </c>
    </row>
    <row r="240" spans="1:10">
      <c r="A240" s="9">
        <v>236</v>
      </c>
      <c r="B240" s="6" t="s">
        <v>218</v>
      </c>
      <c r="C240" s="9" t="s">
        <v>10</v>
      </c>
      <c r="D240" s="9">
        <v>30</v>
      </c>
      <c r="E240" s="9">
        <v>2</v>
      </c>
      <c r="F240" s="9">
        <v>110</v>
      </c>
      <c r="G240" s="7" t="s">
        <v>1413</v>
      </c>
      <c r="H240" s="7" t="s">
        <v>28</v>
      </c>
      <c r="I240" s="7" t="s">
        <v>1414</v>
      </c>
      <c r="J240" s="7" t="s">
        <v>1415</v>
      </c>
    </row>
    <row r="241" spans="1:10">
      <c r="A241" s="9">
        <v>237</v>
      </c>
      <c r="B241" s="6" t="s">
        <v>448</v>
      </c>
      <c r="C241" s="9" t="s">
        <v>10</v>
      </c>
      <c r="D241" s="9">
        <v>52</v>
      </c>
      <c r="E241" s="9">
        <v>4</v>
      </c>
      <c r="F241" s="9">
        <v>531</v>
      </c>
      <c r="G241" s="7" t="s">
        <v>1136</v>
      </c>
      <c r="H241" s="7" t="s">
        <v>1416</v>
      </c>
      <c r="I241" s="7" t="s">
        <v>1417</v>
      </c>
      <c r="J241" s="7" t="s">
        <v>1418</v>
      </c>
    </row>
    <row r="242" spans="1:10">
      <c r="A242" s="9">
        <v>238</v>
      </c>
      <c r="B242" s="6" t="s">
        <v>230</v>
      </c>
      <c r="C242" s="9" t="s">
        <v>10</v>
      </c>
      <c r="D242" s="9">
        <v>35</v>
      </c>
      <c r="E242" s="9">
        <v>2</v>
      </c>
      <c r="F242" s="9">
        <v>170</v>
      </c>
      <c r="G242" s="7" t="s">
        <v>1331</v>
      </c>
      <c r="H242" s="7" t="s">
        <v>949</v>
      </c>
      <c r="I242" s="7" t="s">
        <v>1419</v>
      </c>
      <c r="J242" s="7" t="s">
        <v>1420</v>
      </c>
    </row>
    <row r="243" spans="1:10">
      <c r="A243" s="9">
        <v>239</v>
      </c>
      <c r="B243" s="6" t="s">
        <v>91</v>
      </c>
      <c r="C243" s="9" t="s">
        <v>10</v>
      </c>
      <c r="D243" s="9">
        <v>32</v>
      </c>
      <c r="E243" s="9">
        <v>2</v>
      </c>
      <c r="F243" s="9">
        <v>126</v>
      </c>
      <c r="G243" s="7" t="s">
        <v>1421</v>
      </c>
      <c r="H243" s="7" t="s">
        <v>1422</v>
      </c>
      <c r="I243" s="7" t="s">
        <v>385</v>
      </c>
      <c r="J243" s="7" t="s">
        <v>1423</v>
      </c>
    </row>
    <row r="244" spans="1:10">
      <c r="A244" s="9">
        <v>240</v>
      </c>
      <c r="B244" s="6" t="s">
        <v>285</v>
      </c>
      <c r="C244" s="9" t="s">
        <v>10</v>
      </c>
      <c r="D244" s="9">
        <v>56</v>
      </c>
      <c r="E244" s="9">
        <v>4</v>
      </c>
      <c r="F244" s="9">
        <v>562</v>
      </c>
      <c r="G244" s="7" t="s">
        <v>1130</v>
      </c>
      <c r="H244" s="7" t="s">
        <v>1424</v>
      </c>
      <c r="I244" s="7" t="s">
        <v>380</v>
      </c>
      <c r="J244" s="7" t="s">
        <v>1425</v>
      </c>
    </row>
    <row r="245" spans="1:10">
      <c r="A245" s="9">
        <v>241</v>
      </c>
      <c r="B245" s="6" t="s">
        <v>1426</v>
      </c>
      <c r="C245" s="9" t="s">
        <v>10</v>
      </c>
      <c r="D245" s="9">
        <v>34</v>
      </c>
      <c r="E245" s="9">
        <v>2</v>
      </c>
      <c r="F245" s="9">
        <v>155</v>
      </c>
      <c r="G245" s="7" t="s">
        <v>1340</v>
      </c>
      <c r="H245" s="7" t="s">
        <v>267</v>
      </c>
      <c r="I245" s="7" t="s">
        <v>225</v>
      </c>
      <c r="J245" s="7" t="s">
        <v>1427</v>
      </c>
    </row>
    <row r="246" spans="1:10">
      <c r="A246" s="9">
        <v>242</v>
      </c>
      <c r="B246" s="6" t="s">
        <v>474</v>
      </c>
      <c r="C246" s="9" t="s">
        <v>10</v>
      </c>
      <c r="D246" s="9">
        <v>43</v>
      </c>
      <c r="E246" s="9">
        <v>3</v>
      </c>
      <c r="F246" s="9">
        <v>353</v>
      </c>
      <c r="G246" s="7" t="s">
        <v>1428</v>
      </c>
      <c r="H246" s="7" t="s">
        <v>18</v>
      </c>
      <c r="I246" s="7" t="s">
        <v>1429</v>
      </c>
      <c r="J246" s="7" t="s">
        <v>1430</v>
      </c>
    </row>
    <row r="247" spans="1:10">
      <c r="A247" s="9">
        <v>243</v>
      </c>
      <c r="B247" s="6" t="s">
        <v>418</v>
      </c>
      <c r="C247" s="9" t="s">
        <v>10</v>
      </c>
      <c r="D247" s="9">
        <v>34</v>
      </c>
      <c r="E247" s="9">
        <v>2</v>
      </c>
      <c r="F247" s="9">
        <v>153</v>
      </c>
      <c r="G247" s="7" t="s">
        <v>875</v>
      </c>
      <c r="H247" s="7" t="s">
        <v>1254</v>
      </c>
      <c r="I247" s="7" t="s">
        <v>1431</v>
      </c>
      <c r="J247" s="7" t="s">
        <v>1432</v>
      </c>
    </row>
    <row r="248" spans="1:10">
      <c r="A248" s="9">
        <v>244</v>
      </c>
      <c r="B248" s="6" t="s">
        <v>1433</v>
      </c>
      <c r="C248" s="9" t="s">
        <v>10</v>
      </c>
      <c r="D248" s="9">
        <v>36</v>
      </c>
      <c r="E248" s="9">
        <v>2</v>
      </c>
      <c r="F248" s="9">
        <v>184</v>
      </c>
      <c r="G248" s="7" t="s">
        <v>1434</v>
      </c>
      <c r="H248" s="7" t="s">
        <v>1435</v>
      </c>
      <c r="I248" s="7" t="s">
        <v>447</v>
      </c>
      <c r="J248" s="7" t="s">
        <v>1436</v>
      </c>
    </row>
    <row r="249" spans="1:10">
      <c r="A249" s="9">
        <v>244</v>
      </c>
      <c r="B249" s="6" t="s">
        <v>1437</v>
      </c>
      <c r="C249" s="9" t="s">
        <v>10</v>
      </c>
      <c r="D249" s="9">
        <v>42</v>
      </c>
      <c r="E249" s="9">
        <v>3</v>
      </c>
      <c r="F249" s="9">
        <v>337</v>
      </c>
      <c r="G249" s="7" t="s">
        <v>1438</v>
      </c>
      <c r="H249" s="7" t="s">
        <v>1016</v>
      </c>
      <c r="I249" s="7" t="s">
        <v>353</v>
      </c>
      <c r="J249" s="7" t="s">
        <v>1436</v>
      </c>
    </row>
    <row r="250" spans="1:10">
      <c r="A250" s="9">
        <v>246</v>
      </c>
      <c r="B250" s="6" t="s">
        <v>1439</v>
      </c>
      <c r="C250" s="9" t="s">
        <v>10</v>
      </c>
      <c r="D250" s="9">
        <v>42</v>
      </c>
      <c r="E250" s="9">
        <v>3</v>
      </c>
      <c r="F250" s="9">
        <v>347</v>
      </c>
      <c r="G250" s="7" t="s">
        <v>1286</v>
      </c>
      <c r="H250" s="7" t="s">
        <v>1112</v>
      </c>
      <c r="I250" s="7" t="s">
        <v>1440</v>
      </c>
      <c r="J250" s="7" t="s">
        <v>526</v>
      </c>
    </row>
    <row r="251" spans="1:10">
      <c r="A251" s="9">
        <v>247</v>
      </c>
      <c r="B251" s="6" t="s">
        <v>1441</v>
      </c>
      <c r="C251" s="9" t="s">
        <v>10</v>
      </c>
      <c r="D251" s="9">
        <v>47</v>
      </c>
      <c r="E251" s="9">
        <v>3</v>
      </c>
      <c r="F251" s="9">
        <v>398</v>
      </c>
      <c r="G251" s="7" t="s">
        <v>866</v>
      </c>
      <c r="H251" s="7" t="s">
        <v>1442</v>
      </c>
      <c r="I251" s="7" t="s">
        <v>1443</v>
      </c>
      <c r="J251" s="7" t="s">
        <v>1444</v>
      </c>
    </row>
    <row r="252" spans="1:10">
      <c r="A252" s="9">
        <v>248</v>
      </c>
      <c r="B252" s="6" t="s">
        <v>64</v>
      </c>
      <c r="C252" s="9" t="s">
        <v>10</v>
      </c>
      <c r="D252" s="9">
        <v>60</v>
      </c>
      <c r="E252" s="9">
        <v>5</v>
      </c>
      <c r="F252" s="9">
        <v>604</v>
      </c>
      <c r="G252" s="7" t="s">
        <v>1090</v>
      </c>
      <c r="H252" s="7" t="s">
        <v>1445</v>
      </c>
      <c r="I252" s="7" t="s">
        <v>1237</v>
      </c>
      <c r="J252" s="7" t="s">
        <v>1446</v>
      </c>
    </row>
    <row r="253" spans="1:10">
      <c r="A253" s="9">
        <v>249</v>
      </c>
      <c r="B253" s="6" t="s">
        <v>1447</v>
      </c>
      <c r="C253" s="9" t="s">
        <v>10</v>
      </c>
      <c r="D253" s="9">
        <v>28</v>
      </c>
      <c r="E253" s="9">
        <v>1</v>
      </c>
      <c r="F253" s="9">
        <v>36</v>
      </c>
      <c r="G253" s="7" t="s">
        <v>849</v>
      </c>
      <c r="H253" s="7" t="s">
        <v>1087</v>
      </c>
      <c r="I253" s="7" t="s">
        <v>456</v>
      </c>
      <c r="J253" s="7" t="s">
        <v>1448</v>
      </c>
    </row>
    <row r="254" spans="1:10">
      <c r="A254" s="9">
        <v>250</v>
      </c>
      <c r="B254" s="6" t="s">
        <v>420</v>
      </c>
      <c r="C254" s="9" t="s">
        <v>10</v>
      </c>
      <c r="D254" s="9">
        <v>30</v>
      </c>
      <c r="E254" s="9">
        <v>2</v>
      </c>
      <c r="F254" s="9">
        <v>106</v>
      </c>
      <c r="G254" s="7" t="s">
        <v>799</v>
      </c>
      <c r="H254" s="7" t="s">
        <v>294</v>
      </c>
      <c r="I254" s="7" t="s">
        <v>1449</v>
      </c>
      <c r="J254" s="7" t="s">
        <v>1450</v>
      </c>
    </row>
    <row r="255" spans="1:10">
      <c r="A255" s="9">
        <v>251</v>
      </c>
      <c r="B255" s="6" t="s">
        <v>253</v>
      </c>
      <c r="C255" s="9" t="s">
        <v>10</v>
      </c>
      <c r="D255" s="9">
        <v>42</v>
      </c>
      <c r="E255" s="9">
        <v>3</v>
      </c>
      <c r="F255" s="9">
        <v>345</v>
      </c>
      <c r="G255" s="7" t="s">
        <v>1451</v>
      </c>
      <c r="H255" s="7" t="s">
        <v>1399</v>
      </c>
      <c r="I255" s="7" t="s">
        <v>379</v>
      </c>
      <c r="J255" s="7" t="s">
        <v>1452</v>
      </c>
    </row>
    <row r="256" spans="1:10">
      <c r="A256" s="9">
        <v>252</v>
      </c>
      <c r="B256" s="6" t="s">
        <v>1453</v>
      </c>
      <c r="C256" s="9" t="s">
        <v>10</v>
      </c>
      <c r="D256" s="9">
        <v>32</v>
      </c>
      <c r="E256" s="9">
        <v>2</v>
      </c>
      <c r="F256" s="9">
        <v>133</v>
      </c>
      <c r="G256" s="7" t="s">
        <v>915</v>
      </c>
      <c r="H256" s="7" t="s">
        <v>210</v>
      </c>
      <c r="I256" s="7" t="s">
        <v>1454</v>
      </c>
      <c r="J256" s="7" t="s">
        <v>1455</v>
      </c>
    </row>
    <row r="257" spans="1:10">
      <c r="A257" s="9">
        <v>253</v>
      </c>
      <c r="B257" s="6" t="s">
        <v>1456</v>
      </c>
      <c r="C257" s="9" t="s">
        <v>10</v>
      </c>
      <c r="D257" s="9">
        <v>48</v>
      </c>
      <c r="E257" s="9">
        <v>3</v>
      </c>
      <c r="F257" s="9">
        <v>413</v>
      </c>
      <c r="G257" s="7" t="s">
        <v>1457</v>
      </c>
      <c r="H257" s="7" t="s">
        <v>914</v>
      </c>
      <c r="I257" s="7" t="s">
        <v>1458</v>
      </c>
      <c r="J257" s="7" t="s">
        <v>1459</v>
      </c>
    </row>
    <row r="258" spans="1:10">
      <c r="A258" s="9">
        <v>254</v>
      </c>
      <c r="B258" s="6" t="s">
        <v>539</v>
      </c>
      <c r="C258" s="9" t="s">
        <v>10</v>
      </c>
      <c r="D258" s="9">
        <v>27</v>
      </c>
      <c r="E258" s="9">
        <v>1</v>
      </c>
      <c r="F258" s="9">
        <v>30</v>
      </c>
      <c r="G258" s="7" t="s">
        <v>1438</v>
      </c>
      <c r="H258" s="7" t="s">
        <v>1118</v>
      </c>
      <c r="I258" s="7" t="s">
        <v>56</v>
      </c>
      <c r="J258" s="7" t="s">
        <v>524</v>
      </c>
    </row>
    <row r="259" spans="1:10">
      <c r="A259" s="9">
        <v>255</v>
      </c>
      <c r="B259" s="6" t="s">
        <v>1460</v>
      </c>
      <c r="C259" s="9" t="s">
        <v>10</v>
      </c>
      <c r="D259" s="9">
        <v>51</v>
      </c>
      <c r="E259" s="9">
        <v>4</v>
      </c>
      <c r="F259" s="9">
        <v>518</v>
      </c>
      <c r="G259" s="7" t="s">
        <v>869</v>
      </c>
      <c r="H259" s="7" t="s">
        <v>1052</v>
      </c>
      <c r="I259" s="7" t="s">
        <v>1461</v>
      </c>
      <c r="J259" s="7" t="s">
        <v>1462</v>
      </c>
    </row>
    <row r="260" spans="1:10">
      <c r="A260" s="9">
        <v>256</v>
      </c>
      <c r="B260" s="6" t="s">
        <v>1463</v>
      </c>
      <c r="C260" s="9" t="s">
        <v>10</v>
      </c>
      <c r="D260" s="9">
        <v>60</v>
      </c>
      <c r="E260" s="9">
        <v>5</v>
      </c>
      <c r="F260" s="9">
        <v>602</v>
      </c>
      <c r="G260" s="7" t="s">
        <v>1464</v>
      </c>
      <c r="H260" s="7" t="s">
        <v>1465</v>
      </c>
      <c r="I260" s="7" t="s">
        <v>359</v>
      </c>
      <c r="J260" s="7" t="s">
        <v>1466</v>
      </c>
    </row>
    <row r="261" spans="1:10">
      <c r="A261" s="9">
        <v>257</v>
      </c>
      <c r="B261" s="6" t="s">
        <v>1467</v>
      </c>
      <c r="C261" s="9" t="s">
        <v>10</v>
      </c>
      <c r="D261" s="9">
        <v>38</v>
      </c>
      <c r="E261" s="9">
        <v>2</v>
      </c>
      <c r="F261" s="9">
        <v>217</v>
      </c>
      <c r="G261" s="7" t="s">
        <v>1468</v>
      </c>
      <c r="H261" s="7" t="s">
        <v>1469</v>
      </c>
      <c r="I261" s="7" t="s">
        <v>1240</v>
      </c>
      <c r="J261" s="7" t="s">
        <v>1470</v>
      </c>
    </row>
    <row r="262" spans="1:10">
      <c r="A262" s="9">
        <v>258</v>
      </c>
      <c r="B262" s="6" t="s">
        <v>104</v>
      </c>
      <c r="C262" s="9" t="s">
        <v>10</v>
      </c>
      <c r="D262" s="9">
        <v>40</v>
      </c>
      <c r="E262" s="9">
        <v>3</v>
      </c>
      <c r="F262" s="9">
        <v>316</v>
      </c>
      <c r="G262" s="7" t="s">
        <v>1082</v>
      </c>
      <c r="H262" s="7" t="s">
        <v>1471</v>
      </c>
      <c r="I262" s="7" t="s">
        <v>265</v>
      </c>
      <c r="J262" s="7" t="s">
        <v>1472</v>
      </c>
    </row>
    <row r="263" spans="1:10">
      <c r="A263" s="9">
        <v>259</v>
      </c>
      <c r="B263" s="6" t="s">
        <v>527</v>
      </c>
      <c r="C263" s="9" t="s">
        <v>10</v>
      </c>
      <c r="D263" s="9">
        <v>26</v>
      </c>
      <c r="E263" s="9">
        <v>1</v>
      </c>
      <c r="F263" s="9">
        <v>22</v>
      </c>
      <c r="G263" s="7" t="s">
        <v>1386</v>
      </c>
      <c r="H263" s="7" t="s">
        <v>1473</v>
      </c>
      <c r="I263" s="7" t="s">
        <v>390</v>
      </c>
      <c r="J263" s="7" t="s">
        <v>1474</v>
      </c>
    </row>
    <row r="264" spans="1:10">
      <c r="A264" s="9">
        <v>260</v>
      </c>
      <c r="B264" s="6" t="s">
        <v>1475</v>
      </c>
      <c r="C264" s="9" t="s">
        <v>10</v>
      </c>
      <c r="D264" s="9">
        <v>54</v>
      </c>
      <c r="E264" s="9">
        <v>4</v>
      </c>
      <c r="F264" s="9">
        <v>549</v>
      </c>
      <c r="G264" s="7" t="s">
        <v>1476</v>
      </c>
      <c r="H264" s="7" t="s">
        <v>1391</v>
      </c>
      <c r="I264" s="7" t="s">
        <v>1477</v>
      </c>
      <c r="J264" s="7" t="s">
        <v>1478</v>
      </c>
    </row>
    <row r="265" spans="1:10">
      <c r="A265" s="9">
        <v>261</v>
      </c>
      <c r="B265" s="6" t="s">
        <v>1479</v>
      </c>
      <c r="C265" s="9" t="s">
        <v>10</v>
      </c>
      <c r="D265" s="9">
        <v>37</v>
      </c>
      <c r="E265" s="9">
        <v>2</v>
      </c>
      <c r="F265" s="9">
        <v>201</v>
      </c>
      <c r="G265" s="7" t="s">
        <v>1074</v>
      </c>
      <c r="H265" s="7" t="s">
        <v>1480</v>
      </c>
      <c r="I265" s="7" t="s">
        <v>1481</v>
      </c>
      <c r="J265" s="7" t="s">
        <v>1482</v>
      </c>
    </row>
    <row r="266" spans="1:10">
      <c r="A266" s="9">
        <v>262</v>
      </c>
      <c r="B266" s="6" t="s">
        <v>1483</v>
      </c>
      <c r="C266" s="9" t="s">
        <v>10</v>
      </c>
      <c r="D266" s="9">
        <v>27</v>
      </c>
      <c r="E266" s="9">
        <v>1</v>
      </c>
      <c r="F266" s="9">
        <v>32</v>
      </c>
      <c r="G266" s="7" t="s">
        <v>1108</v>
      </c>
      <c r="H266" s="7" t="s">
        <v>887</v>
      </c>
      <c r="I266" s="7" t="s">
        <v>1484</v>
      </c>
      <c r="J266" s="7" t="s">
        <v>1485</v>
      </c>
    </row>
    <row r="267" spans="1:10">
      <c r="A267" s="9">
        <v>263</v>
      </c>
      <c r="B267" s="6" t="s">
        <v>301</v>
      </c>
      <c r="C267" s="9" t="s">
        <v>21</v>
      </c>
      <c r="D267" s="9">
        <v>40</v>
      </c>
      <c r="E267" s="9">
        <v>8</v>
      </c>
      <c r="F267" s="9">
        <v>730</v>
      </c>
      <c r="G267" s="7" t="s">
        <v>1207</v>
      </c>
      <c r="H267" s="7" t="s">
        <v>263</v>
      </c>
      <c r="I267" s="7" t="s">
        <v>370</v>
      </c>
      <c r="J267" s="7" t="s">
        <v>558</v>
      </c>
    </row>
    <row r="268" spans="1:10">
      <c r="A268" s="9">
        <v>264</v>
      </c>
      <c r="B268" s="6" t="s">
        <v>1486</v>
      </c>
      <c r="C268" s="9" t="s">
        <v>10</v>
      </c>
      <c r="D268" s="9">
        <v>52</v>
      </c>
      <c r="E268" s="9">
        <v>4</v>
      </c>
      <c r="F268" s="9">
        <v>523</v>
      </c>
      <c r="G268" s="7" t="s">
        <v>1487</v>
      </c>
      <c r="H268" s="7" t="s">
        <v>1488</v>
      </c>
      <c r="I268" s="7" t="s">
        <v>1489</v>
      </c>
      <c r="J268" s="7" t="s">
        <v>1490</v>
      </c>
    </row>
    <row r="269" spans="1:10">
      <c r="A269" s="9">
        <v>265</v>
      </c>
      <c r="B269" s="6" t="s">
        <v>545</v>
      </c>
      <c r="C269" s="9" t="s">
        <v>10</v>
      </c>
      <c r="D269" s="9">
        <v>36</v>
      </c>
      <c r="E269" s="9">
        <v>2</v>
      </c>
      <c r="F269" s="9">
        <v>186</v>
      </c>
      <c r="G269" s="7" t="s">
        <v>1289</v>
      </c>
      <c r="H269" s="7" t="s">
        <v>349</v>
      </c>
      <c r="I269" s="7" t="s">
        <v>1491</v>
      </c>
      <c r="J269" s="7" t="s">
        <v>1492</v>
      </c>
    </row>
    <row r="270" spans="1:10">
      <c r="A270" s="9">
        <v>266</v>
      </c>
      <c r="B270" s="6" t="s">
        <v>52</v>
      </c>
      <c r="C270" s="9" t="s">
        <v>21</v>
      </c>
      <c r="D270" s="9">
        <v>49</v>
      </c>
      <c r="E270" s="9">
        <v>8</v>
      </c>
      <c r="F270" s="9">
        <v>758</v>
      </c>
      <c r="G270" s="7" t="s">
        <v>1299</v>
      </c>
      <c r="H270" s="7" t="s">
        <v>188</v>
      </c>
      <c r="I270" s="7" t="s">
        <v>1493</v>
      </c>
      <c r="J270" s="7" t="s">
        <v>1494</v>
      </c>
    </row>
    <row r="271" spans="1:10">
      <c r="A271" s="9">
        <v>267</v>
      </c>
      <c r="B271" s="6" t="s">
        <v>280</v>
      </c>
      <c r="C271" s="9" t="s">
        <v>10</v>
      </c>
      <c r="D271" s="9">
        <v>53</v>
      </c>
      <c r="E271" s="9">
        <v>4</v>
      </c>
      <c r="F271" s="9">
        <v>542</v>
      </c>
      <c r="G271" s="7" t="s">
        <v>1495</v>
      </c>
      <c r="H271" s="7" t="s">
        <v>989</v>
      </c>
      <c r="I271" s="7" t="s">
        <v>1496</v>
      </c>
      <c r="J271" s="7" t="s">
        <v>1497</v>
      </c>
    </row>
    <row r="272" spans="1:10">
      <c r="A272" s="9">
        <v>268</v>
      </c>
      <c r="B272" s="6" t="s">
        <v>1498</v>
      </c>
      <c r="C272" s="9" t="s">
        <v>10</v>
      </c>
      <c r="D272" s="9">
        <v>26</v>
      </c>
      <c r="E272" s="9">
        <v>1</v>
      </c>
      <c r="F272" s="9">
        <v>25</v>
      </c>
      <c r="G272" s="7" t="s">
        <v>869</v>
      </c>
      <c r="H272" s="7" t="s">
        <v>1348</v>
      </c>
      <c r="I272" s="7" t="s">
        <v>1499</v>
      </c>
      <c r="J272" s="7" t="s">
        <v>1500</v>
      </c>
    </row>
    <row r="273" spans="1:10">
      <c r="A273" s="9">
        <v>269</v>
      </c>
      <c r="B273" s="6" t="s">
        <v>302</v>
      </c>
      <c r="C273" s="9" t="s">
        <v>21</v>
      </c>
      <c r="D273" s="9">
        <v>42</v>
      </c>
      <c r="E273" s="9">
        <v>8</v>
      </c>
      <c r="F273" s="9">
        <v>737</v>
      </c>
      <c r="G273" s="7" t="s">
        <v>1377</v>
      </c>
      <c r="H273" s="7" t="s">
        <v>1501</v>
      </c>
      <c r="I273" s="7" t="s">
        <v>1502</v>
      </c>
      <c r="J273" s="7" t="s">
        <v>1503</v>
      </c>
    </row>
    <row r="274" spans="1:10">
      <c r="A274" s="9">
        <v>270</v>
      </c>
      <c r="B274" s="6" t="s">
        <v>214</v>
      </c>
      <c r="C274" s="9" t="s">
        <v>10</v>
      </c>
      <c r="D274" s="9">
        <v>30</v>
      </c>
      <c r="E274" s="9">
        <v>2</v>
      </c>
      <c r="F274" s="9">
        <v>104</v>
      </c>
      <c r="G274" s="7" t="s">
        <v>957</v>
      </c>
      <c r="H274" s="7" t="s">
        <v>817</v>
      </c>
      <c r="I274" s="7" t="s">
        <v>1504</v>
      </c>
      <c r="J274" s="7" t="s">
        <v>1505</v>
      </c>
    </row>
    <row r="275" spans="1:10">
      <c r="A275" s="9">
        <v>271</v>
      </c>
      <c r="B275" s="6" t="s">
        <v>1506</v>
      </c>
      <c r="C275" s="9" t="s">
        <v>10</v>
      </c>
      <c r="D275" s="9">
        <v>43</v>
      </c>
      <c r="E275" s="9">
        <v>3</v>
      </c>
      <c r="F275" s="9">
        <v>358</v>
      </c>
      <c r="G275" s="7" t="s">
        <v>1368</v>
      </c>
      <c r="H275" s="7" t="s">
        <v>1507</v>
      </c>
      <c r="I275" s="7" t="s">
        <v>550</v>
      </c>
      <c r="J275" s="7" t="s">
        <v>535</v>
      </c>
    </row>
    <row r="276" spans="1:10">
      <c r="A276" s="9">
        <v>272</v>
      </c>
      <c r="B276" s="6" t="s">
        <v>1508</v>
      </c>
      <c r="C276" s="9" t="s">
        <v>10</v>
      </c>
      <c r="D276" s="9">
        <v>46</v>
      </c>
      <c r="E276" s="9">
        <v>3</v>
      </c>
      <c r="F276" s="9">
        <v>388</v>
      </c>
      <c r="G276" s="7" t="s">
        <v>1045</v>
      </c>
      <c r="H276" s="7" t="s">
        <v>263</v>
      </c>
      <c r="I276" s="7" t="s">
        <v>405</v>
      </c>
      <c r="J276" s="7" t="s">
        <v>1509</v>
      </c>
    </row>
    <row r="277" spans="1:10">
      <c r="A277" s="9">
        <v>273</v>
      </c>
      <c r="B277" s="6" t="s">
        <v>433</v>
      </c>
      <c r="C277" s="9" t="s">
        <v>10</v>
      </c>
      <c r="D277" s="9">
        <v>34</v>
      </c>
      <c r="E277" s="9">
        <v>2</v>
      </c>
      <c r="F277" s="9">
        <v>146</v>
      </c>
      <c r="G277" s="7" t="s">
        <v>788</v>
      </c>
      <c r="H277" s="7" t="s">
        <v>1510</v>
      </c>
      <c r="I277" s="7" t="s">
        <v>1511</v>
      </c>
      <c r="J277" s="7" t="s">
        <v>1512</v>
      </c>
    </row>
    <row r="278" spans="1:10">
      <c r="A278" s="9">
        <v>274</v>
      </c>
      <c r="B278" s="6" t="s">
        <v>496</v>
      </c>
      <c r="C278" s="9" t="s">
        <v>10</v>
      </c>
      <c r="D278" s="9">
        <v>54</v>
      </c>
      <c r="E278" s="9">
        <v>4</v>
      </c>
      <c r="F278" s="9">
        <v>547</v>
      </c>
      <c r="G278" s="7" t="s">
        <v>1174</v>
      </c>
      <c r="H278" s="7" t="s">
        <v>1513</v>
      </c>
      <c r="I278" s="7" t="s">
        <v>1419</v>
      </c>
      <c r="J278" s="7" t="s">
        <v>1514</v>
      </c>
    </row>
    <row r="279" spans="1:10">
      <c r="A279" s="9">
        <v>275</v>
      </c>
      <c r="B279" s="6" t="s">
        <v>1515</v>
      </c>
      <c r="C279" s="9" t="s">
        <v>21</v>
      </c>
      <c r="D279" s="9">
        <v>43</v>
      </c>
      <c r="E279" s="9">
        <v>8</v>
      </c>
      <c r="F279" s="9">
        <v>739</v>
      </c>
      <c r="G279" s="7" t="s">
        <v>1516</v>
      </c>
      <c r="H279" s="7" t="s">
        <v>279</v>
      </c>
      <c r="I279" s="7" t="s">
        <v>1517</v>
      </c>
      <c r="J279" s="7" t="s">
        <v>1518</v>
      </c>
    </row>
    <row r="280" spans="1:10">
      <c r="A280" s="9">
        <v>276</v>
      </c>
      <c r="B280" s="6" t="s">
        <v>1519</v>
      </c>
      <c r="C280" s="9" t="s">
        <v>10</v>
      </c>
      <c r="D280" s="9">
        <v>26</v>
      </c>
      <c r="E280" s="9">
        <v>1</v>
      </c>
      <c r="F280" s="9">
        <v>23</v>
      </c>
      <c r="G280" s="7" t="s">
        <v>1197</v>
      </c>
      <c r="H280" s="7" t="s">
        <v>221</v>
      </c>
      <c r="I280" s="7" t="s">
        <v>1520</v>
      </c>
      <c r="J280" s="7" t="s">
        <v>1521</v>
      </c>
    </row>
    <row r="281" spans="1:10">
      <c r="A281" s="9">
        <v>277</v>
      </c>
      <c r="B281" s="6" t="s">
        <v>1522</v>
      </c>
      <c r="C281" s="9" t="s">
        <v>10</v>
      </c>
      <c r="D281" s="9">
        <v>37</v>
      </c>
      <c r="E281" s="9">
        <v>2</v>
      </c>
      <c r="F281" s="9">
        <v>204</v>
      </c>
      <c r="G281" s="7" t="s">
        <v>1207</v>
      </c>
      <c r="H281" s="7" t="s">
        <v>350</v>
      </c>
      <c r="I281" s="7" t="s">
        <v>1523</v>
      </c>
      <c r="J281" s="7" t="s">
        <v>1524</v>
      </c>
    </row>
    <row r="282" spans="1:10">
      <c r="A282" s="9">
        <v>278</v>
      </c>
      <c r="B282" s="6" t="s">
        <v>1525</v>
      </c>
      <c r="C282" s="9" t="s">
        <v>10</v>
      </c>
      <c r="D282" s="9">
        <v>51</v>
      </c>
      <c r="E282" s="9">
        <v>4</v>
      </c>
      <c r="F282" s="9">
        <v>516</v>
      </c>
      <c r="G282" s="7" t="s">
        <v>957</v>
      </c>
      <c r="H282" s="7" t="s">
        <v>1526</v>
      </c>
      <c r="I282" s="7" t="s">
        <v>1527</v>
      </c>
      <c r="J282" s="7" t="s">
        <v>1528</v>
      </c>
    </row>
    <row r="283" spans="1:10">
      <c r="A283" s="9">
        <v>279</v>
      </c>
      <c r="B283" s="6" t="s">
        <v>503</v>
      </c>
      <c r="C283" s="9" t="s">
        <v>10</v>
      </c>
      <c r="D283" s="9">
        <v>42</v>
      </c>
      <c r="E283" s="9">
        <v>3</v>
      </c>
      <c r="F283" s="9">
        <v>349</v>
      </c>
      <c r="G283" s="7" t="s">
        <v>1074</v>
      </c>
      <c r="H283" s="7" t="s">
        <v>1183</v>
      </c>
      <c r="I283" s="7" t="s">
        <v>1529</v>
      </c>
      <c r="J283" s="7" t="s">
        <v>1530</v>
      </c>
    </row>
    <row r="284" spans="1:10">
      <c r="A284" s="9">
        <v>279</v>
      </c>
      <c r="B284" s="6" t="s">
        <v>100</v>
      </c>
      <c r="C284" s="9" t="s">
        <v>10</v>
      </c>
      <c r="D284" s="9">
        <v>55</v>
      </c>
      <c r="E284" s="9">
        <v>4</v>
      </c>
      <c r="F284" s="9">
        <v>556</v>
      </c>
      <c r="G284" s="7" t="s">
        <v>1227</v>
      </c>
      <c r="H284" s="7" t="s">
        <v>1531</v>
      </c>
      <c r="I284" s="7" t="s">
        <v>1532</v>
      </c>
      <c r="J284" s="7" t="s">
        <v>1530</v>
      </c>
    </row>
    <row r="285" spans="1:10">
      <c r="A285" s="9">
        <v>281</v>
      </c>
      <c r="B285" s="6" t="s">
        <v>1533</v>
      </c>
      <c r="C285" s="9" t="s">
        <v>10</v>
      </c>
      <c r="D285" s="9">
        <v>31</v>
      </c>
      <c r="E285" s="9">
        <v>2</v>
      </c>
      <c r="F285" s="9">
        <v>118</v>
      </c>
      <c r="G285" s="7" t="s">
        <v>866</v>
      </c>
      <c r="H285" s="7" t="s">
        <v>554</v>
      </c>
      <c r="I285" s="7" t="s">
        <v>1534</v>
      </c>
      <c r="J285" s="7" t="s">
        <v>513</v>
      </c>
    </row>
    <row r="286" spans="1:10">
      <c r="A286" s="9">
        <v>281</v>
      </c>
      <c r="B286" s="6" t="s">
        <v>510</v>
      </c>
      <c r="C286" s="9" t="s">
        <v>21</v>
      </c>
      <c r="D286" s="9">
        <v>36</v>
      </c>
      <c r="E286" s="9">
        <v>7</v>
      </c>
      <c r="F286" s="9">
        <v>719</v>
      </c>
      <c r="G286" s="7" t="s">
        <v>1178</v>
      </c>
      <c r="H286" s="7" t="s">
        <v>1535</v>
      </c>
      <c r="I286" s="7" t="s">
        <v>1536</v>
      </c>
      <c r="J286" s="7" t="s">
        <v>513</v>
      </c>
    </row>
    <row r="287" spans="1:10">
      <c r="A287" s="9">
        <v>283</v>
      </c>
      <c r="B287" s="6" t="s">
        <v>1537</v>
      </c>
      <c r="C287" s="9" t="s">
        <v>10</v>
      </c>
      <c r="D287" s="9">
        <v>20</v>
      </c>
      <c r="E287" s="9">
        <v>1</v>
      </c>
      <c r="F287" s="9">
        <v>3</v>
      </c>
      <c r="G287" s="7" t="s">
        <v>1108</v>
      </c>
      <c r="H287" s="7" t="s">
        <v>870</v>
      </c>
      <c r="I287" s="7" t="s">
        <v>1538</v>
      </c>
      <c r="J287" s="7" t="s">
        <v>1539</v>
      </c>
    </row>
    <row r="288" spans="1:10">
      <c r="A288" s="9">
        <v>284</v>
      </c>
      <c r="B288" s="6" t="s">
        <v>1540</v>
      </c>
      <c r="C288" s="9" t="s">
        <v>10</v>
      </c>
      <c r="D288" s="9">
        <v>24</v>
      </c>
      <c r="E288" s="9">
        <v>1</v>
      </c>
      <c r="F288" s="9">
        <v>8</v>
      </c>
      <c r="G288" s="7" t="s">
        <v>875</v>
      </c>
      <c r="H288" s="7" t="s">
        <v>1160</v>
      </c>
      <c r="I288" s="7" t="s">
        <v>1541</v>
      </c>
      <c r="J288" s="7" t="s">
        <v>1542</v>
      </c>
    </row>
    <row r="289" spans="1:10">
      <c r="A289" s="9">
        <v>285</v>
      </c>
      <c r="B289" s="6" t="s">
        <v>1543</v>
      </c>
      <c r="C289" s="9" t="s">
        <v>10</v>
      </c>
      <c r="D289" s="9">
        <v>46</v>
      </c>
      <c r="E289" s="9">
        <v>3</v>
      </c>
      <c r="F289" s="9">
        <v>389</v>
      </c>
      <c r="G289" s="7" t="s">
        <v>968</v>
      </c>
      <c r="H289" s="7" t="s">
        <v>1531</v>
      </c>
      <c r="I289" s="7" t="s">
        <v>1544</v>
      </c>
      <c r="J289" s="7" t="s">
        <v>1545</v>
      </c>
    </row>
    <row r="290" spans="1:10">
      <c r="A290" s="9">
        <v>286</v>
      </c>
      <c r="B290" s="6" t="s">
        <v>489</v>
      </c>
      <c r="C290" s="9" t="s">
        <v>10</v>
      </c>
      <c r="D290" s="9">
        <v>51</v>
      </c>
      <c r="E290" s="9">
        <v>4</v>
      </c>
      <c r="F290" s="9">
        <v>522</v>
      </c>
      <c r="G290" s="7" t="s">
        <v>1271</v>
      </c>
      <c r="H290" s="7" t="s">
        <v>371</v>
      </c>
      <c r="I290" s="7" t="s">
        <v>1276</v>
      </c>
      <c r="J290" s="7" t="s">
        <v>1546</v>
      </c>
    </row>
    <row r="291" spans="1:10">
      <c r="A291" s="9">
        <v>287</v>
      </c>
      <c r="B291" s="6" t="s">
        <v>1547</v>
      </c>
      <c r="C291" s="9" t="s">
        <v>10</v>
      </c>
      <c r="D291" s="9">
        <v>34</v>
      </c>
      <c r="E291" s="9">
        <v>2</v>
      </c>
      <c r="F291" s="9">
        <v>145</v>
      </c>
      <c r="G291" s="7" t="s">
        <v>1181</v>
      </c>
      <c r="H291" s="7" t="s">
        <v>1548</v>
      </c>
      <c r="I291" s="7" t="s">
        <v>1549</v>
      </c>
      <c r="J291" s="7" t="s">
        <v>1550</v>
      </c>
    </row>
    <row r="292" spans="1:10">
      <c r="A292" s="9">
        <v>288</v>
      </c>
      <c r="B292" s="6" t="s">
        <v>1551</v>
      </c>
      <c r="C292" s="9" t="s">
        <v>10</v>
      </c>
      <c r="D292" s="9">
        <v>30</v>
      </c>
      <c r="E292" s="9">
        <v>2</v>
      </c>
      <c r="F292" s="9">
        <v>107</v>
      </c>
      <c r="G292" s="7" t="s">
        <v>1476</v>
      </c>
      <c r="H292" s="7" t="s">
        <v>1552</v>
      </c>
      <c r="I292" s="7" t="s">
        <v>1553</v>
      </c>
      <c r="J292" s="7" t="s">
        <v>1554</v>
      </c>
    </row>
    <row r="293" spans="1:10">
      <c r="A293" s="9">
        <v>288</v>
      </c>
      <c r="B293" s="6" t="s">
        <v>246</v>
      </c>
      <c r="C293" s="9" t="s">
        <v>10</v>
      </c>
      <c r="D293" s="9">
        <v>40</v>
      </c>
      <c r="E293" s="9">
        <v>3</v>
      </c>
      <c r="F293" s="9">
        <v>301</v>
      </c>
      <c r="G293" s="7" t="s">
        <v>1006</v>
      </c>
      <c r="H293" s="7" t="s">
        <v>1555</v>
      </c>
      <c r="I293" s="7" t="s">
        <v>1379</v>
      </c>
      <c r="J293" s="7" t="s">
        <v>1554</v>
      </c>
    </row>
    <row r="294" spans="1:10">
      <c r="A294" s="9">
        <v>290</v>
      </c>
      <c r="B294" s="6" t="s">
        <v>1556</v>
      </c>
      <c r="C294" s="9" t="s">
        <v>10</v>
      </c>
      <c r="D294" s="9">
        <v>41</v>
      </c>
      <c r="E294" s="9">
        <v>3</v>
      </c>
      <c r="F294" s="9">
        <v>323</v>
      </c>
      <c r="G294" s="7" t="s">
        <v>1239</v>
      </c>
      <c r="H294" s="7" t="s">
        <v>1557</v>
      </c>
      <c r="I294" s="7" t="s">
        <v>1558</v>
      </c>
      <c r="J294" s="7" t="s">
        <v>1559</v>
      </c>
    </row>
    <row r="295" spans="1:10">
      <c r="A295" s="9">
        <v>291</v>
      </c>
      <c r="B295" s="6" t="s">
        <v>1560</v>
      </c>
      <c r="C295" s="9" t="s">
        <v>10</v>
      </c>
      <c r="D295" s="9">
        <v>39</v>
      </c>
      <c r="E295" s="9">
        <v>2</v>
      </c>
      <c r="F295" s="9">
        <v>229</v>
      </c>
      <c r="G295" s="7" t="s">
        <v>926</v>
      </c>
      <c r="H295" s="7" t="s">
        <v>1561</v>
      </c>
      <c r="I295" s="7" t="s">
        <v>1562</v>
      </c>
      <c r="J295" s="7" t="s">
        <v>1563</v>
      </c>
    </row>
    <row r="296" spans="1:10">
      <c r="A296" s="9">
        <v>292</v>
      </c>
      <c r="B296" s="6" t="s">
        <v>1564</v>
      </c>
      <c r="C296" s="9" t="s">
        <v>10</v>
      </c>
      <c r="D296" s="9">
        <v>29</v>
      </c>
      <c r="E296" s="9">
        <v>1</v>
      </c>
      <c r="F296" s="9">
        <v>44</v>
      </c>
      <c r="G296" s="7" t="s">
        <v>996</v>
      </c>
      <c r="H296" s="7" t="s">
        <v>338</v>
      </c>
      <c r="I296" s="7" t="s">
        <v>282</v>
      </c>
      <c r="J296" s="7" t="s">
        <v>1565</v>
      </c>
    </row>
    <row r="297" spans="1:10">
      <c r="A297" s="9">
        <v>293</v>
      </c>
      <c r="B297" s="6" t="s">
        <v>1566</v>
      </c>
      <c r="C297" s="9" t="s">
        <v>10</v>
      </c>
      <c r="D297" s="9">
        <v>40</v>
      </c>
      <c r="E297" s="9">
        <v>3</v>
      </c>
      <c r="F297" s="9">
        <v>307</v>
      </c>
      <c r="G297" s="7" t="s">
        <v>1012</v>
      </c>
      <c r="H297" s="7" t="s">
        <v>1567</v>
      </c>
      <c r="I297" s="7" t="s">
        <v>360</v>
      </c>
      <c r="J297" s="7" t="s">
        <v>1568</v>
      </c>
    </row>
    <row r="298" spans="1:10">
      <c r="A298" s="9">
        <v>294</v>
      </c>
      <c r="B298" s="6" t="s">
        <v>1569</v>
      </c>
      <c r="C298" s="9" t="s">
        <v>10</v>
      </c>
      <c r="D298" s="9">
        <v>46</v>
      </c>
      <c r="E298" s="9">
        <v>3</v>
      </c>
      <c r="F298" s="9">
        <v>390</v>
      </c>
      <c r="G298" s="7" t="s">
        <v>1242</v>
      </c>
      <c r="H298" s="7" t="s">
        <v>998</v>
      </c>
      <c r="I298" s="7" t="s">
        <v>209</v>
      </c>
      <c r="J298" s="7" t="s">
        <v>1570</v>
      </c>
    </row>
    <row r="299" spans="1:10">
      <c r="A299" s="9">
        <v>295</v>
      </c>
      <c r="B299" s="6" t="s">
        <v>509</v>
      </c>
      <c r="C299" s="9" t="s">
        <v>10</v>
      </c>
      <c r="D299" s="9">
        <v>40</v>
      </c>
      <c r="E299" s="9">
        <v>3</v>
      </c>
      <c r="F299" s="9">
        <v>311</v>
      </c>
      <c r="G299" s="7" t="s">
        <v>1571</v>
      </c>
      <c r="H299" s="7" t="s">
        <v>1001</v>
      </c>
      <c r="I299" s="7" t="s">
        <v>1572</v>
      </c>
      <c r="J299" s="7" t="s">
        <v>1573</v>
      </c>
    </row>
    <row r="300" spans="1:10">
      <c r="A300" s="9">
        <v>296</v>
      </c>
      <c r="B300" s="6" t="s">
        <v>507</v>
      </c>
      <c r="C300" s="9" t="s">
        <v>10</v>
      </c>
      <c r="D300" s="9">
        <v>37</v>
      </c>
      <c r="E300" s="9">
        <v>2</v>
      </c>
      <c r="F300" s="9">
        <v>199</v>
      </c>
      <c r="G300" s="7" t="s">
        <v>1029</v>
      </c>
      <c r="H300" s="7" t="s">
        <v>1567</v>
      </c>
      <c r="I300" s="7" t="s">
        <v>436</v>
      </c>
      <c r="J300" s="7" t="s">
        <v>1574</v>
      </c>
    </row>
    <row r="301" spans="1:10">
      <c r="A301" s="9">
        <v>297</v>
      </c>
      <c r="B301" s="6" t="s">
        <v>1575</v>
      </c>
      <c r="C301" s="9" t="s">
        <v>10</v>
      </c>
      <c r="D301" s="9">
        <v>63</v>
      </c>
      <c r="E301" s="9">
        <v>5</v>
      </c>
      <c r="F301" s="9">
        <v>616</v>
      </c>
      <c r="G301" s="7" t="s">
        <v>1299</v>
      </c>
      <c r="H301" s="7" t="s">
        <v>1576</v>
      </c>
      <c r="I301" s="7" t="s">
        <v>236</v>
      </c>
      <c r="J301" s="7" t="s">
        <v>1577</v>
      </c>
    </row>
    <row r="302" spans="1:10">
      <c r="A302" s="9">
        <v>297</v>
      </c>
      <c r="B302" s="6" t="s">
        <v>1578</v>
      </c>
      <c r="C302" s="9" t="s">
        <v>10</v>
      </c>
      <c r="D302" s="9">
        <v>64</v>
      </c>
      <c r="E302" s="9">
        <v>5</v>
      </c>
      <c r="F302" s="9">
        <v>618</v>
      </c>
      <c r="G302" s="7" t="s">
        <v>1434</v>
      </c>
      <c r="H302" s="7" t="s">
        <v>1469</v>
      </c>
      <c r="I302" s="7" t="s">
        <v>1579</v>
      </c>
      <c r="J302" s="7" t="s">
        <v>1577</v>
      </c>
    </row>
    <row r="303" spans="1:10">
      <c r="A303" s="9">
        <v>299</v>
      </c>
      <c r="B303" s="6" t="s">
        <v>1580</v>
      </c>
      <c r="C303" s="9" t="s">
        <v>10</v>
      </c>
      <c r="D303" s="9">
        <v>24</v>
      </c>
      <c r="E303" s="9">
        <v>1</v>
      </c>
      <c r="F303" s="9">
        <v>15</v>
      </c>
      <c r="G303" s="7" t="s">
        <v>1571</v>
      </c>
      <c r="H303" s="7" t="s">
        <v>1042</v>
      </c>
      <c r="I303" s="7" t="s">
        <v>417</v>
      </c>
      <c r="J303" s="7" t="s">
        <v>1581</v>
      </c>
    </row>
    <row r="304" spans="1:10">
      <c r="A304" s="9">
        <v>300</v>
      </c>
      <c r="B304" s="6" t="s">
        <v>498</v>
      </c>
      <c r="C304" s="9" t="s">
        <v>21</v>
      </c>
      <c r="D304" s="9">
        <v>37</v>
      </c>
      <c r="E304" s="9">
        <v>7</v>
      </c>
      <c r="F304" s="9">
        <v>723</v>
      </c>
      <c r="G304" s="7" t="s">
        <v>1468</v>
      </c>
      <c r="H304" s="7" t="s">
        <v>1582</v>
      </c>
      <c r="I304" s="7" t="s">
        <v>1583</v>
      </c>
      <c r="J304" s="7" t="s">
        <v>1584</v>
      </c>
    </row>
    <row r="305" spans="1:10">
      <c r="A305" s="9">
        <v>301</v>
      </c>
      <c r="B305" s="6" t="s">
        <v>109</v>
      </c>
      <c r="C305" s="9" t="s">
        <v>10</v>
      </c>
      <c r="D305" s="9">
        <v>61</v>
      </c>
      <c r="E305" s="9">
        <v>5</v>
      </c>
      <c r="F305" s="9">
        <v>606</v>
      </c>
      <c r="G305" s="7" t="s">
        <v>1585</v>
      </c>
      <c r="H305" s="7" t="s">
        <v>1405</v>
      </c>
      <c r="I305" s="7" t="s">
        <v>1586</v>
      </c>
      <c r="J305" s="7" t="s">
        <v>1587</v>
      </c>
    </row>
    <row r="306" spans="1:10">
      <c r="A306" s="9">
        <v>302</v>
      </c>
      <c r="B306" s="6" t="s">
        <v>305</v>
      </c>
      <c r="C306" s="9" t="s">
        <v>21</v>
      </c>
      <c r="D306" s="9">
        <v>48</v>
      </c>
      <c r="E306" s="9">
        <v>8</v>
      </c>
      <c r="F306" s="9">
        <v>753</v>
      </c>
      <c r="G306" s="7" t="s">
        <v>1588</v>
      </c>
      <c r="H306" s="7" t="s">
        <v>1589</v>
      </c>
      <c r="I306" s="7" t="s">
        <v>1590</v>
      </c>
      <c r="J306" s="7" t="s">
        <v>1591</v>
      </c>
    </row>
    <row r="307" spans="1:10">
      <c r="A307" s="9">
        <v>303</v>
      </c>
      <c r="B307" s="6" t="s">
        <v>97</v>
      </c>
      <c r="C307" s="9" t="s">
        <v>10</v>
      </c>
      <c r="D307" s="9">
        <v>40</v>
      </c>
      <c r="E307" s="9">
        <v>3</v>
      </c>
      <c r="F307" s="9">
        <v>310</v>
      </c>
      <c r="G307" s="7" t="s">
        <v>993</v>
      </c>
      <c r="H307" s="7" t="s">
        <v>1592</v>
      </c>
      <c r="I307" s="7" t="s">
        <v>1593</v>
      </c>
      <c r="J307" s="7" t="s">
        <v>1594</v>
      </c>
    </row>
    <row r="308" spans="1:10">
      <c r="A308" s="9">
        <v>304</v>
      </c>
      <c r="B308" s="6" t="s">
        <v>1595</v>
      </c>
      <c r="C308" s="9" t="s">
        <v>10</v>
      </c>
      <c r="D308" s="9">
        <v>40</v>
      </c>
      <c r="E308" s="9">
        <v>3</v>
      </c>
      <c r="F308" s="9">
        <v>303</v>
      </c>
      <c r="G308" s="7" t="s">
        <v>1596</v>
      </c>
      <c r="H308" s="7" t="s">
        <v>1375</v>
      </c>
      <c r="I308" s="7" t="s">
        <v>1597</v>
      </c>
      <c r="J308" s="7" t="s">
        <v>1598</v>
      </c>
    </row>
    <row r="309" spans="1:10">
      <c r="A309" s="9">
        <v>305</v>
      </c>
      <c r="B309" s="6" t="s">
        <v>552</v>
      </c>
      <c r="C309" s="9" t="s">
        <v>10</v>
      </c>
      <c r="D309" s="9">
        <v>63</v>
      </c>
      <c r="E309" s="9">
        <v>5</v>
      </c>
      <c r="F309" s="9">
        <v>615</v>
      </c>
      <c r="G309" s="7" t="s">
        <v>1599</v>
      </c>
      <c r="H309" s="7" t="s">
        <v>28</v>
      </c>
      <c r="I309" s="7" t="s">
        <v>1600</v>
      </c>
      <c r="J309" s="7" t="s">
        <v>1601</v>
      </c>
    </row>
    <row r="310" spans="1:10">
      <c r="A310" s="9">
        <v>306</v>
      </c>
      <c r="B310" s="6" t="s">
        <v>85</v>
      </c>
      <c r="C310" s="9" t="s">
        <v>10</v>
      </c>
      <c r="D310" s="9">
        <v>42</v>
      </c>
      <c r="E310" s="9">
        <v>3</v>
      </c>
      <c r="F310" s="9">
        <v>346</v>
      </c>
      <c r="G310" s="7" t="s">
        <v>1599</v>
      </c>
      <c r="H310" s="7" t="s">
        <v>1602</v>
      </c>
      <c r="I310" s="7" t="s">
        <v>1603</v>
      </c>
      <c r="J310" s="7" t="s">
        <v>1604</v>
      </c>
    </row>
    <row r="311" spans="1:10">
      <c r="A311" s="9">
        <v>307</v>
      </c>
      <c r="B311" s="6" t="s">
        <v>93</v>
      </c>
      <c r="C311" s="9" t="s">
        <v>10</v>
      </c>
      <c r="D311" s="9">
        <v>57</v>
      </c>
      <c r="E311" s="9">
        <v>4</v>
      </c>
      <c r="F311" s="9">
        <v>563</v>
      </c>
      <c r="G311" s="7" t="s">
        <v>1239</v>
      </c>
      <c r="H311" s="7" t="s">
        <v>1605</v>
      </c>
      <c r="I311" s="7" t="s">
        <v>1606</v>
      </c>
      <c r="J311" s="7" t="s">
        <v>1607</v>
      </c>
    </row>
    <row r="312" spans="1:10">
      <c r="A312" s="9">
        <v>308</v>
      </c>
      <c r="B312" s="6" t="s">
        <v>484</v>
      </c>
      <c r="C312" s="9" t="s">
        <v>10</v>
      </c>
      <c r="D312" s="9">
        <v>49</v>
      </c>
      <c r="E312" s="9">
        <v>3</v>
      </c>
      <c r="F312" s="9">
        <v>421</v>
      </c>
      <c r="G312" s="7" t="s">
        <v>1059</v>
      </c>
      <c r="H312" s="7" t="s">
        <v>341</v>
      </c>
      <c r="I312" s="7" t="s">
        <v>382</v>
      </c>
      <c r="J312" s="7" t="s">
        <v>1608</v>
      </c>
    </row>
    <row r="313" spans="1:10">
      <c r="A313" s="9">
        <v>309</v>
      </c>
      <c r="B313" s="6" t="s">
        <v>81</v>
      </c>
      <c r="C313" s="9" t="s">
        <v>10</v>
      </c>
      <c r="D313" s="9">
        <v>50</v>
      </c>
      <c r="E313" s="9">
        <v>4</v>
      </c>
      <c r="F313" s="9">
        <v>506</v>
      </c>
      <c r="G313" s="7" t="s">
        <v>1265</v>
      </c>
      <c r="H313" s="7" t="s">
        <v>554</v>
      </c>
      <c r="I313" s="7" t="s">
        <v>1609</v>
      </c>
      <c r="J313" s="7" t="s">
        <v>1610</v>
      </c>
    </row>
    <row r="314" spans="1:10">
      <c r="A314" s="9">
        <v>310</v>
      </c>
      <c r="B314" s="6" t="s">
        <v>125</v>
      </c>
      <c r="C314" s="9" t="s">
        <v>10</v>
      </c>
      <c r="D314" s="9">
        <v>64</v>
      </c>
      <c r="E314" s="9">
        <v>5</v>
      </c>
      <c r="F314" s="9">
        <v>619</v>
      </c>
      <c r="G314" s="7" t="s">
        <v>1289</v>
      </c>
      <c r="H314" s="7" t="s">
        <v>1297</v>
      </c>
      <c r="I314" s="7" t="s">
        <v>1611</v>
      </c>
      <c r="J314" s="7" t="s">
        <v>1612</v>
      </c>
    </row>
    <row r="315" spans="1:10">
      <c r="A315" s="9">
        <v>311</v>
      </c>
      <c r="B315" s="6" t="s">
        <v>1613</v>
      </c>
      <c r="C315" s="9" t="s">
        <v>10</v>
      </c>
      <c r="D315" s="9">
        <v>63</v>
      </c>
      <c r="E315" s="9">
        <v>5</v>
      </c>
      <c r="F315" s="9">
        <v>614</v>
      </c>
      <c r="G315" s="7" t="s">
        <v>832</v>
      </c>
      <c r="H315" s="7" t="s">
        <v>213</v>
      </c>
      <c r="I315" s="7" t="s">
        <v>1614</v>
      </c>
      <c r="J315" s="7" t="s">
        <v>1615</v>
      </c>
    </row>
    <row r="316" spans="1:10">
      <c r="A316" s="9">
        <v>312</v>
      </c>
      <c r="B316" s="6" t="s">
        <v>76</v>
      </c>
      <c r="C316" s="9" t="s">
        <v>10</v>
      </c>
      <c r="D316" s="9">
        <v>57</v>
      </c>
      <c r="E316" s="9">
        <v>4</v>
      </c>
      <c r="F316" s="9">
        <v>569</v>
      </c>
      <c r="G316" s="7" t="s">
        <v>1174</v>
      </c>
      <c r="H316" s="7" t="s">
        <v>534</v>
      </c>
      <c r="I316" s="7" t="s">
        <v>375</v>
      </c>
      <c r="J316" s="7" t="s">
        <v>1616</v>
      </c>
    </row>
    <row r="317" spans="1:10">
      <c r="A317" s="9">
        <v>313</v>
      </c>
      <c r="B317" s="6" t="s">
        <v>128</v>
      </c>
      <c r="C317" s="9" t="s">
        <v>10</v>
      </c>
      <c r="D317" s="9">
        <v>35</v>
      </c>
      <c r="E317" s="9">
        <v>2</v>
      </c>
      <c r="F317" s="9">
        <v>161</v>
      </c>
      <c r="G317" s="7" t="s">
        <v>1421</v>
      </c>
      <c r="H317" s="7" t="s">
        <v>276</v>
      </c>
      <c r="I317" s="7" t="s">
        <v>1534</v>
      </c>
      <c r="J317" s="7" t="s">
        <v>1617</v>
      </c>
    </row>
    <row r="318" spans="1:10">
      <c r="A318" s="9">
        <v>314</v>
      </c>
      <c r="B318" s="6" t="s">
        <v>119</v>
      </c>
      <c r="C318" s="9" t="s">
        <v>10</v>
      </c>
      <c r="D318" s="9">
        <v>47</v>
      </c>
      <c r="E318" s="9">
        <v>3</v>
      </c>
      <c r="F318" s="9">
        <v>406</v>
      </c>
      <c r="G318" s="7" t="s">
        <v>893</v>
      </c>
      <c r="H318" s="7" t="s">
        <v>1618</v>
      </c>
      <c r="I318" s="7" t="s">
        <v>1619</v>
      </c>
      <c r="J318" s="7" t="s">
        <v>1620</v>
      </c>
    </row>
    <row r="319" spans="1:10">
      <c r="A319" s="9">
        <v>315</v>
      </c>
      <c r="B319" s="6" t="s">
        <v>468</v>
      </c>
      <c r="C319" s="9" t="s">
        <v>10</v>
      </c>
      <c r="D319" s="9">
        <v>38</v>
      </c>
      <c r="E319" s="9">
        <v>2</v>
      </c>
      <c r="F319" s="9">
        <v>213</v>
      </c>
      <c r="G319" s="7" t="s">
        <v>1049</v>
      </c>
      <c r="H319" s="7" t="s">
        <v>1621</v>
      </c>
      <c r="I319" s="7" t="s">
        <v>1532</v>
      </c>
      <c r="J319" s="7" t="s">
        <v>1622</v>
      </c>
    </row>
    <row r="320" spans="1:10">
      <c r="A320" s="9">
        <v>316</v>
      </c>
      <c r="B320" s="6" t="s">
        <v>107</v>
      </c>
      <c r="C320" s="9" t="s">
        <v>10</v>
      </c>
      <c r="D320" s="9">
        <v>38</v>
      </c>
      <c r="E320" s="9">
        <v>2</v>
      </c>
      <c r="F320" s="9">
        <v>224</v>
      </c>
      <c r="G320" s="7" t="s">
        <v>1242</v>
      </c>
      <c r="H320" s="7" t="s">
        <v>1623</v>
      </c>
      <c r="I320" s="7" t="s">
        <v>1538</v>
      </c>
      <c r="J320" s="7" t="s">
        <v>1624</v>
      </c>
    </row>
    <row r="321" spans="1:10">
      <c r="A321" s="9">
        <v>317</v>
      </c>
      <c r="B321" s="6" t="s">
        <v>82</v>
      </c>
      <c r="C321" s="9" t="s">
        <v>10</v>
      </c>
      <c r="D321" s="9">
        <v>61</v>
      </c>
      <c r="E321" s="9">
        <v>5</v>
      </c>
      <c r="F321" s="9">
        <v>609</v>
      </c>
      <c r="G321" s="7" t="s">
        <v>1178</v>
      </c>
      <c r="H321" s="7" t="s">
        <v>1576</v>
      </c>
      <c r="I321" s="7" t="s">
        <v>1625</v>
      </c>
      <c r="J321" s="7" t="s">
        <v>1626</v>
      </c>
    </row>
    <row r="322" spans="1:10">
      <c r="A322" s="9">
        <v>318</v>
      </c>
      <c r="B322" s="6" t="s">
        <v>542</v>
      </c>
      <c r="C322" s="9" t="s">
        <v>21</v>
      </c>
      <c r="D322" s="9">
        <v>42</v>
      </c>
      <c r="E322" s="9">
        <v>8</v>
      </c>
      <c r="F322" s="9">
        <v>736</v>
      </c>
      <c r="G322" s="7" t="s">
        <v>1627</v>
      </c>
      <c r="H322" s="7" t="s">
        <v>290</v>
      </c>
      <c r="I322" s="7" t="s">
        <v>1628</v>
      </c>
      <c r="J322" s="7" t="s">
        <v>1629</v>
      </c>
    </row>
    <row r="323" spans="1:10">
      <c r="A323" s="9">
        <v>319</v>
      </c>
      <c r="B323" s="6" t="s">
        <v>1630</v>
      </c>
      <c r="C323" s="9" t="s">
        <v>10</v>
      </c>
      <c r="D323" s="9">
        <v>45</v>
      </c>
      <c r="E323" s="9">
        <v>3</v>
      </c>
      <c r="F323" s="9">
        <v>378</v>
      </c>
      <c r="G323" s="7" t="s">
        <v>1386</v>
      </c>
      <c r="H323" s="7" t="s">
        <v>1631</v>
      </c>
      <c r="I323" s="7" t="s">
        <v>1632</v>
      </c>
      <c r="J323" s="7" t="s">
        <v>1633</v>
      </c>
    </row>
    <row r="324" spans="1:10">
      <c r="A324" s="9">
        <v>320</v>
      </c>
      <c r="B324" s="6" t="s">
        <v>530</v>
      </c>
      <c r="C324" s="9" t="s">
        <v>10</v>
      </c>
      <c r="D324" s="9">
        <v>48</v>
      </c>
      <c r="E324" s="9">
        <v>3</v>
      </c>
      <c r="F324" s="9">
        <v>408</v>
      </c>
      <c r="G324" s="7" t="s">
        <v>1495</v>
      </c>
      <c r="H324" s="7" t="s">
        <v>18</v>
      </c>
      <c r="I324" s="7" t="s">
        <v>1634</v>
      </c>
      <c r="J324" s="7" t="s">
        <v>1635</v>
      </c>
    </row>
    <row r="325" spans="1:10">
      <c r="A325" s="9">
        <v>321</v>
      </c>
      <c r="B325" s="6" t="s">
        <v>1636</v>
      </c>
      <c r="C325" s="9" t="s">
        <v>10</v>
      </c>
      <c r="D325" s="9">
        <v>24</v>
      </c>
      <c r="E325" s="9">
        <v>1</v>
      </c>
      <c r="F325" s="9">
        <v>14</v>
      </c>
      <c r="G325" s="7" t="s">
        <v>1136</v>
      </c>
      <c r="H325" s="7" t="s">
        <v>1637</v>
      </c>
      <c r="I325" s="7" t="s">
        <v>402</v>
      </c>
      <c r="J325" s="7" t="s">
        <v>1638</v>
      </c>
    </row>
    <row r="326" spans="1:10">
      <c r="A326" s="9">
        <v>322</v>
      </c>
      <c r="B326" s="6" t="s">
        <v>129</v>
      </c>
      <c r="C326" s="9" t="s">
        <v>10</v>
      </c>
      <c r="D326" s="9">
        <v>54</v>
      </c>
      <c r="E326" s="9">
        <v>4</v>
      </c>
      <c r="F326" s="9">
        <v>553</v>
      </c>
      <c r="G326" s="7" t="s">
        <v>1289</v>
      </c>
      <c r="H326" s="7" t="s">
        <v>408</v>
      </c>
      <c r="I326" s="7" t="s">
        <v>1639</v>
      </c>
      <c r="J326" s="7" t="s">
        <v>1640</v>
      </c>
    </row>
    <row r="327" spans="1:10">
      <c r="A327" s="9">
        <v>323</v>
      </c>
      <c r="B327" s="6" t="s">
        <v>220</v>
      </c>
      <c r="C327" s="9" t="s">
        <v>10</v>
      </c>
      <c r="D327" s="9">
        <v>31</v>
      </c>
      <c r="E327" s="9">
        <v>2</v>
      </c>
      <c r="F327" s="9">
        <v>112</v>
      </c>
      <c r="G327" s="7" t="s">
        <v>1340</v>
      </c>
      <c r="H327" s="7" t="s">
        <v>1510</v>
      </c>
      <c r="I327" s="7" t="s">
        <v>1641</v>
      </c>
      <c r="J327" s="7" t="s">
        <v>1642</v>
      </c>
    </row>
    <row r="328" spans="1:10">
      <c r="A328" s="9">
        <v>324</v>
      </c>
      <c r="B328" s="6" t="s">
        <v>1643</v>
      </c>
      <c r="C328" s="9" t="s">
        <v>10</v>
      </c>
      <c r="D328" s="9">
        <v>40</v>
      </c>
      <c r="E328" s="9">
        <v>3</v>
      </c>
      <c r="F328" s="9">
        <v>320</v>
      </c>
      <c r="G328" s="7" t="s">
        <v>1074</v>
      </c>
      <c r="H328" s="7" t="s">
        <v>1644</v>
      </c>
      <c r="I328" s="7" t="s">
        <v>226</v>
      </c>
      <c r="J328" s="7" t="s">
        <v>1645</v>
      </c>
    </row>
    <row r="329" spans="1:10">
      <c r="A329" s="9">
        <v>325</v>
      </c>
      <c r="B329" s="6" t="s">
        <v>212</v>
      </c>
      <c r="C329" s="9" t="s">
        <v>10</v>
      </c>
      <c r="D329" s="9">
        <v>26</v>
      </c>
      <c r="E329" s="9">
        <v>1</v>
      </c>
      <c r="F329" s="9">
        <v>27</v>
      </c>
      <c r="G329" s="7" t="s">
        <v>1571</v>
      </c>
      <c r="H329" s="7" t="s">
        <v>1644</v>
      </c>
      <c r="I329" s="7" t="s">
        <v>1646</v>
      </c>
      <c r="J329" s="7" t="s">
        <v>1647</v>
      </c>
    </row>
    <row r="330" spans="1:10">
      <c r="A330" s="9">
        <v>326</v>
      </c>
      <c r="B330" s="6" t="s">
        <v>1648</v>
      </c>
      <c r="C330" s="9" t="s">
        <v>10</v>
      </c>
      <c r="D330" s="9">
        <v>38</v>
      </c>
      <c r="E330" s="9">
        <v>2</v>
      </c>
      <c r="F330" s="9">
        <v>225</v>
      </c>
      <c r="G330" s="7" t="s">
        <v>1315</v>
      </c>
      <c r="H330" s="7" t="s">
        <v>1649</v>
      </c>
      <c r="I330" s="7" t="s">
        <v>566</v>
      </c>
      <c r="J330" s="7" t="s">
        <v>1650</v>
      </c>
    </row>
    <row r="331" spans="1:10">
      <c r="A331" s="9">
        <v>327</v>
      </c>
      <c r="B331" s="6" t="s">
        <v>1651</v>
      </c>
      <c r="C331" s="9" t="s">
        <v>10</v>
      </c>
      <c r="D331" s="9">
        <v>44</v>
      </c>
      <c r="E331" s="9">
        <v>3</v>
      </c>
      <c r="F331" s="9">
        <v>368</v>
      </c>
      <c r="G331" s="7" t="s">
        <v>1652</v>
      </c>
      <c r="H331" s="7" t="s">
        <v>1653</v>
      </c>
      <c r="I331" s="7" t="s">
        <v>1654</v>
      </c>
      <c r="J331" s="7" t="s">
        <v>1655</v>
      </c>
    </row>
    <row r="332" spans="1:10">
      <c r="A332" s="9">
        <v>328</v>
      </c>
      <c r="B332" s="6" t="s">
        <v>1656</v>
      </c>
      <c r="C332" s="9" t="s">
        <v>10</v>
      </c>
      <c r="D332" s="9">
        <v>25</v>
      </c>
      <c r="E332" s="9">
        <v>1</v>
      </c>
      <c r="F332" s="9">
        <v>17</v>
      </c>
      <c r="G332" s="7" t="s">
        <v>1022</v>
      </c>
      <c r="H332" s="7" t="s">
        <v>1657</v>
      </c>
      <c r="I332" s="7" t="s">
        <v>1443</v>
      </c>
      <c r="J332" s="7" t="s">
        <v>1658</v>
      </c>
    </row>
    <row r="333" spans="1:10">
      <c r="A333" s="9">
        <v>329</v>
      </c>
      <c r="B333" s="6" t="s">
        <v>1659</v>
      </c>
      <c r="C333" s="9" t="s">
        <v>10</v>
      </c>
      <c r="D333" s="9">
        <v>58</v>
      </c>
      <c r="E333" s="9">
        <v>4</v>
      </c>
      <c r="F333" s="9">
        <v>575</v>
      </c>
      <c r="G333" s="7" t="s">
        <v>1156</v>
      </c>
      <c r="H333" s="7" t="s">
        <v>1145</v>
      </c>
      <c r="I333" s="7" t="s">
        <v>480</v>
      </c>
      <c r="J333" s="7" t="s">
        <v>1660</v>
      </c>
    </row>
    <row r="334" spans="1:10">
      <c r="A334" s="9">
        <v>330</v>
      </c>
      <c r="B334" s="6" t="s">
        <v>1661</v>
      </c>
      <c r="C334" s="9" t="s">
        <v>10</v>
      </c>
      <c r="D334" s="9">
        <v>42</v>
      </c>
      <c r="E334" s="9">
        <v>3</v>
      </c>
      <c r="F334" s="9">
        <v>344</v>
      </c>
      <c r="G334" s="7" t="s">
        <v>1054</v>
      </c>
      <c r="H334" s="7" t="s">
        <v>1662</v>
      </c>
      <c r="I334" s="7" t="s">
        <v>490</v>
      </c>
      <c r="J334" s="7" t="s">
        <v>1663</v>
      </c>
    </row>
    <row r="335" spans="1:10">
      <c r="A335" s="9">
        <v>331</v>
      </c>
      <c r="B335" s="6" t="s">
        <v>122</v>
      </c>
      <c r="C335" s="9" t="s">
        <v>10</v>
      </c>
      <c r="D335" s="9">
        <v>42</v>
      </c>
      <c r="E335" s="9">
        <v>3</v>
      </c>
      <c r="F335" s="9">
        <v>350</v>
      </c>
      <c r="G335" s="7" t="s">
        <v>973</v>
      </c>
      <c r="H335" s="7" t="s">
        <v>1664</v>
      </c>
      <c r="I335" s="7" t="s">
        <v>1665</v>
      </c>
      <c r="J335" s="7" t="s">
        <v>1666</v>
      </c>
    </row>
    <row r="336" spans="1:10">
      <c r="A336" s="9">
        <v>332</v>
      </c>
      <c r="B336" s="6" t="s">
        <v>500</v>
      </c>
      <c r="C336" s="9" t="s">
        <v>10</v>
      </c>
      <c r="D336" s="9">
        <v>40</v>
      </c>
      <c r="E336" s="9">
        <v>3</v>
      </c>
      <c r="F336" s="9">
        <v>313</v>
      </c>
      <c r="G336" s="7" t="s">
        <v>976</v>
      </c>
      <c r="H336" s="7" t="s">
        <v>250</v>
      </c>
      <c r="I336" s="7" t="s">
        <v>1667</v>
      </c>
      <c r="J336" s="7" t="s">
        <v>1668</v>
      </c>
    </row>
    <row r="337" spans="1:10">
      <c r="A337" s="9">
        <v>333</v>
      </c>
      <c r="B337" s="6" t="s">
        <v>540</v>
      </c>
      <c r="C337" s="9" t="s">
        <v>10</v>
      </c>
      <c r="D337" s="9">
        <v>44</v>
      </c>
      <c r="E337" s="9">
        <v>3</v>
      </c>
      <c r="F337" s="9">
        <v>362</v>
      </c>
      <c r="G337" s="7" t="s">
        <v>1331</v>
      </c>
      <c r="H337" s="7" t="s">
        <v>364</v>
      </c>
      <c r="I337" s="7" t="s">
        <v>1669</v>
      </c>
      <c r="J337" s="7" t="s">
        <v>1670</v>
      </c>
    </row>
    <row r="338" spans="1:10">
      <c r="A338" s="9">
        <v>334</v>
      </c>
      <c r="B338" s="6" t="s">
        <v>1671</v>
      </c>
      <c r="C338" s="9" t="s">
        <v>10</v>
      </c>
      <c r="D338" s="9">
        <v>26</v>
      </c>
      <c r="E338" s="9">
        <v>1</v>
      </c>
      <c r="F338" s="9">
        <v>24</v>
      </c>
      <c r="G338" s="7" t="s">
        <v>1672</v>
      </c>
      <c r="H338" s="7" t="s">
        <v>1673</v>
      </c>
      <c r="I338" s="7" t="s">
        <v>1654</v>
      </c>
      <c r="J338" s="7" t="s">
        <v>1674</v>
      </c>
    </row>
    <row r="339" spans="1:10">
      <c r="A339" s="9">
        <v>335</v>
      </c>
      <c r="B339" s="6" t="s">
        <v>1675</v>
      </c>
      <c r="C339" s="9" t="s">
        <v>10</v>
      </c>
      <c r="D339" s="9">
        <v>52</v>
      </c>
      <c r="E339" s="9">
        <v>4</v>
      </c>
      <c r="F339" s="9">
        <v>527</v>
      </c>
      <c r="G339" s="7" t="s">
        <v>1359</v>
      </c>
      <c r="H339" s="7" t="s">
        <v>1160</v>
      </c>
      <c r="I339" s="7" t="s">
        <v>1676</v>
      </c>
      <c r="J339" s="7" t="s">
        <v>1677</v>
      </c>
    </row>
    <row r="340" spans="1:10">
      <c r="A340" s="9">
        <v>336</v>
      </c>
      <c r="B340" s="6" t="s">
        <v>120</v>
      </c>
      <c r="C340" s="9" t="s">
        <v>10</v>
      </c>
      <c r="D340" s="9">
        <v>53</v>
      </c>
      <c r="E340" s="9">
        <v>4</v>
      </c>
      <c r="F340" s="9">
        <v>544</v>
      </c>
      <c r="G340" s="7" t="s">
        <v>1678</v>
      </c>
      <c r="H340" s="7" t="s">
        <v>1679</v>
      </c>
      <c r="I340" s="7" t="s">
        <v>1680</v>
      </c>
      <c r="J340" s="7" t="s">
        <v>1681</v>
      </c>
    </row>
    <row r="341" spans="1:10">
      <c r="A341" s="9">
        <v>337</v>
      </c>
      <c r="B341" s="6" t="s">
        <v>296</v>
      </c>
      <c r="C341" s="9" t="s">
        <v>21</v>
      </c>
      <c r="D341" s="9">
        <v>27</v>
      </c>
      <c r="E341" s="9">
        <v>6</v>
      </c>
      <c r="F341" s="9">
        <v>706</v>
      </c>
      <c r="G341" s="7" t="s">
        <v>1682</v>
      </c>
      <c r="H341" s="7" t="s">
        <v>1683</v>
      </c>
      <c r="I341" s="7" t="s">
        <v>1684</v>
      </c>
      <c r="J341" s="7" t="s">
        <v>561</v>
      </c>
    </row>
    <row r="342" spans="1:10">
      <c r="A342" s="9">
        <v>338</v>
      </c>
      <c r="B342" s="6" t="s">
        <v>298</v>
      </c>
      <c r="C342" s="9" t="s">
        <v>21</v>
      </c>
      <c r="D342" s="9">
        <v>29</v>
      </c>
      <c r="E342" s="9">
        <v>6</v>
      </c>
      <c r="F342" s="9">
        <v>711</v>
      </c>
      <c r="G342" s="7" t="s">
        <v>996</v>
      </c>
      <c r="H342" s="7" t="s">
        <v>1685</v>
      </c>
      <c r="I342" s="7" t="s">
        <v>1680</v>
      </c>
      <c r="J342" s="7" t="s">
        <v>1686</v>
      </c>
    </row>
    <row r="343" spans="1:10">
      <c r="A343" s="9">
        <v>339</v>
      </c>
      <c r="B343" s="6" t="s">
        <v>1687</v>
      </c>
      <c r="C343" s="9" t="s">
        <v>10</v>
      </c>
      <c r="D343" s="9">
        <v>37</v>
      </c>
      <c r="E343" s="9">
        <v>2</v>
      </c>
      <c r="F343" s="9">
        <v>198</v>
      </c>
      <c r="G343" s="7" t="s">
        <v>1130</v>
      </c>
      <c r="H343" s="7" t="s">
        <v>397</v>
      </c>
      <c r="I343" s="7" t="s">
        <v>1449</v>
      </c>
      <c r="J343" s="7" t="s">
        <v>1688</v>
      </c>
    </row>
    <row r="344" spans="1:10">
      <c r="A344" s="9">
        <v>340</v>
      </c>
      <c r="B344" s="6" t="s">
        <v>1689</v>
      </c>
      <c r="C344" s="9" t="s">
        <v>10</v>
      </c>
      <c r="D344" s="9">
        <v>52</v>
      </c>
      <c r="E344" s="9">
        <v>4</v>
      </c>
      <c r="F344" s="9">
        <v>538</v>
      </c>
      <c r="G344" s="7" t="s">
        <v>1451</v>
      </c>
      <c r="H344" s="7" t="s">
        <v>1097</v>
      </c>
      <c r="I344" s="7" t="s">
        <v>1690</v>
      </c>
      <c r="J344" s="7" t="s">
        <v>1691</v>
      </c>
    </row>
    <row r="345" spans="1:10">
      <c r="A345" s="9">
        <v>340</v>
      </c>
      <c r="B345" s="6" t="s">
        <v>1692</v>
      </c>
      <c r="C345" s="9" t="s">
        <v>21</v>
      </c>
      <c r="D345" s="9">
        <v>44</v>
      </c>
      <c r="E345" s="9">
        <v>8</v>
      </c>
      <c r="F345" s="9">
        <v>741</v>
      </c>
      <c r="G345" s="7" t="s">
        <v>1082</v>
      </c>
      <c r="H345" s="7" t="s">
        <v>1693</v>
      </c>
      <c r="I345" s="7" t="s">
        <v>430</v>
      </c>
      <c r="J345" s="7" t="s">
        <v>1691</v>
      </c>
    </row>
    <row r="346" spans="1:10">
      <c r="A346" s="9">
        <v>342</v>
      </c>
      <c r="B346" s="6" t="s">
        <v>519</v>
      </c>
      <c r="C346" s="9" t="s">
        <v>21</v>
      </c>
      <c r="D346" s="9">
        <v>41</v>
      </c>
      <c r="E346" s="9">
        <v>8</v>
      </c>
      <c r="F346" s="9">
        <v>735</v>
      </c>
      <c r="G346" s="7" t="s">
        <v>926</v>
      </c>
      <c r="H346" s="7" t="s">
        <v>1576</v>
      </c>
      <c r="I346" s="7" t="s">
        <v>1694</v>
      </c>
      <c r="J346" s="7" t="s">
        <v>1695</v>
      </c>
    </row>
    <row r="347" spans="1:10">
      <c r="A347" s="9">
        <v>343</v>
      </c>
      <c r="B347" s="6" t="s">
        <v>1696</v>
      </c>
      <c r="C347" s="9" t="s">
        <v>10</v>
      </c>
      <c r="D347" s="9">
        <v>54</v>
      </c>
      <c r="E347" s="9">
        <v>4</v>
      </c>
      <c r="F347" s="9">
        <v>551</v>
      </c>
      <c r="G347" s="7" t="s">
        <v>1354</v>
      </c>
      <c r="H347" s="7" t="s">
        <v>374</v>
      </c>
      <c r="I347" s="7" t="s">
        <v>481</v>
      </c>
      <c r="J347" s="7" t="s">
        <v>1697</v>
      </c>
    </row>
    <row r="348" spans="1:10">
      <c r="A348" s="9">
        <v>344</v>
      </c>
      <c r="B348" s="6" t="s">
        <v>1698</v>
      </c>
      <c r="C348" s="9" t="s">
        <v>10</v>
      </c>
      <c r="D348" s="9">
        <v>42</v>
      </c>
      <c r="E348" s="9">
        <v>3</v>
      </c>
      <c r="F348" s="9">
        <v>348</v>
      </c>
      <c r="G348" s="7" t="s">
        <v>1221</v>
      </c>
      <c r="H348" s="7" t="s">
        <v>1097</v>
      </c>
      <c r="I348" s="7" t="s">
        <v>1699</v>
      </c>
      <c r="J348" s="7" t="s">
        <v>1700</v>
      </c>
    </row>
    <row r="349" spans="1:10">
      <c r="A349" s="9">
        <v>345</v>
      </c>
      <c r="B349" s="6" t="s">
        <v>1701</v>
      </c>
      <c r="C349" s="9" t="s">
        <v>10</v>
      </c>
      <c r="D349" s="9">
        <v>49</v>
      </c>
      <c r="E349" s="9">
        <v>3</v>
      </c>
      <c r="F349" s="9">
        <v>431</v>
      </c>
      <c r="G349" s="7" t="s">
        <v>1599</v>
      </c>
      <c r="H349" s="7" t="s">
        <v>1702</v>
      </c>
      <c r="I349" s="7" t="s">
        <v>1703</v>
      </c>
      <c r="J349" s="7" t="s">
        <v>1704</v>
      </c>
    </row>
    <row r="350" spans="1:10">
      <c r="A350" s="9">
        <v>346</v>
      </c>
      <c r="B350" s="6" t="s">
        <v>1705</v>
      </c>
      <c r="C350" s="9" t="s">
        <v>10</v>
      </c>
      <c r="D350" s="9">
        <v>27</v>
      </c>
      <c r="E350" s="9">
        <v>1</v>
      </c>
      <c r="F350" s="9">
        <v>28</v>
      </c>
      <c r="G350" s="7" t="s">
        <v>842</v>
      </c>
      <c r="H350" s="7" t="s">
        <v>393</v>
      </c>
      <c r="I350" s="7" t="s">
        <v>469</v>
      </c>
      <c r="J350" s="7" t="s">
        <v>1706</v>
      </c>
    </row>
    <row r="351" spans="1:10">
      <c r="A351" s="9">
        <v>347</v>
      </c>
      <c r="B351" s="6" t="s">
        <v>432</v>
      </c>
      <c r="C351" s="9" t="s">
        <v>10</v>
      </c>
      <c r="D351" s="9">
        <v>50</v>
      </c>
      <c r="E351" s="9">
        <v>4</v>
      </c>
      <c r="F351" s="9">
        <v>504</v>
      </c>
      <c r="G351" s="7" t="s">
        <v>1428</v>
      </c>
      <c r="H351" s="7" t="s">
        <v>1511</v>
      </c>
      <c r="I351" s="7" t="s">
        <v>1532</v>
      </c>
      <c r="J351" s="7" t="s">
        <v>1707</v>
      </c>
    </row>
    <row r="352" spans="1:10">
      <c r="A352" s="9">
        <v>348</v>
      </c>
      <c r="B352" s="6" t="s">
        <v>1708</v>
      </c>
      <c r="C352" s="9" t="s">
        <v>10</v>
      </c>
      <c r="D352" s="9">
        <v>42</v>
      </c>
      <c r="E352" s="9">
        <v>3</v>
      </c>
      <c r="F352" s="9">
        <v>338</v>
      </c>
      <c r="G352" s="7" t="s">
        <v>1289</v>
      </c>
      <c r="H352" s="7" t="s">
        <v>1465</v>
      </c>
      <c r="I352" s="7" t="s">
        <v>1709</v>
      </c>
      <c r="J352" s="7" t="s">
        <v>1710</v>
      </c>
    </row>
    <row r="353" spans="1:10">
      <c r="A353" s="9">
        <v>349</v>
      </c>
      <c r="B353" s="6" t="s">
        <v>87</v>
      </c>
      <c r="C353" s="9" t="s">
        <v>10</v>
      </c>
      <c r="D353" s="9">
        <v>55</v>
      </c>
      <c r="E353" s="9">
        <v>4</v>
      </c>
      <c r="F353" s="9">
        <v>555</v>
      </c>
      <c r="G353" s="7" t="s">
        <v>1428</v>
      </c>
      <c r="H353" s="7" t="s">
        <v>389</v>
      </c>
      <c r="I353" s="7" t="s">
        <v>1711</v>
      </c>
      <c r="J353" s="7" t="s">
        <v>1712</v>
      </c>
    </row>
    <row r="354" spans="1:10">
      <c r="A354" s="9">
        <v>350</v>
      </c>
      <c r="B354" s="6" t="s">
        <v>271</v>
      </c>
      <c r="C354" s="9" t="s">
        <v>10</v>
      </c>
      <c r="D354" s="9">
        <v>48</v>
      </c>
      <c r="E354" s="9">
        <v>3</v>
      </c>
      <c r="F354" s="9">
        <v>410</v>
      </c>
      <c r="G354" s="7" t="s">
        <v>1232</v>
      </c>
      <c r="H354" s="7" t="s">
        <v>936</v>
      </c>
      <c r="I354" s="7" t="s">
        <v>1713</v>
      </c>
      <c r="J354" s="7" t="s">
        <v>1714</v>
      </c>
    </row>
    <row r="355" spans="1:10">
      <c r="A355" s="9">
        <v>351</v>
      </c>
      <c r="B355" s="6" t="s">
        <v>306</v>
      </c>
      <c r="C355" s="9" t="s">
        <v>21</v>
      </c>
      <c r="D355" s="9">
        <v>54</v>
      </c>
      <c r="E355" s="9">
        <v>9</v>
      </c>
      <c r="F355" s="9">
        <v>762</v>
      </c>
      <c r="G355" s="7" t="s">
        <v>993</v>
      </c>
      <c r="H355" s="7" t="s">
        <v>1236</v>
      </c>
      <c r="I355" s="7" t="s">
        <v>1715</v>
      </c>
      <c r="J355" s="7" t="s">
        <v>1716</v>
      </c>
    </row>
    <row r="356" spans="1:10">
      <c r="A356" s="9">
        <v>352</v>
      </c>
      <c r="B356" s="6" t="s">
        <v>1717</v>
      </c>
      <c r="C356" s="9" t="s">
        <v>10</v>
      </c>
      <c r="D356" s="9">
        <v>37</v>
      </c>
      <c r="E356" s="9">
        <v>2</v>
      </c>
      <c r="F356" s="9">
        <v>195</v>
      </c>
      <c r="G356" s="7" t="s">
        <v>1045</v>
      </c>
      <c r="H356" s="7" t="s">
        <v>341</v>
      </c>
      <c r="I356" s="7" t="s">
        <v>1718</v>
      </c>
      <c r="J356" s="7" t="s">
        <v>1719</v>
      </c>
    </row>
    <row r="357" spans="1:10">
      <c r="A357" s="9">
        <v>353</v>
      </c>
      <c r="B357" s="6" t="s">
        <v>1720</v>
      </c>
      <c r="C357" s="9" t="s">
        <v>21</v>
      </c>
      <c r="D357" s="9">
        <v>44</v>
      </c>
      <c r="E357" s="9">
        <v>8</v>
      </c>
      <c r="F357" s="9">
        <v>742</v>
      </c>
      <c r="G357" s="7" t="s">
        <v>1468</v>
      </c>
      <c r="H357" s="7" t="s">
        <v>368</v>
      </c>
      <c r="I357" s="7" t="s">
        <v>409</v>
      </c>
      <c r="J357" s="7" t="s">
        <v>1721</v>
      </c>
    </row>
    <row r="358" spans="1:10">
      <c r="A358" s="9">
        <v>354</v>
      </c>
      <c r="B358" s="6" t="s">
        <v>217</v>
      </c>
      <c r="C358" s="9" t="s">
        <v>10</v>
      </c>
      <c r="D358" s="9">
        <v>30</v>
      </c>
      <c r="E358" s="9">
        <v>2</v>
      </c>
      <c r="F358" s="9">
        <v>108</v>
      </c>
      <c r="G358" s="7" t="s">
        <v>1413</v>
      </c>
      <c r="H358" s="7" t="s">
        <v>1722</v>
      </c>
      <c r="I358" s="7" t="s">
        <v>1723</v>
      </c>
      <c r="J358" s="7" t="s">
        <v>1724</v>
      </c>
    </row>
    <row r="359" spans="1:10">
      <c r="A359" s="9">
        <v>355</v>
      </c>
      <c r="B359" s="6" t="s">
        <v>1725</v>
      </c>
      <c r="C359" s="9" t="s">
        <v>21</v>
      </c>
      <c r="D359" s="9">
        <v>37</v>
      </c>
      <c r="E359" s="9">
        <v>7</v>
      </c>
      <c r="F359" s="9">
        <v>722</v>
      </c>
      <c r="G359" s="7" t="s">
        <v>928</v>
      </c>
      <c r="H359" s="7" t="s">
        <v>273</v>
      </c>
      <c r="I359" s="7" t="s">
        <v>461</v>
      </c>
      <c r="J359" s="7" t="s">
        <v>1726</v>
      </c>
    </row>
    <row r="360" spans="1:10">
      <c r="A360" s="9">
        <v>356</v>
      </c>
      <c r="B360" s="6" t="s">
        <v>105</v>
      </c>
      <c r="C360" s="9" t="s">
        <v>10</v>
      </c>
      <c r="D360" s="9">
        <v>40</v>
      </c>
      <c r="E360" s="9">
        <v>3</v>
      </c>
      <c r="F360" s="9">
        <v>319</v>
      </c>
      <c r="G360" s="7" t="s">
        <v>985</v>
      </c>
      <c r="H360" s="7" t="s">
        <v>1477</v>
      </c>
      <c r="I360" s="7" t="s">
        <v>1609</v>
      </c>
      <c r="J360" s="7" t="s">
        <v>1727</v>
      </c>
    </row>
    <row r="361" spans="1:10">
      <c r="A361" s="9">
        <v>357</v>
      </c>
      <c r="B361" s="6" t="s">
        <v>523</v>
      </c>
      <c r="C361" s="9" t="s">
        <v>10</v>
      </c>
      <c r="D361" s="9">
        <v>44</v>
      </c>
      <c r="E361" s="9">
        <v>3</v>
      </c>
      <c r="F361" s="9">
        <v>367</v>
      </c>
      <c r="G361" s="7" t="s">
        <v>1299</v>
      </c>
      <c r="H361" s="7" t="s">
        <v>1728</v>
      </c>
      <c r="I361" s="7" t="s">
        <v>461</v>
      </c>
      <c r="J361" s="7" t="s">
        <v>1729</v>
      </c>
    </row>
    <row r="362" spans="1:10">
      <c r="A362" s="9">
        <v>358</v>
      </c>
      <c r="B362" s="6" t="s">
        <v>1730</v>
      </c>
      <c r="C362" s="9" t="s">
        <v>10</v>
      </c>
      <c r="D362" s="9">
        <v>52</v>
      </c>
      <c r="E362" s="9">
        <v>4</v>
      </c>
      <c r="F362" s="9">
        <v>524</v>
      </c>
      <c r="G362" s="7" t="s">
        <v>1319</v>
      </c>
      <c r="H362" s="7" t="s">
        <v>1731</v>
      </c>
      <c r="I362" s="7" t="s">
        <v>1732</v>
      </c>
      <c r="J362" s="7" t="s">
        <v>567</v>
      </c>
    </row>
    <row r="363" spans="1:10">
      <c r="A363" s="9">
        <v>359</v>
      </c>
      <c r="B363" s="6" t="s">
        <v>1733</v>
      </c>
      <c r="C363" s="9" t="s">
        <v>10</v>
      </c>
      <c r="D363" s="9">
        <v>61</v>
      </c>
      <c r="E363" s="9">
        <v>5</v>
      </c>
      <c r="F363" s="9">
        <v>607</v>
      </c>
      <c r="G363" s="7" t="s">
        <v>1377</v>
      </c>
      <c r="H363" s="7" t="s">
        <v>559</v>
      </c>
      <c r="I363" s="7" t="s">
        <v>1443</v>
      </c>
      <c r="J363" s="7" t="s">
        <v>1734</v>
      </c>
    </row>
    <row r="364" spans="1:10">
      <c r="A364" s="9">
        <v>360</v>
      </c>
      <c r="B364" s="6" t="s">
        <v>562</v>
      </c>
      <c r="C364" s="9" t="s">
        <v>10</v>
      </c>
      <c r="D364" s="9">
        <v>31</v>
      </c>
      <c r="E364" s="9">
        <v>2</v>
      </c>
      <c r="F364" s="9">
        <v>121</v>
      </c>
      <c r="G364" s="7" t="s">
        <v>1032</v>
      </c>
      <c r="H364" s="7" t="s">
        <v>234</v>
      </c>
      <c r="I364" s="7" t="s">
        <v>1735</v>
      </c>
      <c r="J364" s="7" t="s">
        <v>1736</v>
      </c>
    </row>
    <row r="365" spans="1:10">
      <c r="A365" s="9">
        <v>361</v>
      </c>
      <c r="B365" s="6" t="s">
        <v>98</v>
      </c>
      <c r="C365" s="9" t="s">
        <v>10</v>
      </c>
      <c r="D365" s="9">
        <v>53</v>
      </c>
      <c r="E365" s="9">
        <v>4</v>
      </c>
      <c r="F365" s="9">
        <v>539</v>
      </c>
      <c r="G365" s="7" t="s">
        <v>1682</v>
      </c>
      <c r="H365" s="7" t="s">
        <v>1553</v>
      </c>
      <c r="I365" s="7" t="s">
        <v>1737</v>
      </c>
      <c r="J365" s="7" t="s">
        <v>1738</v>
      </c>
    </row>
    <row r="366" spans="1:10">
      <c r="A366" s="9">
        <v>362</v>
      </c>
      <c r="B366" s="6" t="s">
        <v>486</v>
      </c>
      <c r="C366" s="9" t="s">
        <v>21</v>
      </c>
      <c r="D366" s="9">
        <v>44</v>
      </c>
      <c r="E366" s="9">
        <v>8</v>
      </c>
      <c r="F366" s="9">
        <v>744</v>
      </c>
      <c r="G366" s="7" t="s">
        <v>1476</v>
      </c>
      <c r="H366" s="7" t="s">
        <v>1308</v>
      </c>
      <c r="I366" s="7" t="s">
        <v>1739</v>
      </c>
      <c r="J366" s="7" t="s">
        <v>1740</v>
      </c>
    </row>
    <row r="367" spans="1:10">
      <c r="A367" s="9">
        <v>363</v>
      </c>
      <c r="B367" s="6" t="s">
        <v>446</v>
      </c>
      <c r="C367" s="9" t="s">
        <v>10</v>
      </c>
      <c r="D367" s="9">
        <v>32</v>
      </c>
      <c r="E367" s="9">
        <v>2</v>
      </c>
      <c r="F367" s="9">
        <v>131</v>
      </c>
      <c r="G367" s="7" t="s">
        <v>1221</v>
      </c>
      <c r="H367" s="7" t="s">
        <v>1263</v>
      </c>
      <c r="I367" s="7" t="s">
        <v>1379</v>
      </c>
      <c r="J367" s="7" t="s">
        <v>1741</v>
      </c>
    </row>
    <row r="368" spans="1:10">
      <c r="A368" s="9">
        <v>364</v>
      </c>
      <c r="B368" s="6" t="s">
        <v>116</v>
      </c>
      <c r="C368" s="9" t="s">
        <v>10</v>
      </c>
      <c r="D368" s="9">
        <v>47</v>
      </c>
      <c r="E368" s="9">
        <v>3</v>
      </c>
      <c r="F368" s="9">
        <v>405</v>
      </c>
      <c r="G368" s="7" t="s">
        <v>1627</v>
      </c>
      <c r="H368" s="7" t="s">
        <v>1281</v>
      </c>
      <c r="I368" s="7" t="s">
        <v>1742</v>
      </c>
      <c r="J368" s="7" t="s">
        <v>1743</v>
      </c>
    </row>
    <row r="369" spans="1:10">
      <c r="A369" s="9">
        <v>365</v>
      </c>
      <c r="B369" s="6" t="s">
        <v>529</v>
      </c>
      <c r="C369" s="9" t="s">
        <v>21</v>
      </c>
      <c r="D369" s="9">
        <v>33</v>
      </c>
      <c r="E369" s="9">
        <v>7</v>
      </c>
      <c r="F369" s="9">
        <v>715</v>
      </c>
      <c r="G369" s="7" t="s">
        <v>1354</v>
      </c>
      <c r="H369" s="7" t="s">
        <v>1653</v>
      </c>
      <c r="I369" s="7" t="s">
        <v>1744</v>
      </c>
      <c r="J369" s="7" t="s">
        <v>1745</v>
      </c>
    </row>
    <row r="370" spans="1:10">
      <c r="A370" s="9">
        <v>366</v>
      </c>
      <c r="B370" s="6" t="s">
        <v>71</v>
      </c>
      <c r="C370" s="9" t="s">
        <v>10</v>
      </c>
      <c r="D370" s="9">
        <v>49</v>
      </c>
      <c r="E370" s="9">
        <v>3</v>
      </c>
      <c r="F370" s="9">
        <v>423</v>
      </c>
      <c r="G370" s="7" t="s">
        <v>1746</v>
      </c>
      <c r="H370" s="7" t="s">
        <v>1747</v>
      </c>
      <c r="I370" s="7" t="s">
        <v>1748</v>
      </c>
      <c r="J370" s="7" t="s">
        <v>1749</v>
      </c>
    </row>
    <row r="371" spans="1:10">
      <c r="A371" s="9">
        <v>366</v>
      </c>
      <c r="B371" s="6" t="s">
        <v>497</v>
      </c>
      <c r="C371" s="9" t="s">
        <v>21</v>
      </c>
      <c r="D371" s="9">
        <v>50</v>
      </c>
      <c r="E371" s="9">
        <v>9</v>
      </c>
      <c r="F371" s="9">
        <v>759</v>
      </c>
      <c r="G371" s="7" t="s">
        <v>1408</v>
      </c>
      <c r="H371" s="7" t="s">
        <v>1258</v>
      </c>
      <c r="I371" s="7" t="s">
        <v>1748</v>
      </c>
      <c r="J371" s="7" t="s">
        <v>1749</v>
      </c>
    </row>
    <row r="372" spans="1:10">
      <c r="A372" s="9">
        <v>368</v>
      </c>
      <c r="B372" s="6" t="s">
        <v>476</v>
      </c>
      <c r="C372" s="9" t="s">
        <v>10</v>
      </c>
      <c r="D372" s="9">
        <v>38</v>
      </c>
      <c r="E372" s="9">
        <v>2</v>
      </c>
      <c r="F372" s="9">
        <v>211</v>
      </c>
      <c r="G372" s="7" t="s">
        <v>1174</v>
      </c>
      <c r="H372" s="7" t="s">
        <v>1632</v>
      </c>
      <c r="I372" s="7" t="s">
        <v>1750</v>
      </c>
      <c r="J372" s="7" t="s">
        <v>1751</v>
      </c>
    </row>
    <row r="373" spans="1:10">
      <c r="A373" s="9">
        <v>369</v>
      </c>
      <c r="B373" s="6" t="s">
        <v>556</v>
      </c>
      <c r="C373" s="9" t="s">
        <v>10</v>
      </c>
      <c r="D373" s="9">
        <v>41</v>
      </c>
      <c r="E373" s="9">
        <v>3</v>
      </c>
      <c r="F373" s="9">
        <v>325</v>
      </c>
      <c r="G373" s="7" t="s">
        <v>1221</v>
      </c>
      <c r="H373" s="7" t="s">
        <v>1752</v>
      </c>
      <c r="I373" s="7" t="s">
        <v>299</v>
      </c>
      <c r="J373" s="7" t="s">
        <v>1753</v>
      </c>
    </row>
    <row r="374" spans="1:10">
      <c r="A374" s="9">
        <v>370</v>
      </c>
      <c r="B374" s="6" t="s">
        <v>1754</v>
      </c>
      <c r="C374" s="9" t="s">
        <v>21</v>
      </c>
      <c r="D374" s="9">
        <v>25</v>
      </c>
      <c r="E374" s="9">
        <v>6</v>
      </c>
      <c r="F374" s="9">
        <v>704</v>
      </c>
      <c r="G374" s="7" t="s">
        <v>1082</v>
      </c>
      <c r="H374" s="7" t="s">
        <v>353</v>
      </c>
      <c r="I374" s="7" t="s">
        <v>1755</v>
      </c>
      <c r="J374" s="7" t="s">
        <v>1756</v>
      </c>
    </row>
    <row r="375" spans="1:10">
      <c r="A375" s="9">
        <v>371</v>
      </c>
      <c r="B375" s="6" t="s">
        <v>295</v>
      </c>
      <c r="C375" s="9" t="s">
        <v>21</v>
      </c>
      <c r="D375" s="9">
        <v>25</v>
      </c>
      <c r="E375" s="9">
        <v>6</v>
      </c>
      <c r="F375" s="9">
        <v>703</v>
      </c>
      <c r="G375" s="7" t="s">
        <v>993</v>
      </c>
      <c r="H375" s="7" t="s">
        <v>396</v>
      </c>
      <c r="I375" s="7" t="s">
        <v>1757</v>
      </c>
      <c r="J375" s="7" t="s">
        <v>1758</v>
      </c>
    </row>
    <row r="376" spans="1:10">
      <c r="A376" s="9">
        <v>372</v>
      </c>
      <c r="B376" s="6" t="s">
        <v>1759</v>
      </c>
      <c r="C376" s="9" t="s">
        <v>10</v>
      </c>
      <c r="D376" s="9">
        <v>32</v>
      </c>
      <c r="E376" s="9">
        <v>2</v>
      </c>
      <c r="F376" s="9">
        <v>130</v>
      </c>
      <c r="G376" s="7" t="s">
        <v>985</v>
      </c>
      <c r="H376" s="7" t="s">
        <v>268</v>
      </c>
      <c r="I376" s="7" t="s">
        <v>1760</v>
      </c>
      <c r="J376" s="7" t="s">
        <v>1761</v>
      </c>
    </row>
    <row r="377" spans="1:10">
      <c r="A377" s="9">
        <v>373</v>
      </c>
      <c r="B377" s="6" t="s">
        <v>88</v>
      </c>
      <c r="C377" s="9" t="s">
        <v>10</v>
      </c>
      <c r="D377" s="9">
        <v>49</v>
      </c>
      <c r="E377" s="9">
        <v>3</v>
      </c>
      <c r="F377" s="9">
        <v>430</v>
      </c>
      <c r="G377" s="7" t="s">
        <v>1006</v>
      </c>
      <c r="H377" s="7" t="s">
        <v>1762</v>
      </c>
      <c r="I377" s="7" t="s">
        <v>475</v>
      </c>
      <c r="J377" s="7" t="s">
        <v>1763</v>
      </c>
    </row>
    <row r="378" spans="1:10">
      <c r="A378" s="9">
        <v>374</v>
      </c>
      <c r="B378" s="6" t="s">
        <v>1764</v>
      </c>
      <c r="C378" s="9" t="s">
        <v>21</v>
      </c>
      <c r="D378" s="9">
        <v>27</v>
      </c>
      <c r="E378" s="9">
        <v>6</v>
      </c>
      <c r="F378" s="9">
        <v>708</v>
      </c>
      <c r="G378" s="7" t="s">
        <v>1156</v>
      </c>
      <c r="H378" s="7" t="s">
        <v>1765</v>
      </c>
      <c r="I378" s="7" t="s">
        <v>1766</v>
      </c>
      <c r="J378" s="7" t="s">
        <v>1767</v>
      </c>
    </row>
    <row r="379" spans="1:10">
      <c r="A379" s="9">
        <v>375</v>
      </c>
      <c r="B379" s="6" t="s">
        <v>123</v>
      </c>
      <c r="C379" s="9" t="s">
        <v>10</v>
      </c>
      <c r="D379" s="9">
        <v>39</v>
      </c>
      <c r="E379" s="9">
        <v>2</v>
      </c>
      <c r="F379" s="9">
        <v>242</v>
      </c>
      <c r="G379" s="7" t="s">
        <v>1402</v>
      </c>
      <c r="H379" s="7" t="s">
        <v>208</v>
      </c>
      <c r="I379" s="7" t="s">
        <v>1768</v>
      </c>
      <c r="J379" s="7" t="s">
        <v>1769</v>
      </c>
    </row>
    <row r="380" spans="1:10">
      <c r="A380" s="9">
        <v>376</v>
      </c>
      <c r="B380" s="6" t="s">
        <v>1770</v>
      </c>
      <c r="C380" s="9" t="s">
        <v>21</v>
      </c>
      <c r="D380" s="9">
        <v>24</v>
      </c>
      <c r="E380" s="9">
        <v>6</v>
      </c>
      <c r="F380" s="9">
        <v>702</v>
      </c>
      <c r="G380" s="7" t="s">
        <v>1596</v>
      </c>
      <c r="H380" s="7" t="s">
        <v>398</v>
      </c>
      <c r="I380" s="7" t="s">
        <v>1771</v>
      </c>
      <c r="J380" s="7" t="s">
        <v>1772</v>
      </c>
    </row>
    <row r="381" spans="1:10">
      <c r="A381" s="9">
        <v>377</v>
      </c>
      <c r="B381" s="6" t="s">
        <v>458</v>
      </c>
      <c r="C381" s="9" t="s">
        <v>10</v>
      </c>
      <c r="D381" s="9">
        <v>34</v>
      </c>
      <c r="E381" s="9">
        <v>2</v>
      </c>
      <c r="F381" s="9">
        <v>143</v>
      </c>
      <c r="G381" s="7" t="s">
        <v>1232</v>
      </c>
      <c r="H381" s="7" t="s">
        <v>1773</v>
      </c>
      <c r="I381" s="7" t="s">
        <v>1611</v>
      </c>
      <c r="J381" s="7" t="s">
        <v>1774</v>
      </c>
    </row>
    <row r="382" spans="1:10">
      <c r="A382" s="9">
        <v>378</v>
      </c>
      <c r="B382" s="6" t="s">
        <v>1775</v>
      </c>
      <c r="C382" s="9" t="s">
        <v>10</v>
      </c>
      <c r="D382" s="9">
        <v>52</v>
      </c>
      <c r="E382" s="9">
        <v>4</v>
      </c>
      <c r="F382" s="9">
        <v>532</v>
      </c>
      <c r="G382" s="7" t="s">
        <v>1286</v>
      </c>
      <c r="H382" s="7" t="s">
        <v>288</v>
      </c>
      <c r="I382" s="7" t="s">
        <v>422</v>
      </c>
      <c r="J382" s="7" t="s">
        <v>1776</v>
      </c>
    </row>
    <row r="383" spans="1:10">
      <c r="A383" s="9">
        <v>379</v>
      </c>
      <c r="B383" s="6" t="s">
        <v>58</v>
      </c>
      <c r="C383" s="9" t="s">
        <v>21</v>
      </c>
      <c r="D383" s="9">
        <v>40</v>
      </c>
      <c r="E383" s="9">
        <v>8</v>
      </c>
      <c r="F383" s="9">
        <v>731</v>
      </c>
      <c r="G383" s="7" t="s">
        <v>1207</v>
      </c>
      <c r="H383" s="7" t="s">
        <v>413</v>
      </c>
      <c r="I383" s="7" t="s">
        <v>1777</v>
      </c>
      <c r="J383" s="7" t="s">
        <v>1778</v>
      </c>
    </row>
    <row r="384" spans="1:10">
      <c r="A384" s="9">
        <v>380</v>
      </c>
      <c r="B384" s="6" t="s">
        <v>1779</v>
      </c>
      <c r="C384" s="9" t="s">
        <v>10</v>
      </c>
      <c r="D384" s="9">
        <v>34</v>
      </c>
      <c r="E384" s="9">
        <v>2</v>
      </c>
      <c r="F384" s="9">
        <v>144</v>
      </c>
      <c r="G384" s="7" t="s">
        <v>1571</v>
      </c>
      <c r="H384" s="7" t="s">
        <v>1118</v>
      </c>
      <c r="I384" s="7" t="s">
        <v>1780</v>
      </c>
      <c r="J384" s="7" t="s">
        <v>1781</v>
      </c>
    </row>
    <row r="385" spans="1:10">
      <c r="A385" s="9">
        <v>381</v>
      </c>
      <c r="B385" s="6" t="s">
        <v>1782</v>
      </c>
      <c r="C385" s="9" t="s">
        <v>10</v>
      </c>
      <c r="D385" s="9">
        <v>55</v>
      </c>
      <c r="E385" s="9">
        <v>4</v>
      </c>
      <c r="F385" s="9">
        <v>554</v>
      </c>
      <c r="G385" s="7" t="s">
        <v>1368</v>
      </c>
      <c r="H385" s="7" t="s">
        <v>1321</v>
      </c>
      <c r="I385" s="7" t="s">
        <v>1783</v>
      </c>
      <c r="J385" s="7" t="s">
        <v>1784</v>
      </c>
    </row>
    <row r="386" spans="1:10">
      <c r="A386" s="9">
        <v>382</v>
      </c>
      <c r="B386" s="6" t="s">
        <v>1785</v>
      </c>
      <c r="C386" s="9" t="s">
        <v>10</v>
      </c>
      <c r="D386" s="9">
        <v>62</v>
      </c>
      <c r="E386" s="9">
        <v>5</v>
      </c>
      <c r="F386" s="9">
        <v>613</v>
      </c>
      <c r="G386" s="7" t="s">
        <v>1221</v>
      </c>
      <c r="H386" s="7" t="s">
        <v>517</v>
      </c>
      <c r="I386" s="7" t="s">
        <v>1786</v>
      </c>
      <c r="J386" s="7" t="s">
        <v>1787</v>
      </c>
    </row>
    <row r="387" spans="1:10">
      <c r="A387" s="9">
        <v>383</v>
      </c>
      <c r="B387" s="6" t="s">
        <v>132</v>
      </c>
      <c r="C387" s="9" t="s">
        <v>21</v>
      </c>
      <c r="D387" s="9">
        <v>48</v>
      </c>
      <c r="E387" s="9">
        <v>8</v>
      </c>
      <c r="F387" s="9">
        <v>755</v>
      </c>
      <c r="G387" s="7" t="s">
        <v>1221</v>
      </c>
      <c r="H387" s="7" t="s">
        <v>1788</v>
      </c>
      <c r="I387" s="7" t="s">
        <v>1789</v>
      </c>
      <c r="J387" s="7" t="s">
        <v>1790</v>
      </c>
    </row>
    <row r="388" spans="1:10">
      <c r="A388" s="9">
        <v>384</v>
      </c>
      <c r="B388" s="6" t="s">
        <v>270</v>
      </c>
      <c r="C388" s="9" t="s">
        <v>10</v>
      </c>
      <c r="D388" s="9">
        <v>47</v>
      </c>
      <c r="E388" s="9">
        <v>3</v>
      </c>
      <c r="F388" s="9">
        <v>404</v>
      </c>
      <c r="G388" s="7" t="s">
        <v>1791</v>
      </c>
      <c r="H388" s="7" t="s">
        <v>359</v>
      </c>
      <c r="I388" s="7" t="s">
        <v>1792</v>
      </c>
      <c r="J388" s="7" t="s">
        <v>1793</v>
      </c>
    </row>
    <row r="389" spans="1:10">
      <c r="A389" s="9">
        <v>384</v>
      </c>
      <c r="B389" s="6" t="s">
        <v>108</v>
      </c>
      <c r="C389" s="9" t="s">
        <v>10</v>
      </c>
      <c r="D389" s="9">
        <v>56</v>
      </c>
      <c r="E389" s="9">
        <v>4</v>
      </c>
      <c r="F389" s="9">
        <v>559</v>
      </c>
      <c r="G389" s="7" t="s">
        <v>915</v>
      </c>
      <c r="H389" s="7" t="s">
        <v>333</v>
      </c>
      <c r="I389" s="7" t="s">
        <v>1794</v>
      </c>
      <c r="J389" s="7" t="s">
        <v>1793</v>
      </c>
    </row>
    <row r="390" spans="1:10">
      <c r="A390" s="9">
        <v>386</v>
      </c>
      <c r="B390" s="6" t="s">
        <v>1795</v>
      </c>
      <c r="C390" s="9" t="s">
        <v>21</v>
      </c>
      <c r="D390" s="9">
        <v>43</v>
      </c>
      <c r="E390" s="9">
        <v>8</v>
      </c>
      <c r="F390" s="9">
        <v>738</v>
      </c>
      <c r="G390" s="7" t="s">
        <v>953</v>
      </c>
      <c r="H390" s="7" t="s">
        <v>1796</v>
      </c>
      <c r="I390" s="7" t="s">
        <v>1797</v>
      </c>
      <c r="J390" s="7" t="s">
        <v>1798</v>
      </c>
    </row>
    <row r="391" spans="1:10">
      <c r="A391" s="9">
        <v>387</v>
      </c>
      <c r="B391" s="6" t="s">
        <v>1799</v>
      </c>
      <c r="C391" s="9" t="s">
        <v>10</v>
      </c>
      <c r="D391" s="9">
        <v>64</v>
      </c>
      <c r="E391" s="9">
        <v>5</v>
      </c>
      <c r="F391" s="9">
        <v>620</v>
      </c>
      <c r="G391" s="7" t="s">
        <v>996</v>
      </c>
      <c r="H391" s="7" t="s">
        <v>1800</v>
      </c>
      <c r="I391" s="7" t="s">
        <v>1801</v>
      </c>
      <c r="J391" s="7" t="s">
        <v>1802</v>
      </c>
    </row>
    <row r="392" spans="1:10">
      <c r="A392" s="9">
        <v>388</v>
      </c>
      <c r="B392" s="6" t="s">
        <v>1803</v>
      </c>
      <c r="C392" s="9" t="s">
        <v>21</v>
      </c>
      <c r="D392" s="9">
        <v>46</v>
      </c>
      <c r="E392" s="9">
        <v>8</v>
      </c>
      <c r="F392" s="9">
        <v>751</v>
      </c>
      <c r="G392" s="7" t="s">
        <v>1181</v>
      </c>
      <c r="H392" s="7" t="s">
        <v>1804</v>
      </c>
      <c r="I392" s="7" t="s">
        <v>1805</v>
      </c>
      <c r="J392" s="7" t="s">
        <v>1806</v>
      </c>
    </row>
    <row r="393" spans="1:10">
      <c r="A393" s="9">
        <v>389</v>
      </c>
      <c r="B393" s="6" t="s">
        <v>1807</v>
      </c>
      <c r="C393" s="9" t="s">
        <v>10</v>
      </c>
      <c r="D393" s="9">
        <v>24</v>
      </c>
      <c r="E393" s="9">
        <v>1</v>
      </c>
      <c r="F393" s="9">
        <v>12</v>
      </c>
      <c r="G393" s="7" t="s">
        <v>1029</v>
      </c>
      <c r="H393" s="7" t="s">
        <v>1808</v>
      </c>
      <c r="I393" s="7" t="s">
        <v>1805</v>
      </c>
      <c r="J393" s="7" t="s">
        <v>1809</v>
      </c>
    </row>
    <row r="394" spans="1:10">
      <c r="A394" s="9">
        <v>390</v>
      </c>
      <c r="B394" s="6" t="s">
        <v>114</v>
      </c>
      <c r="C394" s="9" t="s">
        <v>10</v>
      </c>
      <c r="D394" s="9">
        <v>27</v>
      </c>
      <c r="E394" s="9">
        <v>1</v>
      </c>
      <c r="F394" s="9">
        <v>33</v>
      </c>
      <c r="G394" s="7" t="s">
        <v>1086</v>
      </c>
      <c r="H394" s="7" t="s">
        <v>1810</v>
      </c>
      <c r="I394" s="7" t="s">
        <v>1811</v>
      </c>
      <c r="J394" s="7" t="s">
        <v>1812</v>
      </c>
    </row>
    <row r="395" spans="1:10">
      <c r="A395" s="9">
        <v>391</v>
      </c>
      <c r="B395" s="6" t="s">
        <v>536</v>
      </c>
      <c r="C395" s="9" t="s">
        <v>10</v>
      </c>
      <c r="D395" s="9">
        <v>57</v>
      </c>
      <c r="E395" s="9">
        <v>4</v>
      </c>
      <c r="F395" s="9">
        <v>564</v>
      </c>
      <c r="G395" s="7" t="s">
        <v>1813</v>
      </c>
      <c r="H395" s="7" t="s">
        <v>1245</v>
      </c>
      <c r="I395" s="7" t="s">
        <v>1814</v>
      </c>
      <c r="J395" s="7" t="s">
        <v>1815</v>
      </c>
    </row>
    <row r="396" spans="1:10">
      <c r="A396" s="9">
        <v>392</v>
      </c>
      <c r="B396" s="6" t="s">
        <v>1816</v>
      </c>
      <c r="C396" s="9" t="s">
        <v>21</v>
      </c>
      <c r="D396" s="9">
        <v>57</v>
      </c>
      <c r="E396" s="9">
        <v>9</v>
      </c>
      <c r="F396" s="9">
        <v>764</v>
      </c>
      <c r="G396" s="7" t="s">
        <v>1130</v>
      </c>
      <c r="H396" s="7" t="s">
        <v>30</v>
      </c>
      <c r="I396" s="7" t="s">
        <v>1817</v>
      </c>
      <c r="J396" s="7" t="s">
        <v>1818</v>
      </c>
    </row>
    <row r="397" spans="1:10">
      <c r="A397" s="9">
        <v>393</v>
      </c>
      <c r="B397" s="6" t="s">
        <v>1819</v>
      </c>
      <c r="C397" s="9" t="s">
        <v>10</v>
      </c>
      <c r="D397" s="9">
        <v>35</v>
      </c>
      <c r="E397" s="9">
        <v>2</v>
      </c>
      <c r="F397" s="9">
        <v>162</v>
      </c>
      <c r="G397" s="7" t="s">
        <v>1197</v>
      </c>
      <c r="H397" s="7" t="s">
        <v>1590</v>
      </c>
      <c r="I397" s="7" t="s">
        <v>1820</v>
      </c>
      <c r="J397" s="7" t="s">
        <v>1821</v>
      </c>
    </row>
    <row r="398" spans="1:10">
      <c r="A398" s="9">
        <v>394</v>
      </c>
      <c r="B398" s="6" t="s">
        <v>124</v>
      </c>
      <c r="C398" s="9" t="s">
        <v>10</v>
      </c>
      <c r="D398" s="9">
        <v>71</v>
      </c>
      <c r="E398" s="9">
        <v>5</v>
      </c>
      <c r="F398" s="9">
        <v>626</v>
      </c>
      <c r="G398" s="7" t="s">
        <v>1265</v>
      </c>
      <c r="H398" s="7" t="s">
        <v>300</v>
      </c>
      <c r="I398" s="7" t="s">
        <v>1755</v>
      </c>
      <c r="J398" s="7" t="s">
        <v>1822</v>
      </c>
    </row>
    <row r="399" spans="1:10">
      <c r="A399" s="9">
        <v>395</v>
      </c>
      <c r="B399" s="6" t="s">
        <v>232</v>
      </c>
      <c r="C399" s="9" t="s">
        <v>10</v>
      </c>
      <c r="D399" s="9">
        <v>36</v>
      </c>
      <c r="E399" s="9">
        <v>2</v>
      </c>
      <c r="F399" s="9">
        <v>179</v>
      </c>
      <c r="G399" s="7" t="s">
        <v>1588</v>
      </c>
      <c r="H399" s="7" t="s">
        <v>1823</v>
      </c>
      <c r="I399" s="7" t="s">
        <v>1824</v>
      </c>
      <c r="J399" s="7" t="s">
        <v>1825</v>
      </c>
    </row>
    <row r="400" spans="1:10">
      <c r="A400" s="9">
        <v>396</v>
      </c>
      <c r="B400" s="6" t="s">
        <v>1826</v>
      </c>
      <c r="C400" s="9" t="s">
        <v>10</v>
      </c>
      <c r="D400" s="9">
        <v>54</v>
      </c>
      <c r="E400" s="9">
        <v>4</v>
      </c>
      <c r="F400" s="9">
        <v>548</v>
      </c>
      <c r="G400" s="7" t="s">
        <v>1421</v>
      </c>
      <c r="H400" s="7" t="s">
        <v>1827</v>
      </c>
      <c r="I400" s="7" t="s">
        <v>487</v>
      </c>
      <c r="J400" s="7" t="s">
        <v>1828</v>
      </c>
    </row>
    <row r="401" spans="1:10">
      <c r="A401" s="9">
        <v>397</v>
      </c>
      <c r="B401" s="6" t="s">
        <v>102</v>
      </c>
      <c r="C401" s="9" t="s">
        <v>10</v>
      </c>
      <c r="D401" s="9">
        <v>43</v>
      </c>
      <c r="E401" s="9">
        <v>3</v>
      </c>
      <c r="F401" s="9">
        <v>356</v>
      </c>
      <c r="G401" s="7" t="s">
        <v>1207</v>
      </c>
      <c r="H401" s="7" t="s">
        <v>1829</v>
      </c>
      <c r="I401" s="7" t="s">
        <v>1830</v>
      </c>
      <c r="J401" s="7" t="s">
        <v>1831</v>
      </c>
    </row>
    <row r="402" spans="1:10">
      <c r="A402" s="9">
        <v>398</v>
      </c>
      <c r="B402" s="6" t="s">
        <v>1832</v>
      </c>
      <c r="C402" s="9" t="s">
        <v>21</v>
      </c>
      <c r="D402" s="9">
        <v>38</v>
      </c>
      <c r="E402" s="9">
        <v>7</v>
      </c>
      <c r="F402" s="9">
        <v>724</v>
      </c>
      <c r="G402" s="7" t="s">
        <v>1340</v>
      </c>
      <c r="H402" s="7" t="s">
        <v>1833</v>
      </c>
      <c r="I402" s="7" t="s">
        <v>1834</v>
      </c>
      <c r="J402" s="7" t="s">
        <v>1835</v>
      </c>
    </row>
    <row r="403" spans="1:10">
      <c r="A403" s="9">
        <v>399</v>
      </c>
      <c r="B403" s="6" t="s">
        <v>1836</v>
      </c>
      <c r="C403" s="9" t="s">
        <v>10</v>
      </c>
      <c r="D403" s="9">
        <v>46</v>
      </c>
      <c r="E403" s="9">
        <v>3</v>
      </c>
      <c r="F403" s="9">
        <v>384</v>
      </c>
      <c r="G403" s="7" t="s">
        <v>1585</v>
      </c>
      <c r="H403" s="7" t="s">
        <v>1837</v>
      </c>
      <c r="I403" s="7" t="s">
        <v>1838</v>
      </c>
      <c r="J403" s="7" t="s">
        <v>1839</v>
      </c>
    </row>
    <row r="404" spans="1:10">
      <c r="A404" s="9">
        <v>400</v>
      </c>
      <c r="B404" s="6" t="s">
        <v>1840</v>
      </c>
      <c r="C404" s="9" t="s">
        <v>10</v>
      </c>
      <c r="D404" s="9">
        <v>45</v>
      </c>
      <c r="E404" s="9">
        <v>3</v>
      </c>
      <c r="F404" s="9">
        <v>376</v>
      </c>
      <c r="G404" s="7" t="s">
        <v>1271</v>
      </c>
      <c r="H404" s="7" t="s">
        <v>297</v>
      </c>
      <c r="I404" s="7" t="s">
        <v>495</v>
      </c>
      <c r="J404" s="7" t="s">
        <v>1841</v>
      </c>
    </row>
    <row r="405" spans="1:10">
      <c r="A405" s="9">
        <v>401</v>
      </c>
      <c r="B405" s="6" t="s">
        <v>1842</v>
      </c>
      <c r="C405" s="9" t="s">
        <v>10</v>
      </c>
      <c r="D405" s="9">
        <v>40</v>
      </c>
      <c r="E405" s="9">
        <v>3</v>
      </c>
      <c r="F405" s="9">
        <v>312</v>
      </c>
      <c r="G405" s="7" t="s">
        <v>1156</v>
      </c>
      <c r="H405" s="7" t="s">
        <v>1683</v>
      </c>
      <c r="I405" s="7" t="s">
        <v>473</v>
      </c>
      <c r="J405" s="7" t="s">
        <v>1843</v>
      </c>
    </row>
    <row r="406" spans="1:10">
      <c r="A406" s="9">
        <v>402</v>
      </c>
      <c r="B406" s="6" t="s">
        <v>113</v>
      </c>
      <c r="C406" s="9" t="s">
        <v>21</v>
      </c>
      <c r="D406" s="9">
        <v>34</v>
      </c>
      <c r="E406" s="9">
        <v>7</v>
      </c>
      <c r="F406" s="9">
        <v>717</v>
      </c>
      <c r="G406" s="7" t="s">
        <v>1402</v>
      </c>
      <c r="H406" s="7" t="s">
        <v>1844</v>
      </c>
      <c r="I406" s="7" t="s">
        <v>1845</v>
      </c>
      <c r="J406" s="7" t="s">
        <v>1846</v>
      </c>
    </row>
    <row r="407" spans="1:10">
      <c r="A407" s="9">
        <v>402</v>
      </c>
      <c r="B407" s="6" t="s">
        <v>112</v>
      </c>
      <c r="C407" s="9" t="s">
        <v>10</v>
      </c>
      <c r="D407" s="9">
        <v>41</v>
      </c>
      <c r="E407" s="9">
        <v>3</v>
      </c>
      <c r="F407" s="9">
        <v>326</v>
      </c>
      <c r="G407" s="7" t="s">
        <v>951</v>
      </c>
      <c r="H407" s="7" t="s">
        <v>1847</v>
      </c>
      <c r="I407" s="7" t="s">
        <v>1848</v>
      </c>
      <c r="J407" s="7" t="s">
        <v>1846</v>
      </c>
    </row>
    <row r="408" spans="1:10">
      <c r="A408" s="9">
        <v>404</v>
      </c>
      <c r="B408" s="6" t="s">
        <v>1849</v>
      </c>
      <c r="C408" s="9" t="s">
        <v>10</v>
      </c>
      <c r="D408" s="9">
        <v>70</v>
      </c>
      <c r="E408" s="9">
        <v>5</v>
      </c>
      <c r="F408" s="9">
        <v>625</v>
      </c>
      <c r="G408" s="7" t="s">
        <v>976</v>
      </c>
      <c r="H408" s="7" t="s">
        <v>283</v>
      </c>
      <c r="I408" s="7" t="s">
        <v>506</v>
      </c>
      <c r="J408" s="7" t="s">
        <v>1850</v>
      </c>
    </row>
    <row r="409" spans="1:10">
      <c r="A409" s="9">
        <v>405</v>
      </c>
      <c r="B409" s="6" t="s">
        <v>1851</v>
      </c>
      <c r="C409" s="9" t="s">
        <v>21</v>
      </c>
      <c r="D409" s="9">
        <v>26</v>
      </c>
      <c r="E409" s="9">
        <v>6</v>
      </c>
      <c r="F409" s="9">
        <v>705</v>
      </c>
      <c r="G409" s="7" t="s">
        <v>1516</v>
      </c>
      <c r="H409" s="7" t="s">
        <v>1097</v>
      </c>
      <c r="I409" s="7" t="s">
        <v>1852</v>
      </c>
      <c r="J409" s="7" t="s">
        <v>1853</v>
      </c>
    </row>
    <row r="410" spans="1:10">
      <c r="A410" s="9">
        <v>406</v>
      </c>
      <c r="B410" s="6" t="s">
        <v>555</v>
      </c>
      <c r="C410" s="9" t="s">
        <v>10</v>
      </c>
      <c r="D410" s="9">
        <v>50</v>
      </c>
      <c r="E410" s="9">
        <v>4</v>
      </c>
      <c r="F410" s="9">
        <v>502</v>
      </c>
      <c r="G410" s="7" t="s">
        <v>1854</v>
      </c>
      <c r="H410" s="7" t="s">
        <v>1855</v>
      </c>
      <c r="I410" s="7" t="s">
        <v>1856</v>
      </c>
      <c r="J410" s="7" t="s">
        <v>1857</v>
      </c>
    </row>
    <row r="411" spans="1:10">
      <c r="A411" s="9">
        <v>407</v>
      </c>
      <c r="B411" s="6" t="s">
        <v>1858</v>
      </c>
      <c r="C411" s="9" t="s">
        <v>21</v>
      </c>
      <c r="D411" s="9">
        <v>29</v>
      </c>
      <c r="E411" s="9">
        <v>6</v>
      </c>
      <c r="F411" s="9">
        <v>709</v>
      </c>
      <c r="G411" s="7" t="s">
        <v>1585</v>
      </c>
      <c r="H411" s="7" t="s">
        <v>491</v>
      </c>
      <c r="I411" s="7" t="s">
        <v>528</v>
      </c>
      <c r="J411" s="7" t="s">
        <v>1859</v>
      </c>
    </row>
    <row r="412" spans="1:10">
      <c r="A412" s="9">
        <v>408</v>
      </c>
      <c r="B412" s="6" t="s">
        <v>131</v>
      </c>
      <c r="C412" s="9" t="s">
        <v>21</v>
      </c>
      <c r="D412" s="9">
        <v>61</v>
      </c>
      <c r="E412" s="9">
        <v>9</v>
      </c>
      <c r="F412" s="9">
        <v>766</v>
      </c>
      <c r="G412" s="7" t="s">
        <v>1119</v>
      </c>
      <c r="H412" s="7" t="s">
        <v>1860</v>
      </c>
      <c r="I412" s="7" t="s">
        <v>1861</v>
      </c>
      <c r="J412" s="7" t="s">
        <v>1862</v>
      </c>
    </row>
    <row r="413" spans="1:10">
      <c r="A413" s="9">
        <v>409</v>
      </c>
      <c r="B413" s="6" t="s">
        <v>1863</v>
      </c>
      <c r="C413" s="9" t="s">
        <v>21</v>
      </c>
      <c r="D413" s="9">
        <v>36</v>
      </c>
      <c r="E413" s="9">
        <v>7</v>
      </c>
      <c r="F413" s="9">
        <v>721</v>
      </c>
      <c r="G413" s="7" t="s">
        <v>1408</v>
      </c>
      <c r="H413" s="7" t="s">
        <v>1864</v>
      </c>
      <c r="I413" s="7" t="s">
        <v>1865</v>
      </c>
      <c r="J413" s="7" t="s">
        <v>1866</v>
      </c>
    </row>
    <row r="414" spans="1:10">
      <c r="A414" s="9">
        <v>410</v>
      </c>
      <c r="B414" s="6" t="s">
        <v>1867</v>
      </c>
      <c r="C414" s="9" t="s">
        <v>10</v>
      </c>
      <c r="D414" s="9">
        <v>48</v>
      </c>
      <c r="E414" s="9">
        <v>3</v>
      </c>
      <c r="F414" s="9">
        <v>409</v>
      </c>
      <c r="G414" s="7" t="s">
        <v>1627</v>
      </c>
      <c r="H414" s="7" t="s">
        <v>395</v>
      </c>
      <c r="I414" s="7" t="s">
        <v>1868</v>
      </c>
      <c r="J414" s="7" t="s">
        <v>1869</v>
      </c>
    </row>
    <row r="415" spans="1:10">
      <c r="A415" s="9">
        <v>411</v>
      </c>
      <c r="B415" s="6" t="s">
        <v>1870</v>
      </c>
      <c r="C415" s="9" t="s">
        <v>21</v>
      </c>
      <c r="D415" s="9">
        <v>55</v>
      </c>
      <c r="E415" s="9">
        <v>9</v>
      </c>
      <c r="F415" s="9">
        <v>763</v>
      </c>
      <c r="G415" s="7" t="s">
        <v>928</v>
      </c>
      <c r="H415" s="7" t="s">
        <v>1871</v>
      </c>
      <c r="I415" s="7" t="s">
        <v>1872</v>
      </c>
      <c r="J415" s="7" t="s">
        <v>1873</v>
      </c>
    </row>
    <row r="416" spans="1:10">
      <c r="A416" s="9">
        <v>412</v>
      </c>
      <c r="B416" s="6" t="s">
        <v>223</v>
      </c>
      <c r="C416" s="9" t="s">
        <v>10</v>
      </c>
      <c r="D416" s="9">
        <v>31</v>
      </c>
      <c r="E416" s="9">
        <v>2</v>
      </c>
      <c r="F416" s="9">
        <v>119</v>
      </c>
      <c r="G416" s="7" t="s">
        <v>1464</v>
      </c>
      <c r="H416" s="7" t="s">
        <v>1020</v>
      </c>
      <c r="I416" s="7" t="s">
        <v>488</v>
      </c>
      <c r="J416" s="7" t="s">
        <v>1874</v>
      </c>
    </row>
    <row r="417" spans="1:10">
      <c r="A417" s="9">
        <v>413</v>
      </c>
      <c r="B417" s="6" t="s">
        <v>134</v>
      </c>
      <c r="C417" s="9" t="s">
        <v>21</v>
      </c>
      <c r="D417" s="9">
        <v>47</v>
      </c>
      <c r="E417" s="9">
        <v>8</v>
      </c>
      <c r="F417" s="9">
        <v>752</v>
      </c>
      <c r="G417" s="7" t="s">
        <v>1487</v>
      </c>
      <c r="H417" s="7" t="s">
        <v>495</v>
      </c>
      <c r="I417" s="7" t="s">
        <v>478</v>
      </c>
      <c r="J417" s="7" t="s">
        <v>1875</v>
      </c>
    </row>
    <row r="418" spans="1:10">
      <c r="A418" s="9">
        <v>414</v>
      </c>
      <c r="B418" s="6" t="s">
        <v>537</v>
      </c>
      <c r="C418" s="9" t="s">
        <v>10</v>
      </c>
      <c r="D418" s="9">
        <v>58</v>
      </c>
      <c r="E418" s="9">
        <v>4</v>
      </c>
      <c r="F418" s="9">
        <v>571</v>
      </c>
      <c r="G418" s="7" t="s">
        <v>1495</v>
      </c>
      <c r="H418" s="7" t="s">
        <v>1372</v>
      </c>
      <c r="I418" s="7" t="s">
        <v>1876</v>
      </c>
      <c r="J418" s="7" t="s">
        <v>1877</v>
      </c>
    </row>
    <row r="419" spans="1:10">
      <c r="A419" s="9">
        <v>415</v>
      </c>
      <c r="B419" s="6" t="s">
        <v>1878</v>
      </c>
      <c r="C419" s="9" t="s">
        <v>10</v>
      </c>
      <c r="D419" s="9">
        <v>62</v>
      </c>
      <c r="E419" s="9">
        <v>5</v>
      </c>
      <c r="F419" s="9">
        <v>612</v>
      </c>
      <c r="G419" s="7" t="s">
        <v>1854</v>
      </c>
      <c r="H419" s="7" t="s">
        <v>1879</v>
      </c>
      <c r="I419" s="7" t="s">
        <v>441</v>
      </c>
      <c r="J419" s="7" t="s">
        <v>1880</v>
      </c>
    </row>
    <row r="420" spans="1:10">
      <c r="A420" s="9">
        <v>416</v>
      </c>
      <c r="B420" s="6" t="s">
        <v>118</v>
      </c>
      <c r="C420" s="9" t="s">
        <v>10</v>
      </c>
      <c r="D420" s="9">
        <v>73</v>
      </c>
      <c r="E420" s="9">
        <v>5</v>
      </c>
      <c r="F420" s="9">
        <v>628</v>
      </c>
      <c r="G420" s="7" t="s">
        <v>1119</v>
      </c>
      <c r="H420" s="7" t="s">
        <v>1881</v>
      </c>
      <c r="I420" s="7" t="s">
        <v>1882</v>
      </c>
      <c r="J420" s="7" t="s">
        <v>1883</v>
      </c>
    </row>
    <row r="421" spans="1:10">
      <c r="A421" s="9">
        <v>416</v>
      </c>
      <c r="B421" s="6" t="s">
        <v>275</v>
      </c>
      <c r="C421" s="9" t="s">
        <v>10</v>
      </c>
      <c r="D421" s="9">
        <v>49</v>
      </c>
      <c r="E421" s="9">
        <v>3</v>
      </c>
      <c r="F421" s="9">
        <v>424</v>
      </c>
      <c r="G421" s="7" t="s">
        <v>1451</v>
      </c>
      <c r="H421" s="7" t="s">
        <v>1414</v>
      </c>
      <c r="I421" s="7" t="s">
        <v>1884</v>
      </c>
      <c r="J421" s="7" t="s">
        <v>1883</v>
      </c>
    </row>
    <row r="422" spans="1:10">
      <c r="A422" s="9">
        <v>418</v>
      </c>
      <c r="B422" s="6" t="s">
        <v>1885</v>
      </c>
      <c r="C422" s="9" t="s">
        <v>10</v>
      </c>
      <c r="D422" s="9">
        <v>58</v>
      </c>
      <c r="E422" s="9">
        <v>4</v>
      </c>
      <c r="F422" s="9">
        <v>573</v>
      </c>
      <c r="G422" s="7" t="s">
        <v>1886</v>
      </c>
      <c r="H422" s="7" t="s">
        <v>427</v>
      </c>
      <c r="I422" s="7" t="s">
        <v>1887</v>
      </c>
      <c r="J422" s="7" t="s">
        <v>1888</v>
      </c>
    </row>
    <row r="423" spans="1:10">
      <c r="A423" s="9">
        <v>419</v>
      </c>
      <c r="B423" s="6" t="s">
        <v>1889</v>
      </c>
      <c r="C423" s="9" t="s">
        <v>10</v>
      </c>
      <c r="D423" s="9">
        <v>35</v>
      </c>
      <c r="E423" s="9">
        <v>2</v>
      </c>
      <c r="F423" s="9">
        <v>168</v>
      </c>
      <c r="G423" s="7" t="s">
        <v>1678</v>
      </c>
      <c r="H423" s="7" t="s">
        <v>1890</v>
      </c>
      <c r="I423" s="7" t="s">
        <v>1891</v>
      </c>
      <c r="J423" s="7" t="s">
        <v>1892</v>
      </c>
    </row>
    <row r="424" spans="1:10">
      <c r="A424" s="9">
        <v>420</v>
      </c>
      <c r="B424" s="6" t="s">
        <v>1893</v>
      </c>
      <c r="C424" s="9" t="s">
        <v>21</v>
      </c>
      <c r="D424" s="9">
        <v>54</v>
      </c>
      <c r="E424" s="9">
        <v>9</v>
      </c>
      <c r="F424" s="9">
        <v>761</v>
      </c>
      <c r="G424" s="7" t="s">
        <v>957</v>
      </c>
      <c r="H424" s="7" t="s">
        <v>1894</v>
      </c>
      <c r="I424" s="7" t="s">
        <v>1895</v>
      </c>
      <c r="J424" s="7" t="s">
        <v>1896</v>
      </c>
    </row>
    <row r="425" spans="1:10">
      <c r="A425" s="9">
        <v>421</v>
      </c>
      <c r="B425" s="6" t="s">
        <v>560</v>
      </c>
      <c r="C425" s="9" t="s">
        <v>10</v>
      </c>
      <c r="D425" s="9">
        <v>35</v>
      </c>
      <c r="E425" s="9">
        <v>2</v>
      </c>
      <c r="F425" s="9">
        <v>163</v>
      </c>
      <c r="G425" s="7" t="s">
        <v>1359</v>
      </c>
      <c r="H425" s="7" t="s">
        <v>1897</v>
      </c>
      <c r="I425" s="7" t="s">
        <v>1898</v>
      </c>
      <c r="J425" s="7" t="s">
        <v>1899</v>
      </c>
    </row>
    <row r="426" spans="1:10">
      <c r="A426" s="9">
        <v>422</v>
      </c>
      <c r="B426" s="6" t="s">
        <v>553</v>
      </c>
      <c r="C426" s="9" t="s">
        <v>10</v>
      </c>
      <c r="D426" s="9">
        <v>61</v>
      </c>
      <c r="E426" s="9">
        <v>5</v>
      </c>
      <c r="F426" s="9">
        <v>608</v>
      </c>
      <c r="G426" s="7" t="s">
        <v>1059</v>
      </c>
      <c r="H426" s="7" t="s">
        <v>1900</v>
      </c>
      <c r="I426" s="7" t="s">
        <v>1901</v>
      </c>
      <c r="J426" s="7" t="s">
        <v>1902</v>
      </c>
    </row>
    <row r="427" spans="1:10">
      <c r="A427" s="9">
        <v>423</v>
      </c>
      <c r="B427" s="6" t="s">
        <v>1903</v>
      </c>
      <c r="C427" s="9" t="s">
        <v>10</v>
      </c>
      <c r="D427" s="9">
        <v>45</v>
      </c>
      <c r="E427" s="9">
        <v>3</v>
      </c>
      <c r="F427" s="9">
        <v>374</v>
      </c>
      <c r="G427" s="7" t="s">
        <v>1239</v>
      </c>
      <c r="H427" s="7" t="s">
        <v>1904</v>
      </c>
      <c r="I427" s="7" t="s">
        <v>1905</v>
      </c>
      <c r="J427" s="7" t="s">
        <v>1906</v>
      </c>
    </row>
    <row r="428" spans="1:10">
      <c r="A428" s="9">
        <v>424</v>
      </c>
      <c r="B428" s="6" t="s">
        <v>1907</v>
      </c>
      <c r="C428" s="9" t="s">
        <v>10</v>
      </c>
      <c r="D428" s="9">
        <v>52</v>
      </c>
      <c r="E428" s="9">
        <v>4</v>
      </c>
      <c r="F428" s="9">
        <v>533</v>
      </c>
      <c r="G428" s="7" t="s">
        <v>1402</v>
      </c>
      <c r="H428" s="7" t="s">
        <v>1908</v>
      </c>
      <c r="I428" s="7" t="s">
        <v>1909</v>
      </c>
      <c r="J428" s="7" t="s">
        <v>1910</v>
      </c>
    </row>
    <row r="429" spans="1:10">
      <c r="A429" s="9">
        <v>425</v>
      </c>
      <c r="B429" s="6" t="s">
        <v>1911</v>
      </c>
      <c r="C429" s="9" t="s">
        <v>10</v>
      </c>
      <c r="D429" s="9">
        <v>44</v>
      </c>
      <c r="E429" s="9">
        <v>3</v>
      </c>
      <c r="F429" s="9">
        <v>366</v>
      </c>
      <c r="G429" s="7" t="s">
        <v>1912</v>
      </c>
      <c r="H429" s="7" t="s">
        <v>1913</v>
      </c>
      <c r="I429" s="7" t="s">
        <v>1914</v>
      </c>
      <c r="J429" s="7" t="s">
        <v>1915</v>
      </c>
    </row>
    <row r="430" spans="1:10">
      <c r="A430" s="9">
        <v>426</v>
      </c>
      <c r="B430" s="6" t="s">
        <v>266</v>
      </c>
      <c r="C430" s="9" t="s">
        <v>10</v>
      </c>
      <c r="D430" s="9">
        <v>46</v>
      </c>
      <c r="E430" s="9">
        <v>3</v>
      </c>
      <c r="F430" s="9">
        <v>392</v>
      </c>
      <c r="G430" s="7" t="s">
        <v>1886</v>
      </c>
      <c r="H430" s="7" t="s">
        <v>360</v>
      </c>
      <c r="I430" s="7" t="s">
        <v>383</v>
      </c>
      <c r="J430" s="7" t="s">
        <v>1916</v>
      </c>
    </row>
    <row r="431" spans="1:10">
      <c r="A431" s="9">
        <v>426</v>
      </c>
      <c r="B431" s="6" t="s">
        <v>565</v>
      </c>
      <c r="C431" s="9" t="s">
        <v>21</v>
      </c>
      <c r="D431" s="9">
        <v>46</v>
      </c>
      <c r="E431" s="9">
        <v>8</v>
      </c>
      <c r="F431" s="9">
        <v>748</v>
      </c>
      <c r="G431" s="7" t="s">
        <v>1886</v>
      </c>
      <c r="H431" s="7" t="s">
        <v>1917</v>
      </c>
      <c r="I431" s="7" t="s">
        <v>356</v>
      </c>
      <c r="J431" s="7" t="s">
        <v>1916</v>
      </c>
    </row>
    <row r="432" spans="1:10">
      <c r="A432" s="9">
        <v>428</v>
      </c>
      <c r="B432" s="6" t="s">
        <v>544</v>
      </c>
      <c r="C432" s="9" t="s">
        <v>10</v>
      </c>
      <c r="D432" s="9">
        <v>66</v>
      </c>
      <c r="E432" s="9">
        <v>5</v>
      </c>
      <c r="F432" s="9">
        <v>624</v>
      </c>
      <c r="G432" s="7" t="s">
        <v>1918</v>
      </c>
      <c r="H432" s="7" t="s">
        <v>1919</v>
      </c>
      <c r="I432" s="7" t="s">
        <v>1920</v>
      </c>
      <c r="J432" s="7" t="s">
        <v>1921</v>
      </c>
    </row>
    <row r="433" spans="1:10">
      <c r="A433" s="9">
        <v>429</v>
      </c>
      <c r="B433" s="6" t="s">
        <v>1922</v>
      </c>
      <c r="C433" s="9" t="s">
        <v>10</v>
      </c>
      <c r="D433" s="9">
        <v>65</v>
      </c>
      <c r="E433" s="9">
        <v>5</v>
      </c>
      <c r="F433" s="9">
        <v>623</v>
      </c>
      <c r="G433" s="7" t="s">
        <v>1340</v>
      </c>
      <c r="H433" s="7" t="s">
        <v>1923</v>
      </c>
      <c r="I433" s="7" t="s">
        <v>1924</v>
      </c>
      <c r="J433" s="7" t="s">
        <v>1925</v>
      </c>
    </row>
    <row r="434" spans="1:10">
      <c r="A434" s="9">
        <v>430</v>
      </c>
      <c r="B434" s="6" t="s">
        <v>1926</v>
      </c>
      <c r="C434" s="9" t="s">
        <v>10</v>
      </c>
      <c r="D434" s="9">
        <v>32</v>
      </c>
      <c r="E434" s="9">
        <v>2</v>
      </c>
      <c r="F434" s="9">
        <v>134</v>
      </c>
      <c r="G434" s="7" t="s">
        <v>1464</v>
      </c>
      <c r="H434" s="7" t="s">
        <v>1927</v>
      </c>
      <c r="I434" s="7" t="s">
        <v>394</v>
      </c>
      <c r="J434" s="7" t="s">
        <v>1928</v>
      </c>
    </row>
    <row r="435" spans="1:10">
      <c r="A435" s="9">
        <v>431</v>
      </c>
      <c r="B435" s="6" t="s">
        <v>1929</v>
      </c>
      <c r="C435" s="9" t="s">
        <v>10</v>
      </c>
      <c r="D435" s="9">
        <v>57</v>
      </c>
      <c r="E435" s="9">
        <v>4</v>
      </c>
      <c r="F435" s="9">
        <v>566</v>
      </c>
      <c r="G435" s="7" t="s">
        <v>1438</v>
      </c>
      <c r="H435" s="7" t="s">
        <v>1930</v>
      </c>
      <c r="I435" s="7" t="s">
        <v>1931</v>
      </c>
      <c r="J435" s="7" t="s">
        <v>1932</v>
      </c>
    </row>
    <row r="436" spans="1:10">
      <c r="A436" s="9">
        <v>432</v>
      </c>
      <c r="B436" s="6" t="s">
        <v>130</v>
      </c>
      <c r="C436" s="9" t="s">
        <v>21</v>
      </c>
      <c r="D436" s="9">
        <v>45</v>
      </c>
      <c r="E436" s="9">
        <v>8</v>
      </c>
      <c r="F436" s="9">
        <v>747</v>
      </c>
      <c r="G436" s="7" t="s">
        <v>1933</v>
      </c>
      <c r="H436" s="7" t="s">
        <v>56</v>
      </c>
      <c r="I436" s="7" t="s">
        <v>1934</v>
      </c>
      <c r="J436" s="7" t="s">
        <v>1935</v>
      </c>
    </row>
    <row r="437" spans="1:10">
      <c r="A437" s="9">
        <v>433</v>
      </c>
      <c r="B437" s="6" t="s">
        <v>564</v>
      </c>
      <c r="C437" s="9" t="s">
        <v>10</v>
      </c>
      <c r="D437" s="9">
        <v>57</v>
      </c>
      <c r="E437" s="9">
        <v>4</v>
      </c>
      <c r="F437" s="9">
        <v>568</v>
      </c>
      <c r="G437" s="7" t="s">
        <v>1791</v>
      </c>
      <c r="H437" s="7" t="s">
        <v>1936</v>
      </c>
      <c r="I437" s="7" t="s">
        <v>1937</v>
      </c>
      <c r="J437" s="7" t="s">
        <v>1938</v>
      </c>
    </row>
    <row r="438" spans="1:10">
      <c r="A438" s="9">
        <v>434</v>
      </c>
      <c r="B438" s="6" t="s">
        <v>1939</v>
      </c>
      <c r="C438" s="9" t="s">
        <v>21</v>
      </c>
      <c r="D438" s="9">
        <v>61</v>
      </c>
      <c r="E438" s="9">
        <v>9</v>
      </c>
      <c r="F438" s="9">
        <v>767</v>
      </c>
      <c r="G438" s="7" t="s">
        <v>1912</v>
      </c>
      <c r="H438" s="7" t="s">
        <v>1940</v>
      </c>
      <c r="I438" s="7" t="s">
        <v>1941</v>
      </c>
      <c r="J438" s="7" t="s">
        <v>1942</v>
      </c>
    </row>
    <row r="439" spans="1:10">
      <c r="A439" s="9">
        <v>435</v>
      </c>
      <c r="B439" s="6" t="s">
        <v>303</v>
      </c>
      <c r="C439" s="9" t="s">
        <v>21</v>
      </c>
      <c r="D439" s="9">
        <v>44</v>
      </c>
      <c r="E439" s="9">
        <v>8</v>
      </c>
      <c r="F439" s="9">
        <v>743</v>
      </c>
      <c r="G439" s="7" t="s">
        <v>1386</v>
      </c>
      <c r="H439" s="7" t="s">
        <v>1654</v>
      </c>
      <c r="I439" s="7" t="s">
        <v>1943</v>
      </c>
      <c r="J439" s="7" t="s">
        <v>1944</v>
      </c>
    </row>
    <row r="440" spans="1:10">
      <c r="A440" s="9">
        <v>436</v>
      </c>
      <c r="B440" s="6" t="s">
        <v>133</v>
      </c>
      <c r="C440" s="9" t="s">
        <v>10</v>
      </c>
      <c r="D440" s="9">
        <v>59</v>
      </c>
      <c r="E440" s="9">
        <v>4</v>
      </c>
      <c r="F440" s="9">
        <v>579</v>
      </c>
      <c r="G440" s="7" t="s">
        <v>1457</v>
      </c>
      <c r="H440" s="7" t="s">
        <v>345</v>
      </c>
      <c r="I440" s="7" t="s">
        <v>1945</v>
      </c>
      <c r="J440" s="7" t="s">
        <v>1946</v>
      </c>
    </row>
    <row r="441" spans="1:10">
      <c r="A441" s="9">
        <v>437</v>
      </c>
      <c r="B441" s="6" t="s">
        <v>1947</v>
      </c>
      <c r="C441" s="9" t="s">
        <v>10</v>
      </c>
      <c r="D441" s="9">
        <v>50</v>
      </c>
      <c r="E441" s="9">
        <v>4</v>
      </c>
      <c r="F441" s="9">
        <v>507</v>
      </c>
      <c r="G441" s="7" t="s">
        <v>1854</v>
      </c>
      <c r="H441" s="7" t="s">
        <v>435</v>
      </c>
      <c r="I441" s="7" t="s">
        <v>1948</v>
      </c>
      <c r="J441" s="7" t="s">
        <v>1949</v>
      </c>
    </row>
    <row r="442" spans="1:10">
      <c r="A442" s="9">
        <v>438</v>
      </c>
      <c r="B442" s="6" t="s">
        <v>1950</v>
      </c>
      <c r="C442" s="9" t="s">
        <v>10</v>
      </c>
      <c r="D442" s="9">
        <v>42</v>
      </c>
      <c r="E442" s="9">
        <v>3</v>
      </c>
      <c r="F442" s="9">
        <v>334</v>
      </c>
      <c r="G442" s="7" t="s">
        <v>1516</v>
      </c>
      <c r="H442" s="7" t="s">
        <v>1951</v>
      </c>
      <c r="I442" s="7" t="s">
        <v>1952</v>
      </c>
      <c r="J442" s="7" t="s">
        <v>1953</v>
      </c>
    </row>
    <row r="443" spans="1:10">
      <c r="A443" s="9">
        <v>439</v>
      </c>
      <c r="B443" s="6" t="s">
        <v>1954</v>
      </c>
      <c r="C443" s="9" t="s">
        <v>10</v>
      </c>
      <c r="D443" s="9">
        <v>52</v>
      </c>
      <c r="E443" s="9">
        <v>4</v>
      </c>
      <c r="F443" s="9">
        <v>525</v>
      </c>
      <c r="G443" s="7" t="s">
        <v>1166</v>
      </c>
      <c r="H443" s="7" t="s">
        <v>331</v>
      </c>
      <c r="I443" s="7" t="s">
        <v>950</v>
      </c>
      <c r="J443" s="7" t="s">
        <v>1955</v>
      </c>
    </row>
    <row r="444" spans="1:10">
      <c r="A444" s="9">
        <v>440</v>
      </c>
      <c r="B444" s="6" t="s">
        <v>1956</v>
      </c>
      <c r="C444" s="9" t="s">
        <v>21</v>
      </c>
      <c r="D444" s="9">
        <v>48</v>
      </c>
      <c r="E444" s="9">
        <v>8</v>
      </c>
      <c r="F444" s="9">
        <v>754</v>
      </c>
      <c r="G444" s="7" t="s">
        <v>1438</v>
      </c>
      <c r="H444" s="7" t="s">
        <v>1957</v>
      </c>
      <c r="I444" s="7" t="s">
        <v>423</v>
      </c>
      <c r="J444" s="7" t="s">
        <v>1958</v>
      </c>
    </row>
    <row r="445" spans="1:10">
      <c r="A445" s="9">
        <v>441</v>
      </c>
      <c r="B445" s="6" t="s">
        <v>1959</v>
      </c>
      <c r="C445" s="9" t="s">
        <v>10</v>
      </c>
      <c r="D445" s="9">
        <v>73</v>
      </c>
      <c r="E445" s="9">
        <v>5</v>
      </c>
      <c r="F445" s="9">
        <v>629</v>
      </c>
      <c r="G445" s="7" t="s">
        <v>1286</v>
      </c>
      <c r="H445" s="7" t="s">
        <v>1960</v>
      </c>
      <c r="I445" s="7" t="s">
        <v>1961</v>
      </c>
      <c r="J445" s="7" t="s">
        <v>1962</v>
      </c>
    </row>
    <row r="446" spans="1:10">
      <c r="A446" s="9">
        <v>442</v>
      </c>
      <c r="B446" s="6" t="s">
        <v>1963</v>
      </c>
      <c r="C446" s="9" t="s">
        <v>21</v>
      </c>
      <c r="D446" s="9">
        <v>67</v>
      </c>
      <c r="E446" s="9">
        <v>9</v>
      </c>
      <c r="F446" s="9">
        <v>769</v>
      </c>
      <c r="G446" s="7" t="s">
        <v>1964</v>
      </c>
      <c r="H446" s="7" t="s">
        <v>1965</v>
      </c>
      <c r="I446" s="7" t="s">
        <v>1966</v>
      </c>
      <c r="J446" s="7" t="s">
        <v>1967</v>
      </c>
    </row>
  </sheetData>
  <mergeCells count="1">
    <mergeCell ref="A3:J3"/>
  </mergeCells>
  <phoneticPr fontId="2"/>
  <pageMargins left="1.06" right="0.75" top="1" bottom="1" header="0.51200000000000001" footer="0.51200000000000001"/>
  <pageSetup paperSize="9" orientation="portrait" r:id="rId1"/>
  <headerFooter alignWithMargins="0">
    <oddHeader xml:space="preserve">&amp;R
NO.&amp;P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75" workbookViewId="0"/>
  </sheetViews>
  <sheetFormatPr defaultRowHeight="18.75"/>
  <cols>
    <col min="1" max="1" width="7.25" style="52" bestFit="1" customWidth="1"/>
    <col min="2" max="2" width="8.125" style="52" customWidth="1"/>
    <col min="3" max="4" width="7.25" style="52" bestFit="1" customWidth="1"/>
    <col min="5" max="5" width="17" style="48" customWidth="1"/>
    <col min="6" max="6" width="22.625" style="53" customWidth="1"/>
    <col min="7" max="7" width="18.625" style="68" customWidth="1"/>
    <col min="8" max="10" width="11" style="28" customWidth="1"/>
    <col min="11" max="16384" width="9" style="48"/>
  </cols>
  <sheetData>
    <row r="1" spans="1:10" s="28" customFormat="1" ht="21">
      <c r="A1" s="8"/>
      <c r="D1" s="61"/>
      <c r="E1" s="61">
        <f>'ジュニア（総合）'!C1</f>
        <v>19</v>
      </c>
      <c r="F1" s="59" t="s">
        <v>326</v>
      </c>
      <c r="G1" s="45"/>
    </row>
    <row r="2" spans="1:10" s="28" customFormat="1" ht="20.25" customHeight="1">
      <c r="A2" s="8"/>
      <c r="C2" s="58"/>
      <c r="D2" s="58"/>
      <c r="E2" s="59"/>
      <c r="F2" s="45"/>
      <c r="G2" s="45"/>
    </row>
    <row r="3" spans="1:10" s="28" customFormat="1" ht="24" customHeight="1">
      <c r="A3" s="8" t="s">
        <v>327</v>
      </c>
      <c r="C3" s="57"/>
      <c r="D3" s="57"/>
      <c r="F3" s="45"/>
      <c r="G3" s="45"/>
    </row>
    <row r="4" spans="1:10" ht="21" customHeight="1">
      <c r="A4" s="44" t="s">
        <v>160</v>
      </c>
      <c r="B4" s="44" t="s">
        <v>165</v>
      </c>
      <c r="C4" s="44" t="s">
        <v>157</v>
      </c>
      <c r="D4" s="44" t="s">
        <v>2</v>
      </c>
      <c r="E4" s="44" t="s">
        <v>178</v>
      </c>
      <c r="F4" s="49" t="s">
        <v>616</v>
      </c>
      <c r="G4" s="66" t="s">
        <v>205</v>
      </c>
      <c r="H4" s="44" t="s">
        <v>6</v>
      </c>
      <c r="I4" s="44" t="s">
        <v>179</v>
      </c>
      <c r="J4" s="44" t="s">
        <v>158</v>
      </c>
    </row>
    <row r="5" spans="1:10" ht="21" customHeight="1">
      <c r="A5" s="44">
        <v>1</v>
      </c>
      <c r="B5" s="44">
        <v>506</v>
      </c>
      <c r="C5" s="44">
        <v>5</v>
      </c>
      <c r="D5" s="44" t="s">
        <v>617</v>
      </c>
      <c r="E5" s="29" t="s">
        <v>622</v>
      </c>
      <c r="F5" s="54" t="s">
        <v>623</v>
      </c>
      <c r="G5" s="65" t="s">
        <v>624</v>
      </c>
      <c r="H5" s="69" t="s">
        <v>743</v>
      </c>
      <c r="I5" s="46">
        <v>7.24</v>
      </c>
      <c r="J5" s="46">
        <v>7.24</v>
      </c>
    </row>
    <row r="6" spans="1:10" ht="21" customHeight="1">
      <c r="A6" s="44">
        <v>2</v>
      </c>
      <c r="B6" s="44">
        <v>523</v>
      </c>
      <c r="C6" s="44">
        <v>5</v>
      </c>
      <c r="D6" s="44" t="s">
        <v>617</v>
      </c>
      <c r="E6" s="29" t="s">
        <v>628</v>
      </c>
      <c r="F6" s="54" t="s">
        <v>629</v>
      </c>
      <c r="G6" s="65" t="s">
        <v>630</v>
      </c>
      <c r="H6" s="69" t="s">
        <v>743</v>
      </c>
      <c r="I6" s="46">
        <v>7.55</v>
      </c>
      <c r="J6" s="46">
        <v>7.55</v>
      </c>
    </row>
    <row r="7" spans="1:10" ht="21" customHeight="1">
      <c r="A7" s="44">
        <v>3</v>
      </c>
      <c r="B7" s="44">
        <v>515</v>
      </c>
      <c r="C7" s="44">
        <v>5</v>
      </c>
      <c r="D7" s="44" t="s">
        <v>617</v>
      </c>
      <c r="E7" s="29" t="s">
        <v>638</v>
      </c>
      <c r="F7" s="54" t="s">
        <v>639</v>
      </c>
      <c r="G7" s="65" t="s">
        <v>640</v>
      </c>
      <c r="H7" s="69" t="s">
        <v>743</v>
      </c>
      <c r="I7" s="46">
        <v>8.0299999999999994</v>
      </c>
      <c r="J7" s="46">
        <v>8.0299999999999994</v>
      </c>
    </row>
    <row r="8" spans="1:10" ht="15" customHeight="1">
      <c r="A8" s="50"/>
      <c r="B8" s="50"/>
      <c r="C8" s="50"/>
      <c r="D8" s="50"/>
      <c r="E8" s="51"/>
      <c r="F8" s="55"/>
      <c r="G8" s="67"/>
      <c r="H8" s="47"/>
      <c r="I8" s="47"/>
      <c r="J8" s="47"/>
    </row>
    <row r="9" spans="1:10" s="28" customFormat="1" ht="24" customHeight="1">
      <c r="A9" s="8" t="s">
        <v>328</v>
      </c>
      <c r="C9" s="57"/>
      <c r="D9" s="57"/>
      <c r="G9" s="45"/>
    </row>
    <row r="10" spans="1:10" ht="21" customHeight="1">
      <c r="A10" s="44" t="s">
        <v>160</v>
      </c>
      <c r="B10" s="44" t="s">
        <v>165</v>
      </c>
      <c r="C10" s="44" t="s">
        <v>157</v>
      </c>
      <c r="D10" s="44" t="s">
        <v>2</v>
      </c>
      <c r="E10" s="44" t="s">
        <v>172</v>
      </c>
      <c r="F10" s="49" t="s">
        <v>615</v>
      </c>
      <c r="G10" s="66" t="s">
        <v>205</v>
      </c>
      <c r="H10" s="44" t="s">
        <v>6</v>
      </c>
      <c r="I10" s="44" t="s">
        <v>179</v>
      </c>
      <c r="J10" s="44" t="s">
        <v>158</v>
      </c>
    </row>
    <row r="11" spans="1:10" ht="21" customHeight="1">
      <c r="A11" s="44">
        <v>1</v>
      </c>
      <c r="B11" s="44">
        <v>568</v>
      </c>
      <c r="C11" s="44">
        <v>5</v>
      </c>
      <c r="D11" s="44" t="s">
        <v>625</v>
      </c>
      <c r="E11" s="29" t="s">
        <v>635</v>
      </c>
      <c r="F11" s="54" t="s">
        <v>636</v>
      </c>
      <c r="G11" s="65" t="s">
        <v>637</v>
      </c>
      <c r="H11" s="69" t="s">
        <v>742</v>
      </c>
      <c r="I11" s="46">
        <v>7.58</v>
      </c>
      <c r="J11" s="46">
        <v>7.58</v>
      </c>
    </row>
    <row r="12" spans="1:10" ht="21" customHeight="1">
      <c r="A12" s="44">
        <v>2</v>
      </c>
      <c r="B12" s="44">
        <v>551</v>
      </c>
      <c r="C12" s="44">
        <v>5</v>
      </c>
      <c r="D12" s="44" t="s">
        <v>625</v>
      </c>
      <c r="E12" s="29" t="s">
        <v>655</v>
      </c>
      <c r="F12" s="54" t="s">
        <v>656</v>
      </c>
      <c r="G12" s="65" t="s">
        <v>192</v>
      </c>
      <c r="H12" s="69" t="s">
        <v>742</v>
      </c>
      <c r="I12" s="46">
        <v>8.14</v>
      </c>
      <c r="J12" s="46">
        <v>8.14</v>
      </c>
    </row>
    <row r="13" spans="1:10" ht="21" customHeight="1">
      <c r="A13" s="44">
        <v>3</v>
      </c>
      <c r="B13" s="44">
        <v>567</v>
      </c>
      <c r="C13" s="44">
        <v>5</v>
      </c>
      <c r="D13" s="44" t="s">
        <v>625</v>
      </c>
      <c r="E13" s="29" t="s">
        <v>659</v>
      </c>
      <c r="F13" s="54" t="s">
        <v>660</v>
      </c>
      <c r="G13" s="65" t="s">
        <v>194</v>
      </c>
      <c r="H13" s="69" t="s">
        <v>742</v>
      </c>
      <c r="I13" s="46">
        <v>8.18</v>
      </c>
      <c r="J13" s="46">
        <v>8.18</v>
      </c>
    </row>
    <row r="14" spans="1:10" ht="15" customHeight="1">
      <c r="A14" s="50"/>
      <c r="B14" s="50"/>
      <c r="C14" s="50"/>
      <c r="D14" s="50"/>
      <c r="E14" s="51"/>
      <c r="F14" s="55"/>
      <c r="G14" s="67"/>
      <c r="H14" s="47"/>
      <c r="I14" s="47"/>
      <c r="J14" s="47"/>
    </row>
    <row r="15" spans="1:10" s="28" customFormat="1" ht="24" customHeight="1">
      <c r="A15" s="8" t="s">
        <v>329</v>
      </c>
      <c r="C15" s="57"/>
      <c r="D15" s="57"/>
      <c r="G15" s="45"/>
    </row>
    <row r="16" spans="1:10" ht="21" customHeight="1">
      <c r="A16" s="44" t="s">
        <v>160</v>
      </c>
      <c r="B16" s="44" t="s">
        <v>165</v>
      </c>
      <c r="C16" s="44" t="s">
        <v>157</v>
      </c>
      <c r="D16" s="44" t="s">
        <v>2</v>
      </c>
      <c r="E16" s="44" t="s">
        <v>172</v>
      </c>
      <c r="F16" s="49" t="s">
        <v>615</v>
      </c>
      <c r="G16" s="66" t="s">
        <v>205</v>
      </c>
      <c r="H16" s="44" t="s">
        <v>6</v>
      </c>
      <c r="I16" s="44" t="s">
        <v>179</v>
      </c>
      <c r="J16" s="44" t="s">
        <v>158</v>
      </c>
    </row>
    <row r="17" spans="1:10" ht="21" customHeight="1">
      <c r="A17" s="44">
        <v>1</v>
      </c>
      <c r="B17" s="44">
        <v>607</v>
      </c>
      <c r="C17" s="44">
        <v>6</v>
      </c>
      <c r="D17" s="44" t="s">
        <v>617</v>
      </c>
      <c r="E17" s="29" t="s">
        <v>618</v>
      </c>
      <c r="F17" s="54" t="s">
        <v>619</v>
      </c>
      <c r="G17" s="65" t="s">
        <v>584</v>
      </c>
      <c r="H17" s="69" t="s">
        <v>742</v>
      </c>
      <c r="I17" s="46">
        <v>6.38</v>
      </c>
      <c r="J17" s="46">
        <v>6.38</v>
      </c>
    </row>
    <row r="18" spans="1:10" ht="21" customHeight="1">
      <c r="A18" s="44">
        <v>2</v>
      </c>
      <c r="B18" s="44">
        <v>604</v>
      </c>
      <c r="C18" s="44">
        <v>6</v>
      </c>
      <c r="D18" s="44" t="s">
        <v>617</v>
      </c>
      <c r="E18" s="29" t="s">
        <v>586</v>
      </c>
      <c r="F18" s="54" t="s">
        <v>587</v>
      </c>
      <c r="G18" s="65" t="s">
        <v>588</v>
      </c>
      <c r="H18" s="69" t="s">
        <v>742</v>
      </c>
      <c r="I18" s="46">
        <v>6.46</v>
      </c>
      <c r="J18" s="46">
        <v>6.46</v>
      </c>
    </row>
    <row r="19" spans="1:10" ht="21" customHeight="1">
      <c r="A19" s="44">
        <v>3</v>
      </c>
      <c r="B19" s="44">
        <v>602</v>
      </c>
      <c r="C19" s="44">
        <v>6</v>
      </c>
      <c r="D19" s="44" t="s">
        <v>617</v>
      </c>
      <c r="E19" s="29" t="s">
        <v>589</v>
      </c>
      <c r="F19" s="54" t="s">
        <v>590</v>
      </c>
      <c r="G19" s="65" t="s">
        <v>203</v>
      </c>
      <c r="H19" s="69" t="s">
        <v>742</v>
      </c>
      <c r="I19" s="46">
        <v>7.11</v>
      </c>
      <c r="J19" s="46">
        <v>7.11</v>
      </c>
    </row>
    <row r="20" spans="1:10" ht="15" customHeight="1">
      <c r="A20" s="50"/>
      <c r="B20" s="50"/>
      <c r="C20" s="50"/>
      <c r="D20" s="50"/>
      <c r="E20" s="51"/>
      <c r="F20" s="55"/>
      <c r="G20" s="67"/>
      <c r="H20" s="47"/>
      <c r="I20" s="47"/>
      <c r="J20" s="47"/>
    </row>
    <row r="21" spans="1:10" s="28" customFormat="1" ht="24" customHeight="1">
      <c r="A21" s="8" t="s">
        <v>330</v>
      </c>
      <c r="C21" s="57"/>
      <c r="D21" s="57"/>
      <c r="G21" s="45"/>
    </row>
    <row r="22" spans="1:10" ht="21" customHeight="1">
      <c r="A22" s="44" t="s">
        <v>160</v>
      </c>
      <c r="B22" s="44" t="s">
        <v>165</v>
      </c>
      <c r="C22" s="44" t="s">
        <v>157</v>
      </c>
      <c r="D22" s="44" t="s">
        <v>2</v>
      </c>
      <c r="E22" s="44" t="s">
        <v>172</v>
      </c>
      <c r="F22" s="49" t="s">
        <v>615</v>
      </c>
      <c r="G22" s="66" t="s">
        <v>205</v>
      </c>
      <c r="H22" s="44" t="s">
        <v>6</v>
      </c>
      <c r="I22" s="44" t="s">
        <v>173</v>
      </c>
      <c r="J22" s="44" t="s">
        <v>158</v>
      </c>
    </row>
    <row r="23" spans="1:10" ht="21" customHeight="1">
      <c r="A23" s="44">
        <v>1</v>
      </c>
      <c r="B23" s="44">
        <v>659</v>
      </c>
      <c r="C23" s="44">
        <v>6</v>
      </c>
      <c r="D23" s="44" t="s">
        <v>625</v>
      </c>
      <c r="E23" s="29" t="s">
        <v>592</v>
      </c>
      <c r="F23" s="54" t="s">
        <v>593</v>
      </c>
      <c r="G23" s="65" t="s">
        <v>194</v>
      </c>
      <c r="H23" s="69" t="s">
        <v>742</v>
      </c>
      <c r="I23" s="46">
        <v>7.36</v>
      </c>
      <c r="J23" s="46">
        <v>7.36</v>
      </c>
    </row>
    <row r="24" spans="1:10" ht="21" customHeight="1">
      <c r="A24" s="44">
        <v>2</v>
      </c>
      <c r="B24" s="44">
        <v>652</v>
      </c>
      <c r="C24" s="44">
        <v>6</v>
      </c>
      <c r="D24" s="44" t="s">
        <v>625</v>
      </c>
      <c r="E24" s="29" t="s">
        <v>626</v>
      </c>
      <c r="F24" s="54" t="s">
        <v>627</v>
      </c>
      <c r="G24" s="65" t="s">
        <v>199</v>
      </c>
      <c r="H24" s="69" t="s">
        <v>742</v>
      </c>
      <c r="I24" s="46">
        <v>7.42</v>
      </c>
      <c r="J24" s="46">
        <v>7.42</v>
      </c>
    </row>
    <row r="25" spans="1:10" ht="21" customHeight="1">
      <c r="A25" s="44">
        <v>3</v>
      </c>
      <c r="B25" s="44">
        <v>657</v>
      </c>
      <c r="C25" s="44">
        <v>6</v>
      </c>
      <c r="D25" s="44" t="s">
        <v>625</v>
      </c>
      <c r="E25" s="29" t="s">
        <v>596</v>
      </c>
      <c r="F25" s="54" t="s">
        <v>597</v>
      </c>
      <c r="G25" s="65" t="s">
        <v>194</v>
      </c>
      <c r="H25" s="69" t="s">
        <v>742</v>
      </c>
      <c r="I25" s="46">
        <v>8.17</v>
      </c>
      <c r="J25" s="46">
        <v>8.17</v>
      </c>
    </row>
  </sheetData>
  <phoneticPr fontId="3"/>
  <pageMargins left="1.26" right="0.59055118110236227" top="1.19" bottom="0.19685039370078741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75" workbookViewId="0"/>
  </sheetViews>
  <sheetFormatPr defaultRowHeight="17.25"/>
  <cols>
    <col min="1" max="1" width="7.25" style="52" bestFit="1" customWidth="1"/>
    <col min="2" max="2" width="8.125" style="52" customWidth="1"/>
    <col min="3" max="4" width="7.25" style="52" bestFit="1" customWidth="1"/>
    <col min="5" max="5" width="19.125" style="48" bestFit="1" customWidth="1"/>
    <col min="6" max="6" width="23.625" style="48" bestFit="1" customWidth="1"/>
    <col min="7" max="7" width="15.125" style="48" customWidth="1"/>
    <col min="8" max="10" width="10.125" style="48" customWidth="1"/>
    <col min="11" max="16384" width="9" style="48"/>
  </cols>
  <sheetData>
    <row r="1" spans="1:10" ht="24" customHeight="1">
      <c r="A1" s="28"/>
      <c r="B1" s="28"/>
      <c r="C1" s="75">
        <f>'ジュニア（総合）'!$C$1:$D$1</f>
        <v>19</v>
      </c>
      <c r="D1" s="75"/>
      <c r="E1" s="8" t="s">
        <v>174</v>
      </c>
      <c r="F1" s="28"/>
      <c r="G1" s="28"/>
      <c r="H1" s="28"/>
      <c r="I1" s="28"/>
      <c r="J1" s="28"/>
    </row>
    <row r="2" spans="1:10" ht="21" customHeight="1">
      <c r="A2" s="44" t="s">
        <v>160</v>
      </c>
      <c r="B2" s="44" t="s">
        <v>165</v>
      </c>
      <c r="C2" s="44" t="s">
        <v>157</v>
      </c>
      <c r="D2" s="44" t="s">
        <v>2</v>
      </c>
      <c r="E2" s="44" t="s">
        <v>172</v>
      </c>
      <c r="F2" s="56" t="s">
        <v>204</v>
      </c>
      <c r="G2" s="44" t="s">
        <v>205</v>
      </c>
      <c r="H2" s="44" t="s">
        <v>6</v>
      </c>
      <c r="I2" s="44" t="s">
        <v>179</v>
      </c>
      <c r="J2" s="44" t="s">
        <v>158</v>
      </c>
    </row>
    <row r="3" spans="1:10" ht="21" customHeight="1">
      <c r="A3" s="44">
        <v>1</v>
      </c>
      <c r="B3" s="44">
        <v>506</v>
      </c>
      <c r="C3" s="44">
        <v>5</v>
      </c>
      <c r="D3" s="44" t="s">
        <v>617</v>
      </c>
      <c r="E3" s="29" t="s">
        <v>622</v>
      </c>
      <c r="F3" s="43" t="s">
        <v>623</v>
      </c>
      <c r="G3" s="29" t="s">
        <v>624</v>
      </c>
      <c r="H3" s="69" t="s">
        <v>743</v>
      </c>
      <c r="I3" s="46">
        <v>7.24</v>
      </c>
      <c r="J3" s="46">
        <v>7.24</v>
      </c>
    </row>
    <row r="4" spans="1:10" ht="21" customHeight="1">
      <c r="A4" s="44">
        <v>2</v>
      </c>
      <c r="B4" s="44">
        <v>523</v>
      </c>
      <c r="C4" s="44">
        <v>5</v>
      </c>
      <c r="D4" s="44" t="s">
        <v>617</v>
      </c>
      <c r="E4" s="29" t="s">
        <v>628</v>
      </c>
      <c r="F4" s="43" t="s">
        <v>629</v>
      </c>
      <c r="G4" s="29" t="s">
        <v>630</v>
      </c>
      <c r="H4" s="69" t="s">
        <v>743</v>
      </c>
      <c r="I4" s="46">
        <v>7.55</v>
      </c>
      <c r="J4" s="46">
        <v>7.55</v>
      </c>
    </row>
    <row r="5" spans="1:10" ht="21" customHeight="1">
      <c r="A5" s="44">
        <v>3</v>
      </c>
      <c r="B5" s="44">
        <v>515</v>
      </c>
      <c r="C5" s="44">
        <v>5</v>
      </c>
      <c r="D5" s="44" t="s">
        <v>617</v>
      </c>
      <c r="E5" s="29" t="s">
        <v>638</v>
      </c>
      <c r="F5" s="43" t="s">
        <v>639</v>
      </c>
      <c r="G5" s="29" t="s">
        <v>640</v>
      </c>
      <c r="H5" s="69" t="s">
        <v>743</v>
      </c>
      <c r="I5" s="46">
        <v>8.0299999999999994</v>
      </c>
      <c r="J5" s="46">
        <v>8.0299999999999994</v>
      </c>
    </row>
    <row r="6" spans="1:10" ht="21" customHeight="1">
      <c r="A6" s="44">
        <v>4</v>
      </c>
      <c r="B6" s="44">
        <v>517</v>
      </c>
      <c r="C6" s="44">
        <v>5</v>
      </c>
      <c r="D6" s="44" t="s">
        <v>617</v>
      </c>
      <c r="E6" s="29" t="s">
        <v>641</v>
      </c>
      <c r="F6" s="43" t="s">
        <v>642</v>
      </c>
      <c r="G6" s="29" t="s">
        <v>584</v>
      </c>
      <c r="H6" s="69" t="s">
        <v>743</v>
      </c>
      <c r="I6" s="46">
        <v>8.0399999999999991</v>
      </c>
      <c r="J6" s="46">
        <v>8.0399999999999991</v>
      </c>
    </row>
    <row r="7" spans="1:10" ht="21" customHeight="1">
      <c r="A7" s="44">
        <v>5</v>
      </c>
      <c r="B7" s="44">
        <v>505</v>
      </c>
      <c r="C7" s="44">
        <v>5</v>
      </c>
      <c r="D7" s="44" t="s">
        <v>617</v>
      </c>
      <c r="E7" s="29" t="s">
        <v>643</v>
      </c>
      <c r="F7" s="43" t="s">
        <v>644</v>
      </c>
      <c r="G7" s="29" t="s">
        <v>645</v>
      </c>
      <c r="H7" s="69" t="s">
        <v>743</v>
      </c>
      <c r="I7" s="46">
        <v>8.07</v>
      </c>
      <c r="J7" s="46">
        <v>8.07</v>
      </c>
    </row>
    <row r="8" spans="1:10" ht="21" customHeight="1">
      <c r="A8" s="44">
        <v>6</v>
      </c>
      <c r="B8" s="44">
        <v>509</v>
      </c>
      <c r="C8" s="44">
        <v>5</v>
      </c>
      <c r="D8" s="44" t="s">
        <v>617</v>
      </c>
      <c r="E8" s="29" t="s">
        <v>646</v>
      </c>
      <c r="F8" s="43" t="s">
        <v>647</v>
      </c>
      <c r="G8" s="29" t="s">
        <v>583</v>
      </c>
      <c r="H8" s="69" t="s">
        <v>743</v>
      </c>
      <c r="I8" s="46">
        <v>8.09</v>
      </c>
      <c r="J8" s="46">
        <v>8.09</v>
      </c>
    </row>
    <row r="9" spans="1:10" ht="21" customHeight="1">
      <c r="A9" s="44">
        <v>7</v>
      </c>
      <c r="B9" s="44">
        <v>507</v>
      </c>
      <c r="C9" s="44">
        <v>5</v>
      </c>
      <c r="D9" s="44" t="s">
        <v>617</v>
      </c>
      <c r="E9" s="29" t="s">
        <v>652</v>
      </c>
      <c r="F9" s="43" t="s">
        <v>653</v>
      </c>
      <c r="G9" s="29" t="s">
        <v>654</v>
      </c>
      <c r="H9" s="69" t="s">
        <v>743</v>
      </c>
      <c r="I9" s="46">
        <v>8.1300000000000008</v>
      </c>
      <c r="J9" s="46">
        <v>8.1300000000000008</v>
      </c>
    </row>
    <row r="10" spans="1:10" ht="21" customHeight="1">
      <c r="A10" s="44">
        <v>8</v>
      </c>
      <c r="B10" s="44">
        <v>522</v>
      </c>
      <c r="C10" s="44">
        <v>5</v>
      </c>
      <c r="D10" s="44" t="s">
        <v>617</v>
      </c>
      <c r="E10" s="29" t="s">
        <v>657</v>
      </c>
      <c r="F10" s="43" t="s">
        <v>658</v>
      </c>
      <c r="G10" s="29" t="s">
        <v>194</v>
      </c>
      <c r="H10" s="69" t="s">
        <v>743</v>
      </c>
      <c r="I10" s="46">
        <v>8.17</v>
      </c>
      <c r="J10" s="46">
        <v>8.17</v>
      </c>
    </row>
    <row r="11" spans="1:10" ht="21" customHeight="1">
      <c r="A11" s="44">
        <v>9</v>
      </c>
      <c r="B11" s="44">
        <v>503</v>
      </c>
      <c r="C11" s="44">
        <v>5</v>
      </c>
      <c r="D11" s="44" t="s">
        <v>617</v>
      </c>
      <c r="E11" s="29" t="s">
        <v>661</v>
      </c>
      <c r="F11" s="43" t="s">
        <v>662</v>
      </c>
      <c r="G11" s="29" t="s">
        <v>640</v>
      </c>
      <c r="H11" s="69" t="s">
        <v>743</v>
      </c>
      <c r="I11" s="46">
        <v>8.2200000000000006</v>
      </c>
      <c r="J11" s="46">
        <v>8.2200000000000006</v>
      </c>
    </row>
    <row r="12" spans="1:10" ht="21" customHeight="1">
      <c r="A12" s="44">
        <v>10</v>
      </c>
      <c r="B12" s="44">
        <v>510</v>
      </c>
      <c r="C12" s="44">
        <v>5</v>
      </c>
      <c r="D12" s="44" t="s">
        <v>617</v>
      </c>
      <c r="E12" s="29" t="s">
        <v>663</v>
      </c>
      <c r="F12" s="43" t="s">
        <v>664</v>
      </c>
      <c r="G12" s="29" t="s">
        <v>197</v>
      </c>
      <c r="H12" s="69" t="s">
        <v>743</v>
      </c>
      <c r="I12" s="46">
        <v>8.24</v>
      </c>
      <c r="J12" s="46">
        <v>8.24</v>
      </c>
    </row>
    <row r="13" spans="1:10" ht="21" customHeight="1">
      <c r="A13" s="44">
        <v>11</v>
      </c>
      <c r="B13" s="44">
        <v>514</v>
      </c>
      <c r="C13" s="44">
        <v>5</v>
      </c>
      <c r="D13" s="44" t="s">
        <v>617</v>
      </c>
      <c r="E13" s="29" t="s">
        <v>667</v>
      </c>
      <c r="F13" s="43" t="s">
        <v>668</v>
      </c>
      <c r="G13" s="29" t="s">
        <v>630</v>
      </c>
      <c r="H13" s="69" t="s">
        <v>743</v>
      </c>
      <c r="I13" s="46">
        <v>8.35</v>
      </c>
      <c r="J13" s="46">
        <v>8.35</v>
      </c>
    </row>
    <row r="14" spans="1:10" ht="21" customHeight="1">
      <c r="A14" s="44">
        <v>12</v>
      </c>
      <c r="B14" s="44">
        <v>511</v>
      </c>
      <c r="C14" s="44">
        <v>5</v>
      </c>
      <c r="D14" s="44" t="s">
        <v>617</v>
      </c>
      <c r="E14" s="29" t="s">
        <v>674</v>
      </c>
      <c r="F14" s="43" t="s">
        <v>675</v>
      </c>
      <c r="G14" s="29" t="s">
        <v>201</v>
      </c>
      <c r="H14" s="69" t="s">
        <v>743</v>
      </c>
      <c r="I14" s="46">
        <v>8.49</v>
      </c>
      <c r="J14" s="46">
        <v>8.49</v>
      </c>
    </row>
    <row r="15" spans="1:10" ht="21" customHeight="1">
      <c r="A15" s="44">
        <v>13</v>
      </c>
      <c r="B15" s="44">
        <v>508</v>
      </c>
      <c r="C15" s="44">
        <v>5</v>
      </c>
      <c r="D15" s="44" t="s">
        <v>617</v>
      </c>
      <c r="E15" s="29" t="s">
        <v>678</v>
      </c>
      <c r="F15" s="43" t="s">
        <v>679</v>
      </c>
      <c r="G15" s="29" t="s">
        <v>680</v>
      </c>
      <c r="H15" s="69" t="s">
        <v>743</v>
      </c>
      <c r="I15" s="46">
        <v>9.1199999999999992</v>
      </c>
      <c r="J15" s="46">
        <v>9.1199999999999992</v>
      </c>
    </row>
    <row r="16" spans="1:10" ht="21" customHeight="1">
      <c r="A16" s="44">
        <v>14</v>
      </c>
      <c r="B16" s="44">
        <v>518</v>
      </c>
      <c r="C16" s="44">
        <v>5</v>
      </c>
      <c r="D16" s="44" t="s">
        <v>617</v>
      </c>
      <c r="E16" s="29" t="s">
        <v>696</v>
      </c>
      <c r="F16" s="43" t="s">
        <v>697</v>
      </c>
      <c r="G16" s="29" t="s">
        <v>194</v>
      </c>
      <c r="H16" s="69" t="s">
        <v>743</v>
      </c>
      <c r="I16" s="46">
        <v>9.42</v>
      </c>
      <c r="J16" s="46">
        <v>9.42</v>
      </c>
    </row>
    <row r="17" spans="1:10" ht="21" customHeight="1">
      <c r="A17" s="44">
        <v>15</v>
      </c>
      <c r="B17" s="44">
        <v>520</v>
      </c>
      <c r="C17" s="44">
        <v>5</v>
      </c>
      <c r="D17" s="44" t="s">
        <v>617</v>
      </c>
      <c r="E17" s="29" t="s">
        <v>705</v>
      </c>
      <c r="F17" s="29" t="s">
        <v>706</v>
      </c>
      <c r="G17" s="29" t="s">
        <v>194</v>
      </c>
      <c r="H17" s="69" t="s">
        <v>743</v>
      </c>
      <c r="I17" s="46">
        <v>9.4700000000000006</v>
      </c>
      <c r="J17" s="46">
        <v>9.4700000000000006</v>
      </c>
    </row>
    <row r="18" spans="1:10" ht="21" customHeight="1">
      <c r="A18" s="44">
        <v>16</v>
      </c>
      <c r="B18" s="44">
        <v>524</v>
      </c>
      <c r="C18" s="44">
        <v>5</v>
      </c>
      <c r="D18" s="44" t="s">
        <v>617</v>
      </c>
      <c r="E18" s="29" t="s">
        <v>707</v>
      </c>
      <c r="F18" s="29" t="s">
        <v>708</v>
      </c>
      <c r="G18" s="29" t="s">
        <v>198</v>
      </c>
      <c r="H18" s="69" t="s">
        <v>743</v>
      </c>
      <c r="I18" s="46">
        <v>9.5500000000000007</v>
      </c>
      <c r="J18" s="46">
        <v>9.5500000000000007</v>
      </c>
    </row>
    <row r="19" spans="1:10" ht="21" customHeight="1">
      <c r="A19" s="44">
        <v>17</v>
      </c>
      <c r="B19" s="44">
        <v>513</v>
      </c>
      <c r="C19" s="44">
        <v>5</v>
      </c>
      <c r="D19" s="44" t="s">
        <v>617</v>
      </c>
      <c r="E19" s="29" t="s">
        <v>711</v>
      </c>
      <c r="F19" s="29" t="s">
        <v>712</v>
      </c>
      <c r="G19" s="29" t="s">
        <v>200</v>
      </c>
      <c r="H19" s="69" t="s">
        <v>743</v>
      </c>
      <c r="I19" s="46">
        <v>10.01</v>
      </c>
      <c r="J19" s="46">
        <v>10.01</v>
      </c>
    </row>
    <row r="20" spans="1:10" ht="21" customHeight="1">
      <c r="A20" s="44">
        <v>18</v>
      </c>
      <c r="B20" s="44">
        <v>516</v>
      </c>
      <c r="C20" s="44">
        <v>5</v>
      </c>
      <c r="D20" s="44" t="s">
        <v>617</v>
      </c>
      <c r="E20" s="29" t="s">
        <v>713</v>
      </c>
      <c r="F20" s="29" t="s">
        <v>714</v>
      </c>
      <c r="G20" s="29" t="s">
        <v>195</v>
      </c>
      <c r="H20" s="69" t="s">
        <v>743</v>
      </c>
      <c r="I20" s="46">
        <v>10.06</v>
      </c>
      <c r="J20" s="46">
        <v>10.06</v>
      </c>
    </row>
    <row r="21" spans="1:10" ht="21" customHeight="1">
      <c r="A21" s="44">
        <v>19</v>
      </c>
      <c r="B21" s="44">
        <v>502</v>
      </c>
      <c r="C21" s="44">
        <v>5</v>
      </c>
      <c r="D21" s="44" t="s">
        <v>617</v>
      </c>
      <c r="E21" s="29" t="s">
        <v>717</v>
      </c>
      <c r="F21" s="29" t="s">
        <v>718</v>
      </c>
      <c r="G21" s="29" t="s">
        <v>693</v>
      </c>
      <c r="H21" s="69" t="s">
        <v>743</v>
      </c>
      <c r="I21" s="46">
        <v>10.28</v>
      </c>
      <c r="J21" s="46">
        <v>10.28</v>
      </c>
    </row>
    <row r="22" spans="1:10" ht="21" customHeight="1">
      <c r="A22" s="44">
        <v>20</v>
      </c>
      <c r="B22" s="44">
        <v>512</v>
      </c>
      <c r="C22" s="44">
        <v>5</v>
      </c>
      <c r="D22" s="44" t="s">
        <v>617</v>
      </c>
      <c r="E22" s="29" t="s">
        <v>723</v>
      </c>
      <c r="F22" s="29" t="s">
        <v>724</v>
      </c>
      <c r="G22" s="29" t="s">
        <v>725</v>
      </c>
      <c r="H22" s="69" t="s">
        <v>743</v>
      </c>
      <c r="I22" s="46">
        <v>10.48</v>
      </c>
      <c r="J22" s="46">
        <v>10.48</v>
      </c>
    </row>
    <row r="23" spans="1:10" ht="21" customHeight="1">
      <c r="A23" s="44">
        <v>21</v>
      </c>
      <c r="B23" s="44">
        <v>521</v>
      </c>
      <c r="C23" s="44">
        <v>5</v>
      </c>
      <c r="D23" s="44" t="s">
        <v>617</v>
      </c>
      <c r="E23" s="29" t="s">
        <v>726</v>
      </c>
      <c r="F23" s="29" t="s">
        <v>727</v>
      </c>
      <c r="G23" s="29" t="s">
        <v>194</v>
      </c>
      <c r="H23" s="69" t="s">
        <v>743</v>
      </c>
      <c r="I23" s="46">
        <v>10.54</v>
      </c>
      <c r="J23" s="46">
        <v>10.54</v>
      </c>
    </row>
    <row r="24" spans="1:10" ht="21" customHeight="1">
      <c r="A24" s="44">
        <v>22</v>
      </c>
      <c r="B24" s="44">
        <v>504</v>
      </c>
      <c r="C24" s="44">
        <v>5</v>
      </c>
      <c r="D24" s="44" t="s">
        <v>617</v>
      </c>
      <c r="E24" s="29" t="s">
        <v>733</v>
      </c>
      <c r="F24" s="29" t="s">
        <v>734</v>
      </c>
      <c r="G24" s="29" t="s">
        <v>585</v>
      </c>
      <c r="H24" s="69" t="s">
        <v>743</v>
      </c>
      <c r="I24" s="46">
        <v>11.47</v>
      </c>
      <c r="J24" s="46">
        <v>11.47</v>
      </c>
    </row>
    <row r="25" spans="1:10" ht="21" customHeight="1">
      <c r="A25" s="44">
        <v>23</v>
      </c>
      <c r="B25" s="44">
        <v>519</v>
      </c>
      <c r="C25" s="44">
        <v>5</v>
      </c>
      <c r="D25" s="44" t="s">
        <v>617</v>
      </c>
      <c r="E25" s="29" t="s">
        <v>737</v>
      </c>
      <c r="F25" s="29" t="s">
        <v>738</v>
      </c>
      <c r="G25" s="29" t="s">
        <v>194</v>
      </c>
      <c r="H25" s="69" t="s">
        <v>743</v>
      </c>
      <c r="I25" s="46">
        <v>12.58</v>
      </c>
      <c r="J25" s="46">
        <v>12.58</v>
      </c>
    </row>
  </sheetData>
  <mergeCells count="1">
    <mergeCell ref="C1:D1"/>
  </mergeCells>
  <phoneticPr fontId="3"/>
  <pageMargins left="1.53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75" workbookViewId="0"/>
  </sheetViews>
  <sheetFormatPr defaultRowHeight="18.75"/>
  <cols>
    <col min="1" max="1" width="7.25" style="27" bestFit="1" customWidth="1"/>
    <col min="2" max="2" width="8.125" style="27" customWidth="1"/>
    <col min="3" max="4" width="7.25" style="27" bestFit="1" customWidth="1"/>
    <col min="5" max="6" width="19.125" style="28" bestFit="1" customWidth="1"/>
    <col min="7" max="7" width="17" style="28" customWidth="1"/>
    <col min="8" max="8" width="9.125" style="28" bestFit="1" customWidth="1"/>
    <col min="9" max="10" width="10" style="28" bestFit="1" customWidth="1"/>
    <col min="11" max="16384" width="9" style="28"/>
  </cols>
  <sheetData>
    <row r="1" spans="1:10" ht="24" customHeight="1">
      <c r="A1" s="28"/>
      <c r="B1" s="28"/>
      <c r="C1" s="75">
        <f>'ジュニア（総合）'!$C$1:$D$1</f>
        <v>19</v>
      </c>
      <c r="D1" s="75"/>
      <c r="E1" s="8" t="s">
        <v>175</v>
      </c>
    </row>
    <row r="2" spans="1:10" ht="21" customHeight="1">
      <c r="A2" s="44" t="s">
        <v>160</v>
      </c>
      <c r="B2" s="44" t="s">
        <v>165</v>
      </c>
      <c r="C2" s="44" t="s">
        <v>157</v>
      </c>
      <c r="D2" s="44" t="s">
        <v>2</v>
      </c>
      <c r="E2" s="44" t="s">
        <v>172</v>
      </c>
      <c r="F2" s="44" t="s">
        <v>204</v>
      </c>
      <c r="G2" s="44" t="s">
        <v>205</v>
      </c>
      <c r="H2" s="44" t="s">
        <v>6</v>
      </c>
      <c r="I2" s="44" t="s">
        <v>179</v>
      </c>
      <c r="J2" s="44" t="s">
        <v>158</v>
      </c>
    </row>
    <row r="3" spans="1:10" ht="21" customHeight="1">
      <c r="A3" s="44">
        <v>1</v>
      </c>
      <c r="B3" s="44">
        <v>568</v>
      </c>
      <c r="C3" s="44">
        <v>5</v>
      </c>
      <c r="D3" s="44" t="s">
        <v>625</v>
      </c>
      <c r="E3" s="29" t="s">
        <v>635</v>
      </c>
      <c r="F3" s="43" t="s">
        <v>636</v>
      </c>
      <c r="G3" s="29" t="s">
        <v>637</v>
      </c>
      <c r="H3" s="69" t="s">
        <v>743</v>
      </c>
      <c r="I3" s="46">
        <v>7.58</v>
      </c>
      <c r="J3" s="46">
        <v>7.58</v>
      </c>
    </row>
    <row r="4" spans="1:10" ht="21" customHeight="1">
      <c r="A4" s="44">
        <v>2</v>
      </c>
      <c r="B4" s="44">
        <v>551</v>
      </c>
      <c r="C4" s="44">
        <v>5</v>
      </c>
      <c r="D4" s="44" t="s">
        <v>625</v>
      </c>
      <c r="E4" s="29" t="s">
        <v>655</v>
      </c>
      <c r="F4" s="43" t="s">
        <v>656</v>
      </c>
      <c r="G4" s="29" t="s">
        <v>192</v>
      </c>
      <c r="H4" s="69" t="s">
        <v>743</v>
      </c>
      <c r="I4" s="46">
        <v>8.14</v>
      </c>
      <c r="J4" s="46">
        <v>8.14</v>
      </c>
    </row>
    <row r="5" spans="1:10" ht="21" customHeight="1">
      <c r="A5" s="44">
        <v>3</v>
      </c>
      <c r="B5" s="44">
        <v>567</v>
      </c>
      <c r="C5" s="44">
        <v>5</v>
      </c>
      <c r="D5" s="44" t="s">
        <v>625</v>
      </c>
      <c r="E5" s="29" t="s">
        <v>659</v>
      </c>
      <c r="F5" s="43" t="s">
        <v>660</v>
      </c>
      <c r="G5" s="29" t="s">
        <v>194</v>
      </c>
      <c r="H5" s="69" t="s">
        <v>743</v>
      </c>
      <c r="I5" s="46">
        <v>8.18</v>
      </c>
      <c r="J5" s="46">
        <v>8.18</v>
      </c>
    </row>
    <row r="6" spans="1:10" ht="21" customHeight="1">
      <c r="A6" s="44">
        <v>4</v>
      </c>
      <c r="B6" s="44">
        <v>556</v>
      </c>
      <c r="C6" s="44">
        <v>5</v>
      </c>
      <c r="D6" s="44" t="s">
        <v>625</v>
      </c>
      <c r="E6" s="29" t="s">
        <v>669</v>
      </c>
      <c r="F6" s="43" t="s">
        <v>670</v>
      </c>
      <c r="G6" s="29" t="s">
        <v>671</v>
      </c>
      <c r="H6" s="69" t="s">
        <v>743</v>
      </c>
      <c r="I6" s="46">
        <v>8.4499999999999993</v>
      </c>
      <c r="J6" s="46">
        <v>8.4499999999999993</v>
      </c>
    </row>
    <row r="7" spans="1:10" ht="21" customHeight="1">
      <c r="A7" s="44">
        <v>5</v>
      </c>
      <c r="B7" s="44">
        <v>561</v>
      </c>
      <c r="C7" s="44">
        <v>5</v>
      </c>
      <c r="D7" s="44" t="s">
        <v>625</v>
      </c>
      <c r="E7" s="29" t="s">
        <v>676</v>
      </c>
      <c r="F7" s="43" t="s">
        <v>677</v>
      </c>
      <c r="G7" s="29" t="s">
        <v>194</v>
      </c>
      <c r="H7" s="69" t="s">
        <v>743</v>
      </c>
      <c r="I7" s="46">
        <v>8.49</v>
      </c>
      <c r="J7" s="46">
        <v>8.49</v>
      </c>
    </row>
    <row r="8" spans="1:10" ht="21" customHeight="1">
      <c r="A8" s="44">
        <v>6</v>
      </c>
      <c r="B8" s="44">
        <v>562</v>
      </c>
      <c r="C8" s="44">
        <v>5</v>
      </c>
      <c r="D8" s="44" t="s">
        <v>625</v>
      </c>
      <c r="E8" s="29" t="s">
        <v>681</v>
      </c>
      <c r="F8" s="43" t="s">
        <v>682</v>
      </c>
      <c r="G8" s="29" t="s">
        <v>194</v>
      </c>
      <c r="H8" s="69" t="s">
        <v>743</v>
      </c>
      <c r="I8" s="46">
        <v>9.16</v>
      </c>
      <c r="J8" s="46">
        <v>9.16</v>
      </c>
    </row>
    <row r="9" spans="1:10" ht="21" customHeight="1">
      <c r="A9" s="44">
        <v>7</v>
      </c>
      <c r="B9" s="44">
        <v>553</v>
      </c>
      <c r="C9" s="44">
        <v>5</v>
      </c>
      <c r="D9" s="44" t="s">
        <v>625</v>
      </c>
      <c r="E9" s="29" t="s">
        <v>683</v>
      </c>
      <c r="F9" s="43" t="s">
        <v>684</v>
      </c>
      <c r="G9" s="29" t="s">
        <v>201</v>
      </c>
      <c r="H9" s="69" t="s">
        <v>743</v>
      </c>
      <c r="I9" s="46">
        <v>9.17</v>
      </c>
      <c r="J9" s="46">
        <v>9.17</v>
      </c>
    </row>
    <row r="10" spans="1:10" ht="21" customHeight="1">
      <c r="A10" s="44">
        <v>8</v>
      </c>
      <c r="B10" s="44">
        <v>564</v>
      </c>
      <c r="C10" s="44">
        <v>5</v>
      </c>
      <c r="D10" s="44" t="s">
        <v>625</v>
      </c>
      <c r="E10" s="29" t="s">
        <v>685</v>
      </c>
      <c r="F10" s="43" t="s">
        <v>686</v>
      </c>
      <c r="G10" s="29" t="s">
        <v>194</v>
      </c>
      <c r="H10" s="70" t="s">
        <v>743</v>
      </c>
      <c r="I10" s="46">
        <v>9.17</v>
      </c>
      <c r="J10" s="46">
        <v>9.17</v>
      </c>
    </row>
    <row r="11" spans="1:10" ht="21" customHeight="1">
      <c r="A11" s="44">
        <v>9</v>
      </c>
      <c r="B11" s="44">
        <v>552</v>
      </c>
      <c r="C11" s="44">
        <v>5</v>
      </c>
      <c r="D11" s="44" t="s">
        <v>625</v>
      </c>
      <c r="E11" s="29" t="s">
        <v>687</v>
      </c>
      <c r="F11" s="43" t="s">
        <v>688</v>
      </c>
      <c r="G11" s="29" t="s">
        <v>591</v>
      </c>
      <c r="H11" s="70" t="s">
        <v>743</v>
      </c>
      <c r="I11" s="46">
        <v>9.18</v>
      </c>
      <c r="J11" s="46">
        <v>9.18</v>
      </c>
    </row>
    <row r="12" spans="1:10" ht="21" customHeight="1">
      <c r="A12" s="44">
        <v>10</v>
      </c>
      <c r="B12" s="44">
        <v>563</v>
      </c>
      <c r="C12" s="44">
        <v>5</v>
      </c>
      <c r="D12" s="44" t="s">
        <v>625</v>
      </c>
      <c r="E12" s="29" t="s">
        <v>689</v>
      </c>
      <c r="F12" s="43" t="s">
        <v>690</v>
      </c>
      <c r="G12" s="29" t="s">
        <v>194</v>
      </c>
      <c r="H12" s="70" t="s">
        <v>743</v>
      </c>
      <c r="I12" s="46">
        <v>9.1999999999999993</v>
      </c>
      <c r="J12" s="46">
        <v>9.1999999999999993</v>
      </c>
    </row>
    <row r="13" spans="1:10" ht="21" customHeight="1">
      <c r="A13" s="44">
        <v>11</v>
      </c>
      <c r="B13" s="44">
        <v>554</v>
      </c>
      <c r="C13" s="44">
        <v>5</v>
      </c>
      <c r="D13" s="44" t="s">
        <v>625</v>
      </c>
      <c r="E13" s="29" t="s">
        <v>700</v>
      </c>
      <c r="F13" s="43" t="s">
        <v>701</v>
      </c>
      <c r="G13" s="29" t="s">
        <v>702</v>
      </c>
      <c r="H13" s="70" t="s">
        <v>743</v>
      </c>
      <c r="I13" s="46">
        <v>9.43</v>
      </c>
      <c r="J13" s="46">
        <v>9.43</v>
      </c>
    </row>
    <row r="14" spans="1:10" ht="21" customHeight="1">
      <c r="A14" s="44">
        <v>12</v>
      </c>
      <c r="B14" s="44">
        <v>559</v>
      </c>
      <c r="C14" s="44">
        <v>5</v>
      </c>
      <c r="D14" s="44" t="s">
        <v>625</v>
      </c>
      <c r="E14" s="29" t="s">
        <v>703</v>
      </c>
      <c r="F14" s="43" t="s">
        <v>704</v>
      </c>
      <c r="G14" s="29" t="s">
        <v>194</v>
      </c>
      <c r="H14" s="70" t="s">
        <v>743</v>
      </c>
      <c r="I14" s="46">
        <v>9.43</v>
      </c>
      <c r="J14" s="46">
        <v>9.43</v>
      </c>
    </row>
    <row r="15" spans="1:10" ht="21" customHeight="1">
      <c r="A15" s="44">
        <v>13</v>
      </c>
      <c r="B15" s="44">
        <v>560</v>
      </c>
      <c r="C15" s="44">
        <v>5</v>
      </c>
      <c r="D15" s="44" t="s">
        <v>625</v>
      </c>
      <c r="E15" s="29" t="s">
        <v>709</v>
      </c>
      <c r="F15" s="43" t="s">
        <v>710</v>
      </c>
      <c r="G15" s="29" t="s">
        <v>194</v>
      </c>
      <c r="H15" s="70" t="s">
        <v>743</v>
      </c>
      <c r="I15" s="46">
        <v>10</v>
      </c>
      <c r="J15" s="46">
        <v>10</v>
      </c>
    </row>
    <row r="16" spans="1:10" ht="21" customHeight="1">
      <c r="A16" s="44">
        <v>14</v>
      </c>
      <c r="B16" s="44">
        <v>555</v>
      </c>
      <c r="C16" s="44">
        <v>5</v>
      </c>
      <c r="D16" s="44" t="s">
        <v>625</v>
      </c>
      <c r="E16" s="29" t="s">
        <v>721</v>
      </c>
      <c r="F16" s="43" t="s">
        <v>722</v>
      </c>
      <c r="G16" s="29" t="s">
        <v>203</v>
      </c>
      <c r="H16" s="70" t="s">
        <v>743</v>
      </c>
      <c r="I16" s="46">
        <v>10.43</v>
      </c>
      <c r="J16" s="46">
        <v>10.43</v>
      </c>
    </row>
    <row r="17" spans="1:10" ht="21" customHeight="1">
      <c r="A17" s="44">
        <v>15</v>
      </c>
      <c r="B17" s="44">
        <v>557</v>
      </c>
      <c r="C17" s="44">
        <v>5</v>
      </c>
      <c r="D17" s="44" t="s">
        <v>625</v>
      </c>
      <c r="E17" s="29" t="s">
        <v>728</v>
      </c>
      <c r="F17" s="43" t="s">
        <v>729</v>
      </c>
      <c r="G17" s="29" t="s">
        <v>725</v>
      </c>
      <c r="H17" s="70" t="s">
        <v>743</v>
      </c>
      <c r="I17" s="46">
        <v>11.08</v>
      </c>
      <c r="J17" s="46">
        <v>11.08</v>
      </c>
    </row>
  </sheetData>
  <mergeCells count="1">
    <mergeCell ref="C1:D1"/>
  </mergeCells>
  <phoneticPr fontId="3"/>
  <pageMargins left="1.67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75" workbookViewId="0"/>
  </sheetViews>
  <sheetFormatPr defaultRowHeight="18.75"/>
  <cols>
    <col min="1" max="1" width="7.25" style="27" bestFit="1" customWidth="1"/>
    <col min="2" max="2" width="8.125" style="27" customWidth="1"/>
    <col min="3" max="4" width="7.25" style="27" bestFit="1" customWidth="1"/>
    <col min="5" max="5" width="19.125" style="28" bestFit="1" customWidth="1"/>
    <col min="6" max="6" width="23.625" style="28" bestFit="1" customWidth="1"/>
    <col min="7" max="7" width="13" style="28" bestFit="1" customWidth="1"/>
    <col min="8" max="8" width="9.125" style="28" bestFit="1" customWidth="1"/>
    <col min="9" max="10" width="10" style="28" bestFit="1" customWidth="1"/>
    <col min="11" max="16384" width="9" style="28"/>
  </cols>
  <sheetData>
    <row r="1" spans="1:10" ht="24" customHeight="1">
      <c r="A1" s="28"/>
      <c r="B1" s="28"/>
      <c r="C1" s="75">
        <f>'ジュニア（総合）'!$C$1:$D$1</f>
        <v>19</v>
      </c>
      <c r="D1" s="75"/>
      <c r="E1" s="8" t="s">
        <v>176</v>
      </c>
    </row>
    <row r="2" spans="1:10" ht="21" customHeight="1">
      <c r="A2" s="44" t="s">
        <v>160</v>
      </c>
      <c r="B2" s="44" t="s">
        <v>165</v>
      </c>
      <c r="C2" s="44" t="s">
        <v>157</v>
      </c>
      <c r="D2" s="44" t="s">
        <v>2</v>
      </c>
      <c r="E2" s="44" t="s">
        <v>162</v>
      </c>
      <c r="F2" s="44" t="s">
        <v>204</v>
      </c>
      <c r="G2" s="44" t="s">
        <v>205</v>
      </c>
      <c r="H2" s="44" t="s">
        <v>6</v>
      </c>
      <c r="I2" s="44" t="s">
        <v>164</v>
      </c>
      <c r="J2" s="44" t="s">
        <v>158</v>
      </c>
    </row>
    <row r="3" spans="1:10" ht="21" customHeight="1">
      <c r="A3" s="44">
        <v>1</v>
      </c>
      <c r="B3" s="44">
        <v>607</v>
      </c>
      <c r="C3" s="44">
        <v>6</v>
      </c>
      <c r="D3" s="44" t="s">
        <v>617</v>
      </c>
      <c r="E3" s="29" t="s">
        <v>618</v>
      </c>
      <c r="F3" s="43" t="s">
        <v>619</v>
      </c>
      <c r="G3" s="29" t="s">
        <v>584</v>
      </c>
      <c r="H3" s="69" t="s">
        <v>743</v>
      </c>
      <c r="I3" s="46">
        <v>6.38</v>
      </c>
      <c r="J3" s="46">
        <v>6.38</v>
      </c>
    </row>
    <row r="4" spans="1:10" ht="21" customHeight="1">
      <c r="A4" s="44">
        <v>2</v>
      </c>
      <c r="B4" s="44">
        <v>604</v>
      </c>
      <c r="C4" s="44">
        <v>6</v>
      </c>
      <c r="D4" s="44" t="s">
        <v>617</v>
      </c>
      <c r="E4" s="29" t="s">
        <v>586</v>
      </c>
      <c r="F4" s="43" t="s">
        <v>587</v>
      </c>
      <c r="G4" s="29" t="s">
        <v>588</v>
      </c>
      <c r="H4" s="69" t="s">
        <v>743</v>
      </c>
      <c r="I4" s="46">
        <v>6.46</v>
      </c>
      <c r="J4" s="46">
        <v>6.46</v>
      </c>
    </row>
    <row r="5" spans="1:10" ht="21" customHeight="1">
      <c r="A5" s="44">
        <v>3</v>
      </c>
      <c r="B5" s="44">
        <v>602</v>
      </c>
      <c r="C5" s="44">
        <v>6</v>
      </c>
      <c r="D5" s="44" t="s">
        <v>617</v>
      </c>
      <c r="E5" s="29" t="s">
        <v>589</v>
      </c>
      <c r="F5" s="43" t="s">
        <v>590</v>
      </c>
      <c r="G5" s="29" t="s">
        <v>203</v>
      </c>
      <c r="H5" s="69" t="s">
        <v>743</v>
      </c>
      <c r="I5" s="46">
        <v>7.11</v>
      </c>
      <c r="J5" s="46">
        <v>7.11</v>
      </c>
    </row>
    <row r="6" spans="1:10" ht="21" customHeight="1">
      <c r="A6" s="44">
        <v>4</v>
      </c>
      <c r="B6" s="44">
        <v>608</v>
      </c>
      <c r="C6" s="44">
        <v>6</v>
      </c>
      <c r="D6" s="44" t="s">
        <v>617</v>
      </c>
      <c r="E6" s="29" t="s">
        <v>620</v>
      </c>
      <c r="F6" s="43" t="s">
        <v>621</v>
      </c>
      <c r="G6" s="29" t="s">
        <v>196</v>
      </c>
      <c r="H6" s="69" t="s">
        <v>743</v>
      </c>
      <c r="I6" s="46">
        <v>7.22</v>
      </c>
      <c r="J6" s="46">
        <v>7.22</v>
      </c>
    </row>
    <row r="7" spans="1:10" ht="21" customHeight="1">
      <c r="A7" s="44">
        <v>5</v>
      </c>
      <c r="B7" s="44">
        <v>612</v>
      </c>
      <c r="C7" s="44">
        <v>6</v>
      </c>
      <c r="D7" s="44" t="s">
        <v>617</v>
      </c>
      <c r="E7" s="29" t="s">
        <v>631</v>
      </c>
      <c r="F7" s="43" t="s">
        <v>632</v>
      </c>
      <c r="G7" s="29" t="s">
        <v>630</v>
      </c>
      <c r="H7" s="69" t="s">
        <v>743</v>
      </c>
      <c r="I7" s="46">
        <v>7.5600000000000005</v>
      </c>
      <c r="J7" s="46">
        <v>7.5600000000000005</v>
      </c>
    </row>
    <row r="8" spans="1:10" ht="21" customHeight="1">
      <c r="A8" s="44">
        <v>6</v>
      </c>
      <c r="B8" s="44">
        <v>619</v>
      </c>
      <c r="C8" s="44">
        <v>6</v>
      </c>
      <c r="D8" s="44" t="s">
        <v>617</v>
      </c>
      <c r="E8" s="29" t="s">
        <v>633</v>
      </c>
      <c r="F8" s="43" t="s">
        <v>634</v>
      </c>
      <c r="G8" s="29" t="s">
        <v>193</v>
      </c>
      <c r="H8" s="69" t="s">
        <v>743</v>
      </c>
      <c r="I8" s="46">
        <v>7.57</v>
      </c>
      <c r="J8" s="46">
        <v>7.57</v>
      </c>
    </row>
    <row r="9" spans="1:10" ht="21" customHeight="1">
      <c r="A9" s="44">
        <v>7</v>
      </c>
      <c r="B9" s="44">
        <v>617</v>
      </c>
      <c r="C9" s="44">
        <v>6</v>
      </c>
      <c r="D9" s="44" t="s">
        <v>617</v>
      </c>
      <c r="E9" s="29" t="s">
        <v>598</v>
      </c>
      <c r="F9" s="43" t="s">
        <v>599</v>
      </c>
      <c r="G9" s="29" t="s">
        <v>194</v>
      </c>
      <c r="H9" s="69" t="s">
        <v>743</v>
      </c>
      <c r="I9" s="46">
        <v>8.06</v>
      </c>
      <c r="J9" s="46">
        <v>8.06</v>
      </c>
    </row>
    <row r="10" spans="1:10" ht="21" customHeight="1">
      <c r="A10" s="44">
        <v>8</v>
      </c>
      <c r="B10" s="44">
        <v>609</v>
      </c>
      <c r="C10" s="44">
        <v>6</v>
      </c>
      <c r="D10" s="44" t="s">
        <v>617</v>
      </c>
      <c r="E10" s="29" t="s">
        <v>648</v>
      </c>
      <c r="F10" s="43" t="s">
        <v>649</v>
      </c>
      <c r="G10" s="29" t="s">
        <v>193</v>
      </c>
      <c r="H10" s="69" t="s">
        <v>743</v>
      </c>
      <c r="I10" s="46">
        <v>8.1</v>
      </c>
      <c r="J10" s="46">
        <v>8.1</v>
      </c>
    </row>
    <row r="11" spans="1:10" ht="21" customHeight="1">
      <c r="A11" s="44">
        <v>9</v>
      </c>
      <c r="B11" s="44">
        <v>603</v>
      </c>
      <c r="C11" s="44">
        <v>6</v>
      </c>
      <c r="D11" s="44" t="s">
        <v>617</v>
      </c>
      <c r="E11" s="29" t="s">
        <v>650</v>
      </c>
      <c r="F11" s="43" t="s">
        <v>651</v>
      </c>
      <c r="G11" s="29" t="s">
        <v>645</v>
      </c>
      <c r="H11" s="69" t="s">
        <v>743</v>
      </c>
      <c r="I11" s="46">
        <v>8.11</v>
      </c>
      <c r="J11" s="46">
        <v>8.11</v>
      </c>
    </row>
    <row r="12" spans="1:10" ht="21" customHeight="1">
      <c r="A12" s="44">
        <v>10</v>
      </c>
      <c r="B12" s="44">
        <v>601</v>
      </c>
      <c r="C12" s="44">
        <v>6</v>
      </c>
      <c r="D12" s="44" t="s">
        <v>617</v>
      </c>
      <c r="E12" s="29" t="s">
        <v>594</v>
      </c>
      <c r="F12" s="43" t="s">
        <v>595</v>
      </c>
      <c r="G12" s="29" t="s">
        <v>582</v>
      </c>
      <c r="H12" s="69" t="s">
        <v>743</v>
      </c>
      <c r="I12" s="46">
        <v>8.42</v>
      </c>
      <c r="J12" s="46">
        <v>8.42</v>
      </c>
    </row>
    <row r="13" spans="1:10" ht="21" customHeight="1">
      <c r="A13" s="44">
        <v>11</v>
      </c>
      <c r="B13" s="44">
        <v>605</v>
      </c>
      <c r="C13" s="44">
        <v>6</v>
      </c>
      <c r="D13" s="44" t="s">
        <v>617</v>
      </c>
      <c r="E13" s="29" t="s">
        <v>672</v>
      </c>
      <c r="F13" s="43" t="s">
        <v>673</v>
      </c>
      <c r="G13" s="29" t="s">
        <v>193</v>
      </c>
      <c r="H13" s="69" t="s">
        <v>743</v>
      </c>
      <c r="I13" s="46">
        <v>8.48</v>
      </c>
      <c r="J13" s="46">
        <v>8.48</v>
      </c>
    </row>
    <row r="14" spans="1:10" ht="21" customHeight="1">
      <c r="A14" s="44">
        <v>12</v>
      </c>
      <c r="B14" s="44">
        <v>620</v>
      </c>
      <c r="C14" s="44">
        <v>6</v>
      </c>
      <c r="D14" s="44" t="s">
        <v>617</v>
      </c>
      <c r="E14" s="29" t="s">
        <v>694</v>
      </c>
      <c r="F14" s="43" t="s">
        <v>695</v>
      </c>
      <c r="G14" s="29" t="s">
        <v>193</v>
      </c>
      <c r="H14" s="69" t="s">
        <v>743</v>
      </c>
      <c r="I14" s="46">
        <v>9.4</v>
      </c>
      <c r="J14" s="46">
        <v>9.4</v>
      </c>
    </row>
    <row r="15" spans="1:10" ht="21" customHeight="1">
      <c r="A15" s="44">
        <v>13</v>
      </c>
      <c r="B15" s="44">
        <v>606</v>
      </c>
      <c r="C15" s="44">
        <v>6</v>
      </c>
      <c r="D15" s="44" t="s">
        <v>617</v>
      </c>
      <c r="E15" s="29" t="s">
        <v>698</v>
      </c>
      <c r="F15" s="43" t="s">
        <v>699</v>
      </c>
      <c r="G15" s="29" t="s">
        <v>588</v>
      </c>
      <c r="H15" s="69" t="s">
        <v>743</v>
      </c>
      <c r="I15" s="46">
        <v>9.42</v>
      </c>
      <c r="J15" s="46">
        <v>9.42</v>
      </c>
    </row>
    <row r="16" spans="1:10" ht="21" customHeight="1">
      <c r="A16" s="44">
        <v>14</v>
      </c>
      <c r="B16" s="44">
        <v>613</v>
      </c>
      <c r="C16" s="44">
        <v>6</v>
      </c>
      <c r="D16" s="44" t="s">
        <v>617</v>
      </c>
      <c r="E16" s="29" t="s">
        <v>607</v>
      </c>
      <c r="F16" s="43" t="s">
        <v>608</v>
      </c>
      <c r="G16" s="29" t="s">
        <v>202</v>
      </c>
      <c r="H16" s="69" t="s">
        <v>743</v>
      </c>
      <c r="I16" s="46">
        <v>10.050000000000001</v>
      </c>
      <c r="J16" s="46">
        <v>10.050000000000001</v>
      </c>
    </row>
    <row r="17" spans="1:10" ht="21" customHeight="1">
      <c r="A17" s="44">
        <v>14</v>
      </c>
      <c r="B17" s="44">
        <v>614</v>
      </c>
      <c r="C17" s="44">
        <v>6</v>
      </c>
      <c r="D17" s="44" t="s">
        <v>617</v>
      </c>
      <c r="E17" s="29" t="s">
        <v>602</v>
      </c>
      <c r="F17" s="43" t="s">
        <v>603</v>
      </c>
      <c r="G17" s="29" t="s">
        <v>202</v>
      </c>
      <c r="H17" s="69" t="s">
        <v>743</v>
      </c>
      <c r="I17" s="46">
        <v>10.119999999999999</v>
      </c>
      <c r="J17" s="46">
        <v>10.119999999999999</v>
      </c>
    </row>
    <row r="18" spans="1:10" ht="21" customHeight="1">
      <c r="A18" s="44">
        <v>16</v>
      </c>
      <c r="B18" s="44">
        <v>616</v>
      </c>
      <c r="C18" s="44">
        <v>6</v>
      </c>
      <c r="D18" s="44" t="s">
        <v>617</v>
      </c>
      <c r="E18" s="29" t="s">
        <v>715</v>
      </c>
      <c r="F18" s="43" t="s">
        <v>716</v>
      </c>
      <c r="G18" s="29" t="s">
        <v>194</v>
      </c>
      <c r="H18" s="69" t="s">
        <v>743</v>
      </c>
      <c r="I18" s="46">
        <v>10.25</v>
      </c>
      <c r="J18" s="46">
        <v>10.25</v>
      </c>
    </row>
    <row r="19" spans="1:10" ht="21" customHeight="1">
      <c r="A19" s="44">
        <v>17</v>
      </c>
      <c r="B19" s="44">
        <v>615</v>
      </c>
      <c r="C19" s="44">
        <v>6</v>
      </c>
      <c r="D19" s="44" t="s">
        <v>617</v>
      </c>
      <c r="E19" s="29" t="s">
        <v>609</v>
      </c>
      <c r="F19" s="43" t="s">
        <v>610</v>
      </c>
      <c r="G19" s="29" t="s">
        <v>194</v>
      </c>
      <c r="H19" s="69" t="s">
        <v>743</v>
      </c>
      <c r="I19" s="46">
        <v>11.24</v>
      </c>
      <c r="J19" s="46">
        <v>11.24</v>
      </c>
    </row>
    <row r="20" spans="1:10" ht="21" customHeight="1">
      <c r="A20" s="44">
        <v>18</v>
      </c>
      <c r="B20" s="44">
        <v>611</v>
      </c>
      <c r="C20" s="44">
        <v>6</v>
      </c>
      <c r="D20" s="44" t="s">
        <v>617</v>
      </c>
      <c r="E20" s="29" t="s">
        <v>730</v>
      </c>
      <c r="F20" s="43" t="s">
        <v>731</v>
      </c>
      <c r="G20" s="29" t="s">
        <v>732</v>
      </c>
      <c r="H20" s="69" t="s">
        <v>743</v>
      </c>
      <c r="I20" s="46">
        <v>11.28</v>
      </c>
      <c r="J20" s="46">
        <v>11.28</v>
      </c>
    </row>
    <row r="21" spans="1:10" ht="21" customHeight="1">
      <c r="A21" s="44">
        <v>19</v>
      </c>
      <c r="B21" s="44">
        <v>618</v>
      </c>
      <c r="C21" s="44">
        <v>6</v>
      </c>
      <c r="D21" s="44" t="s">
        <v>617</v>
      </c>
      <c r="E21" s="29" t="s">
        <v>611</v>
      </c>
      <c r="F21" s="43" t="s">
        <v>612</v>
      </c>
      <c r="G21" s="29" t="s">
        <v>194</v>
      </c>
      <c r="H21" s="69" t="s">
        <v>743</v>
      </c>
      <c r="I21" s="46">
        <v>11.39</v>
      </c>
      <c r="J21" s="46">
        <v>11.39</v>
      </c>
    </row>
  </sheetData>
  <mergeCells count="1">
    <mergeCell ref="C1:D1"/>
  </mergeCells>
  <phoneticPr fontId="3"/>
  <pageMargins left="1.63" right="0.78740157480314965" top="0.83" bottom="0.45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75" workbookViewId="0"/>
  </sheetViews>
  <sheetFormatPr defaultRowHeight="18.75"/>
  <cols>
    <col min="1" max="1" width="7.25" style="27" bestFit="1" customWidth="1"/>
    <col min="2" max="2" width="8.125" style="27" customWidth="1"/>
    <col min="3" max="4" width="7.25" style="27" bestFit="1" customWidth="1"/>
    <col min="5" max="5" width="19.125" style="28" bestFit="1" customWidth="1"/>
    <col min="6" max="6" width="21.25" style="28" bestFit="1" customWidth="1"/>
    <col min="7" max="7" width="13" style="28" bestFit="1" customWidth="1"/>
    <col min="8" max="8" width="9.125" style="28" bestFit="1" customWidth="1"/>
    <col min="9" max="10" width="10" style="28" bestFit="1" customWidth="1"/>
    <col min="11" max="16384" width="9" style="28"/>
  </cols>
  <sheetData>
    <row r="1" spans="1:10" s="48" customFormat="1" ht="24" customHeight="1">
      <c r="A1" s="28"/>
      <c r="B1" s="28"/>
      <c r="C1" s="75">
        <f>'ジュニア（総合）'!$C$1:$D$1</f>
        <v>19</v>
      </c>
      <c r="D1" s="75"/>
      <c r="E1" s="8" t="s">
        <v>177</v>
      </c>
      <c r="F1" s="28"/>
      <c r="G1" s="28"/>
      <c r="H1" s="28"/>
      <c r="I1" s="28"/>
      <c r="J1" s="28"/>
    </row>
    <row r="2" spans="1:10" ht="21" customHeight="1">
      <c r="A2" s="44" t="s">
        <v>160</v>
      </c>
      <c r="B2" s="44" t="s">
        <v>165</v>
      </c>
      <c r="C2" s="44" t="s">
        <v>157</v>
      </c>
      <c r="D2" s="44" t="s">
        <v>2</v>
      </c>
      <c r="E2" s="44" t="s">
        <v>206</v>
      </c>
      <c r="F2" s="44" t="s">
        <v>135</v>
      </c>
      <c r="G2" s="44" t="s">
        <v>205</v>
      </c>
      <c r="H2" s="44" t="s">
        <v>6</v>
      </c>
      <c r="I2" s="44" t="s">
        <v>207</v>
      </c>
      <c r="J2" s="44" t="s">
        <v>158</v>
      </c>
    </row>
    <row r="3" spans="1:10" ht="21" customHeight="1">
      <c r="A3" s="44">
        <v>1</v>
      </c>
      <c r="B3" s="44">
        <v>659</v>
      </c>
      <c r="C3" s="44">
        <v>6</v>
      </c>
      <c r="D3" s="44" t="s">
        <v>625</v>
      </c>
      <c r="E3" s="29" t="s">
        <v>592</v>
      </c>
      <c r="F3" s="43" t="s">
        <v>593</v>
      </c>
      <c r="G3" s="29" t="s">
        <v>194</v>
      </c>
      <c r="H3" s="69" t="s">
        <v>743</v>
      </c>
      <c r="I3" s="46">
        <v>7.36</v>
      </c>
      <c r="J3" s="46">
        <v>7.36</v>
      </c>
    </row>
    <row r="4" spans="1:10" ht="21" customHeight="1">
      <c r="A4" s="44">
        <v>2</v>
      </c>
      <c r="B4" s="44">
        <v>652</v>
      </c>
      <c r="C4" s="44">
        <v>6</v>
      </c>
      <c r="D4" s="44" t="s">
        <v>625</v>
      </c>
      <c r="E4" s="29" t="s">
        <v>626</v>
      </c>
      <c r="F4" s="43" t="s">
        <v>627</v>
      </c>
      <c r="G4" s="29" t="s">
        <v>199</v>
      </c>
      <c r="H4" s="69" t="s">
        <v>743</v>
      </c>
      <c r="I4" s="46">
        <v>7.42</v>
      </c>
      <c r="J4" s="46">
        <v>7.42</v>
      </c>
    </row>
    <row r="5" spans="1:10" ht="21" customHeight="1">
      <c r="A5" s="44">
        <v>3</v>
      </c>
      <c r="B5" s="44">
        <v>657</v>
      </c>
      <c r="C5" s="44">
        <v>6</v>
      </c>
      <c r="D5" s="44" t="s">
        <v>625</v>
      </c>
      <c r="E5" s="29" t="s">
        <v>596</v>
      </c>
      <c r="F5" s="43" t="s">
        <v>597</v>
      </c>
      <c r="G5" s="29" t="s">
        <v>194</v>
      </c>
      <c r="H5" s="69" t="s">
        <v>743</v>
      </c>
      <c r="I5" s="46">
        <v>8.17</v>
      </c>
      <c r="J5" s="46">
        <v>8.17</v>
      </c>
    </row>
    <row r="6" spans="1:10" ht="21" customHeight="1">
      <c r="A6" s="44">
        <v>4</v>
      </c>
      <c r="B6" s="44">
        <v>653</v>
      </c>
      <c r="C6" s="44">
        <v>6</v>
      </c>
      <c r="D6" s="44" t="s">
        <v>625</v>
      </c>
      <c r="E6" s="29" t="s">
        <v>665</v>
      </c>
      <c r="F6" s="43" t="s">
        <v>666</v>
      </c>
      <c r="G6" s="29" t="s">
        <v>604</v>
      </c>
      <c r="H6" s="69" t="s">
        <v>743</v>
      </c>
      <c r="I6" s="46">
        <v>8.3000000000000007</v>
      </c>
      <c r="J6" s="46">
        <v>8.3000000000000007</v>
      </c>
    </row>
    <row r="7" spans="1:10" ht="21" customHeight="1">
      <c r="A7" s="44">
        <v>5</v>
      </c>
      <c r="B7" s="44">
        <v>661</v>
      </c>
      <c r="C7" s="44">
        <v>6</v>
      </c>
      <c r="D7" s="44" t="s">
        <v>625</v>
      </c>
      <c r="E7" s="29" t="s">
        <v>600</v>
      </c>
      <c r="F7" s="43" t="s">
        <v>601</v>
      </c>
      <c r="G7" s="29" t="s">
        <v>194</v>
      </c>
      <c r="H7" s="69" t="s">
        <v>743</v>
      </c>
      <c r="I7" s="46">
        <v>8.51</v>
      </c>
      <c r="J7" s="46">
        <v>8.51</v>
      </c>
    </row>
    <row r="8" spans="1:10" ht="21" customHeight="1">
      <c r="A8" s="44">
        <v>6</v>
      </c>
      <c r="B8" s="44">
        <v>654</v>
      </c>
      <c r="C8" s="44">
        <v>6</v>
      </c>
      <c r="D8" s="44" t="s">
        <v>625</v>
      </c>
      <c r="E8" s="29" t="s">
        <v>691</v>
      </c>
      <c r="F8" s="43" t="s">
        <v>692</v>
      </c>
      <c r="G8" s="29" t="s">
        <v>693</v>
      </c>
      <c r="H8" s="69" t="s">
        <v>743</v>
      </c>
      <c r="I8" s="46">
        <v>9.3000000000000007</v>
      </c>
      <c r="J8" s="46">
        <v>9.3000000000000007</v>
      </c>
    </row>
    <row r="9" spans="1:10" ht="21" customHeight="1">
      <c r="A9" s="44">
        <v>7</v>
      </c>
      <c r="B9" s="44">
        <v>651</v>
      </c>
      <c r="C9" s="44">
        <v>6</v>
      </c>
      <c r="D9" s="44" t="s">
        <v>625</v>
      </c>
      <c r="E9" s="29" t="s">
        <v>605</v>
      </c>
      <c r="F9" s="43" t="s">
        <v>606</v>
      </c>
      <c r="G9" s="29" t="s">
        <v>202</v>
      </c>
      <c r="H9" s="69" t="s">
        <v>743</v>
      </c>
      <c r="I9" s="46">
        <v>9.58</v>
      </c>
      <c r="J9" s="46">
        <v>9.58</v>
      </c>
    </row>
    <row r="10" spans="1:10" ht="21" customHeight="1">
      <c r="A10" s="44">
        <v>8</v>
      </c>
      <c r="B10" s="44">
        <v>662</v>
      </c>
      <c r="C10" s="44">
        <v>6</v>
      </c>
      <c r="D10" s="44" t="s">
        <v>625</v>
      </c>
      <c r="E10" s="29" t="s">
        <v>613</v>
      </c>
      <c r="F10" s="43" t="s">
        <v>614</v>
      </c>
      <c r="G10" s="29" t="s">
        <v>194</v>
      </c>
      <c r="H10" s="69" t="s">
        <v>743</v>
      </c>
      <c r="I10" s="46">
        <v>10.220000000000001</v>
      </c>
      <c r="J10" s="46">
        <v>10.220000000000001</v>
      </c>
    </row>
    <row r="11" spans="1:10" ht="21" customHeight="1">
      <c r="A11" s="44">
        <v>9</v>
      </c>
      <c r="B11" s="44">
        <v>660</v>
      </c>
      <c r="C11" s="44">
        <v>6</v>
      </c>
      <c r="D11" s="44" t="s">
        <v>625</v>
      </c>
      <c r="E11" s="29" t="s">
        <v>719</v>
      </c>
      <c r="F11" s="43" t="s">
        <v>720</v>
      </c>
      <c r="G11" s="29" t="s">
        <v>194</v>
      </c>
      <c r="H11" s="69" t="s">
        <v>743</v>
      </c>
      <c r="I11" s="46">
        <v>10.35</v>
      </c>
      <c r="J11" s="46">
        <v>10.35</v>
      </c>
    </row>
    <row r="12" spans="1:10" ht="21" customHeight="1">
      <c r="A12" s="44">
        <v>10</v>
      </c>
      <c r="B12" s="44">
        <v>658</v>
      </c>
      <c r="C12" s="44">
        <v>6</v>
      </c>
      <c r="D12" s="44" t="s">
        <v>625</v>
      </c>
      <c r="E12" s="29" t="s">
        <v>735</v>
      </c>
      <c r="F12" s="43" t="s">
        <v>736</v>
      </c>
      <c r="G12" s="29" t="s">
        <v>194</v>
      </c>
      <c r="H12" s="69" t="s">
        <v>743</v>
      </c>
      <c r="I12" s="46">
        <v>11.47</v>
      </c>
      <c r="J12" s="46">
        <v>11.47</v>
      </c>
    </row>
    <row r="13" spans="1:10" ht="21" customHeight="1">
      <c r="A13" s="44">
        <v>11</v>
      </c>
      <c r="B13" s="44">
        <v>656</v>
      </c>
      <c r="C13" s="44">
        <v>6</v>
      </c>
      <c r="D13" s="44" t="s">
        <v>625</v>
      </c>
      <c r="E13" s="29" t="s">
        <v>739</v>
      </c>
      <c r="F13" s="43" t="s">
        <v>740</v>
      </c>
      <c r="G13" s="29" t="s">
        <v>194</v>
      </c>
      <c r="H13" s="69" t="s">
        <v>743</v>
      </c>
      <c r="I13" s="46">
        <v>14.27</v>
      </c>
      <c r="J13" s="46">
        <v>14.27</v>
      </c>
    </row>
    <row r="14" spans="1:10" ht="21" customHeight="1"/>
  </sheetData>
  <mergeCells count="1">
    <mergeCell ref="C1:D1"/>
  </mergeCells>
  <phoneticPr fontId="3"/>
  <pageMargins left="1.77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/>
  </sheetViews>
  <sheetFormatPr defaultRowHeight="14.25"/>
  <cols>
    <col min="1" max="1" width="5.5" style="25" customWidth="1"/>
    <col min="2" max="2" width="13.875" style="13" bestFit="1" customWidth="1"/>
    <col min="3" max="3" width="6.5" style="13" bestFit="1" customWidth="1"/>
    <col min="4" max="4" width="7.625" style="13" customWidth="1"/>
    <col min="5" max="5" width="18.5" style="13" customWidth="1"/>
    <col min="6" max="6" width="21" style="13" hidden="1" customWidth="1"/>
    <col min="7" max="8" width="5.5" style="13" customWidth="1"/>
    <col min="9" max="16384" width="9" style="13"/>
  </cols>
  <sheetData>
    <row r="1" spans="1:13" ht="24">
      <c r="A1" s="12" t="s">
        <v>1976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4" t="s">
        <v>0</v>
      </c>
      <c r="B2" s="15" t="s">
        <v>1</v>
      </c>
      <c r="C2" s="16" t="s">
        <v>135</v>
      </c>
      <c r="D2" s="16"/>
      <c r="E2" s="15" t="s">
        <v>136</v>
      </c>
      <c r="F2" s="15" t="s">
        <v>137</v>
      </c>
      <c r="G2" s="15" t="s">
        <v>2</v>
      </c>
      <c r="H2" s="15" t="s">
        <v>3</v>
      </c>
      <c r="I2" s="15" t="s">
        <v>5</v>
      </c>
      <c r="J2" s="15" t="s">
        <v>1975</v>
      </c>
      <c r="K2" s="15" t="s">
        <v>7</v>
      </c>
      <c r="L2" s="15" t="s">
        <v>8</v>
      </c>
      <c r="M2" s="15" t="s">
        <v>9</v>
      </c>
    </row>
    <row r="3" spans="1:13">
      <c r="A3" s="17" t="s">
        <v>138</v>
      </c>
      <c r="B3" s="18" t="s">
        <v>745</v>
      </c>
      <c r="C3" s="19" t="s">
        <v>1970</v>
      </c>
      <c r="D3" s="20" t="s">
        <v>1971</v>
      </c>
      <c r="E3" s="21" t="s">
        <v>152</v>
      </c>
      <c r="F3" s="22">
        <v>0</v>
      </c>
      <c r="G3" s="23" t="s">
        <v>10</v>
      </c>
      <c r="H3" s="18">
        <v>20</v>
      </c>
      <c r="I3" s="18">
        <v>1</v>
      </c>
      <c r="J3" s="24" t="s">
        <v>746</v>
      </c>
      <c r="K3" s="24" t="s">
        <v>747</v>
      </c>
      <c r="L3" s="24" t="s">
        <v>748</v>
      </c>
      <c r="M3" s="24" t="s">
        <v>749</v>
      </c>
    </row>
    <row r="4" spans="1:13">
      <c r="A4" s="17" t="s">
        <v>139</v>
      </c>
      <c r="B4" s="18" t="s">
        <v>12</v>
      </c>
      <c r="C4" s="19" t="s">
        <v>144</v>
      </c>
      <c r="D4" s="20" t="s">
        <v>145</v>
      </c>
      <c r="E4" s="21" t="s">
        <v>146</v>
      </c>
      <c r="F4" s="22" t="s">
        <v>147</v>
      </c>
      <c r="G4" s="23" t="s">
        <v>10</v>
      </c>
      <c r="H4" s="18">
        <v>37</v>
      </c>
      <c r="I4" s="18">
        <v>203</v>
      </c>
      <c r="J4" s="24" t="s">
        <v>750</v>
      </c>
      <c r="K4" s="24" t="s">
        <v>751</v>
      </c>
      <c r="L4" s="24" t="s">
        <v>115</v>
      </c>
      <c r="M4" s="24" t="s">
        <v>752</v>
      </c>
    </row>
    <row r="5" spans="1:13">
      <c r="A5" s="17" t="s">
        <v>143</v>
      </c>
      <c r="B5" s="18" t="s">
        <v>753</v>
      </c>
      <c r="C5" s="19" t="s">
        <v>1972</v>
      </c>
      <c r="D5" s="20" t="s">
        <v>1973</v>
      </c>
      <c r="E5" s="21" t="s">
        <v>1974</v>
      </c>
      <c r="F5" s="22" t="s">
        <v>1977</v>
      </c>
      <c r="G5" s="23" t="s">
        <v>10</v>
      </c>
      <c r="H5" s="18">
        <v>39</v>
      </c>
      <c r="I5" s="18">
        <v>239</v>
      </c>
      <c r="J5" s="24" t="s">
        <v>754</v>
      </c>
      <c r="K5" s="24" t="s">
        <v>755</v>
      </c>
      <c r="L5" s="24" t="s">
        <v>756</v>
      </c>
      <c r="M5" s="24" t="s">
        <v>473</v>
      </c>
    </row>
    <row r="7" spans="1:13" ht="24">
      <c r="A7" s="12" t="s">
        <v>317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>
      <c r="A8" s="14" t="s">
        <v>0</v>
      </c>
      <c r="B8" s="15" t="s">
        <v>1</v>
      </c>
      <c r="C8" s="16" t="s">
        <v>135</v>
      </c>
      <c r="D8" s="16"/>
      <c r="E8" s="15" t="s">
        <v>136</v>
      </c>
      <c r="F8" s="15" t="s">
        <v>137</v>
      </c>
      <c r="G8" s="15" t="s">
        <v>2</v>
      </c>
      <c r="H8" s="15" t="s">
        <v>3</v>
      </c>
      <c r="I8" s="15" t="s">
        <v>5</v>
      </c>
      <c r="J8" s="15" t="s">
        <v>1968</v>
      </c>
      <c r="K8" s="15" t="s">
        <v>7</v>
      </c>
      <c r="L8" s="15" t="s">
        <v>8</v>
      </c>
      <c r="M8" s="15" t="s">
        <v>9</v>
      </c>
    </row>
    <row r="9" spans="1:13">
      <c r="A9" s="17" t="s">
        <v>138</v>
      </c>
      <c r="B9" s="18" t="s">
        <v>771</v>
      </c>
      <c r="C9" s="19" t="s">
        <v>154</v>
      </c>
      <c r="D9" s="20" t="s">
        <v>1978</v>
      </c>
      <c r="E9" s="21" t="s">
        <v>1979</v>
      </c>
      <c r="F9" s="22" t="s">
        <v>1980</v>
      </c>
      <c r="G9" s="23" t="s">
        <v>10</v>
      </c>
      <c r="H9" s="18">
        <v>21</v>
      </c>
      <c r="I9" s="18">
        <v>5</v>
      </c>
      <c r="J9" s="24" t="s">
        <v>757</v>
      </c>
      <c r="K9" s="24" t="s">
        <v>772</v>
      </c>
      <c r="L9" s="24" t="s">
        <v>460</v>
      </c>
      <c r="M9" s="24" t="s">
        <v>773</v>
      </c>
    </row>
    <row r="10" spans="1:13">
      <c r="A10" s="17" t="s">
        <v>139</v>
      </c>
      <c r="B10" s="18" t="s">
        <v>774</v>
      </c>
      <c r="C10" s="19" t="s">
        <v>154</v>
      </c>
      <c r="D10" s="20" t="s">
        <v>1981</v>
      </c>
      <c r="E10" s="21" t="s">
        <v>1982</v>
      </c>
      <c r="F10" s="22" t="s">
        <v>1983</v>
      </c>
      <c r="G10" s="23" t="s">
        <v>10</v>
      </c>
      <c r="H10" s="18">
        <v>23</v>
      </c>
      <c r="I10" s="18">
        <v>7</v>
      </c>
      <c r="J10" s="24" t="s">
        <v>766</v>
      </c>
      <c r="K10" s="24" t="s">
        <v>117</v>
      </c>
      <c r="L10" s="24" t="s">
        <v>775</v>
      </c>
      <c r="M10" s="24" t="s">
        <v>776</v>
      </c>
    </row>
    <row r="11" spans="1:13">
      <c r="A11" s="17" t="s">
        <v>143</v>
      </c>
      <c r="B11" s="18" t="s">
        <v>361</v>
      </c>
      <c r="C11" s="19" t="s">
        <v>1984</v>
      </c>
      <c r="D11" s="20" t="s">
        <v>1985</v>
      </c>
      <c r="E11" s="21" t="s">
        <v>152</v>
      </c>
      <c r="F11" s="22" t="s">
        <v>1986</v>
      </c>
      <c r="G11" s="23" t="s">
        <v>10</v>
      </c>
      <c r="H11" s="18">
        <v>24</v>
      </c>
      <c r="I11" s="18">
        <v>10</v>
      </c>
      <c r="J11" s="24" t="s">
        <v>803</v>
      </c>
      <c r="K11" s="24" t="s">
        <v>80</v>
      </c>
      <c r="L11" s="24" t="s">
        <v>437</v>
      </c>
      <c r="M11" s="24" t="s">
        <v>804</v>
      </c>
    </row>
    <row r="13" spans="1:13" ht="24">
      <c r="A13" s="12" t="s">
        <v>318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>
      <c r="A14" s="14" t="s">
        <v>0</v>
      </c>
      <c r="B14" s="15" t="s">
        <v>1</v>
      </c>
      <c r="C14" s="16" t="s">
        <v>135</v>
      </c>
      <c r="D14" s="16"/>
      <c r="E14" s="15" t="s">
        <v>136</v>
      </c>
      <c r="F14" s="15" t="s">
        <v>137</v>
      </c>
      <c r="G14" s="15" t="s">
        <v>2</v>
      </c>
      <c r="H14" s="15" t="s">
        <v>3</v>
      </c>
      <c r="I14" s="15" t="s">
        <v>5</v>
      </c>
      <c r="J14" s="15" t="s">
        <v>1968</v>
      </c>
      <c r="K14" s="15" t="s">
        <v>7</v>
      </c>
      <c r="L14" s="15" t="s">
        <v>8</v>
      </c>
      <c r="M14" s="15" t="s">
        <v>9</v>
      </c>
    </row>
    <row r="15" spans="1:13">
      <c r="A15" s="17" t="s">
        <v>138</v>
      </c>
      <c r="B15" s="18" t="s">
        <v>29</v>
      </c>
      <c r="C15" s="19" t="s">
        <v>181</v>
      </c>
      <c r="D15" s="20" t="s">
        <v>151</v>
      </c>
      <c r="E15" s="21" t="s">
        <v>152</v>
      </c>
      <c r="F15" s="22" t="s">
        <v>1987</v>
      </c>
      <c r="G15" s="23" t="s">
        <v>10</v>
      </c>
      <c r="H15" s="18">
        <v>37</v>
      </c>
      <c r="I15" s="18">
        <v>208</v>
      </c>
      <c r="J15" s="24" t="s">
        <v>757</v>
      </c>
      <c r="K15" s="24" t="s">
        <v>240</v>
      </c>
      <c r="L15" s="24" t="s">
        <v>758</v>
      </c>
      <c r="M15" s="24" t="s">
        <v>759</v>
      </c>
    </row>
    <row r="16" spans="1:13">
      <c r="A16" s="17" t="s">
        <v>139</v>
      </c>
      <c r="B16" s="18" t="s">
        <v>14</v>
      </c>
      <c r="C16" s="19" t="s">
        <v>1988</v>
      </c>
      <c r="D16" s="20" t="s">
        <v>1989</v>
      </c>
      <c r="E16" s="21" t="s">
        <v>568</v>
      </c>
      <c r="F16" s="22" t="s">
        <v>1990</v>
      </c>
      <c r="G16" s="23" t="s">
        <v>10</v>
      </c>
      <c r="H16" s="18">
        <v>35</v>
      </c>
      <c r="I16" s="18">
        <v>173</v>
      </c>
      <c r="J16" s="24" t="s">
        <v>760</v>
      </c>
      <c r="K16" s="24" t="s">
        <v>257</v>
      </c>
      <c r="L16" s="24" t="s">
        <v>761</v>
      </c>
      <c r="M16" s="24" t="s">
        <v>762</v>
      </c>
    </row>
    <row r="17" spans="1:13">
      <c r="A17" s="17" t="s">
        <v>143</v>
      </c>
      <c r="B17" s="18" t="s">
        <v>39</v>
      </c>
      <c r="C17" s="19" t="s">
        <v>1991</v>
      </c>
      <c r="D17" s="20" t="s">
        <v>145</v>
      </c>
      <c r="E17" s="21" t="s">
        <v>152</v>
      </c>
      <c r="F17" s="22" t="s">
        <v>1987</v>
      </c>
      <c r="G17" s="23" t="s">
        <v>10</v>
      </c>
      <c r="H17" s="18">
        <v>36</v>
      </c>
      <c r="I17" s="18">
        <v>176</v>
      </c>
      <c r="J17" s="24" t="s">
        <v>766</v>
      </c>
      <c r="K17" s="24" t="s">
        <v>767</v>
      </c>
      <c r="L17" s="24" t="s">
        <v>531</v>
      </c>
      <c r="M17" s="24" t="s">
        <v>768</v>
      </c>
    </row>
    <row r="18" spans="1:13">
      <c r="F18" s="26"/>
    </row>
    <row r="19" spans="1:13" ht="24">
      <c r="A19" s="12" t="s">
        <v>319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>
      <c r="A20" s="14" t="s">
        <v>0</v>
      </c>
      <c r="B20" s="15" t="s">
        <v>1</v>
      </c>
      <c r="C20" s="16" t="s">
        <v>135</v>
      </c>
      <c r="D20" s="16"/>
      <c r="E20" s="15" t="s">
        <v>136</v>
      </c>
      <c r="F20" s="15" t="s">
        <v>137</v>
      </c>
      <c r="G20" s="15" t="s">
        <v>2</v>
      </c>
      <c r="H20" s="15" t="s">
        <v>3</v>
      </c>
      <c r="I20" s="15" t="s">
        <v>5</v>
      </c>
      <c r="J20" s="15" t="s">
        <v>1968</v>
      </c>
      <c r="K20" s="15" t="s">
        <v>7</v>
      </c>
      <c r="L20" s="15" t="s">
        <v>8</v>
      </c>
      <c r="M20" s="15" t="s">
        <v>9</v>
      </c>
    </row>
    <row r="21" spans="1:13">
      <c r="A21" s="17" t="s">
        <v>138</v>
      </c>
      <c r="B21" s="18" t="s">
        <v>11</v>
      </c>
      <c r="C21" s="19" t="s">
        <v>140</v>
      </c>
      <c r="D21" s="20" t="s">
        <v>141</v>
      </c>
      <c r="E21" s="21" t="s">
        <v>142</v>
      </c>
      <c r="F21" s="22">
        <v>0</v>
      </c>
      <c r="G21" s="23" t="s">
        <v>10</v>
      </c>
      <c r="H21" s="18">
        <v>42</v>
      </c>
      <c r="I21" s="18">
        <v>351</v>
      </c>
      <c r="J21" s="24" t="s">
        <v>763</v>
      </c>
      <c r="K21" s="24" t="s">
        <v>346</v>
      </c>
      <c r="L21" s="24" t="s">
        <v>764</v>
      </c>
      <c r="M21" s="24" t="s">
        <v>765</v>
      </c>
    </row>
    <row r="22" spans="1:13">
      <c r="A22" s="17" t="s">
        <v>139</v>
      </c>
      <c r="B22" s="18" t="s">
        <v>334</v>
      </c>
      <c r="C22" s="19" t="s">
        <v>1992</v>
      </c>
      <c r="D22" s="20" t="s">
        <v>1993</v>
      </c>
      <c r="E22" s="21" t="s">
        <v>152</v>
      </c>
      <c r="F22" s="22" t="s">
        <v>1994</v>
      </c>
      <c r="G22" s="23" t="s">
        <v>10</v>
      </c>
      <c r="H22" s="18">
        <v>42</v>
      </c>
      <c r="I22" s="18">
        <v>341</v>
      </c>
      <c r="J22" s="24" t="s">
        <v>782</v>
      </c>
      <c r="K22" s="24" t="s">
        <v>783</v>
      </c>
      <c r="L22" s="24" t="s">
        <v>95</v>
      </c>
      <c r="M22" s="24" t="s">
        <v>351</v>
      </c>
    </row>
    <row r="23" spans="1:13">
      <c r="A23" s="17" t="s">
        <v>143</v>
      </c>
      <c r="B23" s="18" t="s">
        <v>332</v>
      </c>
      <c r="C23" s="19" t="s">
        <v>1995</v>
      </c>
      <c r="D23" s="20" t="s">
        <v>1996</v>
      </c>
      <c r="E23" s="21" t="s">
        <v>1997</v>
      </c>
      <c r="F23" s="22">
        <v>0</v>
      </c>
      <c r="G23" s="23" t="s">
        <v>10</v>
      </c>
      <c r="H23" s="18">
        <v>41</v>
      </c>
      <c r="I23" s="18">
        <v>332</v>
      </c>
      <c r="J23" s="24" t="s">
        <v>788</v>
      </c>
      <c r="K23" s="24" t="s">
        <v>792</v>
      </c>
      <c r="L23" s="24" t="s">
        <v>793</v>
      </c>
      <c r="M23" s="24" t="s">
        <v>794</v>
      </c>
    </row>
    <row r="25" spans="1:13" ht="24">
      <c r="A25" s="12" t="s">
        <v>320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>
      <c r="A26" s="14" t="s">
        <v>0</v>
      </c>
      <c r="B26" s="15" t="s">
        <v>1</v>
      </c>
      <c r="C26" s="16" t="s">
        <v>135</v>
      </c>
      <c r="D26" s="16"/>
      <c r="E26" s="15" t="s">
        <v>136</v>
      </c>
      <c r="F26" s="15" t="s">
        <v>137</v>
      </c>
      <c r="G26" s="15" t="s">
        <v>2</v>
      </c>
      <c r="H26" s="15" t="s">
        <v>3</v>
      </c>
      <c r="I26" s="15" t="s">
        <v>5</v>
      </c>
      <c r="J26" s="15" t="s">
        <v>1968</v>
      </c>
      <c r="K26" s="15" t="s">
        <v>7</v>
      </c>
      <c r="L26" s="15" t="s">
        <v>8</v>
      </c>
      <c r="M26" s="15" t="s">
        <v>9</v>
      </c>
    </row>
    <row r="27" spans="1:13">
      <c r="A27" s="17" t="s">
        <v>138</v>
      </c>
      <c r="B27" s="18" t="s">
        <v>806</v>
      </c>
      <c r="C27" s="19" t="s">
        <v>1998</v>
      </c>
      <c r="D27" s="20" t="s">
        <v>1999</v>
      </c>
      <c r="E27" s="21" t="s">
        <v>2000</v>
      </c>
      <c r="F27" s="22" t="s">
        <v>2001</v>
      </c>
      <c r="G27" s="23" t="s">
        <v>10</v>
      </c>
      <c r="H27" s="18">
        <v>50</v>
      </c>
      <c r="I27" s="18">
        <v>505</v>
      </c>
      <c r="J27" s="24" t="s">
        <v>807</v>
      </c>
      <c r="K27" s="24" t="s">
        <v>86</v>
      </c>
      <c r="L27" s="24" t="s">
        <v>808</v>
      </c>
      <c r="M27" s="24" t="s">
        <v>809</v>
      </c>
    </row>
    <row r="28" spans="1:13">
      <c r="A28" s="17" t="s">
        <v>139</v>
      </c>
      <c r="B28" s="18" t="s">
        <v>342</v>
      </c>
      <c r="C28" s="19" t="s">
        <v>569</v>
      </c>
      <c r="D28" s="20" t="s">
        <v>570</v>
      </c>
      <c r="E28" s="21" t="s">
        <v>152</v>
      </c>
      <c r="F28" s="22" t="s">
        <v>571</v>
      </c>
      <c r="G28" s="23" t="s">
        <v>10</v>
      </c>
      <c r="H28" s="18">
        <v>51</v>
      </c>
      <c r="I28" s="18">
        <v>520</v>
      </c>
      <c r="J28" s="24" t="s">
        <v>807</v>
      </c>
      <c r="K28" s="24" t="s">
        <v>767</v>
      </c>
      <c r="L28" s="24" t="s">
        <v>829</v>
      </c>
      <c r="M28" s="24" t="s">
        <v>830</v>
      </c>
    </row>
    <row r="29" spans="1:13">
      <c r="A29" s="17" t="s">
        <v>143</v>
      </c>
      <c r="B29" s="18" t="s">
        <v>845</v>
      </c>
      <c r="C29" s="19" t="s">
        <v>2002</v>
      </c>
      <c r="D29" s="20" t="s">
        <v>2003</v>
      </c>
      <c r="E29" s="21" t="s">
        <v>2004</v>
      </c>
      <c r="F29" s="22" t="s">
        <v>2005</v>
      </c>
      <c r="G29" s="23" t="s">
        <v>10</v>
      </c>
      <c r="H29" s="18">
        <v>50</v>
      </c>
      <c r="I29" s="18">
        <v>510</v>
      </c>
      <c r="J29" s="24" t="s">
        <v>807</v>
      </c>
      <c r="K29" s="24" t="s">
        <v>846</v>
      </c>
      <c r="L29" s="24" t="s">
        <v>847</v>
      </c>
      <c r="M29" s="24" t="s">
        <v>557</v>
      </c>
    </row>
    <row r="31" spans="1:13" ht="24">
      <c r="A31" s="12" t="s">
        <v>321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>
      <c r="A32" s="14" t="s">
        <v>0</v>
      </c>
      <c r="B32" s="15" t="s">
        <v>1</v>
      </c>
      <c r="C32" s="16" t="s">
        <v>135</v>
      </c>
      <c r="D32" s="16"/>
      <c r="E32" s="15" t="s">
        <v>136</v>
      </c>
      <c r="F32" s="15" t="s">
        <v>137</v>
      </c>
      <c r="G32" s="15" t="s">
        <v>2</v>
      </c>
      <c r="H32" s="15" t="s">
        <v>3</v>
      </c>
      <c r="I32" s="15" t="s">
        <v>5</v>
      </c>
      <c r="J32" s="15" t="s">
        <v>1968</v>
      </c>
      <c r="K32" s="15" t="s">
        <v>7</v>
      </c>
      <c r="L32" s="15" t="s">
        <v>8</v>
      </c>
      <c r="M32" s="15" t="s">
        <v>9</v>
      </c>
    </row>
    <row r="33" spans="1:13">
      <c r="A33" s="17" t="s">
        <v>138</v>
      </c>
      <c r="B33" s="18" t="s">
        <v>357</v>
      </c>
      <c r="C33" s="19" t="s">
        <v>2006</v>
      </c>
      <c r="D33" s="20" t="s">
        <v>2007</v>
      </c>
      <c r="E33" s="21" t="s">
        <v>187</v>
      </c>
      <c r="F33" s="22" t="s">
        <v>2008</v>
      </c>
      <c r="G33" s="23" t="s">
        <v>10</v>
      </c>
      <c r="H33" s="18">
        <v>60</v>
      </c>
      <c r="I33" s="18">
        <v>603</v>
      </c>
      <c r="J33" s="24" t="s">
        <v>893</v>
      </c>
      <c r="K33" s="24" t="s">
        <v>1024</v>
      </c>
      <c r="L33" s="24" t="s">
        <v>15</v>
      </c>
      <c r="M33" s="24" t="s">
        <v>548</v>
      </c>
    </row>
    <row r="34" spans="1:13">
      <c r="A34" s="17" t="s">
        <v>139</v>
      </c>
      <c r="B34" s="18" t="s">
        <v>1025</v>
      </c>
      <c r="C34" s="19" t="s">
        <v>2009</v>
      </c>
      <c r="D34" s="20" t="s">
        <v>2010</v>
      </c>
      <c r="E34" s="21" t="s">
        <v>152</v>
      </c>
      <c r="F34" s="22">
        <v>0</v>
      </c>
      <c r="G34" s="23" t="s">
        <v>10</v>
      </c>
      <c r="H34" s="18">
        <v>65</v>
      </c>
      <c r="I34" s="18">
        <v>622</v>
      </c>
      <c r="J34" s="24" t="s">
        <v>842</v>
      </c>
      <c r="K34" s="24" t="s">
        <v>505</v>
      </c>
      <c r="L34" s="24" t="s">
        <v>1026</v>
      </c>
      <c r="M34" s="24" t="s">
        <v>216</v>
      </c>
    </row>
    <row r="35" spans="1:13">
      <c r="A35" s="17" t="s">
        <v>143</v>
      </c>
      <c r="B35" s="18" t="s">
        <v>292</v>
      </c>
      <c r="C35" s="19" t="s">
        <v>572</v>
      </c>
      <c r="D35" s="20" t="s">
        <v>573</v>
      </c>
      <c r="E35" s="21" t="s">
        <v>152</v>
      </c>
      <c r="F35" s="22" t="s">
        <v>574</v>
      </c>
      <c r="G35" s="23" t="s">
        <v>10</v>
      </c>
      <c r="H35" s="18">
        <v>61</v>
      </c>
      <c r="I35" s="18">
        <v>610</v>
      </c>
      <c r="J35" s="24" t="s">
        <v>826</v>
      </c>
      <c r="K35" s="24" t="s">
        <v>293</v>
      </c>
      <c r="L35" s="24" t="s">
        <v>1065</v>
      </c>
      <c r="M35" s="24" t="s">
        <v>1066</v>
      </c>
    </row>
    <row r="37" spans="1:13" ht="24">
      <c r="A37" s="12" t="s">
        <v>153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>
      <c r="A38" s="14" t="s">
        <v>0</v>
      </c>
      <c r="B38" s="15" t="s">
        <v>1</v>
      </c>
      <c r="C38" s="16" t="s">
        <v>135</v>
      </c>
      <c r="D38" s="16"/>
      <c r="E38" s="15" t="s">
        <v>136</v>
      </c>
      <c r="F38" s="15" t="s">
        <v>137</v>
      </c>
      <c r="G38" s="15" t="s">
        <v>2</v>
      </c>
      <c r="H38" s="15" t="s">
        <v>3</v>
      </c>
      <c r="I38" s="15" t="s">
        <v>5</v>
      </c>
      <c r="J38" s="15" t="s">
        <v>1968</v>
      </c>
      <c r="K38" s="15" t="s">
        <v>7</v>
      </c>
      <c r="L38" s="15" t="s">
        <v>8</v>
      </c>
      <c r="M38" s="15" t="s">
        <v>9</v>
      </c>
    </row>
    <row r="39" spans="1:13">
      <c r="A39" s="17" t="s">
        <v>138</v>
      </c>
      <c r="B39" s="18" t="s">
        <v>895</v>
      </c>
      <c r="C39" s="19" t="s">
        <v>2011</v>
      </c>
      <c r="D39" s="20" t="s">
        <v>2012</v>
      </c>
      <c r="E39" s="21" t="s">
        <v>2000</v>
      </c>
      <c r="F39" s="22">
        <v>0</v>
      </c>
      <c r="G39" s="23" t="s">
        <v>21</v>
      </c>
      <c r="H39" s="18">
        <v>30</v>
      </c>
      <c r="I39" s="18">
        <v>713</v>
      </c>
      <c r="J39" s="24" t="s">
        <v>896</v>
      </c>
      <c r="K39" s="24" t="s">
        <v>897</v>
      </c>
      <c r="L39" s="24" t="s">
        <v>894</v>
      </c>
      <c r="M39" s="24" t="s">
        <v>898</v>
      </c>
    </row>
    <row r="40" spans="1:13">
      <c r="A40" s="17" t="s">
        <v>139</v>
      </c>
      <c r="B40" s="18" t="s">
        <v>185</v>
      </c>
      <c r="C40" s="19" t="s">
        <v>148</v>
      </c>
      <c r="D40" s="20" t="s">
        <v>186</v>
      </c>
      <c r="E40" s="21" t="s">
        <v>149</v>
      </c>
      <c r="F40" s="22">
        <v>0</v>
      </c>
      <c r="G40" s="23" t="s">
        <v>21</v>
      </c>
      <c r="H40" s="18">
        <v>40</v>
      </c>
      <c r="I40" s="18">
        <v>732</v>
      </c>
      <c r="J40" s="24" t="s">
        <v>881</v>
      </c>
      <c r="K40" s="24" t="s">
        <v>944</v>
      </c>
      <c r="L40" s="24" t="s">
        <v>945</v>
      </c>
      <c r="M40" s="24" t="s">
        <v>946</v>
      </c>
    </row>
    <row r="41" spans="1:13">
      <c r="A41" s="17" t="s">
        <v>143</v>
      </c>
      <c r="B41" s="18" t="s">
        <v>20</v>
      </c>
      <c r="C41" s="19" t="s">
        <v>154</v>
      </c>
      <c r="D41" s="20" t="s">
        <v>155</v>
      </c>
      <c r="E41" s="21" t="s">
        <v>575</v>
      </c>
      <c r="F41" s="22" t="s">
        <v>576</v>
      </c>
      <c r="G41" s="23" t="s">
        <v>21</v>
      </c>
      <c r="H41" s="18">
        <v>46</v>
      </c>
      <c r="I41" s="18">
        <v>749</v>
      </c>
      <c r="J41" s="24" t="s">
        <v>912</v>
      </c>
      <c r="K41" s="24" t="s">
        <v>964</v>
      </c>
      <c r="L41" s="24" t="s">
        <v>965</v>
      </c>
      <c r="M41" s="24" t="s">
        <v>966</v>
      </c>
    </row>
    <row r="43" spans="1:13" ht="24">
      <c r="A43" s="12" t="s">
        <v>322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>
      <c r="A44" s="14" t="s">
        <v>0</v>
      </c>
      <c r="B44" s="15" t="s">
        <v>1</v>
      </c>
      <c r="C44" s="16" t="s">
        <v>135</v>
      </c>
      <c r="D44" s="16"/>
      <c r="E44" s="15" t="s">
        <v>136</v>
      </c>
      <c r="F44" s="15" t="s">
        <v>137</v>
      </c>
      <c r="G44" s="15" t="s">
        <v>2</v>
      </c>
      <c r="H44" s="15" t="s">
        <v>3</v>
      </c>
      <c r="I44" s="15" t="s">
        <v>5</v>
      </c>
      <c r="J44" s="15" t="s">
        <v>1968</v>
      </c>
      <c r="K44" s="15" t="s">
        <v>7</v>
      </c>
      <c r="L44" s="15" t="s">
        <v>8</v>
      </c>
      <c r="M44" s="15" t="s">
        <v>9</v>
      </c>
    </row>
    <row r="45" spans="1:13">
      <c r="A45" s="17" t="s">
        <v>138</v>
      </c>
      <c r="B45" s="18" t="s">
        <v>467</v>
      </c>
      <c r="C45" s="19" t="s">
        <v>579</v>
      </c>
      <c r="D45" s="20" t="s">
        <v>580</v>
      </c>
      <c r="E45" s="21" t="s">
        <v>152</v>
      </c>
      <c r="F45" s="22" t="s">
        <v>581</v>
      </c>
      <c r="G45" s="23" t="s">
        <v>21</v>
      </c>
      <c r="H45" s="18">
        <v>29</v>
      </c>
      <c r="I45" s="18">
        <v>710</v>
      </c>
      <c r="J45" s="24" t="s">
        <v>1242</v>
      </c>
      <c r="K45" s="24" t="s">
        <v>1399</v>
      </c>
      <c r="L45" s="24" t="s">
        <v>1400</v>
      </c>
      <c r="M45" s="24" t="s">
        <v>1401</v>
      </c>
    </row>
    <row r="46" spans="1:13">
      <c r="A46" s="17" t="s">
        <v>139</v>
      </c>
      <c r="B46" s="18" t="s">
        <v>296</v>
      </c>
      <c r="C46" s="19" t="s">
        <v>2013</v>
      </c>
      <c r="D46" s="20" t="s">
        <v>2014</v>
      </c>
      <c r="E46" s="21" t="s">
        <v>152</v>
      </c>
      <c r="F46" s="22" t="s">
        <v>2015</v>
      </c>
      <c r="G46" s="23" t="s">
        <v>21</v>
      </c>
      <c r="H46" s="18">
        <v>27</v>
      </c>
      <c r="I46" s="18">
        <v>706</v>
      </c>
      <c r="J46" s="24" t="s">
        <v>1682</v>
      </c>
      <c r="K46" s="24" t="s">
        <v>1683</v>
      </c>
      <c r="L46" s="24" t="s">
        <v>1684</v>
      </c>
      <c r="M46" s="24" t="s">
        <v>561</v>
      </c>
    </row>
    <row r="47" spans="1:13">
      <c r="A47" s="17" t="s">
        <v>143</v>
      </c>
      <c r="B47" s="18" t="s">
        <v>298</v>
      </c>
      <c r="C47" s="19" t="s">
        <v>2016</v>
      </c>
      <c r="D47" s="20" t="s">
        <v>2017</v>
      </c>
      <c r="E47" s="21" t="s">
        <v>152</v>
      </c>
      <c r="F47" s="22">
        <v>0</v>
      </c>
      <c r="G47" s="23" t="s">
        <v>21</v>
      </c>
      <c r="H47" s="18">
        <v>29</v>
      </c>
      <c r="I47" s="18">
        <v>711</v>
      </c>
      <c r="J47" s="24" t="s">
        <v>996</v>
      </c>
      <c r="K47" s="24" t="s">
        <v>1685</v>
      </c>
      <c r="L47" s="24" t="s">
        <v>1680</v>
      </c>
      <c r="M47" s="24" t="s">
        <v>1686</v>
      </c>
    </row>
    <row r="49" spans="1:13" ht="24">
      <c r="A49" s="12" t="s">
        <v>323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>
      <c r="A50" s="14" t="s">
        <v>0</v>
      </c>
      <c r="B50" s="15" t="s">
        <v>1</v>
      </c>
      <c r="C50" s="16" t="s">
        <v>135</v>
      </c>
      <c r="D50" s="16"/>
      <c r="E50" s="15" t="s">
        <v>136</v>
      </c>
      <c r="F50" s="15" t="s">
        <v>137</v>
      </c>
      <c r="G50" s="15" t="s">
        <v>2</v>
      </c>
      <c r="H50" s="15" t="s">
        <v>3</v>
      </c>
      <c r="I50" s="15" t="s">
        <v>5</v>
      </c>
      <c r="J50" s="15" t="s">
        <v>1968</v>
      </c>
      <c r="K50" s="15" t="s">
        <v>7</v>
      </c>
      <c r="L50" s="15" t="s">
        <v>8</v>
      </c>
      <c r="M50" s="15" t="s">
        <v>9</v>
      </c>
    </row>
    <row r="51" spans="1:13">
      <c r="A51" s="17" t="s">
        <v>138</v>
      </c>
      <c r="B51" s="18" t="s">
        <v>984</v>
      </c>
      <c r="C51" s="19" t="s">
        <v>2018</v>
      </c>
      <c r="D51" s="20" t="s">
        <v>184</v>
      </c>
      <c r="E51" s="21" t="s">
        <v>2019</v>
      </c>
      <c r="F51" s="22">
        <v>0</v>
      </c>
      <c r="G51" s="23" t="s">
        <v>21</v>
      </c>
      <c r="H51" s="18">
        <v>36</v>
      </c>
      <c r="I51" s="18">
        <v>720</v>
      </c>
      <c r="J51" s="24" t="s">
        <v>985</v>
      </c>
      <c r="K51" s="24" t="s">
        <v>986</v>
      </c>
      <c r="L51" s="24" t="s">
        <v>925</v>
      </c>
      <c r="M51" s="24" t="s">
        <v>256</v>
      </c>
    </row>
    <row r="52" spans="1:13">
      <c r="A52" s="17" t="s">
        <v>139</v>
      </c>
      <c r="B52" s="18" t="s">
        <v>78</v>
      </c>
      <c r="C52" s="19" t="s">
        <v>150</v>
      </c>
      <c r="D52" s="20" t="s">
        <v>2020</v>
      </c>
      <c r="E52" s="21" t="s">
        <v>152</v>
      </c>
      <c r="F52" s="22">
        <v>0</v>
      </c>
      <c r="G52" s="23" t="s">
        <v>21</v>
      </c>
      <c r="H52" s="18">
        <v>38</v>
      </c>
      <c r="I52" s="18">
        <v>726</v>
      </c>
      <c r="J52" s="24" t="s">
        <v>1119</v>
      </c>
      <c r="K52" s="24" t="s">
        <v>1120</v>
      </c>
      <c r="L52" s="24" t="s">
        <v>1121</v>
      </c>
      <c r="M52" s="24" t="s">
        <v>1122</v>
      </c>
    </row>
    <row r="53" spans="1:13">
      <c r="A53" s="17" t="s">
        <v>143</v>
      </c>
      <c r="B53" s="18" t="s">
        <v>403</v>
      </c>
      <c r="C53" s="19" t="s">
        <v>577</v>
      </c>
      <c r="D53" s="20" t="s">
        <v>578</v>
      </c>
      <c r="E53" s="21" t="s">
        <v>152</v>
      </c>
      <c r="F53" s="22" t="s">
        <v>2021</v>
      </c>
      <c r="G53" s="23" t="s">
        <v>21</v>
      </c>
      <c r="H53" s="18">
        <v>30</v>
      </c>
      <c r="I53" s="18">
        <v>712</v>
      </c>
      <c r="J53" s="24" t="s">
        <v>1119</v>
      </c>
      <c r="K53" s="24" t="s">
        <v>1153</v>
      </c>
      <c r="L53" s="24" t="s">
        <v>549</v>
      </c>
      <c r="M53" s="24" t="s">
        <v>1154</v>
      </c>
    </row>
    <row r="55" spans="1:13" ht="24">
      <c r="A55" s="12" t="s">
        <v>324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>
      <c r="A56" s="14" t="s">
        <v>0</v>
      </c>
      <c r="B56" s="15" t="s">
        <v>1</v>
      </c>
      <c r="C56" s="16" t="s">
        <v>135</v>
      </c>
      <c r="D56" s="16"/>
      <c r="E56" s="15" t="s">
        <v>136</v>
      </c>
      <c r="F56" s="15" t="s">
        <v>137</v>
      </c>
      <c r="G56" s="15" t="s">
        <v>2</v>
      </c>
      <c r="H56" s="15" t="s">
        <v>3</v>
      </c>
      <c r="I56" s="15" t="s">
        <v>5</v>
      </c>
      <c r="J56" s="15" t="s">
        <v>1968</v>
      </c>
      <c r="K56" s="15" t="s">
        <v>7</v>
      </c>
      <c r="L56" s="15" t="s">
        <v>8</v>
      </c>
      <c r="M56" s="15" t="s">
        <v>9</v>
      </c>
    </row>
    <row r="57" spans="1:13">
      <c r="A57" s="17" t="s">
        <v>138</v>
      </c>
      <c r="B57" s="18" t="s">
        <v>35</v>
      </c>
      <c r="C57" s="19" t="s">
        <v>2022</v>
      </c>
      <c r="D57" s="20" t="s">
        <v>2023</v>
      </c>
      <c r="E57" s="21" t="s">
        <v>152</v>
      </c>
      <c r="F57" s="22">
        <v>0</v>
      </c>
      <c r="G57" s="23" t="s">
        <v>21</v>
      </c>
      <c r="H57" s="18">
        <v>40</v>
      </c>
      <c r="I57" s="18">
        <v>733</v>
      </c>
      <c r="J57" s="24" t="s">
        <v>893</v>
      </c>
      <c r="K57" s="24" t="s">
        <v>994</v>
      </c>
      <c r="L57" s="24" t="s">
        <v>1069</v>
      </c>
      <c r="M57" s="24" t="s">
        <v>1070</v>
      </c>
    </row>
    <row r="58" spans="1:13">
      <c r="A58" s="17" t="s">
        <v>139</v>
      </c>
      <c r="B58" s="18" t="s">
        <v>400</v>
      </c>
      <c r="C58" s="19" t="s">
        <v>2024</v>
      </c>
      <c r="D58" s="20" t="s">
        <v>2025</v>
      </c>
      <c r="E58" s="21" t="s">
        <v>2026</v>
      </c>
      <c r="F58" s="22">
        <v>0</v>
      </c>
      <c r="G58" s="23" t="s">
        <v>21</v>
      </c>
      <c r="H58" s="18">
        <v>40</v>
      </c>
      <c r="I58" s="18">
        <v>734</v>
      </c>
      <c r="J58" s="24" t="s">
        <v>826</v>
      </c>
      <c r="K58" s="24" t="s">
        <v>1078</v>
      </c>
      <c r="L58" s="24" t="s">
        <v>1079</v>
      </c>
      <c r="M58" s="24" t="s">
        <v>1080</v>
      </c>
    </row>
    <row r="59" spans="1:13">
      <c r="A59" s="17" t="s">
        <v>143</v>
      </c>
      <c r="B59" s="18" t="s">
        <v>42</v>
      </c>
      <c r="C59" s="19" t="s">
        <v>2027</v>
      </c>
      <c r="D59" s="20" t="s">
        <v>2020</v>
      </c>
      <c r="E59" s="21" t="s">
        <v>2026</v>
      </c>
      <c r="F59" s="22">
        <v>0</v>
      </c>
      <c r="G59" s="23" t="s">
        <v>21</v>
      </c>
      <c r="H59" s="18">
        <v>45</v>
      </c>
      <c r="I59" s="18">
        <v>745</v>
      </c>
      <c r="J59" s="24" t="s">
        <v>957</v>
      </c>
      <c r="K59" s="24" t="s">
        <v>1146</v>
      </c>
      <c r="L59" s="24" t="s">
        <v>1147</v>
      </c>
      <c r="M59" s="24" t="s">
        <v>1148</v>
      </c>
    </row>
    <row r="61" spans="1:13" ht="24">
      <c r="A61" s="12" t="s">
        <v>325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>
      <c r="A62" s="14" t="s">
        <v>0</v>
      </c>
      <c r="B62" s="15" t="s">
        <v>1</v>
      </c>
      <c r="C62" s="16" t="s">
        <v>135</v>
      </c>
      <c r="D62" s="16"/>
      <c r="E62" s="15" t="s">
        <v>136</v>
      </c>
      <c r="F62" s="15" t="s">
        <v>137</v>
      </c>
      <c r="G62" s="15" t="s">
        <v>2</v>
      </c>
      <c r="H62" s="15" t="s">
        <v>3</v>
      </c>
      <c r="I62" s="15" t="s">
        <v>5</v>
      </c>
      <c r="J62" s="15" t="s">
        <v>1968</v>
      </c>
      <c r="K62" s="15" t="s">
        <v>7</v>
      </c>
      <c r="L62" s="15" t="s">
        <v>8</v>
      </c>
      <c r="M62" s="15" t="s">
        <v>9</v>
      </c>
    </row>
    <row r="63" spans="1:13">
      <c r="A63" s="17" t="s">
        <v>138</v>
      </c>
      <c r="B63" s="18" t="s">
        <v>189</v>
      </c>
      <c r="C63" s="19" t="s">
        <v>190</v>
      </c>
      <c r="D63" s="20" t="s">
        <v>191</v>
      </c>
      <c r="E63" s="21" t="s">
        <v>156</v>
      </c>
      <c r="F63" s="22">
        <v>0</v>
      </c>
      <c r="G63" s="23" t="s">
        <v>21</v>
      </c>
      <c r="H63" s="18">
        <v>53</v>
      </c>
      <c r="I63" s="18">
        <v>760</v>
      </c>
      <c r="J63" s="24" t="s">
        <v>1265</v>
      </c>
      <c r="K63" s="24" t="s">
        <v>520</v>
      </c>
      <c r="L63" s="24" t="s">
        <v>1266</v>
      </c>
      <c r="M63" s="24" t="s">
        <v>1267</v>
      </c>
    </row>
    <row r="64" spans="1:13">
      <c r="A64" s="17" t="s">
        <v>139</v>
      </c>
      <c r="B64" s="18" t="s">
        <v>306</v>
      </c>
      <c r="C64" s="19" t="s">
        <v>2028</v>
      </c>
      <c r="D64" s="20" t="s">
        <v>2029</v>
      </c>
      <c r="E64" s="21" t="s">
        <v>2030</v>
      </c>
      <c r="F64" s="22">
        <v>0</v>
      </c>
      <c r="G64" s="23" t="s">
        <v>21</v>
      </c>
      <c r="H64" s="18">
        <v>54</v>
      </c>
      <c r="I64" s="18">
        <v>762</v>
      </c>
      <c r="J64" s="24" t="s">
        <v>993</v>
      </c>
      <c r="K64" s="24" t="s">
        <v>1236</v>
      </c>
      <c r="L64" s="24" t="s">
        <v>1715</v>
      </c>
      <c r="M64" s="24" t="s">
        <v>1716</v>
      </c>
    </row>
    <row r="65" spans="1:13">
      <c r="A65" s="17" t="s">
        <v>143</v>
      </c>
      <c r="B65" s="18" t="s">
        <v>497</v>
      </c>
      <c r="C65" s="19" t="s">
        <v>2031</v>
      </c>
      <c r="D65" s="20" t="s">
        <v>2032</v>
      </c>
      <c r="E65" s="21" t="s">
        <v>2026</v>
      </c>
      <c r="F65" s="22" t="s">
        <v>2033</v>
      </c>
      <c r="G65" s="23" t="s">
        <v>21</v>
      </c>
      <c r="H65" s="18">
        <v>50</v>
      </c>
      <c r="I65" s="18">
        <v>759</v>
      </c>
      <c r="J65" s="24" t="s">
        <v>1408</v>
      </c>
      <c r="K65" s="24" t="s">
        <v>1258</v>
      </c>
      <c r="L65" s="24" t="s">
        <v>1748</v>
      </c>
      <c r="M65" s="24" t="s">
        <v>1749</v>
      </c>
    </row>
  </sheetData>
  <phoneticPr fontId="2"/>
  <printOptions horizontalCentered="1"/>
  <pageMargins left="0.39370078740157483" right="0.39370078740157483" top="0.68" bottom="0.19685039370078741" header="0" footer="0"/>
  <pageSetup paperSize="9" orientation="landscape" horizontalDpi="300" verticalDpi="300" r:id="rId1"/>
  <headerFooter alignWithMargins="0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defaultRowHeight="13.5"/>
  <cols>
    <col min="1" max="1" width="6.125" style="10" customWidth="1"/>
    <col min="2" max="2" width="13.5" customWidth="1"/>
    <col min="3" max="5" width="6.125" style="10" customWidth="1"/>
    <col min="6" max="8" width="9.5" style="11" customWidth="1"/>
    <col min="9" max="9" width="10.625" style="11" customWidth="1"/>
  </cols>
  <sheetData>
    <row r="1" spans="1:9" ht="21">
      <c r="A1" s="30"/>
      <c r="B1" s="42">
        <f>トライ総合順位!$B$1</f>
        <v>28</v>
      </c>
      <c r="C1" s="41" t="s">
        <v>308</v>
      </c>
      <c r="D1" s="41"/>
      <c r="E1" s="41"/>
      <c r="F1" s="41"/>
      <c r="G1" s="41"/>
      <c r="H1" s="41"/>
      <c r="I1" s="41"/>
    </row>
    <row r="3" spans="1:9" s="10" customFormat="1">
      <c r="A3" s="9" t="s">
        <v>0</v>
      </c>
      <c r="B3" s="9" t="s">
        <v>168</v>
      </c>
      <c r="C3" s="9" t="s">
        <v>2</v>
      </c>
      <c r="D3" s="9" t="s">
        <v>3</v>
      </c>
      <c r="E3" s="9" t="s">
        <v>169</v>
      </c>
      <c r="F3" s="9" t="s">
        <v>2034</v>
      </c>
      <c r="G3" s="9" t="s">
        <v>7</v>
      </c>
      <c r="H3" s="9" t="s">
        <v>8</v>
      </c>
      <c r="I3" s="9" t="s">
        <v>9</v>
      </c>
    </row>
    <row r="4" spans="1:9">
      <c r="A4" s="9">
        <v>1</v>
      </c>
      <c r="B4" s="1" t="s">
        <v>745</v>
      </c>
      <c r="C4" s="9" t="s">
        <v>10</v>
      </c>
      <c r="D4" s="9">
        <v>20</v>
      </c>
      <c r="E4" s="9">
        <v>1</v>
      </c>
      <c r="F4" s="7" t="s">
        <v>746</v>
      </c>
      <c r="G4" s="7" t="s">
        <v>747</v>
      </c>
      <c r="H4" s="7" t="s">
        <v>748</v>
      </c>
      <c r="I4" s="7" t="s">
        <v>749</v>
      </c>
    </row>
    <row r="5" spans="1:9">
      <c r="A5" s="9">
        <v>2</v>
      </c>
      <c r="B5" s="1" t="s">
        <v>771</v>
      </c>
      <c r="C5" s="9" t="s">
        <v>10</v>
      </c>
      <c r="D5" s="9">
        <v>21</v>
      </c>
      <c r="E5" s="9">
        <v>5</v>
      </c>
      <c r="F5" s="7" t="s">
        <v>757</v>
      </c>
      <c r="G5" s="7" t="s">
        <v>772</v>
      </c>
      <c r="H5" s="7" t="s">
        <v>460</v>
      </c>
      <c r="I5" s="7" t="s">
        <v>773</v>
      </c>
    </row>
    <row r="6" spans="1:9">
      <c r="A6" s="9">
        <v>3</v>
      </c>
      <c r="B6" s="1" t="s">
        <v>774</v>
      </c>
      <c r="C6" s="9" t="s">
        <v>10</v>
      </c>
      <c r="D6" s="9">
        <v>23</v>
      </c>
      <c r="E6" s="9">
        <v>7</v>
      </c>
      <c r="F6" s="7" t="s">
        <v>766</v>
      </c>
      <c r="G6" s="7" t="s">
        <v>117</v>
      </c>
      <c r="H6" s="7" t="s">
        <v>775</v>
      </c>
      <c r="I6" s="7" t="s">
        <v>776</v>
      </c>
    </row>
    <row r="7" spans="1:9">
      <c r="A7" s="9">
        <v>4</v>
      </c>
      <c r="B7" s="1" t="s">
        <v>361</v>
      </c>
      <c r="C7" s="9" t="s">
        <v>10</v>
      </c>
      <c r="D7" s="9">
        <v>24</v>
      </c>
      <c r="E7" s="9">
        <v>10</v>
      </c>
      <c r="F7" s="7" t="s">
        <v>803</v>
      </c>
      <c r="G7" s="7" t="s">
        <v>80</v>
      </c>
      <c r="H7" s="7" t="s">
        <v>437</v>
      </c>
      <c r="I7" s="7" t="s">
        <v>804</v>
      </c>
    </row>
    <row r="8" spans="1:9">
      <c r="A8" s="9">
        <v>5</v>
      </c>
      <c r="B8" s="1" t="s">
        <v>822</v>
      </c>
      <c r="C8" s="9" t="s">
        <v>10</v>
      </c>
      <c r="D8" s="9">
        <v>24</v>
      </c>
      <c r="E8" s="9">
        <v>13</v>
      </c>
      <c r="F8" s="7" t="s">
        <v>770</v>
      </c>
      <c r="G8" s="7" t="s">
        <v>823</v>
      </c>
      <c r="H8" s="7" t="s">
        <v>824</v>
      </c>
      <c r="I8" s="7" t="s">
        <v>183</v>
      </c>
    </row>
    <row r="9" spans="1:9">
      <c r="A9" s="9">
        <v>6</v>
      </c>
      <c r="B9" s="1" t="s">
        <v>831</v>
      </c>
      <c r="C9" s="9" t="s">
        <v>10</v>
      </c>
      <c r="D9" s="9">
        <v>28</v>
      </c>
      <c r="E9" s="9">
        <v>34</v>
      </c>
      <c r="F9" s="7" t="s">
        <v>832</v>
      </c>
      <c r="G9" s="7" t="s">
        <v>833</v>
      </c>
      <c r="H9" s="7" t="s">
        <v>834</v>
      </c>
      <c r="I9" s="7" t="s">
        <v>835</v>
      </c>
    </row>
    <row r="10" spans="1:9">
      <c r="A10" s="9">
        <v>7</v>
      </c>
      <c r="B10" s="1" t="s">
        <v>868</v>
      </c>
      <c r="C10" s="9" t="s">
        <v>10</v>
      </c>
      <c r="D10" s="9">
        <v>28</v>
      </c>
      <c r="E10" s="9">
        <v>40</v>
      </c>
      <c r="F10" s="7" t="s">
        <v>869</v>
      </c>
      <c r="G10" s="7" t="s">
        <v>388</v>
      </c>
      <c r="H10" s="7" t="s">
        <v>870</v>
      </c>
      <c r="I10" s="7" t="s">
        <v>871</v>
      </c>
    </row>
    <row r="11" spans="1:9">
      <c r="A11" s="9">
        <v>8</v>
      </c>
      <c r="B11" s="1" t="s">
        <v>905</v>
      </c>
      <c r="C11" s="9" t="s">
        <v>10</v>
      </c>
      <c r="D11" s="9">
        <v>28</v>
      </c>
      <c r="E11" s="9">
        <v>37</v>
      </c>
      <c r="F11" s="7" t="s">
        <v>906</v>
      </c>
      <c r="G11" s="7" t="s">
        <v>249</v>
      </c>
      <c r="H11" s="7" t="s">
        <v>907</v>
      </c>
      <c r="I11" s="7" t="s">
        <v>908</v>
      </c>
    </row>
    <row r="12" spans="1:9">
      <c r="A12" s="9">
        <v>9</v>
      </c>
      <c r="B12" s="1" t="s">
        <v>46</v>
      </c>
      <c r="C12" s="9" t="s">
        <v>10</v>
      </c>
      <c r="D12" s="9">
        <v>26</v>
      </c>
      <c r="E12" s="9">
        <v>26</v>
      </c>
      <c r="F12" s="7" t="s">
        <v>842</v>
      </c>
      <c r="G12" s="7" t="s">
        <v>335</v>
      </c>
      <c r="H12" s="7" t="s">
        <v>925</v>
      </c>
      <c r="I12" s="7" t="s">
        <v>410</v>
      </c>
    </row>
    <row r="13" spans="1:9">
      <c r="A13" s="9">
        <v>10</v>
      </c>
      <c r="B13" s="1" t="s">
        <v>940</v>
      </c>
      <c r="C13" s="9" t="s">
        <v>10</v>
      </c>
      <c r="D13" s="9">
        <v>21</v>
      </c>
      <c r="E13" s="9">
        <v>6</v>
      </c>
      <c r="F13" s="7" t="s">
        <v>896</v>
      </c>
      <c r="G13" s="7" t="s">
        <v>941</v>
      </c>
      <c r="H13" s="7" t="s">
        <v>942</v>
      </c>
      <c r="I13" s="7" t="s">
        <v>943</v>
      </c>
    </row>
    <row r="14" spans="1:9">
      <c r="A14" s="9">
        <v>11</v>
      </c>
      <c r="B14" s="1" t="s">
        <v>1005</v>
      </c>
      <c r="C14" s="9" t="s">
        <v>10</v>
      </c>
      <c r="D14" s="9">
        <v>24</v>
      </c>
      <c r="E14" s="9">
        <v>11</v>
      </c>
      <c r="F14" s="7" t="s">
        <v>1006</v>
      </c>
      <c r="G14" s="7" t="s">
        <v>1007</v>
      </c>
      <c r="H14" s="7" t="s">
        <v>1008</v>
      </c>
      <c r="I14" s="7" t="s">
        <v>1009</v>
      </c>
    </row>
    <row r="15" spans="1:9">
      <c r="A15" s="9">
        <v>12</v>
      </c>
      <c r="B15" s="1" t="s">
        <v>1015</v>
      </c>
      <c r="C15" s="9" t="s">
        <v>10</v>
      </c>
      <c r="D15" s="9">
        <v>29</v>
      </c>
      <c r="E15" s="9">
        <v>43</v>
      </c>
      <c r="F15" s="7" t="s">
        <v>849</v>
      </c>
      <c r="G15" s="7" t="s">
        <v>127</v>
      </c>
      <c r="H15" s="7" t="s">
        <v>1016</v>
      </c>
      <c r="I15" s="7" t="s">
        <v>1017</v>
      </c>
    </row>
    <row r="16" spans="1:9">
      <c r="A16" s="9">
        <v>13</v>
      </c>
      <c r="B16" s="1" t="s">
        <v>1018</v>
      </c>
      <c r="C16" s="9" t="s">
        <v>10</v>
      </c>
      <c r="D16" s="9">
        <v>26</v>
      </c>
      <c r="E16" s="9">
        <v>21</v>
      </c>
      <c r="F16" s="7" t="s">
        <v>934</v>
      </c>
      <c r="G16" s="7" t="s">
        <v>1019</v>
      </c>
      <c r="H16" s="7" t="s">
        <v>1020</v>
      </c>
      <c r="I16" s="7" t="s">
        <v>1021</v>
      </c>
    </row>
    <row r="17" spans="1:9">
      <c r="A17" s="9">
        <v>14</v>
      </c>
      <c r="B17" s="1" t="s">
        <v>1058</v>
      </c>
      <c r="C17" s="9" t="s">
        <v>10</v>
      </c>
      <c r="D17" s="9">
        <v>25</v>
      </c>
      <c r="E17" s="9">
        <v>19</v>
      </c>
      <c r="F17" s="7" t="s">
        <v>1059</v>
      </c>
      <c r="G17" s="7" t="s">
        <v>1060</v>
      </c>
      <c r="H17" s="7" t="s">
        <v>1061</v>
      </c>
      <c r="I17" s="7" t="s">
        <v>464</v>
      </c>
    </row>
    <row r="18" spans="1:9">
      <c r="A18" s="9">
        <v>15</v>
      </c>
      <c r="B18" s="1" t="s">
        <v>1084</v>
      </c>
      <c r="C18" s="9" t="s">
        <v>10</v>
      </c>
      <c r="D18" s="9">
        <v>20</v>
      </c>
      <c r="E18" s="9">
        <v>2</v>
      </c>
      <c r="F18" s="7" t="s">
        <v>906</v>
      </c>
      <c r="G18" s="7" t="s">
        <v>1085</v>
      </c>
      <c r="H18" s="7" t="s">
        <v>18</v>
      </c>
      <c r="I18" s="7" t="s">
        <v>471</v>
      </c>
    </row>
    <row r="19" spans="1:9">
      <c r="A19" s="9">
        <v>16</v>
      </c>
      <c r="B19" s="1" t="s">
        <v>1105</v>
      </c>
      <c r="C19" s="9" t="s">
        <v>10</v>
      </c>
      <c r="D19" s="9">
        <v>25</v>
      </c>
      <c r="E19" s="9">
        <v>18</v>
      </c>
      <c r="F19" s="7" t="s">
        <v>987</v>
      </c>
      <c r="G19" s="7" t="s">
        <v>452</v>
      </c>
      <c r="H19" s="7" t="s">
        <v>279</v>
      </c>
      <c r="I19" s="7" t="s">
        <v>1106</v>
      </c>
    </row>
    <row r="20" spans="1:9">
      <c r="A20" s="9">
        <v>17</v>
      </c>
      <c r="B20" s="1" t="s">
        <v>1123</v>
      </c>
      <c r="C20" s="9" t="s">
        <v>10</v>
      </c>
      <c r="D20" s="9">
        <v>28</v>
      </c>
      <c r="E20" s="9">
        <v>35</v>
      </c>
      <c r="F20" s="7" t="s">
        <v>953</v>
      </c>
      <c r="G20" s="7" t="s">
        <v>1060</v>
      </c>
      <c r="H20" s="7" t="s">
        <v>1124</v>
      </c>
      <c r="I20" s="7" t="s">
        <v>1125</v>
      </c>
    </row>
    <row r="21" spans="1:9">
      <c r="A21" s="9">
        <v>18</v>
      </c>
      <c r="B21" s="1" t="s">
        <v>1126</v>
      </c>
      <c r="C21" s="9" t="s">
        <v>10</v>
      </c>
      <c r="D21" s="9">
        <v>28</v>
      </c>
      <c r="E21" s="9">
        <v>39</v>
      </c>
      <c r="F21" s="7" t="s">
        <v>785</v>
      </c>
      <c r="G21" s="7" t="s">
        <v>1127</v>
      </c>
      <c r="H21" s="7" t="s">
        <v>251</v>
      </c>
      <c r="I21" s="7" t="s">
        <v>1128</v>
      </c>
    </row>
    <row r="22" spans="1:9">
      <c r="A22" s="9">
        <v>19</v>
      </c>
      <c r="B22" s="1" t="s">
        <v>1170</v>
      </c>
      <c r="C22" s="9" t="s">
        <v>10</v>
      </c>
      <c r="D22" s="9">
        <v>29</v>
      </c>
      <c r="E22" s="9">
        <v>45</v>
      </c>
      <c r="F22" s="7" t="s">
        <v>968</v>
      </c>
      <c r="G22" s="7" t="s">
        <v>1114</v>
      </c>
      <c r="H22" s="7" t="s">
        <v>15</v>
      </c>
      <c r="I22" s="7" t="s">
        <v>1171</v>
      </c>
    </row>
    <row r="23" spans="1:9">
      <c r="A23" s="9">
        <v>20</v>
      </c>
      <c r="B23" s="1" t="s">
        <v>426</v>
      </c>
      <c r="C23" s="9" t="s">
        <v>10</v>
      </c>
      <c r="D23" s="9">
        <v>28</v>
      </c>
      <c r="E23" s="9">
        <v>41</v>
      </c>
      <c r="F23" s="7" t="s">
        <v>849</v>
      </c>
      <c r="G23" s="7" t="s">
        <v>1188</v>
      </c>
      <c r="H23" s="7" t="s">
        <v>1189</v>
      </c>
      <c r="I23" s="7" t="s">
        <v>1190</v>
      </c>
    </row>
    <row r="24" spans="1:9">
      <c r="A24" s="9">
        <v>21</v>
      </c>
      <c r="B24" s="1" t="s">
        <v>1193</v>
      </c>
      <c r="C24" s="9" t="s">
        <v>10</v>
      </c>
      <c r="D24" s="9">
        <v>26</v>
      </c>
      <c r="E24" s="9">
        <v>20</v>
      </c>
      <c r="F24" s="7" t="s">
        <v>912</v>
      </c>
      <c r="G24" s="7" t="s">
        <v>1075</v>
      </c>
      <c r="H24" s="7" t="s">
        <v>1194</v>
      </c>
      <c r="I24" s="7" t="s">
        <v>1195</v>
      </c>
    </row>
    <row r="25" spans="1:9">
      <c r="A25" s="9">
        <v>22</v>
      </c>
      <c r="B25" s="1" t="s">
        <v>1226</v>
      </c>
      <c r="C25" s="9" t="s">
        <v>10</v>
      </c>
      <c r="D25" s="9">
        <v>24</v>
      </c>
      <c r="E25" s="9">
        <v>9</v>
      </c>
      <c r="F25" s="7" t="s">
        <v>1227</v>
      </c>
      <c r="G25" s="7" t="s">
        <v>284</v>
      </c>
      <c r="H25" s="7" t="s">
        <v>1228</v>
      </c>
      <c r="I25" s="7" t="s">
        <v>1229</v>
      </c>
    </row>
    <row r="26" spans="1:9">
      <c r="A26" s="9">
        <v>23</v>
      </c>
      <c r="B26" s="1" t="s">
        <v>1374</v>
      </c>
      <c r="C26" s="9" t="s">
        <v>10</v>
      </c>
      <c r="D26" s="9">
        <v>21</v>
      </c>
      <c r="E26" s="9">
        <v>4</v>
      </c>
      <c r="F26" s="7" t="s">
        <v>1319</v>
      </c>
      <c r="G26" s="7" t="s">
        <v>1375</v>
      </c>
      <c r="H26" s="7" t="s">
        <v>1360</v>
      </c>
      <c r="I26" s="7" t="s">
        <v>1376</v>
      </c>
    </row>
    <row r="27" spans="1:9">
      <c r="A27" s="9">
        <v>24</v>
      </c>
      <c r="B27" s="1" t="s">
        <v>1447</v>
      </c>
      <c r="C27" s="9" t="s">
        <v>10</v>
      </c>
      <c r="D27" s="9">
        <v>28</v>
      </c>
      <c r="E27" s="9">
        <v>36</v>
      </c>
      <c r="F27" s="7" t="s">
        <v>849</v>
      </c>
      <c r="G27" s="7" t="s">
        <v>1087</v>
      </c>
      <c r="H27" s="7" t="s">
        <v>456</v>
      </c>
      <c r="I27" s="7" t="s">
        <v>1448</v>
      </c>
    </row>
    <row r="28" spans="1:9">
      <c r="A28" s="9">
        <v>25</v>
      </c>
      <c r="B28" s="1" t="s">
        <v>539</v>
      </c>
      <c r="C28" s="9" t="s">
        <v>10</v>
      </c>
      <c r="D28" s="9">
        <v>27</v>
      </c>
      <c r="E28" s="9">
        <v>30</v>
      </c>
      <c r="F28" s="7" t="s">
        <v>1438</v>
      </c>
      <c r="G28" s="7" t="s">
        <v>1118</v>
      </c>
      <c r="H28" s="7" t="s">
        <v>56</v>
      </c>
      <c r="I28" s="7" t="s">
        <v>524</v>
      </c>
    </row>
    <row r="29" spans="1:9">
      <c r="A29" s="9">
        <v>26</v>
      </c>
      <c r="B29" s="1" t="s">
        <v>527</v>
      </c>
      <c r="C29" s="9" t="s">
        <v>10</v>
      </c>
      <c r="D29" s="9">
        <v>26</v>
      </c>
      <c r="E29" s="9">
        <v>22</v>
      </c>
      <c r="F29" s="7" t="s">
        <v>1386</v>
      </c>
      <c r="G29" s="7" t="s">
        <v>1473</v>
      </c>
      <c r="H29" s="7" t="s">
        <v>390</v>
      </c>
      <c r="I29" s="7" t="s">
        <v>1474</v>
      </c>
    </row>
    <row r="30" spans="1:9">
      <c r="A30" s="9">
        <v>27</v>
      </c>
      <c r="B30" s="1" t="s">
        <v>1483</v>
      </c>
      <c r="C30" s="9" t="s">
        <v>10</v>
      </c>
      <c r="D30" s="9">
        <v>27</v>
      </c>
      <c r="E30" s="9">
        <v>32</v>
      </c>
      <c r="F30" s="7" t="s">
        <v>1108</v>
      </c>
      <c r="G30" s="7" t="s">
        <v>887</v>
      </c>
      <c r="H30" s="7" t="s">
        <v>1484</v>
      </c>
      <c r="I30" s="7" t="s">
        <v>1485</v>
      </c>
    </row>
    <row r="31" spans="1:9">
      <c r="A31" s="9">
        <v>28</v>
      </c>
      <c r="B31" s="1" t="s">
        <v>1498</v>
      </c>
      <c r="C31" s="9" t="s">
        <v>10</v>
      </c>
      <c r="D31" s="9">
        <v>26</v>
      </c>
      <c r="E31" s="9">
        <v>25</v>
      </c>
      <c r="F31" s="7" t="s">
        <v>869</v>
      </c>
      <c r="G31" s="7" t="s">
        <v>1348</v>
      </c>
      <c r="H31" s="7" t="s">
        <v>1499</v>
      </c>
      <c r="I31" s="7" t="s">
        <v>1500</v>
      </c>
    </row>
    <row r="32" spans="1:9">
      <c r="A32" s="9">
        <v>29</v>
      </c>
      <c r="B32" s="1" t="s">
        <v>1519</v>
      </c>
      <c r="C32" s="9" t="s">
        <v>10</v>
      </c>
      <c r="D32" s="9">
        <v>26</v>
      </c>
      <c r="E32" s="9">
        <v>23</v>
      </c>
      <c r="F32" s="7" t="s">
        <v>1197</v>
      </c>
      <c r="G32" s="7" t="s">
        <v>221</v>
      </c>
      <c r="H32" s="7" t="s">
        <v>1520</v>
      </c>
      <c r="I32" s="7" t="s">
        <v>1521</v>
      </c>
    </row>
    <row r="33" spans="1:9">
      <c r="A33" s="9">
        <v>30</v>
      </c>
      <c r="B33" s="1" t="s">
        <v>1537</v>
      </c>
      <c r="C33" s="9" t="s">
        <v>10</v>
      </c>
      <c r="D33" s="9">
        <v>20</v>
      </c>
      <c r="E33" s="9">
        <v>3</v>
      </c>
      <c r="F33" s="7" t="s">
        <v>1108</v>
      </c>
      <c r="G33" s="7" t="s">
        <v>870</v>
      </c>
      <c r="H33" s="7" t="s">
        <v>1538</v>
      </c>
      <c r="I33" s="7" t="s">
        <v>1539</v>
      </c>
    </row>
    <row r="34" spans="1:9">
      <c r="A34" s="9">
        <v>31</v>
      </c>
      <c r="B34" s="1" t="s">
        <v>1540</v>
      </c>
      <c r="C34" s="9" t="s">
        <v>10</v>
      </c>
      <c r="D34" s="9">
        <v>24</v>
      </c>
      <c r="E34" s="9">
        <v>8</v>
      </c>
      <c r="F34" s="7" t="s">
        <v>875</v>
      </c>
      <c r="G34" s="7" t="s">
        <v>1160</v>
      </c>
      <c r="H34" s="7" t="s">
        <v>1541</v>
      </c>
      <c r="I34" s="7" t="s">
        <v>1542</v>
      </c>
    </row>
    <row r="35" spans="1:9">
      <c r="A35" s="9">
        <v>32</v>
      </c>
      <c r="B35" s="1" t="s">
        <v>1564</v>
      </c>
      <c r="C35" s="9" t="s">
        <v>10</v>
      </c>
      <c r="D35" s="9">
        <v>29</v>
      </c>
      <c r="E35" s="9">
        <v>44</v>
      </c>
      <c r="F35" s="7" t="s">
        <v>996</v>
      </c>
      <c r="G35" s="7" t="s">
        <v>338</v>
      </c>
      <c r="H35" s="7" t="s">
        <v>282</v>
      </c>
      <c r="I35" s="7" t="s">
        <v>1565</v>
      </c>
    </row>
    <row r="36" spans="1:9">
      <c r="A36" s="9">
        <v>33</v>
      </c>
      <c r="B36" s="1" t="s">
        <v>1580</v>
      </c>
      <c r="C36" s="9" t="s">
        <v>10</v>
      </c>
      <c r="D36" s="9">
        <v>24</v>
      </c>
      <c r="E36" s="9">
        <v>15</v>
      </c>
      <c r="F36" s="7" t="s">
        <v>1571</v>
      </c>
      <c r="G36" s="7" t="s">
        <v>1042</v>
      </c>
      <c r="H36" s="7" t="s">
        <v>417</v>
      </c>
      <c r="I36" s="7" t="s">
        <v>1581</v>
      </c>
    </row>
    <row r="37" spans="1:9">
      <c r="A37" s="9">
        <v>34</v>
      </c>
      <c r="B37" s="1" t="s">
        <v>1636</v>
      </c>
      <c r="C37" s="9" t="s">
        <v>10</v>
      </c>
      <c r="D37" s="9">
        <v>24</v>
      </c>
      <c r="E37" s="9">
        <v>14</v>
      </c>
      <c r="F37" s="7" t="s">
        <v>1136</v>
      </c>
      <c r="G37" s="7" t="s">
        <v>1637</v>
      </c>
      <c r="H37" s="7" t="s">
        <v>402</v>
      </c>
      <c r="I37" s="7" t="s">
        <v>1638</v>
      </c>
    </row>
    <row r="38" spans="1:9">
      <c r="A38" s="9">
        <v>35</v>
      </c>
      <c r="B38" s="1" t="s">
        <v>212</v>
      </c>
      <c r="C38" s="9" t="s">
        <v>10</v>
      </c>
      <c r="D38" s="9">
        <v>26</v>
      </c>
      <c r="E38" s="9">
        <v>27</v>
      </c>
      <c r="F38" s="7" t="s">
        <v>1571</v>
      </c>
      <c r="G38" s="7" t="s">
        <v>1644</v>
      </c>
      <c r="H38" s="7" t="s">
        <v>1646</v>
      </c>
      <c r="I38" s="7" t="s">
        <v>1647</v>
      </c>
    </row>
    <row r="39" spans="1:9">
      <c r="A39" s="9">
        <v>36</v>
      </c>
      <c r="B39" s="1" t="s">
        <v>1656</v>
      </c>
      <c r="C39" s="9" t="s">
        <v>10</v>
      </c>
      <c r="D39" s="9">
        <v>25</v>
      </c>
      <c r="E39" s="9">
        <v>17</v>
      </c>
      <c r="F39" s="7" t="s">
        <v>1022</v>
      </c>
      <c r="G39" s="7" t="s">
        <v>1657</v>
      </c>
      <c r="H39" s="7" t="s">
        <v>1443</v>
      </c>
      <c r="I39" s="7" t="s">
        <v>1658</v>
      </c>
    </row>
    <row r="40" spans="1:9">
      <c r="A40" s="9">
        <v>37</v>
      </c>
      <c r="B40" s="1" t="s">
        <v>1671</v>
      </c>
      <c r="C40" s="9" t="s">
        <v>10</v>
      </c>
      <c r="D40" s="9">
        <v>26</v>
      </c>
      <c r="E40" s="9">
        <v>24</v>
      </c>
      <c r="F40" s="7" t="s">
        <v>1672</v>
      </c>
      <c r="G40" s="7" t="s">
        <v>1673</v>
      </c>
      <c r="H40" s="7" t="s">
        <v>1654</v>
      </c>
      <c r="I40" s="7" t="s">
        <v>1674</v>
      </c>
    </row>
    <row r="41" spans="1:9">
      <c r="A41" s="9">
        <v>38</v>
      </c>
      <c r="B41" s="1" t="s">
        <v>1705</v>
      </c>
      <c r="C41" s="9" t="s">
        <v>10</v>
      </c>
      <c r="D41" s="9">
        <v>27</v>
      </c>
      <c r="E41" s="9">
        <v>28</v>
      </c>
      <c r="F41" s="7" t="s">
        <v>842</v>
      </c>
      <c r="G41" s="7" t="s">
        <v>393</v>
      </c>
      <c r="H41" s="7" t="s">
        <v>469</v>
      </c>
      <c r="I41" s="7" t="s">
        <v>1706</v>
      </c>
    </row>
    <row r="42" spans="1:9">
      <c r="A42" s="9">
        <v>39</v>
      </c>
      <c r="B42" s="1" t="s">
        <v>1807</v>
      </c>
      <c r="C42" s="9" t="s">
        <v>10</v>
      </c>
      <c r="D42" s="9">
        <v>24</v>
      </c>
      <c r="E42" s="9">
        <v>12</v>
      </c>
      <c r="F42" s="7" t="s">
        <v>1029</v>
      </c>
      <c r="G42" s="7" t="s">
        <v>1808</v>
      </c>
      <c r="H42" s="7" t="s">
        <v>1805</v>
      </c>
      <c r="I42" s="7" t="s">
        <v>1809</v>
      </c>
    </row>
    <row r="43" spans="1:9">
      <c r="A43" s="9">
        <v>40</v>
      </c>
      <c r="B43" s="1" t="s">
        <v>114</v>
      </c>
      <c r="C43" s="9" t="s">
        <v>10</v>
      </c>
      <c r="D43" s="9">
        <v>27</v>
      </c>
      <c r="E43" s="9">
        <v>33</v>
      </c>
      <c r="F43" s="7" t="s">
        <v>1086</v>
      </c>
      <c r="G43" s="7" t="s">
        <v>1810</v>
      </c>
      <c r="H43" s="7" t="s">
        <v>1811</v>
      </c>
      <c r="I43" s="7" t="s">
        <v>1812</v>
      </c>
    </row>
  </sheetData>
  <phoneticPr fontId="2"/>
  <pageMargins left="1.2" right="0.3" top="0.78740157480314965" bottom="0.59055118110236227" header="0.51181102362204722" footer="0.51181102362204722"/>
  <pageSetup paperSize="9"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/>
  </sheetViews>
  <sheetFormatPr defaultRowHeight="13.5"/>
  <cols>
    <col min="1" max="1" width="6.125" style="10" customWidth="1"/>
    <col min="2" max="2" width="13.875" customWidth="1"/>
    <col min="3" max="5" width="6.125" style="10" customWidth="1"/>
    <col min="6" max="8" width="9.125" style="11" customWidth="1"/>
    <col min="9" max="9" width="11" style="11" customWidth="1"/>
  </cols>
  <sheetData>
    <row r="1" spans="1:9" ht="21">
      <c r="A1" s="30"/>
      <c r="B1" s="42">
        <f>トライ総合順位!$B$1</f>
        <v>28</v>
      </c>
      <c r="C1" s="41" t="s">
        <v>309</v>
      </c>
      <c r="D1" s="41"/>
      <c r="E1" s="41"/>
      <c r="F1" s="41"/>
      <c r="G1" s="41"/>
      <c r="H1" s="41"/>
      <c r="I1" s="41"/>
    </row>
    <row r="3" spans="1:9" s="10" customFormat="1">
      <c r="A3" s="9" t="s">
        <v>0</v>
      </c>
      <c r="B3" s="9" t="s">
        <v>168</v>
      </c>
      <c r="C3" s="9" t="s">
        <v>2</v>
      </c>
      <c r="D3" s="9" t="s">
        <v>3</v>
      </c>
      <c r="E3" s="9" t="s">
        <v>170</v>
      </c>
      <c r="F3" s="9" t="s">
        <v>6</v>
      </c>
      <c r="G3" s="9" t="s">
        <v>7</v>
      </c>
      <c r="H3" s="9" t="s">
        <v>8</v>
      </c>
      <c r="I3" s="9" t="s">
        <v>9</v>
      </c>
    </row>
    <row r="4" spans="1:9">
      <c r="A4" s="9">
        <v>1</v>
      </c>
      <c r="B4" s="60" t="s">
        <v>12</v>
      </c>
      <c r="C4" s="9" t="s">
        <v>10</v>
      </c>
      <c r="D4" s="9">
        <v>37</v>
      </c>
      <c r="E4" s="9">
        <v>203</v>
      </c>
      <c r="F4" s="7" t="s">
        <v>750</v>
      </c>
      <c r="G4" s="7" t="s">
        <v>751</v>
      </c>
      <c r="H4" s="7" t="s">
        <v>115</v>
      </c>
      <c r="I4" s="7" t="s">
        <v>752</v>
      </c>
    </row>
    <row r="5" spans="1:9">
      <c r="A5" s="9">
        <v>2</v>
      </c>
      <c r="B5" s="60" t="s">
        <v>753</v>
      </c>
      <c r="C5" s="9" t="s">
        <v>10</v>
      </c>
      <c r="D5" s="9">
        <v>39</v>
      </c>
      <c r="E5" s="9">
        <v>239</v>
      </c>
      <c r="F5" s="7" t="s">
        <v>754</v>
      </c>
      <c r="G5" s="7" t="s">
        <v>755</v>
      </c>
      <c r="H5" s="7" t="s">
        <v>756</v>
      </c>
      <c r="I5" s="7" t="s">
        <v>473</v>
      </c>
    </row>
    <row r="6" spans="1:9">
      <c r="A6" s="9">
        <v>3</v>
      </c>
      <c r="B6" s="60" t="s">
        <v>29</v>
      </c>
      <c r="C6" s="9" t="s">
        <v>10</v>
      </c>
      <c r="D6" s="9">
        <v>37</v>
      </c>
      <c r="E6" s="9">
        <v>208</v>
      </c>
      <c r="F6" s="7" t="s">
        <v>757</v>
      </c>
      <c r="G6" s="7" t="s">
        <v>240</v>
      </c>
      <c r="H6" s="7" t="s">
        <v>758</v>
      </c>
      <c r="I6" s="7" t="s">
        <v>759</v>
      </c>
    </row>
    <row r="7" spans="1:9">
      <c r="A7" s="9">
        <v>4</v>
      </c>
      <c r="B7" s="60" t="s">
        <v>14</v>
      </c>
      <c r="C7" s="9" t="s">
        <v>10</v>
      </c>
      <c r="D7" s="9">
        <v>35</v>
      </c>
      <c r="E7" s="9">
        <v>173</v>
      </c>
      <c r="F7" s="7" t="s">
        <v>760</v>
      </c>
      <c r="G7" s="7" t="s">
        <v>257</v>
      </c>
      <c r="H7" s="7" t="s">
        <v>761</v>
      </c>
      <c r="I7" s="7" t="s">
        <v>762</v>
      </c>
    </row>
    <row r="8" spans="1:9">
      <c r="A8" s="9">
        <v>5</v>
      </c>
      <c r="B8" s="60" t="s">
        <v>39</v>
      </c>
      <c r="C8" s="9" t="s">
        <v>10</v>
      </c>
      <c r="D8" s="9">
        <v>36</v>
      </c>
      <c r="E8" s="9">
        <v>176</v>
      </c>
      <c r="F8" s="7" t="s">
        <v>766</v>
      </c>
      <c r="G8" s="7" t="s">
        <v>767</v>
      </c>
      <c r="H8" s="7" t="s">
        <v>531</v>
      </c>
      <c r="I8" s="7" t="s">
        <v>768</v>
      </c>
    </row>
    <row r="9" spans="1:9">
      <c r="A9" s="9">
        <v>6</v>
      </c>
      <c r="B9" s="60" t="s">
        <v>769</v>
      </c>
      <c r="C9" s="9" t="s">
        <v>10</v>
      </c>
      <c r="D9" s="9">
        <v>37</v>
      </c>
      <c r="E9" s="9">
        <v>191</v>
      </c>
      <c r="F9" s="7" t="s">
        <v>770</v>
      </c>
      <c r="G9" s="7" t="s">
        <v>376</v>
      </c>
      <c r="H9" s="7" t="s">
        <v>501</v>
      </c>
      <c r="I9" s="7" t="s">
        <v>348</v>
      </c>
    </row>
    <row r="10" spans="1:9">
      <c r="A10" s="9">
        <v>7</v>
      </c>
      <c r="B10" s="60" t="s">
        <v>777</v>
      </c>
      <c r="C10" s="9" t="s">
        <v>10</v>
      </c>
      <c r="D10" s="9">
        <v>36</v>
      </c>
      <c r="E10" s="9">
        <v>185</v>
      </c>
      <c r="F10" s="7" t="s">
        <v>750</v>
      </c>
      <c r="G10" s="7" t="s">
        <v>778</v>
      </c>
      <c r="H10" s="7" t="s">
        <v>779</v>
      </c>
      <c r="I10" s="7" t="s">
        <v>532</v>
      </c>
    </row>
    <row r="11" spans="1:9">
      <c r="A11" s="9">
        <v>8</v>
      </c>
      <c r="B11" s="60" t="s">
        <v>229</v>
      </c>
      <c r="C11" s="9" t="s">
        <v>10</v>
      </c>
      <c r="D11" s="9">
        <v>35</v>
      </c>
      <c r="E11" s="9">
        <v>167</v>
      </c>
      <c r="F11" s="7" t="s">
        <v>760</v>
      </c>
      <c r="G11" s="7" t="s">
        <v>780</v>
      </c>
      <c r="H11" s="7" t="s">
        <v>781</v>
      </c>
      <c r="I11" s="7" t="s">
        <v>354</v>
      </c>
    </row>
    <row r="12" spans="1:9">
      <c r="A12" s="9">
        <v>9</v>
      </c>
      <c r="B12" s="60" t="s">
        <v>784</v>
      </c>
      <c r="C12" s="9" t="s">
        <v>10</v>
      </c>
      <c r="D12" s="9">
        <v>36</v>
      </c>
      <c r="E12" s="9">
        <v>175</v>
      </c>
      <c r="F12" s="7" t="s">
        <v>785</v>
      </c>
      <c r="G12" s="7" t="s">
        <v>786</v>
      </c>
      <c r="H12" s="7" t="s">
        <v>337</v>
      </c>
      <c r="I12" s="7" t="s">
        <v>504</v>
      </c>
    </row>
    <row r="13" spans="1:9">
      <c r="A13" s="9">
        <v>10</v>
      </c>
      <c r="B13" s="60" t="s">
        <v>787</v>
      </c>
      <c r="C13" s="9" t="s">
        <v>10</v>
      </c>
      <c r="D13" s="9">
        <v>39</v>
      </c>
      <c r="E13" s="9">
        <v>235</v>
      </c>
      <c r="F13" s="7" t="s">
        <v>788</v>
      </c>
      <c r="G13" s="7" t="s">
        <v>789</v>
      </c>
      <c r="H13" s="7" t="s">
        <v>790</v>
      </c>
      <c r="I13" s="7" t="s">
        <v>791</v>
      </c>
    </row>
    <row r="14" spans="1:9">
      <c r="A14" s="9">
        <v>11</v>
      </c>
      <c r="B14" s="60" t="s">
        <v>13</v>
      </c>
      <c r="C14" s="9" t="s">
        <v>10</v>
      </c>
      <c r="D14" s="9">
        <v>39</v>
      </c>
      <c r="E14" s="9">
        <v>238</v>
      </c>
      <c r="F14" s="7" t="s">
        <v>795</v>
      </c>
      <c r="G14" s="7" t="s">
        <v>462</v>
      </c>
      <c r="H14" s="7" t="s">
        <v>796</v>
      </c>
      <c r="I14" s="7" t="s">
        <v>797</v>
      </c>
    </row>
    <row r="15" spans="1:9">
      <c r="A15" s="9">
        <v>12</v>
      </c>
      <c r="B15" s="60" t="s">
        <v>798</v>
      </c>
      <c r="C15" s="9" t="s">
        <v>10</v>
      </c>
      <c r="D15" s="9">
        <v>33</v>
      </c>
      <c r="E15" s="9">
        <v>142</v>
      </c>
      <c r="F15" s="7" t="s">
        <v>799</v>
      </c>
      <c r="G15" s="7" t="s">
        <v>800</v>
      </c>
      <c r="H15" s="7" t="s">
        <v>801</v>
      </c>
      <c r="I15" s="7" t="s">
        <v>802</v>
      </c>
    </row>
    <row r="16" spans="1:9">
      <c r="A16" s="9">
        <v>13</v>
      </c>
      <c r="B16" s="60" t="s">
        <v>48</v>
      </c>
      <c r="C16" s="9" t="s">
        <v>10</v>
      </c>
      <c r="D16" s="9">
        <v>39</v>
      </c>
      <c r="E16" s="9">
        <v>231</v>
      </c>
      <c r="F16" s="7" t="s">
        <v>770</v>
      </c>
      <c r="G16" s="7" t="s">
        <v>805</v>
      </c>
      <c r="H16" s="7" t="s">
        <v>479</v>
      </c>
      <c r="I16" s="7" t="s">
        <v>372</v>
      </c>
    </row>
    <row r="17" spans="1:9">
      <c r="A17" s="9">
        <v>14</v>
      </c>
      <c r="B17" s="60" t="s">
        <v>810</v>
      </c>
      <c r="C17" s="9" t="s">
        <v>10</v>
      </c>
      <c r="D17" s="9">
        <v>38</v>
      </c>
      <c r="E17" s="9">
        <v>215</v>
      </c>
      <c r="F17" s="7" t="s">
        <v>782</v>
      </c>
      <c r="G17" s="7" t="s">
        <v>811</v>
      </c>
      <c r="H17" s="7" t="s">
        <v>231</v>
      </c>
      <c r="I17" s="7" t="s">
        <v>812</v>
      </c>
    </row>
    <row r="18" spans="1:9">
      <c r="A18" s="9">
        <v>15</v>
      </c>
      <c r="B18" s="60" t="s">
        <v>37</v>
      </c>
      <c r="C18" s="9" t="s">
        <v>10</v>
      </c>
      <c r="D18" s="9">
        <v>33</v>
      </c>
      <c r="E18" s="9">
        <v>139</v>
      </c>
      <c r="F18" s="7" t="s">
        <v>757</v>
      </c>
      <c r="G18" s="7" t="s">
        <v>816</v>
      </c>
      <c r="H18" s="7" t="s">
        <v>817</v>
      </c>
      <c r="I18" s="7" t="s">
        <v>818</v>
      </c>
    </row>
    <row r="19" spans="1:9">
      <c r="A19" s="9">
        <v>16</v>
      </c>
      <c r="B19" s="60" t="s">
        <v>825</v>
      </c>
      <c r="C19" s="9" t="s">
        <v>10</v>
      </c>
      <c r="D19" s="9">
        <v>38</v>
      </c>
      <c r="E19" s="9">
        <v>226</v>
      </c>
      <c r="F19" s="7" t="s">
        <v>826</v>
      </c>
      <c r="G19" s="7" t="s">
        <v>827</v>
      </c>
      <c r="H19" s="7" t="s">
        <v>828</v>
      </c>
      <c r="I19" s="7" t="s">
        <v>362</v>
      </c>
    </row>
    <row r="20" spans="1:9">
      <c r="A20" s="9">
        <v>17</v>
      </c>
      <c r="B20" s="60" t="s">
        <v>836</v>
      </c>
      <c r="C20" s="9" t="s">
        <v>10</v>
      </c>
      <c r="D20" s="9">
        <v>35</v>
      </c>
      <c r="E20" s="9">
        <v>169</v>
      </c>
      <c r="F20" s="7" t="s">
        <v>770</v>
      </c>
      <c r="G20" s="7" t="s">
        <v>837</v>
      </c>
      <c r="H20" s="7" t="s">
        <v>262</v>
      </c>
      <c r="I20" s="7" t="s">
        <v>838</v>
      </c>
    </row>
    <row r="21" spans="1:9">
      <c r="A21" s="9">
        <v>18</v>
      </c>
      <c r="B21" s="60" t="s">
        <v>27</v>
      </c>
      <c r="C21" s="9" t="s">
        <v>10</v>
      </c>
      <c r="D21" s="9">
        <v>36</v>
      </c>
      <c r="E21" s="9">
        <v>181</v>
      </c>
      <c r="F21" s="7" t="s">
        <v>842</v>
      </c>
      <c r="G21" s="7" t="s">
        <v>127</v>
      </c>
      <c r="H21" s="7" t="s">
        <v>452</v>
      </c>
      <c r="I21" s="7" t="s">
        <v>843</v>
      </c>
    </row>
    <row r="22" spans="1:9">
      <c r="A22" s="9">
        <v>19</v>
      </c>
      <c r="B22" s="60" t="s">
        <v>449</v>
      </c>
      <c r="C22" s="9" t="s">
        <v>10</v>
      </c>
      <c r="D22" s="9">
        <v>31</v>
      </c>
      <c r="E22" s="9">
        <v>115</v>
      </c>
      <c r="F22" s="7" t="s">
        <v>746</v>
      </c>
      <c r="G22" s="7" t="s">
        <v>756</v>
      </c>
      <c r="H22" s="7" t="s">
        <v>844</v>
      </c>
      <c r="I22" s="7" t="s">
        <v>227</v>
      </c>
    </row>
    <row r="23" spans="1:9">
      <c r="A23" s="9">
        <v>20</v>
      </c>
      <c r="B23" s="60" t="s">
        <v>77</v>
      </c>
      <c r="C23" s="9" t="s">
        <v>10</v>
      </c>
      <c r="D23" s="9">
        <v>39</v>
      </c>
      <c r="E23" s="9">
        <v>236</v>
      </c>
      <c r="F23" s="7" t="s">
        <v>770</v>
      </c>
      <c r="G23" s="7" t="s">
        <v>291</v>
      </c>
      <c r="H23" s="7" t="s">
        <v>855</v>
      </c>
      <c r="I23" s="7" t="s">
        <v>856</v>
      </c>
    </row>
    <row r="24" spans="1:9">
      <c r="A24" s="9">
        <v>21</v>
      </c>
      <c r="B24" s="60" t="s">
        <v>857</v>
      </c>
      <c r="C24" s="9" t="s">
        <v>10</v>
      </c>
      <c r="D24" s="9">
        <v>32</v>
      </c>
      <c r="E24" s="9">
        <v>127</v>
      </c>
      <c r="F24" s="7" t="s">
        <v>858</v>
      </c>
      <c r="G24" s="7" t="s">
        <v>269</v>
      </c>
      <c r="H24" s="7" t="s">
        <v>859</v>
      </c>
      <c r="I24" s="7" t="s">
        <v>514</v>
      </c>
    </row>
    <row r="25" spans="1:9">
      <c r="A25" s="9">
        <v>22</v>
      </c>
      <c r="B25" s="60" t="s">
        <v>68</v>
      </c>
      <c r="C25" s="9" t="s">
        <v>10</v>
      </c>
      <c r="D25" s="9">
        <v>31</v>
      </c>
      <c r="E25" s="9">
        <v>113</v>
      </c>
      <c r="F25" s="7" t="s">
        <v>860</v>
      </c>
      <c r="G25" s="7" t="s">
        <v>228</v>
      </c>
      <c r="H25" s="7" t="s">
        <v>861</v>
      </c>
      <c r="I25" s="7" t="s">
        <v>862</v>
      </c>
    </row>
    <row r="26" spans="1:9">
      <c r="A26" s="9">
        <v>23</v>
      </c>
      <c r="B26" s="60" t="s">
        <v>445</v>
      </c>
      <c r="C26" s="9" t="s">
        <v>10</v>
      </c>
      <c r="D26" s="9">
        <v>34</v>
      </c>
      <c r="E26" s="9">
        <v>147</v>
      </c>
      <c r="F26" s="7" t="s">
        <v>782</v>
      </c>
      <c r="G26" s="7" t="s">
        <v>863</v>
      </c>
      <c r="H26" s="7" t="s">
        <v>333</v>
      </c>
      <c r="I26" s="7" t="s">
        <v>864</v>
      </c>
    </row>
    <row r="27" spans="1:9">
      <c r="A27" s="9">
        <v>24</v>
      </c>
      <c r="B27" s="60" t="s">
        <v>865</v>
      </c>
      <c r="C27" s="9" t="s">
        <v>10</v>
      </c>
      <c r="D27" s="9">
        <v>34</v>
      </c>
      <c r="E27" s="9">
        <v>157</v>
      </c>
      <c r="F27" s="7" t="s">
        <v>866</v>
      </c>
      <c r="G27" s="7" t="s">
        <v>126</v>
      </c>
      <c r="H27" s="7" t="s">
        <v>808</v>
      </c>
      <c r="I27" s="7" t="s">
        <v>867</v>
      </c>
    </row>
    <row r="28" spans="1:9">
      <c r="A28" s="9">
        <v>25</v>
      </c>
      <c r="B28" s="60" t="s">
        <v>874</v>
      </c>
      <c r="C28" s="9" t="s">
        <v>10</v>
      </c>
      <c r="D28" s="9">
        <v>34</v>
      </c>
      <c r="E28" s="9">
        <v>158</v>
      </c>
      <c r="F28" s="7" t="s">
        <v>875</v>
      </c>
      <c r="G28" s="7" t="s">
        <v>761</v>
      </c>
      <c r="H28" s="7" t="s">
        <v>434</v>
      </c>
      <c r="I28" s="7" t="s">
        <v>876</v>
      </c>
    </row>
    <row r="29" spans="1:9">
      <c r="A29" s="9">
        <v>26</v>
      </c>
      <c r="B29" s="60" t="s">
        <v>877</v>
      </c>
      <c r="C29" s="9" t="s">
        <v>10</v>
      </c>
      <c r="D29" s="9">
        <v>34</v>
      </c>
      <c r="E29" s="9">
        <v>152</v>
      </c>
      <c r="F29" s="7" t="s">
        <v>807</v>
      </c>
      <c r="G29" s="7" t="s">
        <v>878</v>
      </c>
      <c r="H29" s="7" t="s">
        <v>879</v>
      </c>
      <c r="I29" s="7" t="s">
        <v>880</v>
      </c>
    </row>
    <row r="30" spans="1:9">
      <c r="A30" s="9">
        <v>27</v>
      </c>
      <c r="B30" s="60" t="s">
        <v>57</v>
      </c>
      <c r="C30" s="9" t="s">
        <v>10</v>
      </c>
      <c r="D30" s="9">
        <v>34</v>
      </c>
      <c r="E30" s="9">
        <v>149</v>
      </c>
      <c r="F30" s="7" t="s">
        <v>766</v>
      </c>
      <c r="G30" s="7" t="s">
        <v>508</v>
      </c>
      <c r="H30" s="7" t="s">
        <v>887</v>
      </c>
      <c r="I30" s="7" t="s">
        <v>888</v>
      </c>
    </row>
    <row r="31" spans="1:9">
      <c r="A31" s="9">
        <v>28</v>
      </c>
      <c r="B31" s="60" t="s">
        <v>111</v>
      </c>
      <c r="C31" s="9" t="s">
        <v>10</v>
      </c>
      <c r="D31" s="9">
        <v>37</v>
      </c>
      <c r="E31" s="9">
        <v>187</v>
      </c>
      <c r="F31" s="7" t="s">
        <v>763</v>
      </c>
      <c r="G31" s="7" t="s">
        <v>442</v>
      </c>
      <c r="H31" s="7" t="s">
        <v>903</v>
      </c>
      <c r="I31" s="7" t="s">
        <v>904</v>
      </c>
    </row>
    <row r="32" spans="1:9">
      <c r="A32" s="9">
        <v>29</v>
      </c>
      <c r="B32" s="60" t="s">
        <v>83</v>
      </c>
      <c r="C32" s="9" t="s">
        <v>10</v>
      </c>
      <c r="D32" s="9">
        <v>39</v>
      </c>
      <c r="E32" s="9">
        <v>240</v>
      </c>
      <c r="F32" s="7" t="s">
        <v>912</v>
      </c>
      <c r="G32" s="7" t="s">
        <v>913</v>
      </c>
      <c r="H32" s="7" t="s">
        <v>914</v>
      </c>
      <c r="I32" s="7" t="s">
        <v>101</v>
      </c>
    </row>
    <row r="33" spans="1:9">
      <c r="A33" s="9">
        <v>30</v>
      </c>
      <c r="B33" s="60" t="s">
        <v>391</v>
      </c>
      <c r="C33" s="9" t="s">
        <v>10</v>
      </c>
      <c r="D33" s="9">
        <v>31</v>
      </c>
      <c r="E33" s="9">
        <v>116</v>
      </c>
      <c r="F33" s="7" t="s">
        <v>926</v>
      </c>
      <c r="G33" s="7" t="s">
        <v>294</v>
      </c>
      <c r="H33" s="7" t="s">
        <v>927</v>
      </c>
      <c r="I33" s="7" t="s">
        <v>459</v>
      </c>
    </row>
    <row r="34" spans="1:9">
      <c r="A34" s="9">
        <v>31</v>
      </c>
      <c r="B34" s="60" t="s">
        <v>932</v>
      </c>
      <c r="C34" s="9" t="s">
        <v>10</v>
      </c>
      <c r="D34" s="9">
        <v>34</v>
      </c>
      <c r="E34" s="9">
        <v>150</v>
      </c>
      <c r="F34" s="7" t="s">
        <v>920</v>
      </c>
      <c r="G34" s="7" t="s">
        <v>541</v>
      </c>
      <c r="H34" s="7" t="s">
        <v>339</v>
      </c>
      <c r="I34" s="7" t="s">
        <v>286</v>
      </c>
    </row>
    <row r="35" spans="1:9">
      <c r="A35" s="9">
        <v>32</v>
      </c>
      <c r="B35" s="60" t="s">
        <v>947</v>
      </c>
      <c r="C35" s="9" t="s">
        <v>10</v>
      </c>
      <c r="D35" s="9">
        <v>34</v>
      </c>
      <c r="E35" s="9">
        <v>154</v>
      </c>
      <c r="F35" s="7" t="s">
        <v>896</v>
      </c>
      <c r="G35" s="7" t="s">
        <v>948</v>
      </c>
      <c r="H35" s="7" t="s">
        <v>949</v>
      </c>
      <c r="I35" s="7" t="s">
        <v>950</v>
      </c>
    </row>
    <row r="36" spans="1:9">
      <c r="A36" s="9">
        <v>33</v>
      </c>
      <c r="B36" s="60" t="s">
        <v>955</v>
      </c>
      <c r="C36" s="9" t="s">
        <v>10</v>
      </c>
      <c r="D36" s="9">
        <v>38</v>
      </c>
      <c r="E36" s="9">
        <v>216</v>
      </c>
      <c r="F36" s="7" t="s">
        <v>881</v>
      </c>
      <c r="G36" s="7" t="s">
        <v>210</v>
      </c>
      <c r="H36" s="7" t="s">
        <v>520</v>
      </c>
      <c r="I36" s="7" t="s">
        <v>956</v>
      </c>
    </row>
    <row r="37" spans="1:9">
      <c r="A37" s="9">
        <v>34</v>
      </c>
      <c r="B37" s="60" t="s">
        <v>979</v>
      </c>
      <c r="C37" s="9" t="s">
        <v>10</v>
      </c>
      <c r="D37" s="9">
        <v>34</v>
      </c>
      <c r="E37" s="9">
        <v>159</v>
      </c>
      <c r="F37" s="7" t="s">
        <v>920</v>
      </c>
      <c r="G37" s="7" t="s">
        <v>980</v>
      </c>
      <c r="H37" s="7" t="s">
        <v>521</v>
      </c>
      <c r="I37" s="7" t="s">
        <v>981</v>
      </c>
    </row>
    <row r="38" spans="1:9">
      <c r="A38" s="9">
        <v>35</v>
      </c>
      <c r="B38" s="60" t="s">
        <v>343</v>
      </c>
      <c r="C38" s="9" t="s">
        <v>10</v>
      </c>
      <c r="D38" s="9">
        <v>37</v>
      </c>
      <c r="E38" s="9">
        <v>197</v>
      </c>
      <c r="F38" s="7" t="s">
        <v>866</v>
      </c>
      <c r="G38" s="7" t="s">
        <v>982</v>
      </c>
      <c r="H38" s="7" t="s">
        <v>274</v>
      </c>
      <c r="I38" s="7" t="s">
        <v>983</v>
      </c>
    </row>
    <row r="39" spans="1:9">
      <c r="A39" s="9">
        <v>36</v>
      </c>
      <c r="B39" s="60" t="s">
        <v>62</v>
      </c>
      <c r="C39" s="9" t="s">
        <v>10</v>
      </c>
      <c r="D39" s="9">
        <v>38</v>
      </c>
      <c r="E39" s="9">
        <v>222</v>
      </c>
      <c r="F39" s="7" t="s">
        <v>976</v>
      </c>
      <c r="G39" s="7" t="s">
        <v>492</v>
      </c>
      <c r="H39" s="7" t="s">
        <v>991</v>
      </c>
      <c r="I39" s="7" t="s">
        <v>992</v>
      </c>
    </row>
    <row r="40" spans="1:9">
      <c r="A40" s="9">
        <v>37</v>
      </c>
      <c r="B40" s="60" t="s">
        <v>40</v>
      </c>
      <c r="C40" s="9" t="s">
        <v>10</v>
      </c>
      <c r="D40" s="9">
        <v>33</v>
      </c>
      <c r="E40" s="9">
        <v>138</v>
      </c>
      <c r="F40" s="7" t="s">
        <v>993</v>
      </c>
      <c r="G40" s="7" t="s">
        <v>339</v>
      </c>
      <c r="H40" s="7" t="s">
        <v>994</v>
      </c>
      <c r="I40" s="7" t="s">
        <v>995</v>
      </c>
    </row>
    <row r="41" spans="1:9">
      <c r="A41" s="9">
        <v>38</v>
      </c>
      <c r="B41" s="60" t="s">
        <v>369</v>
      </c>
      <c r="C41" s="9" t="s">
        <v>10</v>
      </c>
      <c r="D41" s="9">
        <v>35</v>
      </c>
      <c r="E41" s="9">
        <v>164</v>
      </c>
      <c r="F41" s="7" t="s">
        <v>996</v>
      </c>
      <c r="G41" s="7" t="s">
        <v>997</v>
      </c>
      <c r="H41" s="7" t="s">
        <v>998</v>
      </c>
      <c r="I41" s="7" t="s">
        <v>999</v>
      </c>
    </row>
    <row r="42" spans="1:9">
      <c r="A42" s="9">
        <v>39</v>
      </c>
      <c r="B42" s="60" t="s">
        <v>45</v>
      </c>
      <c r="C42" s="9" t="s">
        <v>10</v>
      </c>
      <c r="D42" s="9">
        <v>35</v>
      </c>
      <c r="E42" s="9">
        <v>165</v>
      </c>
      <c r="F42" s="7" t="s">
        <v>1022</v>
      </c>
      <c r="G42" s="7" t="s">
        <v>923</v>
      </c>
      <c r="H42" s="7" t="s">
        <v>1023</v>
      </c>
      <c r="I42" s="7" t="s">
        <v>287</v>
      </c>
    </row>
    <row r="43" spans="1:9">
      <c r="A43" s="9">
        <v>40</v>
      </c>
      <c r="B43" s="60" t="s">
        <v>1035</v>
      </c>
      <c r="C43" s="9" t="s">
        <v>10</v>
      </c>
      <c r="D43" s="9">
        <v>39</v>
      </c>
      <c r="E43" s="9">
        <v>233</v>
      </c>
      <c r="F43" s="7" t="s">
        <v>754</v>
      </c>
      <c r="G43" s="7" t="s">
        <v>1036</v>
      </c>
      <c r="H43" s="7" t="s">
        <v>288</v>
      </c>
      <c r="I43" s="7" t="s">
        <v>1037</v>
      </c>
    </row>
    <row r="44" spans="1:9">
      <c r="A44" s="9">
        <v>41</v>
      </c>
      <c r="B44" s="60" t="s">
        <v>215</v>
      </c>
      <c r="C44" s="9" t="s">
        <v>10</v>
      </c>
      <c r="D44" s="9">
        <v>30</v>
      </c>
      <c r="E44" s="9">
        <v>105</v>
      </c>
      <c r="F44" s="7" t="s">
        <v>803</v>
      </c>
      <c r="G44" s="7" t="s">
        <v>1038</v>
      </c>
      <c r="H44" s="7" t="s">
        <v>1039</v>
      </c>
      <c r="I44" s="7" t="s">
        <v>1040</v>
      </c>
    </row>
    <row r="45" spans="1:9">
      <c r="A45" s="9">
        <v>42</v>
      </c>
      <c r="B45" s="60" t="s">
        <v>245</v>
      </c>
      <c r="C45" s="9" t="s">
        <v>10</v>
      </c>
      <c r="D45" s="9">
        <v>39</v>
      </c>
      <c r="E45" s="9">
        <v>241</v>
      </c>
      <c r="F45" s="7" t="s">
        <v>754</v>
      </c>
      <c r="G45" s="7" t="s">
        <v>1044</v>
      </c>
      <c r="H45" s="7" t="s">
        <v>413</v>
      </c>
      <c r="I45" s="7" t="s">
        <v>451</v>
      </c>
    </row>
    <row r="46" spans="1:9">
      <c r="A46" s="9">
        <v>43</v>
      </c>
      <c r="B46" s="60" t="s">
        <v>386</v>
      </c>
      <c r="C46" s="9" t="s">
        <v>10</v>
      </c>
      <c r="D46" s="9">
        <v>34</v>
      </c>
      <c r="E46" s="9">
        <v>160</v>
      </c>
      <c r="F46" s="7" t="s">
        <v>1045</v>
      </c>
      <c r="G46" s="7" t="s">
        <v>1046</v>
      </c>
      <c r="H46" s="7" t="s">
        <v>1047</v>
      </c>
      <c r="I46" s="7" t="s">
        <v>1048</v>
      </c>
    </row>
    <row r="47" spans="1:9">
      <c r="A47" s="9">
        <v>44</v>
      </c>
      <c r="B47" s="60" t="s">
        <v>239</v>
      </c>
      <c r="C47" s="9" t="s">
        <v>10</v>
      </c>
      <c r="D47" s="9">
        <v>37</v>
      </c>
      <c r="E47" s="9">
        <v>202</v>
      </c>
      <c r="F47" s="7" t="s">
        <v>920</v>
      </c>
      <c r="G47" s="7" t="s">
        <v>1052</v>
      </c>
      <c r="H47" s="7" t="s">
        <v>1053</v>
      </c>
      <c r="I47" s="7" t="s">
        <v>470</v>
      </c>
    </row>
    <row r="48" spans="1:9">
      <c r="A48" s="9">
        <v>45</v>
      </c>
      <c r="B48" s="60" t="s">
        <v>1081</v>
      </c>
      <c r="C48" s="9" t="s">
        <v>10</v>
      </c>
      <c r="D48" s="9">
        <v>37</v>
      </c>
      <c r="E48" s="9">
        <v>205</v>
      </c>
      <c r="F48" s="7" t="s">
        <v>1082</v>
      </c>
      <c r="G48" s="7" t="s">
        <v>541</v>
      </c>
      <c r="H48" s="7" t="s">
        <v>1067</v>
      </c>
      <c r="I48" s="7" t="s">
        <v>1083</v>
      </c>
    </row>
    <row r="49" spans="1:9">
      <c r="A49" s="9">
        <v>46</v>
      </c>
      <c r="B49" s="60" t="s">
        <v>381</v>
      </c>
      <c r="C49" s="9" t="s">
        <v>10</v>
      </c>
      <c r="D49" s="9">
        <v>30</v>
      </c>
      <c r="E49" s="9">
        <v>102</v>
      </c>
      <c r="F49" s="7" t="s">
        <v>1086</v>
      </c>
      <c r="G49" s="7" t="s">
        <v>1087</v>
      </c>
      <c r="H49" s="7" t="s">
        <v>276</v>
      </c>
      <c r="I49" s="7" t="s">
        <v>1088</v>
      </c>
    </row>
    <row r="50" spans="1:9">
      <c r="A50" s="9">
        <v>47</v>
      </c>
      <c r="B50" s="60" t="s">
        <v>1099</v>
      </c>
      <c r="C50" s="9" t="s">
        <v>10</v>
      </c>
      <c r="D50" s="9">
        <v>37</v>
      </c>
      <c r="E50" s="9">
        <v>207</v>
      </c>
      <c r="F50" s="7" t="s">
        <v>885</v>
      </c>
      <c r="G50" s="7" t="s">
        <v>1100</v>
      </c>
      <c r="H50" s="7" t="s">
        <v>1053</v>
      </c>
      <c r="I50" s="7" t="s">
        <v>465</v>
      </c>
    </row>
    <row r="51" spans="1:9">
      <c r="A51" s="9">
        <v>48</v>
      </c>
      <c r="B51" s="60" t="s">
        <v>1107</v>
      </c>
      <c r="C51" s="9" t="s">
        <v>10</v>
      </c>
      <c r="D51" s="9">
        <v>32</v>
      </c>
      <c r="E51" s="9">
        <v>136</v>
      </c>
      <c r="F51" s="7" t="s">
        <v>1108</v>
      </c>
      <c r="G51" s="7" t="s">
        <v>1109</v>
      </c>
      <c r="H51" s="7" t="s">
        <v>1110</v>
      </c>
      <c r="I51" s="7" t="s">
        <v>1111</v>
      </c>
    </row>
    <row r="52" spans="1:9">
      <c r="A52" s="9">
        <v>49</v>
      </c>
      <c r="B52" s="60" t="s">
        <v>1113</v>
      </c>
      <c r="C52" s="9" t="s">
        <v>10</v>
      </c>
      <c r="D52" s="9">
        <v>38</v>
      </c>
      <c r="E52" s="9">
        <v>219</v>
      </c>
      <c r="F52" s="7" t="s">
        <v>1045</v>
      </c>
      <c r="G52" s="7" t="s">
        <v>1114</v>
      </c>
      <c r="H52" s="7" t="s">
        <v>1115</v>
      </c>
      <c r="I52" s="7" t="s">
        <v>1116</v>
      </c>
    </row>
    <row r="53" spans="1:9">
      <c r="A53" s="9">
        <v>50</v>
      </c>
      <c r="B53" s="60" t="s">
        <v>1129</v>
      </c>
      <c r="C53" s="9" t="s">
        <v>10</v>
      </c>
      <c r="D53" s="9">
        <v>32</v>
      </c>
      <c r="E53" s="9">
        <v>125</v>
      </c>
      <c r="F53" s="7" t="s">
        <v>1130</v>
      </c>
      <c r="G53" s="7" t="s">
        <v>248</v>
      </c>
      <c r="H53" s="7" t="s">
        <v>1131</v>
      </c>
      <c r="I53" s="7" t="s">
        <v>1132</v>
      </c>
    </row>
    <row r="54" spans="1:9">
      <c r="A54" s="9">
        <v>51</v>
      </c>
      <c r="B54" s="60" t="s">
        <v>32</v>
      </c>
      <c r="C54" s="9" t="s">
        <v>10</v>
      </c>
      <c r="D54" s="9">
        <v>37</v>
      </c>
      <c r="E54" s="9">
        <v>192</v>
      </c>
      <c r="F54" s="7" t="s">
        <v>826</v>
      </c>
      <c r="G54" s="7" t="s">
        <v>1133</v>
      </c>
      <c r="H54" s="7" t="s">
        <v>1134</v>
      </c>
      <c r="I54" s="7" t="s">
        <v>518</v>
      </c>
    </row>
    <row r="55" spans="1:9">
      <c r="A55" s="9">
        <v>52</v>
      </c>
      <c r="B55" s="60" t="s">
        <v>1141</v>
      </c>
      <c r="C55" s="9" t="s">
        <v>10</v>
      </c>
      <c r="D55" s="9">
        <v>33</v>
      </c>
      <c r="E55" s="9">
        <v>137</v>
      </c>
      <c r="F55" s="7" t="s">
        <v>866</v>
      </c>
      <c r="G55" s="7" t="s">
        <v>861</v>
      </c>
      <c r="H55" s="7" t="s">
        <v>1142</v>
      </c>
      <c r="I55" s="7" t="s">
        <v>1143</v>
      </c>
    </row>
    <row r="56" spans="1:9">
      <c r="A56" s="9">
        <v>53</v>
      </c>
      <c r="B56" s="60" t="s">
        <v>1144</v>
      </c>
      <c r="C56" s="9" t="s">
        <v>10</v>
      </c>
      <c r="D56" s="9">
        <v>32</v>
      </c>
      <c r="E56" s="9">
        <v>128</v>
      </c>
      <c r="F56" s="7" t="s">
        <v>1090</v>
      </c>
      <c r="G56" s="7" t="s">
        <v>978</v>
      </c>
      <c r="H56" s="7" t="s">
        <v>1145</v>
      </c>
      <c r="I56" s="7" t="s">
        <v>466</v>
      </c>
    </row>
    <row r="57" spans="1:9">
      <c r="A57" s="9">
        <v>54</v>
      </c>
      <c r="B57" s="60" t="s">
        <v>92</v>
      </c>
      <c r="C57" s="9" t="s">
        <v>10</v>
      </c>
      <c r="D57" s="9">
        <v>36</v>
      </c>
      <c r="E57" s="9">
        <v>180</v>
      </c>
      <c r="F57" s="7" t="s">
        <v>1150</v>
      </c>
      <c r="G57" s="7" t="s">
        <v>878</v>
      </c>
      <c r="H57" s="7" t="s">
        <v>1151</v>
      </c>
      <c r="I57" s="7" t="s">
        <v>1152</v>
      </c>
    </row>
    <row r="58" spans="1:9">
      <c r="A58" s="9">
        <v>55</v>
      </c>
      <c r="B58" s="60" t="s">
        <v>1155</v>
      </c>
      <c r="C58" s="9" t="s">
        <v>10</v>
      </c>
      <c r="D58" s="9">
        <v>37</v>
      </c>
      <c r="E58" s="9">
        <v>189</v>
      </c>
      <c r="F58" s="7" t="s">
        <v>1156</v>
      </c>
      <c r="G58" s="7" t="s">
        <v>1157</v>
      </c>
      <c r="H58" s="7" t="s">
        <v>368</v>
      </c>
      <c r="I58" s="7" t="s">
        <v>1158</v>
      </c>
    </row>
    <row r="59" spans="1:9">
      <c r="A59" s="9">
        <v>56</v>
      </c>
      <c r="B59" s="60" t="s">
        <v>241</v>
      </c>
      <c r="C59" s="9" t="s">
        <v>10</v>
      </c>
      <c r="D59" s="9">
        <v>38</v>
      </c>
      <c r="E59" s="9">
        <v>212</v>
      </c>
      <c r="F59" s="7" t="s">
        <v>1174</v>
      </c>
      <c r="G59" s="7" t="s">
        <v>1175</v>
      </c>
      <c r="H59" s="7" t="s">
        <v>1176</v>
      </c>
      <c r="I59" s="7" t="s">
        <v>1177</v>
      </c>
    </row>
    <row r="60" spans="1:9">
      <c r="A60" s="9">
        <v>57</v>
      </c>
      <c r="B60" s="60" t="s">
        <v>415</v>
      </c>
      <c r="C60" s="9" t="s">
        <v>10</v>
      </c>
      <c r="D60" s="9">
        <v>39</v>
      </c>
      <c r="E60" s="9">
        <v>232</v>
      </c>
      <c r="F60" s="7" t="s">
        <v>1178</v>
      </c>
      <c r="G60" s="7" t="s">
        <v>978</v>
      </c>
      <c r="H60" s="7" t="s">
        <v>393</v>
      </c>
      <c r="I60" s="7" t="s">
        <v>1179</v>
      </c>
    </row>
    <row r="61" spans="1:9">
      <c r="A61" s="9">
        <v>58</v>
      </c>
      <c r="B61" s="60" t="s">
        <v>1185</v>
      </c>
      <c r="C61" s="9" t="s">
        <v>10</v>
      </c>
      <c r="D61" s="9">
        <v>35</v>
      </c>
      <c r="E61" s="9">
        <v>174</v>
      </c>
      <c r="F61" s="7" t="s">
        <v>782</v>
      </c>
      <c r="G61" s="7" t="s">
        <v>1186</v>
      </c>
      <c r="H61" s="7" t="s">
        <v>353</v>
      </c>
      <c r="I61" s="7" t="s">
        <v>1187</v>
      </c>
    </row>
    <row r="62" spans="1:9">
      <c r="A62" s="9">
        <v>59</v>
      </c>
      <c r="B62" s="60" t="s">
        <v>1201</v>
      </c>
      <c r="C62" s="9" t="s">
        <v>10</v>
      </c>
      <c r="D62" s="9">
        <v>30</v>
      </c>
      <c r="E62" s="9">
        <v>101</v>
      </c>
      <c r="F62" s="7" t="s">
        <v>993</v>
      </c>
      <c r="G62" s="7" t="s">
        <v>1202</v>
      </c>
      <c r="H62" s="7" t="s">
        <v>1061</v>
      </c>
      <c r="I62" s="7" t="s">
        <v>1203</v>
      </c>
    </row>
    <row r="63" spans="1:9">
      <c r="A63" s="9">
        <v>60</v>
      </c>
      <c r="B63" s="60" t="s">
        <v>237</v>
      </c>
      <c r="C63" s="9" t="s">
        <v>10</v>
      </c>
      <c r="D63" s="9">
        <v>37</v>
      </c>
      <c r="E63" s="9">
        <v>194</v>
      </c>
      <c r="F63" s="7" t="s">
        <v>1150</v>
      </c>
      <c r="G63" s="7" t="s">
        <v>262</v>
      </c>
      <c r="H63" s="7" t="s">
        <v>1215</v>
      </c>
      <c r="I63" s="7" t="s">
        <v>1216</v>
      </c>
    </row>
    <row r="64" spans="1:9">
      <c r="A64" s="9">
        <v>61</v>
      </c>
      <c r="B64" s="60" t="s">
        <v>69</v>
      </c>
      <c r="C64" s="9" t="s">
        <v>10</v>
      </c>
      <c r="D64" s="9">
        <v>32</v>
      </c>
      <c r="E64" s="9">
        <v>135</v>
      </c>
      <c r="F64" s="7" t="s">
        <v>1232</v>
      </c>
      <c r="G64" s="7" t="s">
        <v>1233</v>
      </c>
      <c r="H64" s="7" t="s">
        <v>1089</v>
      </c>
      <c r="I64" s="7" t="s">
        <v>1234</v>
      </c>
    </row>
    <row r="65" spans="1:9">
      <c r="A65" s="9">
        <v>61</v>
      </c>
      <c r="B65" s="60" t="s">
        <v>1235</v>
      </c>
      <c r="C65" s="9" t="s">
        <v>10</v>
      </c>
      <c r="D65" s="9">
        <v>39</v>
      </c>
      <c r="E65" s="9">
        <v>228</v>
      </c>
      <c r="F65" s="7" t="s">
        <v>896</v>
      </c>
      <c r="G65" s="7" t="s">
        <v>534</v>
      </c>
      <c r="H65" s="7" t="s">
        <v>1236</v>
      </c>
      <c r="I65" s="7" t="s">
        <v>1234</v>
      </c>
    </row>
    <row r="66" spans="1:9">
      <c r="A66" s="9">
        <v>63</v>
      </c>
      <c r="B66" s="60" t="s">
        <v>75</v>
      </c>
      <c r="C66" s="9" t="s">
        <v>10</v>
      </c>
      <c r="D66" s="9">
        <v>34</v>
      </c>
      <c r="E66" s="9">
        <v>148</v>
      </c>
      <c r="F66" s="7" t="s">
        <v>1242</v>
      </c>
      <c r="G66" s="7" t="s">
        <v>1248</v>
      </c>
      <c r="H66" s="7" t="s">
        <v>1249</v>
      </c>
      <c r="I66" s="7" t="s">
        <v>1250</v>
      </c>
    </row>
    <row r="67" spans="1:9">
      <c r="A67" s="9">
        <v>64</v>
      </c>
      <c r="B67" s="60" t="s">
        <v>222</v>
      </c>
      <c r="C67" s="9" t="s">
        <v>10</v>
      </c>
      <c r="D67" s="9">
        <v>31</v>
      </c>
      <c r="E67" s="9">
        <v>117</v>
      </c>
      <c r="F67" s="7" t="s">
        <v>885</v>
      </c>
      <c r="G67" s="7" t="s">
        <v>1254</v>
      </c>
      <c r="H67" s="7" t="s">
        <v>1255</v>
      </c>
      <c r="I67" s="7" t="s">
        <v>1256</v>
      </c>
    </row>
    <row r="68" spans="1:9">
      <c r="A68" s="9">
        <v>65</v>
      </c>
      <c r="B68" s="60" t="s">
        <v>1260</v>
      </c>
      <c r="C68" s="9" t="s">
        <v>10</v>
      </c>
      <c r="D68" s="9">
        <v>34</v>
      </c>
      <c r="E68" s="9">
        <v>151</v>
      </c>
      <c r="F68" s="7" t="s">
        <v>968</v>
      </c>
      <c r="G68" s="7" t="s">
        <v>521</v>
      </c>
      <c r="H68" s="7" t="s">
        <v>1261</v>
      </c>
      <c r="I68" s="7" t="s">
        <v>1262</v>
      </c>
    </row>
    <row r="69" spans="1:9">
      <c r="A69" s="9">
        <v>66</v>
      </c>
      <c r="B69" s="60" t="s">
        <v>1268</v>
      </c>
      <c r="C69" s="9" t="s">
        <v>10</v>
      </c>
      <c r="D69" s="9">
        <v>35</v>
      </c>
      <c r="E69" s="9">
        <v>166</v>
      </c>
      <c r="F69" s="7" t="s">
        <v>926</v>
      </c>
      <c r="G69" s="7" t="s">
        <v>1138</v>
      </c>
      <c r="H69" s="7" t="s">
        <v>243</v>
      </c>
      <c r="I69" s="7" t="s">
        <v>1269</v>
      </c>
    </row>
    <row r="70" spans="1:9">
      <c r="A70" s="9">
        <v>67</v>
      </c>
      <c r="B70" s="60" t="s">
        <v>1270</v>
      </c>
      <c r="C70" s="9" t="s">
        <v>10</v>
      </c>
      <c r="D70" s="9">
        <v>38</v>
      </c>
      <c r="E70" s="9">
        <v>223</v>
      </c>
      <c r="F70" s="7" t="s">
        <v>1271</v>
      </c>
      <c r="G70" s="7" t="s">
        <v>1272</v>
      </c>
      <c r="H70" s="7" t="s">
        <v>1273</v>
      </c>
      <c r="I70" s="7" t="s">
        <v>1274</v>
      </c>
    </row>
    <row r="71" spans="1:9">
      <c r="A71" s="9">
        <v>68</v>
      </c>
      <c r="B71" s="60" t="s">
        <v>235</v>
      </c>
      <c r="C71" s="9" t="s">
        <v>10</v>
      </c>
      <c r="D71" s="9">
        <v>36</v>
      </c>
      <c r="E71" s="9">
        <v>182</v>
      </c>
      <c r="F71" s="7" t="s">
        <v>912</v>
      </c>
      <c r="G71" s="7" t="s">
        <v>1278</v>
      </c>
      <c r="H71" s="7" t="s">
        <v>1279</v>
      </c>
      <c r="I71" s="7" t="s">
        <v>1280</v>
      </c>
    </row>
    <row r="72" spans="1:9">
      <c r="A72" s="9">
        <v>69</v>
      </c>
      <c r="B72" s="60" t="s">
        <v>1283</v>
      </c>
      <c r="C72" s="9" t="s">
        <v>10</v>
      </c>
      <c r="D72" s="9">
        <v>35</v>
      </c>
      <c r="E72" s="9">
        <v>172</v>
      </c>
      <c r="F72" s="7" t="s">
        <v>842</v>
      </c>
      <c r="G72" s="7" t="s">
        <v>538</v>
      </c>
      <c r="H72" s="7" t="s">
        <v>1063</v>
      </c>
      <c r="I72" s="7" t="s">
        <v>1284</v>
      </c>
    </row>
    <row r="73" spans="1:9">
      <c r="A73" s="9">
        <v>70</v>
      </c>
      <c r="B73" s="60" t="s">
        <v>1291</v>
      </c>
      <c r="C73" s="9" t="s">
        <v>10</v>
      </c>
      <c r="D73" s="9">
        <v>32</v>
      </c>
      <c r="E73" s="9">
        <v>124</v>
      </c>
      <c r="F73" s="7" t="s">
        <v>1090</v>
      </c>
      <c r="G73" s="7" t="s">
        <v>1292</v>
      </c>
      <c r="H73" s="7" t="s">
        <v>366</v>
      </c>
      <c r="I73" s="7" t="s">
        <v>1293</v>
      </c>
    </row>
    <row r="74" spans="1:9">
      <c r="A74" s="9">
        <v>71</v>
      </c>
      <c r="B74" s="60" t="s">
        <v>110</v>
      </c>
      <c r="C74" s="9" t="s">
        <v>10</v>
      </c>
      <c r="D74" s="9">
        <v>30</v>
      </c>
      <c r="E74" s="9">
        <v>103</v>
      </c>
      <c r="F74" s="7" t="s">
        <v>1310</v>
      </c>
      <c r="G74" s="7" t="s">
        <v>1311</v>
      </c>
      <c r="H74" s="7" t="s">
        <v>1312</v>
      </c>
      <c r="I74" s="7" t="s">
        <v>1313</v>
      </c>
    </row>
    <row r="75" spans="1:9">
      <c r="A75" s="9">
        <v>72</v>
      </c>
      <c r="B75" s="60" t="s">
        <v>1314</v>
      </c>
      <c r="C75" s="9" t="s">
        <v>10</v>
      </c>
      <c r="D75" s="9">
        <v>36</v>
      </c>
      <c r="E75" s="9">
        <v>178</v>
      </c>
      <c r="F75" s="7" t="s">
        <v>1315</v>
      </c>
      <c r="G75" s="7" t="s">
        <v>1001</v>
      </c>
      <c r="H75" s="7" t="s">
        <v>1316</v>
      </c>
      <c r="I75" s="7" t="s">
        <v>1317</v>
      </c>
    </row>
    <row r="76" spans="1:9">
      <c r="A76" s="9">
        <v>73</v>
      </c>
      <c r="B76" s="60" t="s">
        <v>1318</v>
      </c>
      <c r="C76" s="9" t="s">
        <v>10</v>
      </c>
      <c r="D76" s="9">
        <v>31</v>
      </c>
      <c r="E76" s="9">
        <v>122</v>
      </c>
      <c r="F76" s="7" t="s">
        <v>1319</v>
      </c>
      <c r="G76" s="7" t="s">
        <v>1320</v>
      </c>
      <c r="H76" s="7" t="s">
        <v>1321</v>
      </c>
      <c r="I76" s="7" t="s">
        <v>1322</v>
      </c>
    </row>
    <row r="77" spans="1:9">
      <c r="A77" s="9">
        <v>74</v>
      </c>
      <c r="B77" s="60" t="s">
        <v>244</v>
      </c>
      <c r="C77" s="9" t="s">
        <v>10</v>
      </c>
      <c r="D77" s="9">
        <v>39</v>
      </c>
      <c r="E77" s="9">
        <v>234</v>
      </c>
      <c r="F77" s="7" t="s">
        <v>1136</v>
      </c>
      <c r="G77" s="7" t="s">
        <v>1323</v>
      </c>
      <c r="H77" s="7" t="s">
        <v>1273</v>
      </c>
      <c r="I77" s="7" t="s">
        <v>1324</v>
      </c>
    </row>
    <row r="78" spans="1:9">
      <c r="A78" s="9">
        <v>75</v>
      </c>
      <c r="B78" s="60" t="s">
        <v>439</v>
      </c>
      <c r="C78" s="9" t="s">
        <v>10</v>
      </c>
      <c r="D78" s="9">
        <v>37</v>
      </c>
      <c r="E78" s="9">
        <v>190</v>
      </c>
      <c r="F78" s="7" t="s">
        <v>842</v>
      </c>
      <c r="G78" s="7" t="s">
        <v>1346</v>
      </c>
      <c r="H78" s="7" t="s">
        <v>1347</v>
      </c>
      <c r="I78" s="7" t="s">
        <v>563</v>
      </c>
    </row>
    <row r="79" spans="1:9">
      <c r="A79" s="9">
        <v>76</v>
      </c>
      <c r="B79" s="60" t="s">
        <v>99</v>
      </c>
      <c r="C79" s="9" t="s">
        <v>10</v>
      </c>
      <c r="D79" s="9">
        <v>37</v>
      </c>
      <c r="E79" s="9">
        <v>193</v>
      </c>
      <c r="F79" s="7" t="s">
        <v>826</v>
      </c>
      <c r="G79" s="7" t="s">
        <v>1351</v>
      </c>
      <c r="H79" s="7" t="s">
        <v>1352</v>
      </c>
      <c r="I79" s="7" t="s">
        <v>522</v>
      </c>
    </row>
    <row r="80" spans="1:9">
      <c r="A80" s="9">
        <v>77</v>
      </c>
      <c r="B80" s="60" t="s">
        <v>79</v>
      </c>
      <c r="C80" s="9" t="s">
        <v>10</v>
      </c>
      <c r="D80" s="9">
        <v>31</v>
      </c>
      <c r="E80" s="9">
        <v>120</v>
      </c>
      <c r="F80" s="7" t="s">
        <v>1207</v>
      </c>
      <c r="G80" s="7" t="s">
        <v>1356</v>
      </c>
      <c r="H80" s="7" t="s">
        <v>1357</v>
      </c>
      <c r="I80" s="7" t="s">
        <v>1358</v>
      </c>
    </row>
    <row r="81" spans="1:9">
      <c r="A81" s="9">
        <v>78</v>
      </c>
      <c r="B81" s="60" t="s">
        <v>74</v>
      </c>
      <c r="C81" s="9" t="s">
        <v>10</v>
      </c>
      <c r="D81" s="9">
        <v>33</v>
      </c>
      <c r="E81" s="9">
        <v>140</v>
      </c>
      <c r="F81" s="7" t="s">
        <v>795</v>
      </c>
      <c r="G81" s="7" t="s">
        <v>1365</v>
      </c>
      <c r="H81" s="7" t="s">
        <v>1366</v>
      </c>
      <c r="I81" s="7" t="s">
        <v>1367</v>
      </c>
    </row>
    <row r="82" spans="1:9">
      <c r="A82" s="9">
        <v>79</v>
      </c>
      <c r="B82" s="60" t="s">
        <v>121</v>
      </c>
      <c r="C82" s="9" t="s">
        <v>10</v>
      </c>
      <c r="D82" s="9">
        <v>34</v>
      </c>
      <c r="E82" s="9">
        <v>156</v>
      </c>
      <c r="F82" s="7" t="s">
        <v>1368</v>
      </c>
      <c r="G82" s="7" t="s">
        <v>1369</v>
      </c>
      <c r="H82" s="7" t="s">
        <v>411</v>
      </c>
      <c r="I82" s="7" t="s">
        <v>533</v>
      </c>
    </row>
    <row r="83" spans="1:9">
      <c r="A83" s="9">
        <v>80</v>
      </c>
      <c r="B83" s="60" t="s">
        <v>224</v>
      </c>
      <c r="C83" s="9" t="s">
        <v>10</v>
      </c>
      <c r="D83" s="9">
        <v>32</v>
      </c>
      <c r="E83" s="9">
        <v>129</v>
      </c>
      <c r="F83" s="7" t="s">
        <v>1359</v>
      </c>
      <c r="G83" s="7" t="s">
        <v>1380</v>
      </c>
      <c r="H83" s="7" t="s">
        <v>1381</v>
      </c>
      <c r="I83" s="7" t="s">
        <v>1382</v>
      </c>
    </row>
    <row r="84" spans="1:9">
      <c r="A84" s="9">
        <v>81</v>
      </c>
      <c r="B84" s="60" t="s">
        <v>1389</v>
      </c>
      <c r="C84" s="9" t="s">
        <v>10</v>
      </c>
      <c r="D84" s="9">
        <v>39</v>
      </c>
      <c r="E84" s="9">
        <v>230</v>
      </c>
      <c r="F84" s="7" t="s">
        <v>1136</v>
      </c>
      <c r="G84" s="7" t="s">
        <v>1390</v>
      </c>
      <c r="H84" s="7" t="s">
        <v>1391</v>
      </c>
      <c r="I84" s="7" t="s">
        <v>1392</v>
      </c>
    </row>
    <row r="85" spans="1:9">
      <c r="A85" s="9">
        <v>82</v>
      </c>
      <c r="B85" s="60" t="s">
        <v>1393</v>
      </c>
      <c r="C85" s="9" t="s">
        <v>10</v>
      </c>
      <c r="D85" s="9">
        <v>38</v>
      </c>
      <c r="E85" s="9">
        <v>210</v>
      </c>
      <c r="F85" s="7" t="s">
        <v>1150</v>
      </c>
      <c r="G85" s="7" t="s">
        <v>1394</v>
      </c>
      <c r="H85" s="7" t="s">
        <v>425</v>
      </c>
      <c r="I85" s="7" t="s">
        <v>1395</v>
      </c>
    </row>
    <row r="86" spans="1:9">
      <c r="A86" s="9">
        <v>83</v>
      </c>
      <c r="B86" s="60" t="s">
        <v>36</v>
      </c>
      <c r="C86" s="9" t="s">
        <v>10</v>
      </c>
      <c r="D86" s="9">
        <v>39</v>
      </c>
      <c r="E86" s="9">
        <v>227</v>
      </c>
      <c r="F86" s="7" t="s">
        <v>987</v>
      </c>
      <c r="G86" s="7" t="s">
        <v>1396</v>
      </c>
      <c r="H86" s="7" t="s">
        <v>1397</v>
      </c>
      <c r="I86" s="7" t="s">
        <v>1398</v>
      </c>
    </row>
    <row r="87" spans="1:9">
      <c r="A87" s="9">
        <v>84</v>
      </c>
      <c r="B87" s="60" t="s">
        <v>84</v>
      </c>
      <c r="C87" s="9" t="s">
        <v>10</v>
      </c>
      <c r="D87" s="9">
        <v>38</v>
      </c>
      <c r="E87" s="9">
        <v>214</v>
      </c>
      <c r="F87" s="7" t="s">
        <v>1402</v>
      </c>
      <c r="G87" s="7" t="s">
        <v>428</v>
      </c>
      <c r="H87" s="7" t="s">
        <v>1266</v>
      </c>
      <c r="I87" s="7" t="s">
        <v>1403</v>
      </c>
    </row>
    <row r="88" spans="1:9">
      <c r="A88" s="9">
        <v>85</v>
      </c>
      <c r="B88" s="60" t="s">
        <v>1404</v>
      </c>
      <c r="C88" s="9" t="s">
        <v>10</v>
      </c>
      <c r="D88" s="9">
        <v>39</v>
      </c>
      <c r="E88" s="9">
        <v>237</v>
      </c>
      <c r="F88" s="7" t="s">
        <v>1271</v>
      </c>
      <c r="G88" s="7" t="s">
        <v>1405</v>
      </c>
      <c r="H88" s="7" t="s">
        <v>1263</v>
      </c>
      <c r="I88" s="7" t="s">
        <v>1406</v>
      </c>
    </row>
    <row r="89" spans="1:9">
      <c r="A89" s="9">
        <v>86</v>
      </c>
      <c r="B89" s="60" t="s">
        <v>1407</v>
      </c>
      <c r="C89" s="9" t="s">
        <v>10</v>
      </c>
      <c r="D89" s="9">
        <v>37</v>
      </c>
      <c r="E89" s="9">
        <v>206</v>
      </c>
      <c r="F89" s="7" t="s">
        <v>1408</v>
      </c>
      <c r="G89" s="7" t="s">
        <v>962</v>
      </c>
      <c r="H89" s="7" t="s">
        <v>1409</v>
      </c>
      <c r="I89" s="7" t="s">
        <v>543</v>
      </c>
    </row>
    <row r="90" spans="1:9">
      <c r="A90" s="9">
        <v>87</v>
      </c>
      <c r="B90" s="60" t="s">
        <v>1410</v>
      </c>
      <c r="C90" s="9" t="s">
        <v>10</v>
      </c>
      <c r="D90" s="9">
        <v>31</v>
      </c>
      <c r="E90" s="9">
        <v>111</v>
      </c>
      <c r="F90" s="7" t="s">
        <v>1368</v>
      </c>
      <c r="G90" s="7" t="s">
        <v>1231</v>
      </c>
      <c r="H90" s="7" t="s">
        <v>1411</v>
      </c>
      <c r="I90" s="7" t="s">
        <v>1412</v>
      </c>
    </row>
    <row r="91" spans="1:9">
      <c r="A91" s="9">
        <v>88</v>
      </c>
      <c r="B91" s="60" t="s">
        <v>218</v>
      </c>
      <c r="C91" s="9" t="s">
        <v>10</v>
      </c>
      <c r="D91" s="9">
        <v>30</v>
      </c>
      <c r="E91" s="9">
        <v>110</v>
      </c>
      <c r="F91" s="7" t="s">
        <v>1413</v>
      </c>
      <c r="G91" s="7" t="s">
        <v>28</v>
      </c>
      <c r="H91" s="7" t="s">
        <v>1414</v>
      </c>
      <c r="I91" s="7" t="s">
        <v>1415</v>
      </c>
    </row>
    <row r="92" spans="1:9">
      <c r="A92" s="9">
        <v>89</v>
      </c>
      <c r="B92" s="60" t="s">
        <v>230</v>
      </c>
      <c r="C92" s="9" t="s">
        <v>10</v>
      </c>
      <c r="D92" s="9">
        <v>35</v>
      </c>
      <c r="E92" s="9">
        <v>170</v>
      </c>
      <c r="F92" s="7" t="s">
        <v>1331</v>
      </c>
      <c r="G92" s="7" t="s">
        <v>949</v>
      </c>
      <c r="H92" s="7" t="s">
        <v>1419</v>
      </c>
      <c r="I92" s="7" t="s">
        <v>1420</v>
      </c>
    </row>
    <row r="93" spans="1:9">
      <c r="A93" s="9">
        <v>90</v>
      </c>
      <c r="B93" s="60" t="s">
        <v>91</v>
      </c>
      <c r="C93" s="9" t="s">
        <v>10</v>
      </c>
      <c r="D93" s="9">
        <v>32</v>
      </c>
      <c r="E93" s="9">
        <v>126</v>
      </c>
      <c r="F93" s="7" t="s">
        <v>1421</v>
      </c>
      <c r="G93" s="7" t="s">
        <v>1422</v>
      </c>
      <c r="H93" s="7" t="s">
        <v>385</v>
      </c>
      <c r="I93" s="7" t="s">
        <v>1423</v>
      </c>
    </row>
    <row r="94" spans="1:9">
      <c r="A94" s="9">
        <v>91</v>
      </c>
      <c r="B94" s="60" t="s">
        <v>1426</v>
      </c>
      <c r="C94" s="9" t="s">
        <v>10</v>
      </c>
      <c r="D94" s="9">
        <v>34</v>
      </c>
      <c r="E94" s="9">
        <v>155</v>
      </c>
      <c r="F94" s="7" t="s">
        <v>1340</v>
      </c>
      <c r="G94" s="7" t="s">
        <v>267</v>
      </c>
      <c r="H94" s="7" t="s">
        <v>225</v>
      </c>
      <c r="I94" s="7" t="s">
        <v>1427</v>
      </c>
    </row>
    <row r="95" spans="1:9">
      <c r="A95" s="9">
        <v>92</v>
      </c>
      <c r="B95" s="60" t="s">
        <v>418</v>
      </c>
      <c r="C95" s="9" t="s">
        <v>10</v>
      </c>
      <c r="D95" s="9">
        <v>34</v>
      </c>
      <c r="E95" s="9">
        <v>153</v>
      </c>
      <c r="F95" s="7" t="s">
        <v>875</v>
      </c>
      <c r="G95" s="7" t="s">
        <v>1254</v>
      </c>
      <c r="H95" s="7" t="s">
        <v>1431</v>
      </c>
      <c r="I95" s="7" t="s">
        <v>1432</v>
      </c>
    </row>
    <row r="96" spans="1:9">
      <c r="A96" s="9">
        <v>93</v>
      </c>
      <c r="B96" s="60" t="s">
        <v>1433</v>
      </c>
      <c r="C96" s="9" t="s">
        <v>10</v>
      </c>
      <c r="D96" s="9">
        <v>36</v>
      </c>
      <c r="E96" s="9">
        <v>184</v>
      </c>
      <c r="F96" s="7" t="s">
        <v>1434</v>
      </c>
      <c r="G96" s="7" t="s">
        <v>1435</v>
      </c>
      <c r="H96" s="7" t="s">
        <v>447</v>
      </c>
      <c r="I96" s="7" t="s">
        <v>1436</v>
      </c>
    </row>
    <row r="97" spans="1:9">
      <c r="A97" s="9">
        <v>94</v>
      </c>
      <c r="B97" s="60" t="s">
        <v>420</v>
      </c>
      <c r="C97" s="9" t="s">
        <v>10</v>
      </c>
      <c r="D97" s="9">
        <v>30</v>
      </c>
      <c r="E97" s="9">
        <v>106</v>
      </c>
      <c r="F97" s="7" t="s">
        <v>799</v>
      </c>
      <c r="G97" s="7" t="s">
        <v>294</v>
      </c>
      <c r="H97" s="7" t="s">
        <v>1449</v>
      </c>
      <c r="I97" s="7" t="s">
        <v>1450</v>
      </c>
    </row>
    <row r="98" spans="1:9">
      <c r="A98" s="9">
        <v>95</v>
      </c>
      <c r="B98" s="60" t="s">
        <v>1453</v>
      </c>
      <c r="C98" s="9" t="s">
        <v>10</v>
      </c>
      <c r="D98" s="9">
        <v>32</v>
      </c>
      <c r="E98" s="9">
        <v>133</v>
      </c>
      <c r="F98" s="7" t="s">
        <v>915</v>
      </c>
      <c r="G98" s="7" t="s">
        <v>210</v>
      </c>
      <c r="H98" s="7" t="s">
        <v>1454</v>
      </c>
      <c r="I98" s="7" t="s">
        <v>1455</v>
      </c>
    </row>
    <row r="99" spans="1:9">
      <c r="A99" s="9">
        <v>96</v>
      </c>
      <c r="B99" s="60" t="s">
        <v>1467</v>
      </c>
      <c r="C99" s="9" t="s">
        <v>10</v>
      </c>
      <c r="D99" s="9">
        <v>38</v>
      </c>
      <c r="E99" s="9">
        <v>217</v>
      </c>
      <c r="F99" s="7" t="s">
        <v>1468</v>
      </c>
      <c r="G99" s="7" t="s">
        <v>1469</v>
      </c>
      <c r="H99" s="7" t="s">
        <v>1240</v>
      </c>
      <c r="I99" s="7" t="s">
        <v>1470</v>
      </c>
    </row>
    <row r="100" spans="1:9">
      <c r="A100" s="9">
        <v>97</v>
      </c>
      <c r="B100" s="60" t="s">
        <v>1479</v>
      </c>
      <c r="C100" s="9" t="s">
        <v>10</v>
      </c>
      <c r="D100" s="9">
        <v>37</v>
      </c>
      <c r="E100" s="9">
        <v>201</v>
      </c>
      <c r="F100" s="7" t="s">
        <v>1074</v>
      </c>
      <c r="G100" s="7" t="s">
        <v>1480</v>
      </c>
      <c r="H100" s="7" t="s">
        <v>1481</v>
      </c>
      <c r="I100" s="7" t="s">
        <v>1482</v>
      </c>
    </row>
    <row r="101" spans="1:9">
      <c r="A101" s="9">
        <v>98</v>
      </c>
      <c r="B101" s="60" t="s">
        <v>545</v>
      </c>
      <c r="C101" s="9" t="s">
        <v>10</v>
      </c>
      <c r="D101" s="9">
        <v>36</v>
      </c>
      <c r="E101" s="9">
        <v>186</v>
      </c>
      <c r="F101" s="7" t="s">
        <v>1289</v>
      </c>
      <c r="G101" s="7" t="s">
        <v>349</v>
      </c>
      <c r="H101" s="7" t="s">
        <v>1491</v>
      </c>
      <c r="I101" s="7" t="s">
        <v>1492</v>
      </c>
    </row>
    <row r="102" spans="1:9">
      <c r="A102" s="9">
        <v>99</v>
      </c>
      <c r="B102" s="60" t="s">
        <v>214</v>
      </c>
      <c r="C102" s="9" t="s">
        <v>10</v>
      </c>
      <c r="D102" s="9">
        <v>30</v>
      </c>
      <c r="E102" s="9">
        <v>104</v>
      </c>
      <c r="F102" s="7" t="s">
        <v>957</v>
      </c>
      <c r="G102" s="7" t="s">
        <v>817</v>
      </c>
      <c r="H102" s="7" t="s">
        <v>1504</v>
      </c>
      <c r="I102" s="7" t="s">
        <v>1505</v>
      </c>
    </row>
    <row r="103" spans="1:9">
      <c r="A103" s="9">
        <v>100</v>
      </c>
      <c r="B103" s="60" t="s">
        <v>433</v>
      </c>
      <c r="C103" s="9" t="s">
        <v>10</v>
      </c>
      <c r="D103" s="9">
        <v>34</v>
      </c>
      <c r="E103" s="9">
        <v>146</v>
      </c>
      <c r="F103" s="7" t="s">
        <v>788</v>
      </c>
      <c r="G103" s="7" t="s">
        <v>1510</v>
      </c>
      <c r="H103" s="7" t="s">
        <v>1511</v>
      </c>
      <c r="I103" s="7" t="s">
        <v>1512</v>
      </c>
    </row>
    <row r="104" spans="1:9">
      <c r="A104" s="9">
        <v>101</v>
      </c>
      <c r="B104" s="60" t="s">
        <v>1522</v>
      </c>
      <c r="C104" s="9" t="s">
        <v>10</v>
      </c>
      <c r="D104" s="9">
        <v>37</v>
      </c>
      <c r="E104" s="9">
        <v>204</v>
      </c>
      <c r="F104" s="7" t="s">
        <v>1207</v>
      </c>
      <c r="G104" s="7" t="s">
        <v>350</v>
      </c>
      <c r="H104" s="7" t="s">
        <v>1523</v>
      </c>
      <c r="I104" s="7" t="s">
        <v>1524</v>
      </c>
    </row>
    <row r="105" spans="1:9">
      <c r="A105" s="9">
        <v>102</v>
      </c>
      <c r="B105" s="60" t="s">
        <v>1533</v>
      </c>
      <c r="C105" s="9" t="s">
        <v>10</v>
      </c>
      <c r="D105" s="9">
        <v>31</v>
      </c>
      <c r="E105" s="9">
        <v>118</v>
      </c>
      <c r="F105" s="7" t="s">
        <v>866</v>
      </c>
      <c r="G105" s="7" t="s">
        <v>554</v>
      </c>
      <c r="H105" s="7" t="s">
        <v>1534</v>
      </c>
      <c r="I105" s="7" t="s">
        <v>513</v>
      </c>
    </row>
    <row r="106" spans="1:9">
      <c r="A106" s="9">
        <v>103</v>
      </c>
      <c r="B106" s="60" t="s">
        <v>1547</v>
      </c>
      <c r="C106" s="9" t="s">
        <v>10</v>
      </c>
      <c r="D106" s="9">
        <v>34</v>
      </c>
      <c r="E106" s="9">
        <v>145</v>
      </c>
      <c r="F106" s="7" t="s">
        <v>1181</v>
      </c>
      <c r="G106" s="7" t="s">
        <v>1548</v>
      </c>
      <c r="H106" s="7" t="s">
        <v>1549</v>
      </c>
      <c r="I106" s="7" t="s">
        <v>1550</v>
      </c>
    </row>
    <row r="107" spans="1:9">
      <c r="A107" s="9">
        <v>104</v>
      </c>
      <c r="B107" s="60" t="s">
        <v>1551</v>
      </c>
      <c r="C107" s="9" t="s">
        <v>10</v>
      </c>
      <c r="D107" s="9">
        <v>30</v>
      </c>
      <c r="E107" s="9">
        <v>107</v>
      </c>
      <c r="F107" s="7" t="s">
        <v>1476</v>
      </c>
      <c r="G107" s="7" t="s">
        <v>1552</v>
      </c>
      <c r="H107" s="7" t="s">
        <v>1553</v>
      </c>
      <c r="I107" s="7" t="s">
        <v>1554</v>
      </c>
    </row>
    <row r="108" spans="1:9">
      <c r="A108" s="9">
        <v>105</v>
      </c>
      <c r="B108" s="60" t="s">
        <v>1560</v>
      </c>
      <c r="C108" s="9" t="s">
        <v>10</v>
      </c>
      <c r="D108" s="9">
        <v>39</v>
      </c>
      <c r="E108" s="9">
        <v>229</v>
      </c>
      <c r="F108" s="7" t="s">
        <v>926</v>
      </c>
      <c r="G108" s="7" t="s">
        <v>1561</v>
      </c>
      <c r="H108" s="7" t="s">
        <v>1562</v>
      </c>
      <c r="I108" s="7" t="s">
        <v>1563</v>
      </c>
    </row>
    <row r="109" spans="1:9">
      <c r="A109" s="9">
        <v>106</v>
      </c>
      <c r="B109" s="60" t="s">
        <v>507</v>
      </c>
      <c r="C109" s="9" t="s">
        <v>10</v>
      </c>
      <c r="D109" s="9">
        <v>37</v>
      </c>
      <c r="E109" s="9">
        <v>199</v>
      </c>
      <c r="F109" s="7" t="s">
        <v>1029</v>
      </c>
      <c r="G109" s="7" t="s">
        <v>1567</v>
      </c>
      <c r="H109" s="7" t="s">
        <v>436</v>
      </c>
      <c r="I109" s="7" t="s">
        <v>1574</v>
      </c>
    </row>
    <row r="110" spans="1:9">
      <c r="A110" s="9">
        <v>107</v>
      </c>
      <c r="B110" s="60" t="s">
        <v>128</v>
      </c>
      <c r="C110" s="9" t="s">
        <v>10</v>
      </c>
      <c r="D110" s="9">
        <v>35</v>
      </c>
      <c r="E110" s="9">
        <v>161</v>
      </c>
      <c r="F110" s="7" t="s">
        <v>1421</v>
      </c>
      <c r="G110" s="7" t="s">
        <v>276</v>
      </c>
      <c r="H110" s="7" t="s">
        <v>1534</v>
      </c>
      <c r="I110" s="7" t="s">
        <v>1617</v>
      </c>
    </row>
    <row r="111" spans="1:9">
      <c r="A111" s="9">
        <v>108</v>
      </c>
      <c r="B111" s="60" t="s">
        <v>468</v>
      </c>
      <c r="C111" s="9" t="s">
        <v>10</v>
      </c>
      <c r="D111" s="9">
        <v>38</v>
      </c>
      <c r="E111" s="9">
        <v>213</v>
      </c>
      <c r="F111" s="7" t="s">
        <v>1049</v>
      </c>
      <c r="G111" s="7" t="s">
        <v>1621</v>
      </c>
      <c r="H111" s="7" t="s">
        <v>1532</v>
      </c>
      <c r="I111" s="7" t="s">
        <v>1622</v>
      </c>
    </row>
    <row r="112" spans="1:9">
      <c r="A112" s="9">
        <v>109</v>
      </c>
      <c r="B112" s="60" t="s">
        <v>107</v>
      </c>
      <c r="C112" s="9" t="s">
        <v>10</v>
      </c>
      <c r="D112" s="9">
        <v>38</v>
      </c>
      <c r="E112" s="9">
        <v>224</v>
      </c>
      <c r="F112" s="7" t="s">
        <v>1242</v>
      </c>
      <c r="G112" s="7" t="s">
        <v>1623</v>
      </c>
      <c r="H112" s="7" t="s">
        <v>1538</v>
      </c>
      <c r="I112" s="7" t="s">
        <v>1624</v>
      </c>
    </row>
    <row r="113" spans="1:9">
      <c r="A113" s="9">
        <v>110</v>
      </c>
      <c r="B113" s="60" t="s">
        <v>220</v>
      </c>
      <c r="C113" s="9" t="s">
        <v>10</v>
      </c>
      <c r="D113" s="9">
        <v>31</v>
      </c>
      <c r="E113" s="9">
        <v>112</v>
      </c>
      <c r="F113" s="7" t="s">
        <v>1340</v>
      </c>
      <c r="G113" s="7" t="s">
        <v>1510</v>
      </c>
      <c r="H113" s="7" t="s">
        <v>1641</v>
      </c>
      <c r="I113" s="7" t="s">
        <v>1642</v>
      </c>
    </row>
    <row r="114" spans="1:9">
      <c r="A114" s="9">
        <v>111</v>
      </c>
      <c r="B114" s="60" t="s">
        <v>1648</v>
      </c>
      <c r="C114" s="9" t="s">
        <v>10</v>
      </c>
      <c r="D114" s="9">
        <v>38</v>
      </c>
      <c r="E114" s="9">
        <v>225</v>
      </c>
      <c r="F114" s="7" t="s">
        <v>1315</v>
      </c>
      <c r="G114" s="7" t="s">
        <v>1649</v>
      </c>
      <c r="H114" s="7" t="s">
        <v>566</v>
      </c>
      <c r="I114" s="7" t="s">
        <v>1650</v>
      </c>
    </row>
    <row r="115" spans="1:9">
      <c r="A115" s="9">
        <v>112</v>
      </c>
      <c r="B115" s="60" t="s">
        <v>1687</v>
      </c>
      <c r="C115" s="9" t="s">
        <v>10</v>
      </c>
      <c r="D115" s="9">
        <v>37</v>
      </c>
      <c r="E115" s="9">
        <v>198</v>
      </c>
      <c r="F115" s="7" t="s">
        <v>1130</v>
      </c>
      <c r="G115" s="7" t="s">
        <v>397</v>
      </c>
      <c r="H115" s="7" t="s">
        <v>1449</v>
      </c>
      <c r="I115" s="7" t="s">
        <v>1688</v>
      </c>
    </row>
    <row r="116" spans="1:9">
      <c r="A116" s="9">
        <v>113</v>
      </c>
      <c r="B116" s="60" t="s">
        <v>1717</v>
      </c>
      <c r="C116" s="9" t="s">
        <v>10</v>
      </c>
      <c r="D116" s="9">
        <v>37</v>
      </c>
      <c r="E116" s="9">
        <v>195</v>
      </c>
      <c r="F116" s="7" t="s">
        <v>1045</v>
      </c>
      <c r="G116" s="7" t="s">
        <v>341</v>
      </c>
      <c r="H116" s="7" t="s">
        <v>1718</v>
      </c>
      <c r="I116" s="7" t="s">
        <v>1719</v>
      </c>
    </row>
    <row r="117" spans="1:9">
      <c r="A117" s="9">
        <v>114</v>
      </c>
      <c r="B117" s="60" t="s">
        <v>217</v>
      </c>
      <c r="C117" s="9" t="s">
        <v>10</v>
      </c>
      <c r="D117" s="9">
        <v>30</v>
      </c>
      <c r="E117" s="9">
        <v>108</v>
      </c>
      <c r="F117" s="7" t="s">
        <v>1413</v>
      </c>
      <c r="G117" s="7" t="s">
        <v>1722</v>
      </c>
      <c r="H117" s="7" t="s">
        <v>1723</v>
      </c>
      <c r="I117" s="7" t="s">
        <v>1724</v>
      </c>
    </row>
    <row r="118" spans="1:9">
      <c r="A118" s="9">
        <v>115</v>
      </c>
      <c r="B118" s="60" t="s">
        <v>562</v>
      </c>
      <c r="C118" s="9" t="s">
        <v>10</v>
      </c>
      <c r="D118" s="9">
        <v>31</v>
      </c>
      <c r="E118" s="9">
        <v>121</v>
      </c>
      <c r="F118" s="7" t="s">
        <v>1032</v>
      </c>
      <c r="G118" s="7" t="s">
        <v>234</v>
      </c>
      <c r="H118" s="7" t="s">
        <v>1735</v>
      </c>
      <c r="I118" s="7" t="s">
        <v>1736</v>
      </c>
    </row>
    <row r="119" spans="1:9">
      <c r="A119" s="9">
        <v>116</v>
      </c>
      <c r="B119" s="60" t="s">
        <v>446</v>
      </c>
      <c r="C119" s="9" t="s">
        <v>10</v>
      </c>
      <c r="D119" s="9">
        <v>32</v>
      </c>
      <c r="E119" s="9">
        <v>131</v>
      </c>
      <c r="F119" s="7" t="s">
        <v>1221</v>
      </c>
      <c r="G119" s="7" t="s">
        <v>1263</v>
      </c>
      <c r="H119" s="7" t="s">
        <v>1379</v>
      </c>
      <c r="I119" s="7" t="s">
        <v>1741</v>
      </c>
    </row>
    <row r="120" spans="1:9">
      <c r="A120" s="9">
        <v>117</v>
      </c>
      <c r="B120" s="60" t="s">
        <v>476</v>
      </c>
      <c r="C120" s="9" t="s">
        <v>10</v>
      </c>
      <c r="D120" s="9">
        <v>38</v>
      </c>
      <c r="E120" s="9">
        <v>211</v>
      </c>
      <c r="F120" s="7" t="s">
        <v>1174</v>
      </c>
      <c r="G120" s="7" t="s">
        <v>1632</v>
      </c>
      <c r="H120" s="7" t="s">
        <v>1750</v>
      </c>
      <c r="I120" s="7" t="s">
        <v>1751</v>
      </c>
    </row>
    <row r="121" spans="1:9">
      <c r="A121" s="9">
        <v>118</v>
      </c>
      <c r="B121" s="60" t="s">
        <v>1759</v>
      </c>
      <c r="C121" s="9" t="s">
        <v>10</v>
      </c>
      <c r="D121" s="9">
        <v>32</v>
      </c>
      <c r="E121" s="9">
        <v>130</v>
      </c>
      <c r="F121" s="7" t="s">
        <v>985</v>
      </c>
      <c r="G121" s="7" t="s">
        <v>268</v>
      </c>
      <c r="H121" s="7" t="s">
        <v>1760</v>
      </c>
      <c r="I121" s="7" t="s">
        <v>1761</v>
      </c>
    </row>
    <row r="122" spans="1:9">
      <c r="A122" s="9">
        <v>119</v>
      </c>
      <c r="B122" s="60" t="s">
        <v>123</v>
      </c>
      <c r="C122" s="9" t="s">
        <v>10</v>
      </c>
      <c r="D122" s="9">
        <v>39</v>
      </c>
      <c r="E122" s="9">
        <v>242</v>
      </c>
      <c r="F122" s="7" t="s">
        <v>1402</v>
      </c>
      <c r="G122" s="7" t="s">
        <v>208</v>
      </c>
      <c r="H122" s="7" t="s">
        <v>1768</v>
      </c>
      <c r="I122" s="7" t="s">
        <v>1769</v>
      </c>
    </row>
    <row r="123" spans="1:9">
      <c r="A123" s="9">
        <v>120</v>
      </c>
      <c r="B123" s="60" t="s">
        <v>458</v>
      </c>
      <c r="C123" s="9" t="s">
        <v>10</v>
      </c>
      <c r="D123" s="9">
        <v>34</v>
      </c>
      <c r="E123" s="9">
        <v>143</v>
      </c>
      <c r="F123" s="7" t="s">
        <v>1232</v>
      </c>
      <c r="G123" s="7" t="s">
        <v>1773</v>
      </c>
      <c r="H123" s="7" t="s">
        <v>1611</v>
      </c>
      <c r="I123" s="7" t="s">
        <v>1774</v>
      </c>
    </row>
    <row r="124" spans="1:9">
      <c r="A124" s="9">
        <v>121</v>
      </c>
      <c r="B124" s="60" t="s">
        <v>1779</v>
      </c>
      <c r="C124" s="9" t="s">
        <v>10</v>
      </c>
      <c r="D124" s="9">
        <v>34</v>
      </c>
      <c r="E124" s="9">
        <v>144</v>
      </c>
      <c r="F124" s="7" t="s">
        <v>1571</v>
      </c>
      <c r="G124" s="7" t="s">
        <v>1118</v>
      </c>
      <c r="H124" s="7" t="s">
        <v>1780</v>
      </c>
      <c r="I124" s="7" t="s">
        <v>1781</v>
      </c>
    </row>
    <row r="125" spans="1:9">
      <c r="A125" s="9">
        <v>122</v>
      </c>
      <c r="B125" s="60" t="s">
        <v>1819</v>
      </c>
      <c r="C125" s="9" t="s">
        <v>10</v>
      </c>
      <c r="D125" s="9">
        <v>35</v>
      </c>
      <c r="E125" s="9">
        <v>162</v>
      </c>
      <c r="F125" s="7" t="s">
        <v>1197</v>
      </c>
      <c r="G125" s="7" t="s">
        <v>1590</v>
      </c>
      <c r="H125" s="7" t="s">
        <v>1820</v>
      </c>
      <c r="I125" s="7" t="s">
        <v>1821</v>
      </c>
    </row>
    <row r="126" spans="1:9">
      <c r="A126" s="9">
        <v>123</v>
      </c>
      <c r="B126" s="60" t="s">
        <v>232</v>
      </c>
      <c r="C126" s="9" t="s">
        <v>10</v>
      </c>
      <c r="D126" s="9">
        <v>36</v>
      </c>
      <c r="E126" s="9">
        <v>179</v>
      </c>
      <c r="F126" s="7" t="s">
        <v>1588</v>
      </c>
      <c r="G126" s="7" t="s">
        <v>1823</v>
      </c>
      <c r="H126" s="7" t="s">
        <v>1824</v>
      </c>
      <c r="I126" s="7" t="s">
        <v>1825</v>
      </c>
    </row>
    <row r="127" spans="1:9">
      <c r="A127" s="9">
        <v>124</v>
      </c>
      <c r="B127" s="60" t="s">
        <v>223</v>
      </c>
      <c r="C127" s="9" t="s">
        <v>10</v>
      </c>
      <c r="D127" s="9">
        <v>31</v>
      </c>
      <c r="E127" s="9">
        <v>119</v>
      </c>
      <c r="F127" s="7" t="s">
        <v>1464</v>
      </c>
      <c r="G127" s="7" t="s">
        <v>1020</v>
      </c>
      <c r="H127" s="7" t="s">
        <v>488</v>
      </c>
      <c r="I127" s="7" t="s">
        <v>1874</v>
      </c>
    </row>
    <row r="128" spans="1:9">
      <c r="A128" s="9">
        <v>125</v>
      </c>
      <c r="B128" s="60" t="s">
        <v>1889</v>
      </c>
      <c r="C128" s="9" t="s">
        <v>10</v>
      </c>
      <c r="D128" s="9">
        <v>35</v>
      </c>
      <c r="E128" s="9">
        <v>168</v>
      </c>
      <c r="F128" s="7" t="s">
        <v>1678</v>
      </c>
      <c r="G128" s="7" t="s">
        <v>1890</v>
      </c>
      <c r="H128" s="7" t="s">
        <v>1891</v>
      </c>
      <c r="I128" s="7" t="s">
        <v>1892</v>
      </c>
    </row>
    <row r="129" spans="1:9">
      <c r="A129" s="9">
        <v>126</v>
      </c>
      <c r="B129" s="60" t="s">
        <v>560</v>
      </c>
      <c r="C129" s="9" t="s">
        <v>10</v>
      </c>
      <c r="D129" s="9">
        <v>35</v>
      </c>
      <c r="E129" s="9">
        <v>163</v>
      </c>
      <c r="F129" s="7" t="s">
        <v>1359</v>
      </c>
      <c r="G129" s="7" t="s">
        <v>1897</v>
      </c>
      <c r="H129" s="7" t="s">
        <v>1898</v>
      </c>
      <c r="I129" s="7" t="s">
        <v>1899</v>
      </c>
    </row>
    <row r="130" spans="1:9">
      <c r="A130" s="9">
        <v>127</v>
      </c>
      <c r="B130" s="60" t="s">
        <v>1926</v>
      </c>
      <c r="C130" s="9" t="s">
        <v>10</v>
      </c>
      <c r="D130" s="9">
        <v>32</v>
      </c>
      <c r="E130" s="9">
        <v>134</v>
      </c>
      <c r="F130" s="7" t="s">
        <v>1464</v>
      </c>
      <c r="G130" s="7" t="s">
        <v>1927</v>
      </c>
      <c r="H130" s="7" t="s">
        <v>394</v>
      </c>
      <c r="I130" s="7" t="s">
        <v>1928</v>
      </c>
    </row>
  </sheetData>
  <phoneticPr fontId="2"/>
  <pageMargins left="1.17" right="0.17" top="0.78740157480314965" bottom="0.59055118110236227" header="0.51181102362204722" footer="0.51181102362204722"/>
  <pageSetup paperSize="9" orientation="portrait" r:id="rId1"/>
  <headerFooter alignWithMargins="0">
    <oddHeader>&amp;R
NO.&amp;P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workbookViewId="0"/>
  </sheetViews>
  <sheetFormatPr defaultRowHeight="13.5"/>
  <cols>
    <col min="1" max="1" width="6.125" style="10" customWidth="1"/>
    <col min="2" max="2" width="14.5" customWidth="1"/>
    <col min="3" max="5" width="6.125" style="10" customWidth="1"/>
    <col min="6" max="8" width="9.125" style="11" customWidth="1"/>
    <col min="9" max="9" width="11.75" style="11" customWidth="1"/>
  </cols>
  <sheetData>
    <row r="1" spans="1:9" ht="21">
      <c r="A1" s="30"/>
      <c r="B1" s="42">
        <f>トライ総合順位!$B$1</f>
        <v>28</v>
      </c>
      <c r="C1" s="41" t="s">
        <v>310</v>
      </c>
      <c r="D1" s="41"/>
      <c r="E1" s="41"/>
      <c r="F1" s="41"/>
      <c r="G1" s="41"/>
      <c r="H1" s="41"/>
      <c r="I1" s="41"/>
    </row>
    <row r="3" spans="1:9" s="10" customFormat="1">
      <c r="A3" s="9" t="s">
        <v>0</v>
      </c>
      <c r="B3" s="9" t="s">
        <v>168</v>
      </c>
      <c r="C3" s="9" t="s">
        <v>2</v>
      </c>
      <c r="D3" s="9" t="s">
        <v>3</v>
      </c>
      <c r="E3" s="9" t="s">
        <v>170</v>
      </c>
      <c r="F3" s="9" t="s">
        <v>6</v>
      </c>
      <c r="G3" s="9" t="s">
        <v>7</v>
      </c>
      <c r="H3" s="9" t="s">
        <v>8</v>
      </c>
      <c r="I3" s="9" t="s">
        <v>9</v>
      </c>
    </row>
    <row r="4" spans="1:9">
      <c r="A4" s="9">
        <v>1</v>
      </c>
      <c r="B4" s="1" t="s">
        <v>11</v>
      </c>
      <c r="C4" s="9" t="s">
        <v>10</v>
      </c>
      <c r="D4" s="9">
        <v>42</v>
      </c>
      <c r="E4" s="9">
        <v>351</v>
      </c>
      <c r="F4" s="7" t="s">
        <v>763</v>
      </c>
      <c r="G4" s="7" t="s">
        <v>346</v>
      </c>
      <c r="H4" s="7" t="s">
        <v>764</v>
      </c>
      <c r="I4" s="7" t="s">
        <v>765</v>
      </c>
    </row>
    <row r="5" spans="1:9">
      <c r="A5" s="9">
        <v>2</v>
      </c>
      <c r="B5" s="1" t="s">
        <v>334</v>
      </c>
      <c r="C5" s="9" t="s">
        <v>10</v>
      </c>
      <c r="D5" s="9">
        <v>42</v>
      </c>
      <c r="E5" s="9">
        <v>341</v>
      </c>
      <c r="F5" s="7" t="s">
        <v>782</v>
      </c>
      <c r="G5" s="7" t="s">
        <v>783</v>
      </c>
      <c r="H5" s="7" t="s">
        <v>95</v>
      </c>
      <c r="I5" s="7" t="s">
        <v>351</v>
      </c>
    </row>
    <row r="6" spans="1:9">
      <c r="A6" s="9">
        <v>3</v>
      </c>
      <c r="B6" s="1" t="s">
        <v>332</v>
      </c>
      <c r="C6" s="9" t="s">
        <v>10</v>
      </c>
      <c r="D6" s="9">
        <v>41</v>
      </c>
      <c r="E6" s="9">
        <v>332</v>
      </c>
      <c r="F6" s="7" t="s">
        <v>788</v>
      </c>
      <c r="G6" s="7" t="s">
        <v>792</v>
      </c>
      <c r="H6" s="7" t="s">
        <v>793</v>
      </c>
      <c r="I6" s="7" t="s">
        <v>794</v>
      </c>
    </row>
    <row r="7" spans="1:9">
      <c r="A7" s="9">
        <v>4</v>
      </c>
      <c r="B7" s="1" t="s">
        <v>260</v>
      </c>
      <c r="C7" s="9" t="s">
        <v>10</v>
      </c>
      <c r="D7" s="9">
        <v>46</v>
      </c>
      <c r="E7" s="9">
        <v>380</v>
      </c>
      <c r="F7" s="7" t="s">
        <v>795</v>
      </c>
      <c r="G7" s="7" t="s">
        <v>813</v>
      </c>
      <c r="H7" s="7" t="s">
        <v>814</v>
      </c>
      <c r="I7" s="7" t="s">
        <v>815</v>
      </c>
    </row>
    <row r="8" spans="1:9">
      <c r="A8" s="9">
        <v>5</v>
      </c>
      <c r="B8" s="1" t="s">
        <v>819</v>
      </c>
      <c r="C8" s="9" t="s">
        <v>10</v>
      </c>
      <c r="D8" s="9">
        <v>40</v>
      </c>
      <c r="E8" s="9">
        <v>318</v>
      </c>
      <c r="F8" s="7" t="s">
        <v>754</v>
      </c>
      <c r="G8" s="7" t="s">
        <v>180</v>
      </c>
      <c r="H8" s="7" t="s">
        <v>820</v>
      </c>
      <c r="I8" s="7" t="s">
        <v>821</v>
      </c>
    </row>
    <row r="9" spans="1:9">
      <c r="A9" s="9">
        <v>6</v>
      </c>
      <c r="B9" s="1" t="s">
        <v>24</v>
      </c>
      <c r="C9" s="9" t="s">
        <v>10</v>
      </c>
      <c r="D9" s="9">
        <v>48</v>
      </c>
      <c r="E9" s="9">
        <v>412</v>
      </c>
      <c r="F9" s="7" t="s">
        <v>807</v>
      </c>
      <c r="G9" s="7" t="s">
        <v>839</v>
      </c>
      <c r="H9" s="7" t="s">
        <v>840</v>
      </c>
      <c r="I9" s="7" t="s">
        <v>841</v>
      </c>
    </row>
    <row r="10" spans="1:9">
      <c r="A10" s="9">
        <v>7</v>
      </c>
      <c r="B10" s="1" t="s">
        <v>848</v>
      </c>
      <c r="C10" s="9" t="s">
        <v>10</v>
      </c>
      <c r="D10" s="9">
        <v>45</v>
      </c>
      <c r="E10" s="9">
        <v>372</v>
      </c>
      <c r="F10" s="7" t="s">
        <v>849</v>
      </c>
      <c r="G10" s="7" t="s">
        <v>850</v>
      </c>
      <c r="H10" s="7" t="s">
        <v>277</v>
      </c>
      <c r="I10" s="7" t="s">
        <v>851</v>
      </c>
    </row>
    <row r="11" spans="1:9">
      <c r="A11" s="9">
        <v>8</v>
      </c>
      <c r="B11" s="1" t="s">
        <v>17</v>
      </c>
      <c r="C11" s="9" t="s">
        <v>10</v>
      </c>
      <c r="D11" s="9">
        <v>43</v>
      </c>
      <c r="E11" s="9">
        <v>357</v>
      </c>
      <c r="F11" s="7" t="s">
        <v>754</v>
      </c>
      <c r="G11" s="7" t="s">
        <v>852</v>
      </c>
      <c r="H11" s="7" t="s">
        <v>853</v>
      </c>
      <c r="I11" s="7" t="s">
        <v>854</v>
      </c>
    </row>
    <row r="12" spans="1:9">
      <c r="A12" s="9">
        <v>9</v>
      </c>
      <c r="B12" s="1" t="s">
        <v>340</v>
      </c>
      <c r="C12" s="9" t="s">
        <v>10</v>
      </c>
      <c r="D12" s="9">
        <v>48</v>
      </c>
      <c r="E12" s="9">
        <v>416</v>
      </c>
      <c r="F12" s="7" t="s">
        <v>795</v>
      </c>
      <c r="G12" s="7" t="s">
        <v>547</v>
      </c>
      <c r="H12" s="7" t="s">
        <v>872</v>
      </c>
      <c r="I12" s="7" t="s">
        <v>873</v>
      </c>
    </row>
    <row r="13" spans="1:9">
      <c r="A13" s="9">
        <v>10</v>
      </c>
      <c r="B13" s="1" t="s">
        <v>49</v>
      </c>
      <c r="C13" s="9" t="s">
        <v>10</v>
      </c>
      <c r="D13" s="9">
        <v>47</v>
      </c>
      <c r="E13" s="9">
        <v>403</v>
      </c>
      <c r="F13" s="7" t="s">
        <v>881</v>
      </c>
      <c r="G13" s="7" t="s">
        <v>406</v>
      </c>
      <c r="H13" s="7" t="s">
        <v>882</v>
      </c>
      <c r="I13" s="7" t="s">
        <v>883</v>
      </c>
    </row>
    <row r="14" spans="1:9">
      <c r="A14" s="9">
        <v>11</v>
      </c>
      <c r="B14" s="1" t="s">
        <v>884</v>
      </c>
      <c r="C14" s="9" t="s">
        <v>10</v>
      </c>
      <c r="D14" s="9">
        <v>47</v>
      </c>
      <c r="E14" s="9">
        <v>397</v>
      </c>
      <c r="F14" s="7" t="s">
        <v>885</v>
      </c>
      <c r="G14" s="7" t="s">
        <v>67</v>
      </c>
      <c r="H14" s="7" t="s">
        <v>886</v>
      </c>
      <c r="I14" s="7" t="s">
        <v>421</v>
      </c>
    </row>
    <row r="15" spans="1:9">
      <c r="A15" s="9">
        <v>12</v>
      </c>
      <c r="B15" s="1" t="s">
        <v>899</v>
      </c>
      <c r="C15" s="9" t="s">
        <v>10</v>
      </c>
      <c r="D15" s="9">
        <v>44</v>
      </c>
      <c r="E15" s="9">
        <v>363</v>
      </c>
      <c r="F15" s="7" t="s">
        <v>754</v>
      </c>
      <c r="G15" s="7" t="s">
        <v>775</v>
      </c>
      <c r="H15" s="7" t="s">
        <v>900</v>
      </c>
      <c r="I15" s="7" t="s">
        <v>233</v>
      </c>
    </row>
    <row r="16" spans="1:9">
      <c r="A16" s="9">
        <v>13</v>
      </c>
      <c r="B16" s="1" t="s">
        <v>19</v>
      </c>
      <c r="C16" s="9" t="s">
        <v>10</v>
      </c>
      <c r="D16" s="9">
        <v>44</v>
      </c>
      <c r="E16" s="9">
        <v>369</v>
      </c>
      <c r="F16" s="7" t="s">
        <v>795</v>
      </c>
      <c r="G16" s="7" t="s">
        <v>901</v>
      </c>
      <c r="H16" s="7" t="s">
        <v>902</v>
      </c>
      <c r="I16" s="7" t="s">
        <v>419</v>
      </c>
    </row>
    <row r="17" spans="1:9">
      <c r="A17" s="9">
        <v>14</v>
      </c>
      <c r="B17" s="1" t="s">
        <v>384</v>
      </c>
      <c r="C17" s="9" t="s">
        <v>10</v>
      </c>
      <c r="D17" s="9">
        <v>48</v>
      </c>
      <c r="E17" s="9">
        <v>407</v>
      </c>
      <c r="F17" s="7" t="s">
        <v>763</v>
      </c>
      <c r="G17" s="7" t="s">
        <v>67</v>
      </c>
      <c r="H17" s="7" t="s">
        <v>336</v>
      </c>
      <c r="I17" s="7" t="s">
        <v>457</v>
      </c>
    </row>
    <row r="18" spans="1:9">
      <c r="A18" s="9">
        <v>15</v>
      </c>
      <c r="B18" s="1" t="s">
        <v>54</v>
      </c>
      <c r="C18" s="9" t="s">
        <v>10</v>
      </c>
      <c r="D18" s="9">
        <v>49</v>
      </c>
      <c r="E18" s="9">
        <v>429</v>
      </c>
      <c r="F18" s="7" t="s">
        <v>785</v>
      </c>
      <c r="G18" s="7" t="s">
        <v>909</v>
      </c>
      <c r="H18" s="7" t="s">
        <v>910</v>
      </c>
      <c r="I18" s="7" t="s">
        <v>911</v>
      </c>
    </row>
    <row r="19" spans="1:9">
      <c r="A19" s="9">
        <v>16</v>
      </c>
      <c r="B19" s="1" t="s">
        <v>31</v>
      </c>
      <c r="C19" s="9" t="s">
        <v>10</v>
      </c>
      <c r="D19" s="9">
        <v>40</v>
      </c>
      <c r="E19" s="9">
        <v>304</v>
      </c>
      <c r="F19" s="7" t="s">
        <v>915</v>
      </c>
      <c r="G19" s="7" t="s">
        <v>916</v>
      </c>
      <c r="H19" s="7" t="s">
        <v>917</v>
      </c>
      <c r="I19" s="7" t="s">
        <v>918</v>
      </c>
    </row>
    <row r="20" spans="1:9">
      <c r="A20" s="9">
        <v>17</v>
      </c>
      <c r="B20" s="1" t="s">
        <v>367</v>
      </c>
      <c r="C20" s="9" t="s">
        <v>10</v>
      </c>
      <c r="D20" s="9">
        <v>40</v>
      </c>
      <c r="E20" s="9">
        <v>305</v>
      </c>
      <c r="F20" s="7" t="s">
        <v>906</v>
      </c>
      <c r="G20" s="7" t="s">
        <v>923</v>
      </c>
      <c r="H20" s="7" t="s">
        <v>924</v>
      </c>
      <c r="I20" s="7" t="s">
        <v>401</v>
      </c>
    </row>
    <row r="21" spans="1:9">
      <c r="A21" s="9">
        <v>18</v>
      </c>
      <c r="B21" s="1" t="s">
        <v>50</v>
      </c>
      <c r="C21" s="9" t="s">
        <v>10</v>
      </c>
      <c r="D21" s="9">
        <v>45</v>
      </c>
      <c r="E21" s="9">
        <v>371</v>
      </c>
      <c r="F21" s="7" t="s">
        <v>928</v>
      </c>
      <c r="G21" s="7" t="s">
        <v>929</v>
      </c>
      <c r="H21" s="7" t="s">
        <v>930</v>
      </c>
      <c r="I21" s="7" t="s">
        <v>931</v>
      </c>
    </row>
    <row r="22" spans="1:9">
      <c r="A22" s="9">
        <v>19</v>
      </c>
      <c r="B22" s="1" t="s">
        <v>933</v>
      </c>
      <c r="C22" s="9" t="s">
        <v>10</v>
      </c>
      <c r="D22" s="9">
        <v>41</v>
      </c>
      <c r="E22" s="9">
        <v>324</v>
      </c>
      <c r="F22" s="7" t="s">
        <v>934</v>
      </c>
      <c r="G22" s="7" t="s">
        <v>935</v>
      </c>
      <c r="H22" s="7" t="s">
        <v>936</v>
      </c>
      <c r="I22" s="7" t="s">
        <v>937</v>
      </c>
    </row>
    <row r="23" spans="1:9">
      <c r="A23" s="9">
        <v>20</v>
      </c>
      <c r="B23" s="1" t="s">
        <v>44</v>
      </c>
      <c r="C23" s="9" t="s">
        <v>10</v>
      </c>
      <c r="D23" s="9">
        <v>49</v>
      </c>
      <c r="E23" s="9">
        <v>422</v>
      </c>
      <c r="F23" s="7" t="s">
        <v>766</v>
      </c>
      <c r="G23" s="7" t="s">
        <v>938</v>
      </c>
      <c r="H23" s="7" t="s">
        <v>882</v>
      </c>
      <c r="I23" s="7" t="s">
        <v>939</v>
      </c>
    </row>
    <row r="24" spans="1:9">
      <c r="A24" s="9">
        <v>21</v>
      </c>
      <c r="B24" s="1" t="s">
        <v>363</v>
      </c>
      <c r="C24" s="9" t="s">
        <v>10</v>
      </c>
      <c r="D24" s="9">
        <v>49</v>
      </c>
      <c r="E24" s="9">
        <v>432</v>
      </c>
      <c r="F24" s="7" t="s">
        <v>951</v>
      </c>
      <c r="G24" s="7" t="s">
        <v>452</v>
      </c>
      <c r="H24" s="7" t="s">
        <v>952</v>
      </c>
      <c r="I24" s="7" t="s">
        <v>950</v>
      </c>
    </row>
    <row r="25" spans="1:9">
      <c r="A25" s="9">
        <v>22</v>
      </c>
      <c r="B25" s="1" t="s">
        <v>25</v>
      </c>
      <c r="C25" s="9" t="s">
        <v>10</v>
      </c>
      <c r="D25" s="9">
        <v>48</v>
      </c>
      <c r="E25" s="9">
        <v>418</v>
      </c>
      <c r="F25" s="7" t="s">
        <v>957</v>
      </c>
      <c r="G25" s="7" t="s">
        <v>958</v>
      </c>
      <c r="H25" s="7" t="s">
        <v>959</v>
      </c>
      <c r="I25" s="7" t="s">
        <v>960</v>
      </c>
    </row>
    <row r="26" spans="1:9">
      <c r="A26" s="9">
        <v>23</v>
      </c>
      <c r="B26" s="1" t="s">
        <v>967</v>
      </c>
      <c r="C26" s="9" t="s">
        <v>10</v>
      </c>
      <c r="D26" s="9">
        <v>45</v>
      </c>
      <c r="E26" s="9">
        <v>377</v>
      </c>
      <c r="F26" s="7" t="s">
        <v>968</v>
      </c>
      <c r="G26" s="7" t="s">
        <v>969</v>
      </c>
      <c r="H26" s="7" t="s">
        <v>970</v>
      </c>
      <c r="I26" s="7" t="s">
        <v>971</v>
      </c>
    </row>
    <row r="27" spans="1:9">
      <c r="A27" s="9">
        <v>24</v>
      </c>
      <c r="B27" s="1" t="s">
        <v>972</v>
      </c>
      <c r="C27" s="9" t="s">
        <v>10</v>
      </c>
      <c r="D27" s="9">
        <v>41</v>
      </c>
      <c r="E27" s="9">
        <v>327</v>
      </c>
      <c r="F27" s="7" t="s">
        <v>973</v>
      </c>
      <c r="G27" s="7" t="s">
        <v>210</v>
      </c>
      <c r="H27" s="7" t="s">
        <v>974</v>
      </c>
      <c r="I27" s="7" t="s">
        <v>454</v>
      </c>
    </row>
    <row r="28" spans="1:9">
      <c r="A28" s="9">
        <v>25</v>
      </c>
      <c r="B28" s="1" t="s">
        <v>975</v>
      </c>
      <c r="C28" s="9" t="s">
        <v>10</v>
      </c>
      <c r="D28" s="9">
        <v>47</v>
      </c>
      <c r="E28" s="9">
        <v>400</v>
      </c>
      <c r="F28" s="7" t="s">
        <v>976</v>
      </c>
      <c r="G28" s="7" t="s">
        <v>977</v>
      </c>
      <c r="H28" s="7" t="s">
        <v>978</v>
      </c>
      <c r="I28" s="7" t="s">
        <v>502</v>
      </c>
    </row>
    <row r="29" spans="1:9">
      <c r="A29" s="9">
        <v>26</v>
      </c>
      <c r="B29" s="1" t="s">
        <v>70</v>
      </c>
      <c r="C29" s="9" t="s">
        <v>10</v>
      </c>
      <c r="D29" s="9">
        <v>47</v>
      </c>
      <c r="E29" s="9">
        <v>401</v>
      </c>
      <c r="F29" s="7" t="s">
        <v>987</v>
      </c>
      <c r="G29" s="7" t="s">
        <v>988</v>
      </c>
      <c r="H29" s="7" t="s">
        <v>989</v>
      </c>
      <c r="I29" s="7" t="s">
        <v>990</v>
      </c>
    </row>
    <row r="30" spans="1:9">
      <c r="A30" s="9">
        <v>27</v>
      </c>
      <c r="B30" s="1" t="s">
        <v>34</v>
      </c>
      <c r="C30" s="9" t="s">
        <v>10</v>
      </c>
      <c r="D30" s="9">
        <v>48</v>
      </c>
      <c r="E30" s="9">
        <v>411</v>
      </c>
      <c r="F30" s="7" t="s">
        <v>881</v>
      </c>
      <c r="G30" s="7" t="s">
        <v>1000</v>
      </c>
      <c r="H30" s="7" t="s">
        <v>1001</v>
      </c>
      <c r="I30" s="7" t="s">
        <v>1002</v>
      </c>
    </row>
    <row r="31" spans="1:9">
      <c r="A31" s="9">
        <v>28</v>
      </c>
      <c r="B31" s="1" t="s">
        <v>23</v>
      </c>
      <c r="C31" s="9" t="s">
        <v>10</v>
      </c>
      <c r="D31" s="9">
        <v>49</v>
      </c>
      <c r="E31" s="9">
        <v>427</v>
      </c>
      <c r="F31" s="7" t="s">
        <v>1012</v>
      </c>
      <c r="G31" s="7" t="s">
        <v>1013</v>
      </c>
      <c r="H31" s="7" t="s">
        <v>358</v>
      </c>
      <c r="I31" s="7" t="s">
        <v>1014</v>
      </c>
    </row>
    <row r="32" spans="1:9">
      <c r="A32" s="9">
        <v>29</v>
      </c>
      <c r="B32" s="1" t="s">
        <v>259</v>
      </c>
      <c r="C32" s="9" t="s">
        <v>10</v>
      </c>
      <c r="D32" s="9">
        <v>45</v>
      </c>
      <c r="E32" s="9">
        <v>375</v>
      </c>
      <c r="F32" s="7" t="s">
        <v>1029</v>
      </c>
      <c r="G32" s="7" t="s">
        <v>515</v>
      </c>
      <c r="H32" s="7" t="s">
        <v>1030</v>
      </c>
      <c r="I32" s="7" t="s">
        <v>1031</v>
      </c>
    </row>
    <row r="33" spans="1:9">
      <c r="A33" s="9">
        <v>30</v>
      </c>
      <c r="B33" s="1" t="s">
        <v>63</v>
      </c>
      <c r="C33" s="9" t="s">
        <v>10</v>
      </c>
      <c r="D33" s="9">
        <v>42</v>
      </c>
      <c r="E33" s="9">
        <v>335</v>
      </c>
      <c r="F33" s="7" t="s">
        <v>1049</v>
      </c>
      <c r="G33" s="7" t="s">
        <v>378</v>
      </c>
      <c r="H33" s="7" t="s">
        <v>407</v>
      </c>
      <c r="I33" s="7" t="s">
        <v>1050</v>
      </c>
    </row>
    <row r="34" spans="1:9">
      <c r="A34" s="9">
        <v>31</v>
      </c>
      <c r="B34" s="1" t="s">
        <v>258</v>
      </c>
      <c r="C34" s="9" t="s">
        <v>10</v>
      </c>
      <c r="D34" s="9">
        <v>45</v>
      </c>
      <c r="E34" s="9">
        <v>373</v>
      </c>
      <c r="F34" s="7" t="s">
        <v>953</v>
      </c>
      <c r="G34" s="7" t="s">
        <v>1057</v>
      </c>
      <c r="H34" s="7" t="s">
        <v>365</v>
      </c>
      <c r="I34" s="7" t="s">
        <v>516</v>
      </c>
    </row>
    <row r="35" spans="1:9">
      <c r="A35" s="9">
        <v>32</v>
      </c>
      <c r="B35" s="1" t="s">
        <v>1062</v>
      </c>
      <c r="C35" s="9" t="s">
        <v>10</v>
      </c>
      <c r="D35" s="9">
        <v>46</v>
      </c>
      <c r="E35" s="9">
        <v>393</v>
      </c>
      <c r="F35" s="7" t="s">
        <v>869</v>
      </c>
      <c r="G35" s="7" t="s">
        <v>805</v>
      </c>
      <c r="H35" s="7" t="s">
        <v>1063</v>
      </c>
      <c r="I35" s="7" t="s">
        <v>1064</v>
      </c>
    </row>
    <row r="36" spans="1:9">
      <c r="A36" s="9">
        <v>33</v>
      </c>
      <c r="B36" s="1" t="s">
        <v>455</v>
      </c>
      <c r="C36" s="9" t="s">
        <v>10</v>
      </c>
      <c r="D36" s="9">
        <v>46</v>
      </c>
      <c r="E36" s="9">
        <v>379</v>
      </c>
      <c r="F36" s="7" t="s">
        <v>1045</v>
      </c>
      <c r="G36" s="7" t="s">
        <v>483</v>
      </c>
      <c r="H36" s="7" t="s">
        <v>1067</v>
      </c>
      <c r="I36" s="7" t="s">
        <v>1068</v>
      </c>
    </row>
    <row r="37" spans="1:9">
      <c r="A37" s="9">
        <v>34</v>
      </c>
      <c r="B37" s="1" t="s">
        <v>1071</v>
      </c>
      <c r="C37" s="9" t="s">
        <v>10</v>
      </c>
      <c r="D37" s="9">
        <v>43</v>
      </c>
      <c r="E37" s="9">
        <v>352</v>
      </c>
      <c r="F37" s="7" t="s">
        <v>996</v>
      </c>
      <c r="G37" s="7" t="s">
        <v>1072</v>
      </c>
      <c r="H37" s="7" t="s">
        <v>840</v>
      </c>
      <c r="I37" s="7" t="s">
        <v>1073</v>
      </c>
    </row>
    <row r="38" spans="1:9">
      <c r="A38" s="9">
        <v>35</v>
      </c>
      <c r="B38" s="1" t="s">
        <v>33</v>
      </c>
      <c r="C38" s="9" t="s">
        <v>10</v>
      </c>
      <c r="D38" s="9">
        <v>49</v>
      </c>
      <c r="E38" s="9">
        <v>425</v>
      </c>
      <c r="F38" s="7" t="s">
        <v>912</v>
      </c>
      <c r="G38" s="7" t="s">
        <v>344</v>
      </c>
      <c r="H38" s="7" t="s">
        <v>1076</v>
      </c>
      <c r="I38" s="7" t="s">
        <v>1077</v>
      </c>
    </row>
    <row r="39" spans="1:9">
      <c r="A39" s="9">
        <v>36</v>
      </c>
      <c r="B39" s="1" t="s">
        <v>16</v>
      </c>
      <c r="C39" s="9" t="s">
        <v>10</v>
      </c>
      <c r="D39" s="9">
        <v>42</v>
      </c>
      <c r="E39" s="9">
        <v>333</v>
      </c>
      <c r="F39" s="7" t="s">
        <v>832</v>
      </c>
      <c r="G39" s="7" t="s">
        <v>339</v>
      </c>
      <c r="H39" s="7" t="s">
        <v>1089</v>
      </c>
      <c r="I39" s="7" t="s">
        <v>472</v>
      </c>
    </row>
    <row r="40" spans="1:9">
      <c r="A40" s="9">
        <v>37</v>
      </c>
      <c r="B40" s="1" t="s">
        <v>247</v>
      </c>
      <c r="C40" s="9" t="s">
        <v>10</v>
      </c>
      <c r="D40" s="9">
        <v>40</v>
      </c>
      <c r="E40" s="9">
        <v>302</v>
      </c>
      <c r="F40" s="7" t="s">
        <v>1090</v>
      </c>
      <c r="G40" s="7" t="s">
        <v>450</v>
      </c>
      <c r="H40" s="7" t="s">
        <v>1091</v>
      </c>
      <c r="I40" s="7" t="s">
        <v>1092</v>
      </c>
    </row>
    <row r="41" spans="1:9">
      <c r="A41" s="9">
        <v>38</v>
      </c>
      <c r="B41" s="1" t="s">
        <v>1093</v>
      </c>
      <c r="C41" s="9" t="s">
        <v>10</v>
      </c>
      <c r="D41" s="9">
        <v>40</v>
      </c>
      <c r="E41" s="9">
        <v>317</v>
      </c>
      <c r="F41" s="7" t="s">
        <v>928</v>
      </c>
      <c r="G41" s="7" t="s">
        <v>252</v>
      </c>
      <c r="H41" s="7" t="s">
        <v>1094</v>
      </c>
      <c r="I41" s="7" t="s">
        <v>1095</v>
      </c>
    </row>
    <row r="42" spans="1:9">
      <c r="A42" s="9">
        <v>39</v>
      </c>
      <c r="B42" s="1" t="s">
        <v>1096</v>
      </c>
      <c r="C42" s="9" t="s">
        <v>10</v>
      </c>
      <c r="D42" s="9">
        <v>41</v>
      </c>
      <c r="E42" s="9">
        <v>329</v>
      </c>
      <c r="F42" s="7" t="s">
        <v>1054</v>
      </c>
      <c r="G42" s="7" t="s">
        <v>1027</v>
      </c>
      <c r="H42" s="7" t="s">
        <v>1097</v>
      </c>
      <c r="I42" s="7" t="s">
        <v>1098</v>
      </c>
    </row>
    <row r="43" spans="1:9">
      <c r="A43" s="9">
        <v>40</v>
      </c>
      <c r="B43" s="1" t="s">
        <v>1101</v>
      </c>
      <c r="C43" s="9" t="s">
        <v>10</v>
      </c>
      <c r="D43" s="9">
        <v>42</v>
      </c>
      <c r="E43" s="9">
        <v>339</v>
      </c>
      <c r="F43" s="7" t="s">
        <v>1074</v>
      </c>
      <c r="G43" s="7" t="s">
        <v>1102</v>
      </c>
      <c r="H43" s="7" t="s">
        <v>1103</v>
      </c>
      <c r="I43" s="7" t="s">
        <v>1104</v>
      </c>
    </row>
    <row r="44" spans="1:9">
      <c r="A44" s="9">
        <v>41</v>
      </c>
      <c r="B44" s="1" t="s">
        <v>61</v>
      </c>
      <c r="C44" s="9" t="s">
        <v>10</v>
      </c>
      <c r="D44" s="9">
        <v>43</v>
      </c>
      <c r="E44" s="9">
        <v>359</v>
      </c>
      <c r="F44" s="7" t="s">
        <v>987</v>
      </c>
      <c r="G44" s="7" t="s">
        <v>412</v>
      </c>
      <c r="H44" s="7" t="s">
        <v>1112</v>
      </c>
      <c r="I44" s="7" t="s">
        <v>1111</v>
      </c>
    </row>
    <row r="45" spans="1:9">
      <c r="A45" s="9">
        <v>42</v>
      </c>
      <c r="B45" s="1" t="s">
        <v>43</v>
      </c>
      <c r="C45" s="9" t="s">
        <v>10</v>
      </c>
      <c r="D45" s="9">
        <v>49</v>
      </c>
      <c r="E45" s="9">
        <v>420</v>
      </c>
      <c r="F45" s="7" t="s">
        <v>1108</v>
      </c>
      <c r="G45" s="7" t="s">
        <v>1117</v>
      </c>
      <c r="H45" s="7" t="s">
        <v>1118</v>
      </c>
      <c r="I45" s="7" t="s">
        <v>431</v>
      </c>
    </row>
    <row r="46" spans="1:9">
      <c r="A46" s="9">
        <v>43</v>
      </c>
      <c r="B46" s="1" t="s">
        <v>66</v>
      </c>
      <c r="C46" s="9" t="s">
        <v>10</v>
      </c>
      <c r="D46" s="9">
        <v>44</v>
      </c>
      <c r="E46" s="9">
        <v>365</v>
      </c>
      <c r="F46" s="7" t="s">
        <v>987</v>
      </c>
      <c r="G46" s="7" t="s">
        <v>479</v>
      </c>
      <c r="H46" s="7" t="s">
        <v>1103</v>
      </c>
      <c r="I46" s="7" t="s">
        <v>1149</v>
      </c>
    </row>
    <row r="47" spans="1:9">
      <c r="A47" s="9">
        <v>44</v>
      </c>
      <c r="B47" s="1" t="s">
        <v>1165</v>
      </c>
      <c r="C47" s="9" t="s">
        <v>10</v>
      </c>
      <c r="D47" s="9">
        <v>45</v>
      </c>
      <c r="E47" s="9">
        <v>370</v>
      </c>
      <c r="F47" s="7" t="s">
        <v>1166</v>
      </c>
      <c r="G47" s="7" t="s">
        <v>1167</v>
      </c>
      <c r="H47" s="7" t="s">
        <v>1168</v>
      </c>
      <c r="I47" s="7" t="s">
        <v>1169</v>
      </c>
    </row>
    <row r="48" spans="1:9">
      <c r="A48" s="9">
        <v>45</v>
      </c>
      <c r="B48" s="1" t="s">
        <v>387</v>
      </c>
      <c r="C48" s="9" t="s">
        <v>10</v>
      </c>
      <c r="D48" s="9">
        <v>41</v>
      </c>
      <c r="E48" s="9">
        <v>330</v>
      </c>
      <c r="F48" s="7" t="s">
        <v>951</v>
      </c>
      <c r="G48" s="7" t="s">
        <v>1172</v>
      </c>
      <c r="H48" s="7" t="s">
        <v>1173</v>
      </c>
      <c r="I48" s="7" t="s">
        <v>1171</v>
      </c>
    </row>
    <row r="49" spans="1:9">
      <c r="A49" s="9">
        <v>46</v>
      </c>
      <c r="B49" s="1" t="s">
        <v>1196</v>
      </c>
      <c r="C49" s="9" t="s">
        <v>10</v>
      </c>
      <c r="D49" s="9">
        <v>48</v>
      </c>
      <c r="E49" s="9">
        <v>417</v>
      </c>
      <c r="F49" s="7" t="s">
        <v>1197</v>
      </c>
      <c r="G49" s="7" t="s">
        <v>1198</v>
      </c>
      <c r="H49" s="7" t="s">
        <v>1199</v>
      </c>
      <c r="I49" s="7" t="s">
        <v>1200</v>
      </c>
    </row>
    <row r="50" spans="1:9">
      <c r="A50" s="9">
        <v>47</v>
      </c>
      <c r="B50" s="1" t="s">
        <v>1206</v>
      </c>
      <c r="C50" s="9" t="s">
        <v>10</v>
      </c>
      <c r="D50" s="9">
        <v>42</v>
      </c>
      <c r="E50" s="9">
        <v>340</v>
      </c>
      <c r="F50" s="7" t="s">
        <v>1207</v>
      </c>
      <c r="G50" s="7" t="s">
        <v>238</v>
      </c>
      <c r="H50" s="7" t="s">
        <v>1208</v>
      </c>
      <c r="I50" s="7" t="s">
        <v>1209</v>
      </c>
    </row>
    <row r="51" spans="1:9">
      <c r="A51" s="9">
        <v>48</v>
      </c>
      <c r="B51" s="1" t="s">
        <v>255</v>
      </c>
      <c r="C51" s="9" t="s">
        <v>10</v>
      </c>
      <c r="D51" s="9">
        <v>43</v>
      </c>
      <c r="E51" s="9">
        <v>360</v>
      </c>
      <c r="F51" s="7" t="s">
        <v>1059</v>
      </c>
      <c r="G51" s="7" t="s">
        <v>1213</v>
      </c>
      <c r="H51" s="7" t="s">
        <v>355</v>
      </c>
      <c r="I51" s="7" t="s">
        <v>1214</v>
      </c>
    </row>
    <row r="52" spans="1:9">
      <c r="A52" s="9">
        <v>49</v>
      </c>
      <c r="B52" s="1" t="s">
        <v>1217</v>
      </c>
      <c r="C52" s="9" t="s">
        <v>10</v>
      </c>
      <c r="D52" s="9">
        <v>41</v>
      </c>
      <c r="E52" s="9">
        <v>331</v>
      </c>
      <c r="F52" s="7" t="s">
        <v>1119</v>
      </c>
      <c r="G52" s="7" t="s">
        <v>1218</v>
      </c>
      <c r="H52" s="7" t="s">
        <v>30</v>
      </c>
      <c r="I52" s="7" t="s">
        <v>1219</v>
      </c>
    </row>
    <row r="53" spans="1:9">
      <c r="A53" s="9">
        <v>50</v>
      </c>
      <c r="B53" s="1" t="s">
        <v>1220</v>
      </c>
      <c r="C53" s="9" t="s">
        <v>10</v>
      </c>
      <c r="D53" s="9">
        <v>40</v>
      </c>
      <c r="E53" s="9">
        <v>308</v>
      </c>
      <c r="F53" s="7" t="s">
        <v>1221</v>
      </c>
      <c r="G53" s="7" t="s">
        <v>1222</v>
      </c>
      <c r="H53" s="7" t="s">
        <v>341</v>
      </c>
      <c r="I53" s="7" t="s">
        <v>1223</v>
      </c>
    </row>
    <row r="54" spans="1:9">
      <c r="A54" s="9">
        <v>51</v>
      </c>
      <c r="B54" s="1" t="s">
        <v>1224</v>
      </c>
      <c r="C54" s="9" t="s">
        <v>10</v>
      </c>
      <c r="D54" s="9">
        <v>48</v>
      </c>
      <c r="E54" s="9">
        <v>414</v>
      </c>
      <c r="F54" s="7" t="s">
        <v>1178</v>
      </c>
      <c r="G54" s="7" t="s">
        <v>994</v>
      </c>
      <c r="H54" s="7" t="s">
        <v>1042</v>
      </c>
      <c r="I54" s="7" t="s">
        <v>1225</v>
      </c>
    </row>
    <row r="55" spans="1:9">
      <c r="A55" s="9">
        <v>52</v>
      </c>
      <c r="B55" s="1" t="s">
        <v>1230</v>
      </c>
      <c r="C55" s="9" t="s">
        <v>10</v>
      </c>
      <c r="D55" s="9">
        <v>40</v>
      </c>
      <c r="E55" s="9">
        <v>306</v>
      </c>
      <c r="F55" s="7" t="s">
        <v>1012</v>
      </c>
      <c r="G55" s="7" t="s">
        <v>1231</v>
      </c>
      <c r="H55" s="7" t="s">
        <v>359</v>
      </c>
      <c r="I55" s="7" t="s">
        <v>525</v>
      </c>
    </row>
    <row r="56" spans="1:9">
      <c r="A56" s="9">
        <v>53</v>
      </c>
      <c r="B56" s="1" t="s">
        <v>453</v>
      </c>
      <c r="C56" s="9" t="s">
        <v>10</v>
      </c>
      <c r="D56" s="9">
        <v>47</v>
      </c>
      <c r="E56" s="9">
        <v>402</v>
      </c>
      <c r="F56" s="7" t="s">
        <v>1239</v>
      </c>
      <c r="G56" s="7" t="s">
        <v>834</v>
      </c>
      <c r="H56" s="7" t="s">
        <v>1240</v>
      </c>
      <c r="I56" s="7" t="s">
        <v>485</v>
      </c>
    </row>
    <row r="57" spans="1:9">
      <c r="A57" s="9">
        <v>54</v>
      </c>
      <c r="B57" s="1" t="s">
        <v>77</v>
      </c>
      <c r="C57" s="9" t="s">
        <v>10</v>
      </c>
      <c r="D57" s="9">
        <v>41</v>
      </c>
      <c r="E57" s="9">
        <v>322</v>
      </c>
      <c r="F57" s="7" t="s">
        <v>1059</v>
      </c>
      <c r="G57" s="7" t="s">
        <v>1251</v>
      </c>
      <c r="H57" s="7" t="s">
        <v>288</v>
      </c>
      <c r="I57" s="7" t="s">
        <v>1252</v>
      </c>
    </row>
    <row r="58" spans="1:9">
      <c r="A58" s="9">
        <v>55</v>
      </c>
      <c r="B58" s="1" t="s">
        <v>404</v>
      </c>
      <c r="C58" s="9" t="s">
        <v>10</v>
      </c>
      <c r="D58" s="9">
        <v>43</v>
      </c>
      <c r="E58" s="9">
        <v>355</v>
      </c>
      <c r="F58" s="7" t="s">
        <v>795</v>
      </c>
      <c r="G58" s="7" t="s">
        <v>1281</v>
      </c>
      <c r="H58" s="7" t="s">
        <v>211</v>
      </c>
      <c r="I58" s="7" t="s">
        <v>1282</v>
      </c>
    </row>
    <row r="59" spans="1:9">
      <c r="A59" s="9">
        <v>56</v>
      </c>
      <c r="B59" s="1" t="s">
        <v>1285</v>
      </c>
      <c r="C59" s="9" t="s">
        <v>10</v>
      </c>
      <c r="D59" s="9">
        <v>42</v>
      </c>
      <c r="E59" s="9">
        <v>343</v>
      </c>
      <c r="F59" s="7" t="s">
        <v>1286</v>
      </c>
      <c r="G59" s="7" t="s">
        <v>347</v>
      </c>
      <c r="H59" s="7" t="s">
        <v>1287</v>
      </c>
      <c r="I59" s="7" t="s">
        <v>1288</v>
      </c>
    </row>
    <row r="60" spans="1:9">
      <c r="A60" s="9">
        <v>57</v>
      </c>
      <c r="B60" s="1" t="s">
        <v>55</v>
      </c>
      <c r="C60" s="9" t="s">
        <v>10</v>
      </c>
      <c r="D60" s="9">
        <v>47</v>
      </c>
      <c r="E60" s="9">
        <v>399</v>
      </c>
      <c r="F60" s="7" t="s">
        <v>1289</v>
      </c>
      <c r="G60" s="7" t="s">
        <v>1198</v>
      </c>
      <c r="H60" s="7" t="s">
        <v>380</v>
      </c>
      <c r="I60" s="7" t="s">
        <v>1290</v>
      </c>
    </row>
    <row r="61" spans="1:9">
      <c r="A61" s="9">
        <v>58</v>
      </c>
      <c r="B61" s="1" t="s">
        <v>493</v>
      </c>
      <c r="C61" s="9" t="s">
        <v>10</v>
      </c>
      <c r="D61" s="9">
        <v>42</v>
      </c>
      <c r="E61" s="9">
        <v>342</v>
      </c>
      <c r="F61" s="7" t="s">
        <v>1299</v>
      </c>
      <c r="G61" s="7" t="s">
        <v>1300</v>
      </c>
      <c r="H61" s="7" t="s">
        <v>1301</v>
      </c>
      <c r="I61" s="7" t="s">
        <v>1302</v>
      </c>
    </row>
    <row r="62" spans="1:9">
      <c r="A62" s="9">
        <v>59</v>
      </c>
      <c r="B62" s="1" t="s">
        <v>1303</v>
      </c>
      <c r="C62" s="9" t="s">
        <v>10</v>
      </c>
      <c r="D62" s="9">
        <v>46</v>
      </c>
      <c r="E62" s="9">
        <v>381</v>
      </c>
      <c r="F62" s="7" t="s">
        <v>1166</v>
      </c>
      <c r="G62" s="7" t="s">
        <v>1304</v>
      </c>
      <c r="H62" s="7" t="s">
        <v>1305</v>
      </c>
      <c r="I62" s="7" t="s">
        <v>1306</v>
      </c>
    </row>
    <row r="63" spans="1:9">
      <c r="A63" s="9">
        <v>60</v>
      </c>
      <c r="B63" s="1" t="s">
        <v>1325</v>
      </c>
      <c r="C63" s="9" t="s">
        <v>10</v>
      </c>
      <c r="D63" s="9">
        <v>41</v>
      </c>
      <c r="E63" s="9">
        <v>328</v>
      </c>
      <c r="F63" s="7" t="s">
        <v>1227</v>
      </c>
      <c r="G63" s="7" t="s">
        <v>252</v>
      </c>
      <c r="H63" s="7" t="s">
        <v>1326</v>
      </c>
      <c r="I63" s="7" t="s">
        <v>1327</v>
      </c>
    </row>
    <row r="64" spans="1:9">
      <c r="A64" s="9">
        <v>61</v>
      </c>
      <c r="B64" s="1" t="s">
        <v>51</v>
      </c>
      <c r="C64" s="9" t="s">
        <v>10</v>
      </c>
      <c r="D64" s="9">
        <v>42</v>
      </c>
      <c r="E64" s="9">
        <v>336</v>
      </c>
      <c r="F64" s="7" t="s">
        <v>885</v>
      </c>
      <c r="G64" s="7" t="s">
        <v>1334</v>
      </c>
      <c r="H64" s="7" t="s">
        <v>1335</v>
      </c>
      <c r="I64" s="7" t="s">
        <v>551</v>
      </c>
    </row>
    <row r="65" spans="1:9">
      <c r="A65" s="9">
        <v>62</v>
      </c>
      <c r="B65" s="1" t="s">
        <v>90</v>
      </c>
      <c r="C65" s="9" t="s">
        <v>10</v>
      </c>
      <c r="D65" s="9">
        <v>46</v>
      </c>
      <c r="E65" s="9">
        <v>387</v>
      </c>
      <c r="F65" s="7" t="s">
        <v>885</v>
      </c>
      <c r="G65" s="7" t="s">
        <v>1348</v>
      </c>
      <c r="H65" s="7" t="s">
        <v>1349</v>
      </c>
      <c r="I65" s="7" t="s">
        <v>1350</v>
      </c>
    </row>
    <row r="66" spans="1:9">
      <c r="A66" s="9">
        <v>63</v>
      </c>
      <c r="B66" s="1" t="s">
        <v>261</v>
      </c>
      <c r="C66" s="9" t="s">
        <v>10</v>
      </c>
      <c r="D66" s="9">
        <v>46</v>
      </c>
      <c r="E66" s="9">
        <v>382</v>
      </c>
      <c r="F66" s="7" t="s">
        <v>1359</v>
      </c>
      <c r="G66" s="7" t="s">
        <v>443</v>
      </c>
      <c r="H66" s="7" t="s">
        <v>1360</v>
      </c>
      <c r="I66" s="7" t="s">
        <v>1361</v>
      </c>
    </row>
    <row r="67" spans="1:9">
      <c r="A67" s="9">
        <v>63</v>
      </c>
      <c r="B67" s="1" t="s">
        <v>1362</v>
      </c>
      <c r="C67" s="9" t="s">
        <v>10</v>
      </c>
      <c r="D67" s="9">
        <v>48</v>
      </c>
      <c r="E67" s="9">
        <v>419</v>
      </c>
      <c r="F67" s="7" t="s">
        <v>1090</v>
      </c>
      <c r="G67" s="7" t="s">
        <v>1363</v>
      </c>
      <c r="H67" s="7" t="s">
        <v>1364</v>
      </c>
      <c r="I67" s="7" t="s">
        <v>1361</v>
      </c>
    </row>
    <row r="68" spans="1:9">
      <c r="A68" s="9">
        <v>65</v>
      </c>
      <c r="B68" s="1" t="s">
        <v>264</v>
      </c>
      <c r="C68" s="9" t="s">
        <v>10</v>
      </c>
      <c r="D68" s="9">
        <v>46</v>
      </c>
      <c r="E68" s="9">
        <v>391</v>
      </c>
      <c r="F68" s="7" t="s">
        <v>1108</v>
      </c>
      <c r="G68" s="7" t="s">
        <v>1370</v>
      </c>
      <c r="H68" s="7" t="s">
        <v>1371</v>
      </c>
      <c r="I68" s="7" t="s">
        <v>533</v>
      </c>
    </row>
    <row r="69" spans="1:9">
      <c r="A69" s="9">
        <v>66</v>
      </c>
      <c r="B69" s="1" t="s">
        <v>494</v>
      </c>
      <c r="C69" s="9" t="s">
        <v>10</v>
      </c>
      <c r="D69" s="9">
        <v>40</v>
      </c>
      <c r="E69" s="9">
        <v>321</v>
      </c>
      <c r="F69" s="7" t="s">
        <v>896</v>
      </c>
      <c r="G69" s="7" t="s">
        <v>900</v>
      </c>
      <c r="H69" s="7" t="s">
        <v>1372</v>
      </c>
      <c r="I69" s="7" t="s">
        <v>1373</v>
      </c>
    </row>
    <row r="70" spans="1:9">
      <c r="A70" s="9">
        <v>66</v>
      </c>
      <c r="B70" s="1" t="s">
        <v>96</v>
      </c>
      <c r="C70" s="9" t="s">
        <v>10</v>
      </c>
      <c r="D70" s="9">
        <v>49</v>
      </c>
      <c r="E70" s="9">
        <v>426</v>
      </c>
      <c r="F70" s="7" t="s">
        <v>987</v>
      </c>
      <c r="G70" s="7" t="s">
        <v>1067</v>
      </c>
      <c r="H70" s="7" t="s">
        <v>1208</v>
      </c>
      <c r="I70" s="7" t="s">
        <v>1373</v>
      </c>
    </row>
    <row r="71" spans="1:9">
      <c r="A71" s="9">
        <v>68</v>
      </c>
      <c r="B71" s="1" t="s">
        <v>1383</v>
      </c>
      <c r="C71" s="9" t="s">
        <v>10</v>
      </c>
      <c r="D71" s="9">
        <v>46</v>
      </c>
      <c r="E71" s="9">
        <v>385</v>
      </c>
      <c r="F71" s="7" t="s">
        <v>754</v>
      </c>
      <c r="G71" s="7" t="s">
        <v>870</v>
      </c>
      <c r="H71" s="7" t="s">
        <v>1384</v>
      </c>
      <c r="I71" s="7" t="s">
        <v>1385</v>
      </c>
    </row>
    <row r="72" spans="1:9">
      <c r="A72" s="9">
        <v>69</v>
      </c>
      <c r="B72" s="1" t="s">
        <v>474</v>
      </c>
      <c r="C72" s="9" t="s">
        <v>10</v>
      </c>
      <c r="D72" s="9">
        <v>43</v>
      </c>
      <c r="E72" s="9">
        <v>353</v>
      </c>
      <c r="F72" s="7" t="s">
        <v>1428</v>
      </c>
      <c r="G72" s="7" t="s">
        <v>18</v>
      </c>
      <c r="H72" s="7" t="s">
        <v>1429</v>
      </c>
      <c r="I72" s="7" t="s">
        <v>1430</v>
      </c>
    </row>
    <row r="73" spans="1:9">
      <c r="A73" s="9">
        <v>70</v>
      </c>
      <c r="B73" s="1" t="s">
        <v>1437</v>
      </c>
      <c r="C73" s="9" t="s">
        <v>10</v>
      </c>
      <c r="D73" s="9">
        <v>42</v>
      </c>
      <c r="E73" s="9">
        <v>337</v>
      </c>
      <c r="F73" s="7" t="s">
        <v>1438</v>
      </c>
      <c r="G73" s="7" t="s">
        <v>1016</v>
      </c>
      <c r="H73" s="7" t="s">
        <v>353</v>
      </c>
      <c r="I73" s="7" t="s">
        <v>1436</v>
      </c>
    </row>
    <row r="74" spans="1:9">
      <c r="A74" s="9">
        <v>71</v>
      </c>
      <c r="B74" s="1" t="s">
        <v>1439</v>
      </c>
      <c r="C74" s="9" t="s">
        <v>10</v>
      </c>
      <c r="D74" s="9">
        <v>42</v>
      </c>
      <c r="E74" s="9">
        <v>347</v>
      </c>
      <c r="F74" s="7" t="s">
        <v>1286</v>
      </c>
      <c r="G74" s="7" t="s">
        <v>1112</v>
      </c>
      <c r="H74" s="7" t="s">
        <v>1440</v>
      </c>
      <c r="I74" s="7" t="s">
        <v>526</v>
      </c>
    </row>
    <row r="75" spans="1:9">
      <c r="A75" s="9">
        <v>72</v>
      </c>
      <c r="B75" s="1" t="s">
        <v>1441</v>
      </c>
      <c r="C75" s="9" t="s">
        <v>10</v>
      </c>
      <c r="D75" s="9">
        <v>47</v>
      </c>
      <c r="E75" s="9">
        <v>398</v>
      </c>
      <c r="F75" s="7" t="s">
        <v>866</v>
      </c>
      <c r="G75" s="7" t="s">
        <v>1442</v>
      </c>
      <c r="H75" s="7" t="s">
        <v>1443</v>
      </c>
      <c r="I75" s="7" t="s">
        <v>1444</v>
      </c>
    </row>
    <row r="76" spans="1:9">
      <c r="A76" s="9">
        <v>73</v>
      </c>
      <c r="B76" s="1" t="s">
        <v>253</v>
      </c>
      <c r="C76" s="9" t="s">
        <v>10</v>
      </c>
      <c r="D76" s="9">
        <v>42</v>
      </c>
      <c r="E76" s="9">
        <v>345</v>
      </c>
      <c r="F76" s="7" t="s">
        <v>1451</v>
      </c>
      <c r="G76" s="7" t="s">
        <v>1399</v>
      </c>
      <c r="H76" s="7" t="s">
        <v>379</v>
      </c>
      <c r="I76" s="7" t="s">
        <v>1452</v>
      </c>
    </row>
    <row r="77" spans="1:9">
      <c r="A77" s="9">
        <v>74</v>
      </c>
      <c r="B77" s="1" t="s">
        <v>1456</v>
      </c>
      <c r="C77" s="9" t="s">
        <v>10</v>
      </c>
      <c r="D77" s="9">
        <v>48</v>
      </c>
      <c r="E77" s="9">
        <v>413</v>
      </c>
      <c r="F77" s="7" t="s">
        <v>1457</v>
      </c>
      <c r="G77" s="7" t="s">
        <v>914</v>
      </c>
      <c r="H77" s="7" t="s">
        <v>1458</v>
      </c>
      <c r="I77" s="7" t="s">
        <v>1459</v>
      </c>
    </row>
    <row r="78" spans="1:9">
      <c r="A78" s="9">
        <v>75</v>
      </c>
      <c r="B78" s="1" t="s">
        <v>104</v>
      </c>
      <c r="C78" s="9" t="s">
        <v>10</v>
      </c>
      <c r="D78" s="9">
        <v>40</v>
      </c>
      <c r="E78" s="9">
        <v>316</v>
      </c>
      <c r="F78" s="7" t="s">
        <v>1082</v>
      </c>
      <c r="G78" s="7" t="s">
        <v>1471</v>
      </c>
      <c r="H78" s="7" t="s">
        <v>265</v>
      </c>
      <c r="I78" s="7" t="s">
        <v>1472</v>
      </c>
    </row>
    <row r="79" spans="1:9">
      <c r="A79" s="9">
        <v>76</v>
      </c>
      <c r="B79" s="1" t="s">
        <v>1506</v>
      </c>
      <c r="C79" s="9" t="s">
        <v>10</v>
      </c>
      <c r="D79" s="9">
        <v>43</v>
      </c>
      <c r="E79" s="9">
        <v>358</v>
      </c>
      <c r="F79" s="7" t="s">
        <v>1368</v>
      </c>
      <c r="G79" s="7" t="s">
        <v>1507</v>
      </c>
      <c r="H79" s="7" t="s">
        <v>550</v>
      </c>
      <c r="I79" s="7" t="s">
        <v>535</v>
      </c>
    </row>
    <row r="80" spans="1:9">
      <c r="A80" s="9">
        <v>77</v>
      </c>
      <c r="B80" s="1" t="s">
        <v>1508</v>
      </c>
      <c r="C80" s="9" t="s">
        <v>10</v>
      </c>
      <c r="D80" s="9">
        <v>46</v>
      </c>
      <c r="E80" s="9">
        <v>388</v>
      </c>
      <c r="F80" s="7" t="s">
        <v>1045</v>
      </c>
      <c r="G80" s="7" t="s">
        <v>263</v>
      </c>
      <c r="H80" s="7" t="s">
        <v>405</v>
      </c>
      <c r="I80" s="7" t="s">
        <v>1509</v>
      </c>
    </row>
    <row r="81" spans="1:9">
      <c r="A81" s="9">
        <v>78</v>
      </c>
      <c r="B81" s="1" t="s">
        <v>503</v>
      </c>
      <c r="C81" s="9" t="s">
        <v>10</v>
      </c>
      <c r="D81" s="9">
        <v>42</v>
      </c>
      <c r="E81" s="9">
        <v>349</v>
      </c>
      <c r="F81" s="7" t="s">
        <v>1074</v>
      </c>
      <c r="G81" s="7" t="s">
        <v>1183</v>
      </c>
      <c r="H81" s="7" t="s">
        <v>1529</v>
      </c>
      <c r="I81" s="7" t="s">
        <v>1530</v>
      </c>
    </row>
    <row r="82" spans="1:9">
      <c r="A82" s="9">
        <v>79</v>
      </c>
      <c r="B82" s="1" t="s">
        <v>1543</v>
      </c>
      <c r="C82" s="9" t="s">
        <v>10</v>
      </c>
      <c r="D82" s="9">
        <v>46</v>
      </c>
      <c r="E82" s="9">
        <v>389</v>
      </c>
      <c r="F82" s="7" t="s">
        <v>968</v>
      </c>
      <c r="G82" s="7" t="s">
        <v>1531</v>
      </c>
      <c r="H82" s="7" t="s">
        <v>1544</v>
      </c>
      <c r="I82" s="7" t="s">
        <v>1545</v>
      </c>
    </row>
    <row r="83" spans="1:9">
      <c r="A83" s="9">
        <v>80</v>
      </c>
      <c r="B83" s="1" t="s">
        <v>246</v>
      </c>
      <c r="C83" s="9" t="s">
        <v>10</v>
      </c>
      <c r="D83" s="9">
        <v>40</v>
      </c>
      <c r="E83" s="9">
        <v>301</v>
      </c>
      <c r="F83" s="7" t="s">
        <v>1006</v>
      </c>
      <c r="G83" s="7" t="s">
        <v>1555</v>
      </c>
      <c r="H83" s="7" t="s">
        <v>1379</v>
      </c>
      <c r="I83" s="7" t="s">
        <v>1554</v>
      </c>
    </row>
    <row r="84" spans="1:9">
      <c r="A84" s="9">
        <v>81</v>
      </c>
      <c r="B84" s="1" t="s">
        <v>1556</v>
      </c>
      <c r="C84" s="9" t="s">
        <v>10</v>
      </c>
      <c r="D84" s="9">
        <v>41</v>
      </c>
      <c r="E84" s="9">
        <v>323</v>
      </c>
      <c r="F84" s="7" t="s">
        <v>1239</v>
      </c>
      <c r="G84" s="7" t="s">
        <v>1557</v>
      </c>
      <c r="H84" s="7" t="s">
        <v>1558</v>
      </c>
      <c r="I84" s="7" t="s">
        <v>1559</v>
      </c>
    </row>
    <row r="85" spans="1:9">
      <c r="A85" s="9">
        <v>82</v>
      </c>
      <c r="B85" s="1" t="s">
        <v>1566</v>
      </c>
      <c r="C85" s="9" t="s">
        <v>10</v>
      </c>
      <c r="D85" s="9">
        <v>40</v>
      </c>
      <c r="E85" s="9">
        <v>307</v>
      </c>
      <c r="F85" s="7" t="s">
        <v>1012</v>
      </c>
      <c r="G85" s="7" t="s">
        <v>1567</v>
      </c>
      <c r="H85" s="7" t="s">
        <v>360</v>
      </c>
      <c r="I85" s="7" t="s">
        <v>1568</v>
      </c>
    </row>
    <row r="86" spans="1:9">
      <c r="A86" s="9">
        <v>83</v>
      </c>
      <c r="B86" s="1" t="s">
        <v>1569</v>
      </c>
      <c r="C86" s="9" t="s">
        <v>10</v>
      </c>
      <c r="D86" s="9">
        <v>46</v>
      </c>
      <c r="E86" s="9">
        <v>390</v>
      </c>
      <c r="F86" s="7" t="s">
        <v>1242</v>
      </c>
      <c r="G86" s="7" t="s">
        <v>998</v>
      </c>
      <c r="H86" s="7" t="s">
        <v>209</v>
      </c>
      <c r="I86" s="7" t="s">
        <v>1570</v>
      </c>
    </row>
    <row r="87" spans="1:9">
      <c r="A87" s="9">
        <v>84</v>
      </c>
      <c r="B87" s="1" t="s">
        <v>509</v>
      </c>
      <c r="C87" s="9" t="s">
        <v>10</v>
      </c>
      <c r="D87" s="9">
        <v>40</v>
      </c>
      <c r="E87" s="9">
        <v>311</v>
      </c>
      <c r="F87" s="7" t="s">
        <v>1571</v>
      </c>
      <c r="G87" s="7" t="s">
        <v>1001</v>
      </c>
      <c r="H87" s="7" t="s">
        <v>1572</v>
      </c>
      <c r="I87" s="7" t="s">
        <v>1573</v>
      </c>
    </row>
    <row r="88" spans="1:9">
      <c r="A88" s="9">
        <v>85</v>
      </c>
      <c r="B88" s="1" t="s">
        <v>97</v>
      </c>
      <c r="C88" s="9" t="s">
        <v>10</v>
      </c>
      <c r="D88" s="9">
        <v>40</v>
      </c>
      <c r="E88" s="9">
        <v>310</v>
      </c>
      <c r="F88" s="7" t="s">
        <v>993</v>
      </c>
      <c r="G88" s="7" t="s">
        <v>1592</v>
      </c>
      <c r="H88" s="7" t="s">
        <v>1593</v>
      </c>
      <c r="I88" s="7" t="s">
        <v>1594</v>
      </c>
    </row>
    <row r="89" spans="1:9">
      <c r="A89" s="9">
        <v>86</v>
      </c>
      <c r="B89" s="1" t="s">
        <v>1595</v>
      </c>
      <c r="C89" s="9" t="s">
        <v>10</v>
      </c>
      <c r="D89" s="9">
        <v>40</v>
      </c>
      <c r="E89" s="9">
        <v>303</v>
      </c>
      <c r="F89" s="7" t="s">
        <v>1596</v>
      </c>
      <c r="G89" s="7" t="s">
        <v>1375</v>
      </c>
      <c r="H89" s="7" t="s">
        <v>1597</v>
      </c>
      <c r="I89" s="7" t="s">
        <v>1598</v>
      </c>
    </row>
    <row r="90" spans="1:9">
      <c r="A90" s="9">
        <v>87</v>
      </c>
      <c r="B90" s="1" t="s">
        <v>85</v>
      </c>
      <c r="C90" s="9" t="s">
        <v>10</v>
      </c>
      <c r="D90" s="9">
        <v>42</v>
      </c>
      <c r="E90" s="9">
        <v>346</v>
      </c>
      <c r="F90" s="7" t="s">
        <v>1599</v>
      </c>
      <c r="G90" s="7" t="s">
        <v>1602</v>
      </c>
      <c r="H90" s="7" t="s">
        <v>1603</v>
      </c>
      <c r="I90" s="7" t="s">
        <v>1604</v>
      </c>
    </row>
    <row r="91" spans="1:9">
      <c r="A91" s="9">
        <v>88</v>
      </c>
      <c r="B91" s="1" t="s">
        <v>484</v>
      </c>
      <c r="C91" s="9" t="s">
        <v>10</v>
      </c>
      <c r="D91" s="9">
        <v>49</v>
      </c>
      <c r="E91" s="9">
        <v>421</v>
      </c>
      <c r="F91" s="7" t="s">
        <v>1059</v>
      </c>
      <c r="G91" s="7" t="s">
        <v>341</v>
      </c>
      <c r="H91" s="7" t="s">
        <v>382</v>
      </c>
      <c r="I91" s="7" t="s">
        <v>1608</v>
      </c>
    </row>
    <row r="92" spans="1:9">
      <c r="A92" s="9">
        <v>89</v>
      </c>
      <c r="B92" s="1" t="s">
        <v>119</v>
      </c>
      <c r="C92" s="9" t="s">
        <v>10</v>
      </c>
      <c r="D92" s="9">
        <v>47</v>
      </c>
      <c r="E92" s="9">
        <v>406</v>
      </c>
      <c r="F92" s="7" t="s">
        <v>893</v>
      </c>
      <c r="G92" s="7" t="s">
        <v>1618</v>
      </c>
      <c r="H92" s="7" t="s">
        <v>1619</v>
      </c>
      <c r="I92" s="7" t="s">
        <v>1620</v>
      </c>
    </row>
    <row r="93" spans="1:9">
      <c r="A93" s="9">
        <v>90</v>
      </c>
      <c r="B93" s="1" t="s">
        <v>1630</v>
      </c>
      <c r="C93" s="9" t="s">
        <v>10</v>
      </c>
      <c r="D93" s="9">
        <v>45</v>
      </c>
      <c r="E93" s="9">
        <v>378</v>
      </c>
      <c r="F93" s="7" t="s">
        <v>1386</v>
      </c>
      <c r="G93" s="7" t="s">
        <v>1631</v>
      </c>
      <c r="H93" s="7" t="s">
        <v>1632</v>
      </c>
      <c r="I93" s="7" t="s">
        <v>1633</v>
      </c>
    </row>
    <row r="94" spans="1:9">
      <c r="A94" s="9">
        <v>91</v>
      </c>
      <c r="B94" s="1" t="s">
        <v>530</v>
      </c>
      <c r="C94" s="9" t="s">
        <v>10</v>
      </c>
      <c r="D94" s="9">
        <v>48</v>
      </c>
      <c r="E94" s="9">
        <v>408</v>
      </c>
      <c r="F94" s="7" t="s">
        <v>1495</v>
      </c>
      <c r="G94" s="7" t="s">
        <v>18</v>
      </c>
      <c r="H94" s="7" t="s">
        <v>1634</v>
      </c>
      <c r="I94" s="7" t="s">
        <v>1635</v>
      </c>
    </row>
    <row r="95" spans="1:9">
      <c r="A95" s="9">
        <v>92</v>
      </c>
      <c r="B95" s="1" t="s">
        <v>1643</v>
      </c>
      <c r="C95" s="9" t="s">
        <v>10</v>
      </c>
      <c r="D95" s="9">
        <v>40</v>
      </c>
      <c r="E95" s="9">
        <v>320</v>
      </c>
      <c r="F95" s="7" t="s">
        <v>1074</v>
      </c>
      <c r="G95" s="7" t="s">
        <v>1644</v>
      </c>
      <c r="H95" s="7" t="s">
        <v>226</v>
      </c>
      <c r="I95" s="7" t="s">
        <v>1645</v>
      </c>
    </row>
    <row r="96" spans="1:9">
      <c r="A96" s="9">
        <v>93</v>
      </c>
      <c r="B96" s="1" t="s">
        <v>1651</v>
      </c>
      <c r="C96" s="9" t="s">
        <v>10</v>
      </c>
      <c r="D96" s="9">
        <v>44</v>
      </c>
      <c r="E96" s="9">
        <v>368</v>
      </c>
      <c r="F96" s="7" t="s">
        <v>1652</v>
      </c>
      <c r="G96" s="7" t="s">
        <v>1653</v>
      </c>
      <c r="H96" s="7" t="s">
        <v>1654</v>
      </c>
      <c r="I96" s="7" t="s">
        <v>1655</v>
      </c>
    </row>
    <row r="97" spans="1:9">
      <c r="A97" s="9">
        <v>94</v>
      </c>
      <c r="B97" s="1" t="s">
        <v>1661</v>
      </c>
      <c r="C97" s="9" t="s">
        <v>10</v>
      </c>
      <c r="D97" s="9">
        <v>42</v>
      </c>
      <c r="E97" s="9">
        <v>344</v>
      </c>
      <c r="F97" s="7" t="s">
        <v>1054</v>
      </c>
      <c r="G97" s="7" t="s">
        <v>1662</v>
      </c>
      <c r="H97" s="7" t="s">
        <v>490</v>
      </c>
      <c r="I97" s="7" t="s">
        <v>1663</v>
      </c>
    </row>
    <row r="98" spans="1:9">
      <c r="A98" s="9">
        <v>95</v>
      </c>
      <c r="B98" s="1" t="s">
        <v>122</v>
      </c>
      <c r="C98" s="9" t="s">
        <v>10</v>
      </c>
      <c r="D98" s="9">
        <v>42</v>
      </c>
      <c r="E98" s="9">
        <v>350</v>
      </c>
      <c r="F98" s="7" t="s">
        <v>973</v>
      </c>
      <c r="G98" s="7" t="s">
        <v>1664</v>
      </c>
      <c r="H98" s="7" t="s">
        <v>1665</v>
      </c>
      <c r="I98" s="7" t="s">
        <v>1666</v>
      </c>
    </row>
    <row r="99" spans="1:9">
      <c r="A99" s="9">
        <v>96</v>
      </c>
      <c r="B99" s="1" t="s">
        <v>500</v>
      </c>
      <c r="C99" s="9" t="s">
        <v>10</v>
      </c>
      <c r="D99" s="9">
        <v>40</v>
      </c>
      <c r="E99" s="9">
        <v>313</v>
      </c>
      <c r="F99" s="7" t="s">
        <v>976</v>
      </c>
      <c r="G99" s="7" t="s">
        <v>250</v>
      </c>
      <c r="H99" s="7" t="s">
        <v>1667</v>
      </c>
      <c r="I99" s="7" t="s">
        <v>1668</v>
      </c>
    </row>
    <row r="100" spans="1:9">
      <c r="A100" s="9">
        <v>97</v>
      </c>
      <c r="B100" s="1" t="s">
        <v>540</v>
      </c>
      <c r="C100" s="9" t="s">
        <v>10</v>
      </c>
      <c r="D100" s="9">
        <v>44</v>
      </c>
      <c r="E100" s="9">
        <v>362</v>
      </c>
      <c r="F100" s="7" t="s">
        <v>1331</v>
      </c>
      <c r="G100" s="7" t="s">
        <v>364</v>
      </c>
      <c r="H100" s="7" t="s">
        <v>1669</v>
      </c>
      <c r="I100" s="7" t="s">
        <v>1670</v>
      </c>
    </row>
    <row r="101" spans="1:9">
      <c r="A101" s="9">
        <v>98</v>
      </c>
      <c r="B101" s="1" t="s">
        <v>1698</v>
      </c>
      <c r="C101" s="9" t="s">
        <v>10</v>
      </c>
      <c r="D101" s="9">
        <v>42</v>
      </c>
      <c r="E101" s="9">
        <v>348</v>
      </c>
      <c r="F101" s="7" t="s">
        <v>1221</v>
      </c>
      <c r="G101" s="7" t="s">
        <v>1097</v>
      </c>
      <c r="H101" s="7" t="s">
        <v>1699</v>
      </c>
      <c r="I101" s="7" t="s">
        <v>1700</v>
      </c>
    </row>
    <row r="102" spans="1:9">
      <c r="A102" s="9">
        <v>99</v>
      </c>
      <c r="B102" s="1" t="s">
        <v>1701</v>
      </c>
      <c r="C102" s="9" t="s">
        <v>10</v>
      </c>
      <c r="D102" s="9">
        <v>49</v>
      </c>
      <c r="E102" s="9">
        <v>431</v>
      </c>
      <c r="F102" s="7" t="s">
        <v>1599</v>
      </c>
      <c r="G102" s="7" t="s">
        <v>1702</v>
      </c>
      <c r="H102" s="7" t="s">
        <v>1703</v>
      </c>
      <c r="I102" s="7" t="s">
        <v>1704</v>
      </c>
    </row>
    <row r="103" spans="1:9">
      <c r="A103" s="9">
        <v>100</v>
      </c>
      <c r="B103" s="1" t="s">
        <v>1708</v>
      </c>
      <c r="C103" s="9" t="s">
        <v>10</v>
      </c>
      <c r="D103" s="9">
        <v>42</v>
      </c>
      <c r="E103" s="9">
        <v>338</v>
      </c>
      <c r="F103" s="7" t="s">
        <v>1289</v>
      </c>
      <c r="G103" s="7" t="s">
        <v>1465</v>
      </c>
      <c r="H103" s="7" t="s">
        <v>1709</v>
      </c>
      <c r="I103" s="7" t="s">
        <v>1710</v>
      </c>
    </row>
    <row r="104" spans="1:9">
      <c r="A104" s="9">
        <v>101</v>
      </c>
      <c r="B104" s="1" t="s">
        <v>271</v>
      </c>
      <c r="C104" s="9" t="s">
        <v>10</v>
      </c>
      <c r="D104" s="9">
        <v>48</v>
      </c>
      <c r="E104" s="9">
        <v>410</v>
      </c>
      <c r="F104" s="7" t="s">
        <v>1232</v>
      </c>
      <c r="G104" s="7" t="s">
        <v>936</v>
      </c>
      <c r="H104" s="7" t="s">
        <v>1713</v>
      </c>
      <c r="I104" s="7" t="s">
        <v>1714</v>
      </c>
    </row>
    <row r="105" spans="1:9">
      <c r="A105" s="9">
        <v>102</v>
      </c>
      <c r="B105" s="1" t="s">
        <v>105</v>
      </c>
      <c r="C105" s="9" t="s">
        <v>10</v>
      </c>
      <c r="D105" s="9">
        <v>40</v>
      </c>
      <c r="E105" s="9">
        <v>319</v>
      </c>
      <c r="F105" s="7" t="s">
        <v>985</v>
      </c>
      <c r="G105" s="7" t="s">
        <v>1477</v>
      </c>
      <c r="H105" s="7" t="s">
        <v>1609</v>
      </c>
      <c r="I105" s="7" t="s">
        <v>1727</v>
      </c>
    </row>
    <row r="106" spans="1:9">
      <c r="A106" s="9">
        <v>103</v>
      </c>
      <c r="B106" s="1" t="s">
        <v>523</v>
      </c>
      <c r="C106" s="9" t="s">
        <v>10</v>
      </c>
      <c r="D106" s="9">
        <v>44</v>
      </c>
      <c r="E106" s="9">
        <v>367</v>
      </c>
      <c r="F106" s="7" t="s">
        <v>1299</v>
      </c>
      <c r="G106" s="7" t="s">
        <v>1728</v>
      </c>
      <c r="H106" s="7" t="s">
        <v>461</v>
      </c>
      <c r="I106" s="7" t="s">
        <v>1729</v>
      </c>
    </row>
    <row r="107" spans="1:9">
      <c r="A107" s="9">
        <v>104</v>
      </c>
      <c r="B107" s="1" t="s">
        <v>116</v>
      </c>
      <c r="C107" s="9" t="s">
        <v>10</v>
      </c>
      <c r="D107" s="9">
        <v>47</v>
      </c>
      <c r="E107" s="9">
        <v>405</v>
      </c>
      <c r="F107" s="7" t="s">
        <v>1627</v>
      </c>
      <c r="G107" s="7" t="s">
        <v>1281</v>
      </c>
      <c r="H107" s="7" t="s">
        <v>1742</v>
      </c>
      <c r="I107" s="7" t="s">
        <v>1743</v>
      </c>
    </row>
    <row r="108" spans="1:9">
      <c r="A108" s="9">
        <v>105</v>
      </c>
      <c r="B108" s="1" t="s">
        <v>71</v>
      </c>
      <c r="C108" s="9" t="s">
        <v>10</v>
      </c>
      <c r="D108" s="9">
        <v>49</v>
      </c>
      <c r="E108" s="9">
        <v>423</v>
      </c>
      <c r="F108" s="7" t="s">
        <v>1746</v>
      </c>
      <c r="G108" s="7" t="s">
        <v>1747</v>
      </c>
      <c r="H108" s="7" t="s">
        <v>1748</v>
      </c>
      <c r="I108" s="7" t="s">
        <v>1749</v>
      </c>
    </row>
    <row r="109" spans="1:9">
      <c r="A109" s="9">
        <v>106</v>
      </c>
      <c r="B109" s="1" t="s">
        <v>556</v>
      </c>
      <c r="C109" s="9" t="s">
        <v>10</v>
      </c>
      <c r="D109" s="9">
        <v>41</v>
      </c>
      <c r="E109" s="9">
        <v>325</v>
      </c>
      <c r="F109" s="7" t="s">
        <v>1221</v>
      </c>
      <c r="G109" s="7" t="s">
        <v>1752</v>
      </c>
      <c r="H109" s="7" t="s">
        <v>299</v>
      </c>
      <c r="I109" s="7" t="s">
        <v>1753</v>
      </c>
    </row>
    <row r="110" spans="1:9">
      <c r="A110" s="9">
        <v>107</v>
      </c>
      <c r="B110" s="1" t="s">
        <v>88</v>
      </c>
      <c r="C110" s="9" t="s">
        <v>10</v>
      </c>
      <c r="D110" s="9">
        <v>49</v>
      </c>
      <c r="E110" s="9">
        <v>430</v>
      </c>
      <c r="F110" s="7" t="s">
        <v>1006</v>
      </c>
      <c r="G110" s="7" t="s">
        <v>1762</v>
      </c>
      <c r="H110" s="7" t="s">
        <v>475</v>
      </c>
      <c r="I110" s="7" t="s">
        <v>1763</v>
      </c>
    </row>
    <row r="111" spans="1:9">
      <c r="A111" s="9">
        <v>108</v>
      </c>
      <c r="B111" s="1" t="s">
        <v>270</v>
      </c>
      <c r="C111" s="9" t="s">
        <v>10</v>
      </c>
      <c r="D111" s="9">
        <v>47</v>
      </c>
      <c r="E111" s="9">
        <v>404</v>
      </c>
      <c r="F111" s="7" t="s">
        <v>1791</v>
      </c>
      <c r="G111" s="7" t="s">
        <v>359</v>
      </c>
      <c r="H111" s="7" t="s">
        <v>1792</v>
      </c>
      <c r="I111" s="7" t="s">
        <v>1793</v>
      </c>
    </row>
    <row r="112" spans="1:9">
      <c r="A112" s="9">
        <v>109</v>
      </c>
      <c r="B112" s="1" t="s">
        <v>102</v>
      </c>
      <c r="C112" s="9" t="s">
        <v>10</v>
      </c>
      <c r="D112" s="9">
        <v>43</v>
      </c>
      <c r="E112" s="9">
        <v>356</v>
      </c>
      <c r="F112" s="7" t="s">
        <v>1207</v>
      </c>
      <c r="G112" s="7" t="s">
        <v>1829</v>
      </c>
      <c r="H112" s="7" t="s">
        <v>1830</v>
      </c>
      <c r="I112" s="7" t="s">
        <v>1831</v>
      </c>
    </row>
    <row r="113" spans="1:9">
      <c r="A113" s="9">
        <v>110</v>
      </c>
      <c r="B113" s="1" t="s">
        <v>1836</v>
      </c>
      <c r="C113" s="9" t="s">
        <v>10</v>
      </c>
      <c r="D113" s="9">
        <v>46</v>
      </c>
      <c r="E113" s="9">
        <v>384</v>
      </c>
      <c r="F113" s="7" t="s">
        <v>1585</v>
      </c>
      <c r="G113" s="7" t="s">
        <v>1837</v>
      </c>
      <c r="H113" s="7" t="s">
        <v>1838</v>
      </c>
      <c r="I113" s="7" t="s">
        <v>1839</v>
      </c>
    </row>
    <row r="114" spans="1:9">
      <c r="A114" s="9">
        <v>111</v>
      </c>
      <c r="B114" s="1" t="s">
        <v>1840</v>
      </c>
      <c r="C114" s="9" t="s">
        <v>10</v>
      </c>
      <c r="D114" s="9">
        <v>45</v>
      </c>
      <c r="E114" s="9">
        <v>376</v>
      </c>
      <c r="F114" s="7" t="s">
        <v>1271</v>
      </c>
      <c r="G114" s="7" t="s">
        <v>297</v>
      </c>
      <c r="H114" s="7" t="s">
        <v>495</v>
      </c>
      <c r="I114" s="7" t="s">
        <v>1841</v>
      </c>
    </row>
    <row r="115" spans="1:9">
      <c r="A115" s="9">
        <v>112</v>
      </c>
      <c r="B115" s="1" t="s">
        <v>1842</v>
      </c>
      <c r="C115" s="9" t="s">
        <v>10</v>
      </c>
      <c r="D115" s="9">
        <v>40</v>
      </c>
      <c r="E115" s="9">
        <v>312</v>
      </c>
      <c r="F115" s="7" t="s">
        <v>1156</v>
      </c>
      <c r="G115" s="7" t="s">
        <v>1683</v>
      </c>
      <c r="H115" s="7" t="s">
        <v>473</v>
      </c>
      <c r="I115" s="7" t="s">
        <v>1843</v>
      </c>
    </row>
    <row r="116" spans="1:9">
      <c r="A116" s="9">
        <v>113</v>
      </c>
      <c r="B116" s="1" t="s">
        <v>112</v>
      </c>
      <c r="C116" s="9" t="s">
        <v>10</v>
      </c>
      <c r="D116" s="9">
        <v>41</v>
      </c>
      <c r="E116" s="9">
        <v>326</v>
      </c>
      <c r="F116" s="7" t="s">
        <v>951</v>
      </c>
      <c r="G116" s="7" t="s">
        <v>1847</v>
      </c>
      <c r="H116" s="7" t="s">
        <v>1848</v>
      </c>
      <c r="I116" s="7" t="s">
        <v>1846</v>
      </c>
    </row>
    <row r="117" spans="1:9">
      <c r="A117" s="9">
        <v>114</v>
      </c>
      <c r="B117" s="1" t="s">
        <v>1867</v>
      </c>
      <c r="C117" s="9" t="s">
        <v>10</v>
      </c>
      <c r="D117" s="9">
        <v>48</v>
      </c>
      <c r="E117" s="9">
        <v>409</v>
      </c>
      <c r="F117" s="7" t="s">
        <v>1627</v>
      </c>
      <c r="G117" s="7" t="s">
        <v>395</v>
      </c>
      <c r="H117" s="7" t="s">
        <v>1868</v>
      </c>
      <c r="I117" s="7" t="s">
        <v>1869</v>
      </c>
    </row>
    <row r="118" spans="1:9">
      <c r="A118" s="9">
        <v>115</v>
      </c>
      <c r="B118" s="1" t="s">
        <v>275</v>
      </c>
      <c r="C118" s="9" t="s">
        <v>10</v>
      </c>
      <c r="D118" s="9">
        <v>49</v>
      </c>
      <c r="E118" s="9">
        <v>424</v>
      </c>
      <c r="F118" s="7" t="s">
        <v>1451</v>
      </c>
      <c r="G118" s="7" t="s">
        <v>1414</v>
      </c>
      <c r="H118" s="7" t="s">
        <v>1884</v>
      </c>
      <c r="I118" s="7" t="s">
        <v>1883</v>
      </c>
    </row>
    <row r="119" spans="1:9">
      <c r="A119" s="9">
        <v>116</v>
      </c>
      <c r="B119" s="1" t="s">
        <v>1903</v>
      </c>
      <c r="C119" s="9" t="s">
        <v>10</v>
      </c>
      <c r="D119" s="9">
        <v>45</v>
      </c>
      <c r="E119" s="9">
        <v>374</v>
      </c>
      <c r="F119" s="7" t="s">
        <v>1239</v>
      </c>
      <c r="G119" s="7" t="s">
        <v>1904</v>
      </c>
      <c r="H119" s="7" t="s">
        <v>1905</v>
      </c>
      <c r="I119" s="7" t="s">
        <v>1906</v>
      </c>
    </row>
    <row r="120" spans="1:9">
      <c r="A120" s="9">
        <v>117</v>
      </c>
      <c r="B120" s="1" t="s">
        <v>1911</v>
      </c>
      <c r="C120" s="9" t="s">
        <v>10</v>
      </c>
      <c r="D120" s="9">
        <v>44</v>
      </c>
      <c r="E120" s="9">
        <v>366</v>
      </c>
      <c r="F120" s="7" t="s">
        <v>1912</v>
      </c>
      <c r="G120" s="7" t="s">
        <v>1913</v>
      </c>
      <c r="H120" s="7" t="s">
        <v>1914</v>
      </c>
      <c r="I120" s="7" t="s">
        <v>1915</v>
      </c>
    </row>
    <row r="121" spans="1:9">
      <c r="A121" s="9">
        <v>118</v>
      </c>
      <c r="B121" s="1" t="s">
        <v>266</v>
      </c>
      <c r="C121" s="9" t="s">
        <v>10</v>
      </c>
      <c r="D121" s="9">
        <v>46</v>
      </c>
      <c r="E121" s="9">
        <v>392</v>
      </c>
      <c r="F121" s="7" t="s">
        <v>1886</v>
      </c>
      <c r="G121" s="7" t="s">
        <v>360</v>
      </c>
      <c r="H121" s="7" t="s">
        <v>383</v>
      </c>
      <c r="I121" s="7" t="s">
        <v>1916</v>
      </c>
    </row>
    <row r="122" spans="1:9">
      <c r="A122" s="9">
        <v>119</v>
      </c>
      <c r="B122" s="1" t="s">
        <v>1950</v>
      </c>
      <c r="C122" s="9" t="s">
        <v>10</v>
      </c>
      <c r="D122" s="9">
        <v>42</v>
      </c>
      <c r="E122" s="9">
        <v>334</v>
      </c>
      <c r="F122" s="7" t="s">
        <v>1516</v>
      </c>
      <c r="G122" s="7" t="s">
        <v>1951</v>
      </c>
      <c r="H122" s="7" t="s">
        <v>1952</v>
      </c>
      <c r="I122" s="7" t="s">
        <v>1953</v>
      </c>
    </row>
  </sheetData>
  <phoneticPr fontId="2"/>
  <pageMargins left="1.21" right="0.17" top="0.78740157480314965" bottom="0.59055118110236227" header="0.51181102362204722" footer="0.51181102362204722"/>
  <pageSetup paperSize="9" orientation="portrait" r:id="rId1"/>
  <headerFooter alignWithMargins="0">
    <oddHeader xml:space="preserve">&amp;R
NO.&amp;P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/>
  </sheetViews>
  <sheetFormatPr defaultRowHeight="13.5"/>
  <cols>
    <col min="1" max="1" width="6.125" style="10" customWidth="1"/>
    <col min="2" max="2" width="14.5" customWidth="1"/>
    <col min="3" max="5" width="6.125" style="10" customWidth="1"/>
    <col min="6" max="8" width="9.125" style="11" customWidth="1"/>
    <col min="9" max="9" width="11.75" style="11" customWidth="1"/>
  </cols>
  <sheetData>
    <row r="1" spans="1:9" ht="21">
      <c r="A1" s="30"/>
      <c r="B1" s="42">
        <f>トライ総合順位!$B$1</f>
        <v>28</v>
      </c>
      <c r="C1" s="41" t="s">
        <v>311</v>
      </c>
      <c r="D1" s="41"/>
      <c r="E1" s="41"/>
      <c r="F1" s="41"/>
      <c r="G1" s="41"/>
      <c r="H1" s="41"/>
      <c r="I1" s="41"/>
    </row>
    <row r="3" spans="1:9" s="10" customFormat="1">
      <c r="A3" s="9" t="s">
        <v>0</v>
      </c>
      <c r="B3" s="9" t="s">
        <v>168</v>
      </c>
      <c r="C3" s="9" t="s">
        <v>2</v>
      </c>
      <c r="D3" s="9" t="s">
        <v>3</v>
      </c>
      <c r="E3" s="9" t="s">
        <v>169</v>
      </c>
      <c r="F3" s="9" t="s">
        <v>6</v>
      </c>
      <c r="G3" s="9" t="s">
        <v>7</v>
      </c>
      <c r="H3" s="9" t="s">
        <v>8</v>
      </c>
      <c r="I3" s="9" t="s">
        <v>9</v>
      </c>
    </row>
    <row r="4" spans="1:9">
      <c r="A4" s="9">
        <v>1</v>
      </c>
      <c r="B4" s="1" t="s">
        <v>806</v>
      </c>
      <c r="C4" s="9" t="s">
        <v>10</v>
      </c>
      <c r="D4" s="9">
        <v>50</v>
      </c>
      <c r="E4" s="9">
        <v>505</v>
      </c>
      <c r="F4" s="7" t="s">
        <v>807</v>
      </c>
      <c r="G4" s="7" t="s">
        <v>86</v>
      </c>
      <c r="H4" s="7" t="s">
        <v>808</v>
      </c>
      <c r="I4" s="7" t="s">
        <v>809</v>
      </c>
    </row>
    <row r="5" spans="1:9">
      <c r="A5" s="9">
        <v>2</v>
      </c>
      <c r="B5" s="1" t="s">
        <v>342</v>
      </c>
      <c r="C5" s="9" t="s">
        <v>10</v>
      </c>
      <c r="D5" s="9">
        <v>51</v>
      </c>
      <c r="E5" s="9">
        <v>520</v>
      </c>
      <c r="F5" s="7" t="s">
        <v>807</v>
      </c>
      <c r="G5" s="7" t="s">
        <v>767</v>
      </c>
      <c r="H5" s="7" t="s">
        <v>829</v>
      </c>
      <c r="I5" s="7" t="s">
        <v>830</v>
      </c>
    </row>
    <row r="6" spans="1:9">
      <c r="A6" s="9">
        <v>3</v>
      </c>
      <c r="B6" s="1" t="s">
        <v>845</v>
      </c>
      <c r="C6" s="9" t="s">
        <v>10</v>
      </c>
      <c r="D6" s="9">
        <v>50</v>
      </c>
      <c r="E6" s="9">
        <v>510</v>
      </c>
      <c r="F6" s="7" t="s">
        <v>807</v>
      </c>
      <c r="G6" s="7" t="s">
        <v>846</v>
      </c>
      <c r="H6" s="7" t="s">
        <v>847</v>
      </c>
      <c r="I6" s="7" t="s">
        <v>557</v>
      </c>
    </row>
    <row r="7" spans="1:9">
      <c r="A7" s="9">
        <v>4</v>
      </c>
      <c r="B7" s="1" t="s">
        <v>889</v>
      </c>
      <c r="C7" s="9" t="s">
        <v>10</v>
      </c>
      <c r="D7" s="9">
        <v>52</v>
      </c>
      <c r="E7" s="9">
        <v>528</v>
      </c>
      <c r="F7" s="7" t="s">
        <v>785</v>
      </c>
      <c r="G7" s="7" t="s">
        <v>890</v>
      </c>
      <c r="H7" s="7" t="s">
        <v>891</v>
      </c>
      <c r="I7" s="7" t="s">
        <v>892</v>
      </c>
    </row>
    <row r="8" spans="1:9">
      <c r="A8" s="9">
        <v>5</v>
      </c>
      <c r="B8" s="1" t="s">
        <v>26</v>
      </c>
      <c r="C8" s="9" t="s">
        <v>10</v>
      </c>
      <c r="D8" s="9">
        <v>51</v>
      </c>
      <c r="E8" s="9">
        <v>517</v>
      </c>
      <c r="F8" s="7" t="s">
        <v>893</v>
      </c>
      <c r="G8" s="7" t="s">
        <v>512</v>
      </c>
      <c r="H8" s="7" t="s">
        <v>894</v>
      </c>
      <c r="I8" s="7" t="s">
        <v>429</v>
      </c>
    </row>
    <row r="9" spans="1:9">
      <c r="A9" s="9">
        <v>6</v>
      </c>
      <c r="B9" s="1" t="s">
        <v>919</v>
      </c>
      <c r="C9" s="9" t="s">
        <v>10</v>
      </c>
      <c r="D9" s="9">
        <v>57</v>
      </c>
      <c r="E9" s="9">
        <v>567</v>
      </c>
      <c r="F9" s="7" t="s">
        <v>920</v>
      </c>
      <c r="G9" s="7" t="s">
        <v>344</v>
      </c>
      <c r="H9" s="7" t="s">
        <v>921</v>
      </c>
      <c r="I9" s="7" t="s">
        <v>922</v>
      </c>
    </row>
    <row r="10" spans="1:9">
      <c r="A10" s="9">
        <v>7</v>
      </c>
      <c r="B10" s="1" t="s">
        <v>59</v>
      </c>
      <c r="C10" s="9" t="s">
        <v>10</v>
      </c>
      <c r="D10" s="9">
        <v>50</v>
      </c>
      <c r="E10" s="9">
        <v>508</v>
      </c>
      <c r="F10" s="7" t="s">
        <v>953</v>
      </c>
      <c r="G10" s="7" t="s">
        <v>304</v>
      </c>
      <c r="H10" s="7" t="s">
        <v>440</v>
      </c>
      <c r="I10" s="7" t="s">
        <v>954</v>
      </c>
    </row>
    <row r="11" spans="1:9">
      <c r="A11" s="9">
        <v>8</v>
      </c>
      <c r="B11" s="1" t="s">
        <v>182</v>
      </c>
      <c r="C11" s="9" t="s">
        <v>10</v>
      </c>
      <c r="D11" s="9">
        <v>52</v>
      </c>
      <c r="E11" s="9">
        <v>536</v>
      </c>
      <c r="F11" s="7" t="s">
        <v>920</v>
      </c>
      <c r="G11" s="7" t="s">
        <v>961</v>
      </c>
      <c r="H11" s="7" t="s">
        <v>962</v>
      </c>
      <c r="I11" s="7" t="s">
        <v>963</v>
      </c>
    </row>
    <row r="12" spans="1:9">
      <c r="A12" s="9">
        <v>9</v>
      </c>
      <c r="B12" s="1" t="s">
        <v>72</v>
      </c>
      <c r="C12" s="9" t="s">
        <v>10</v>
      </c>
      <c r="D12" s="9">
        <v>56</v>
      </c>
      <c r="E12" s="9">
        <v>560</v>
      </c>
      <c r="F12" s="7" t="s">
        <v>985</v>
      </c>
      <c r="G12" s="7" t="s">
        <v>1003</v>
      </c>
      <c r="H12" s="7" t="s">
        <v>267</v>
      </c>
      <c r="I12" s="7" t="s">
        <v>1004</v>
      </c>
    </row>
    <row r="13" spans="1:9">
      <c r="A13" s="9">
        <v>10</v>
      </c>
      <c r="B13" s="1" t="s">
        <v>62</v>
      </c>
      <c r="C13" s="9" t="s">
        <v>10</v>
      </c>
      <c r="D13" s="9">
        <v>51</v>
      </c>
      <c r="E13" s="9">
        <v>515</v>
      </c>
      <c r="F13" s="7" t="s">
        <v>987</v>
      </c>
      <c r="G13" s="7" t="s">
        <v>828</v>
      </c>
      <c r="H13" s="7" t="s">
        <v>1010</v>
      </c>
      <c r="I13" s="7" t="s">
        <v>1011</v>
      </c>
    </row>
    <row r="14" spans="1:9">
      <c r="A14" s="9">
        <v>11</v>
      </c>
      <c r="B14" s="1" t="s">
        <v>106</v>
      </c>
      <c r="C14" s="9" t="s">
        <v>10</v>
      </c>
      <c r="D14" s="9">
        <v>57</v>
      </c>
      <c r="E14" s="9">
        <v>565</v>
      </c>
      <c r="F14" s="7" t="s">
        <v>973</v>
      </c>
      <c r="G14" s="7" t="s">
        <v>1027</v>
      </c>
      <c r="H14" s="7" t="s">
        <v>221</v>
      </c>
      <c r="I14" s="7" t="s">
        <v>1028</v>
      </c>
    </row>
    <row r="15" spans="1:9">
      <c r="A15" s="9">
        <v>12</v>
      </c>
      <c r="B15" s="1" t="s">
        <v>94</v>
      </c>
      <c r="C15" s="9" t="s">
        <v>10</v>
      </c>
      <c r="D15" s="9">
        <v>53</v>
      </c>
      <c r="E15" s="9">
        <v>540</v>
      </c>
      <c r="F15" s="7" t="s">
        <v>1032</v>
      </c>
      <c r="G15" s="7" t="s">
        <v>1033</v>
      </c>
      <c r="H15" s="7" t="s">
        <v>219</v>
      </c>
      <c r="I15" s="7" t="s">
        <v>1034</v>
      </c>
    </row>
    <row r="16" spans="1:9">
      <c r="A16" s="9">
        <v>13</v>
      </c>
      <c r="B16" s="1" t="s">
        <v>1041</v>
      </c>
      <c r="C16" s="9" t="s">
        <v>10</v>
      </c>
      <c r="D16" s="9">
        <v>51</v>
      </c>
      <c r="E16" s="9">
        <v>519</v>
      </c>
      <c r="F16" s="7" t="s">
        <v>896</v>
      </c>
      <c r="G16" s="7" t="s">
        <v>444</v>
      </c>
      <c r="H16" s="7" t="s">
        <v>1042</v>
      </c>
      <c r="I16" s="7" t="s">
        <v>1043</v>
      </c>
    </row>
    <row r="17" spans="1:9">
      <c r="A17" s="9">
        <v>14</v>
      </c>
      <c r="B17" s="1" t="s">
        <v>41</v>
      </c>
      <c r="C17" s="9" t="s">
        <v>10</v>
      </c>
      <c r="D17" s="9">
        <v>59</v>
      </c>
      <c r="E17" s="9">
        <v>577</v>
      </c>
      <c r="F17" s="7" t="s">
        <v>1032</v>
      </c>
      <c r="G17" s="7" t="s">
        <v>272</v>
      </c>
      <c r="H17" s="7" t="s">
        <v>417</v>
      </c>
      <c r="I17" s="7" t="s">
        <v>1051</v>
      </c>
    </row>
    <row r="18" spans="1:9">
      <c r="A18" s="9">
        <v>15</v>
      </c>
      <c r="B18" s="1" t="s">
        <v>53</v>
      </c>
      <c r="C18" s="9" t="s">
        <v>10</v>
      </c>
      <c r="D18" s="9">
        <v>52</v>
      </c>
      <c r="E18" s="9">
        <v>530</v>
      </c>
      <c r="F18" s="7" t="s">
        <v>1054</v>
      </c>
      <c r="G18" s="7" t="s">
        <v>814</v>
      </c>
      <c r="H18" s="7" t="s">
        <v>1055</v>
      </c>
      <c r="I18" s="7" t="s">
        <v>1056</v>
      </c>
    </row>
    <row r="19" spans="1:9">
      <c r="A19" s="9">
        <v>16</v>
      </c>
      <c r="B19" s="1" t="s">
        <v>22</v>
      </c>
      <c r="C19" s="9" t="s">
        <v>10</v>
      </c>
      <c r="D19" s="9">
        <v>51</v>
      </c>
      <c r="E19" s="9">
        <v>511</v>
      </c>
      <c r="F19" s="7" t="s">
        <v>875</v>
      </c>
      <c r="G19" s="7" t="s">
        <v>442</v>
      </c>
      <c r="H19" s="7" t="s">
        <v>392</v>
      </c>
      <c r="I19" s="7" t="s">
        <v>482</v>
      </c>
    </row>
    <row r="20" spans="1:9">
      <c r="A20" s="9">
        <v>17</v>
      </c>
      <c r="B20" s="1" t="s">
        <v>38</v>
      </c>
      <c r="C20" s="9" t="s">
        <v>10</v>
      </c>
      <c r="D20" s="9">
        <v>56</v>
      </c>
      <c r="E20" s="9">
        <v>558</v>
      </c>
      <c r="F20" s="7" t="s">
        <v>1074</v>
      </c>
      <c r="G20" s="7" t="s">
        <v>1075</v>
      </c>
      <c r="H20" s="7" t="s">
        <v>368</v>
      </c>
      <c r="I20" s="7" t="s">
        <v>499</v>
      </c>
    </row>
    <row r="21" spans="1:9">
      <c r="A21" s="9">
        <v>18</v>
      </c>
      <c r="B21" s="1" t="s">
        <v>399</v>
      </c>
      <c r="C21" s="9" t="s">
        <v>10</v>
      </c>
      <c r="D21" s="9">
        <v>53</v>
      </c>
      <c r="E21" s="9">
        <v>546</v>
      </c>
      <c r="F21" s="7" t="s">
        <v>763</v>
      </c>
      <c r="G21" s="7" t="s">
        <v>1138</v>
      </c>
      <c r="H21" s="7" t="s">
        <v>1139</v>
      </c>
      <c r="I21" s="7" t="s">
        <v>1140</v>
      </c>
    </row>
    <row r="22" spans="1:9">
      <c r="A22" s="9">
        <v>19</v>
      </c>
      <c r="B22" s="1" t="s">
        <v>1180</v>
      </c>
      <c r="C22" s="9" t="s">
        <v>10</v>
      </c>
      <c r="D22" s="9">
        <v>58</v>
      </c>
      <c r="E22" s="9">
        <v>570</v>
      </c>
      <c r="F22" s="7" t="s">
        <v>1181</v>
      </c>
      <c r="G22" s="7" t="s">
        <v>1182</v>
      </c>
      <c r="H22" s="7" t="s">
        <v>1183</v>
      </c>
      <c r="I22" s="7" t="s">
        <v>1184</v>
      </c>
    </row>
    <row r="23" spans="1:9">
      <c r="A23" s="9">
        <v>20</v>
      </c>
      <c r="B23" s="1" t="s">
        <v>278</v>
      </c>
      <c r="C23" s="9" t="s">
        <v>10</v>
      </c>
      <c r="D23" s="9">
        <v>51</v>
      </c>
      <c r="E23" s="9">
        <v>521</v>
      </c>
      <c r="F23" s="7" t="s">
        <v>973</v>
      </c>
      <c r="G23" s="7" t="s">
        <v>377</v>
      </c>
      <c r="H23" s="7" t="s">
        <v>1191</v>
      </c>
      <c r="I23" s="7" t="s">
        <v>1192</v>
      </c>
    </row>
    <row r="24" spans="1:9">
      <c r="A24" s="9">
        <v>21</v>
      </c>
      <c r="B24" s="1" t="s">
        <v>1210</v>
      </c>
      <c r="C24" s="9" t="s">
        <v>10</v>
      </c>
      <c r="D24" s="9">
        <v>52</v>
      </c>
      <c r="E24" s="9">
        <v>526</v>
      </c>
      <c r="F24" s="7" t="s">
        <v>1181</v>
      </c>
      <c r="G24" s="7" t="s">
        <v>1211</v>
      </c>
      <c r="H24" s="7" t="s">
        <v>1212</v>
      </c>
      <c r="I24" s="7" t="s">
        <v>511</v>
      </c>
    </row>
    <row r="25" spans="1:9">
      <c r="A25" s="9">
        <v>22</v>
      </c>
      <c r="B25" s="1" t="s">
        <v>281</v>
      </c>
      <c r="C25" s="9" t="s">
        <v>10</v>
      </c>
      <c r="D25" s="9">
        <v>53</v>
      </c>
      <c r="E25" s="9">
        <v>543</v>
      </c>
      <c r="F25" s="7" t="s">
        <v>785</v>
      </c>
      <c r="G25" s="7" t="s">
        <v>1245</v>
      </c>
      <c r="H25" s="7" t="s">
        <v>1246</v>
      </c>
      <c r="I25" s="7" t="s">
        <v>1247</v>
      </c>
    </row>
    <row r="26" spans="1:9">
      <c r="A26" s="9">
        <v>23</v>
      </c>
      <c r="B26" s="1" t="s">
        <v>60</v>
      </c>
      <c r="C26" s="9" t="s">
        <v>10</v>
      </c>
      <c r="D26" s="9">
        <v>52</v>
      </c>
      <c r="E26" s="9">
        <v>534</v>
      </c>
      <c r="F26" s="7" t="s">
        <v>951</v>
      </c>
      <c r="G26" s="7" t="s">
        <v>546</v>
      </c>
      <c r="H26" s="7" t="s">
        <v>289</v>
      </c>
      <c r="I26" s="7" t="s">
        <v>1253</v>
      </c>
    </row>
    <row r="27" spans="1:9">
      <c r="A27" s="9">
        <v>24</v>
      </c>
      <c r="B27" s="1" t="s">
        <v>1257</v>
      </c>
      <c r="C27" s="9" t="s">
        <v>10</v>
      </c>
      <c r="D27" s="9">
        <v>51</v>
      </c>
      <c r="E27" s="9">
        <v>514</v>
      </c>
      <c r="F27" s="7" t="s">
        <v>869</v>
      </c>
      <c r="G27" s="7" t="s">
        <v>254</v>
      </c>
      <c r="H27" s="7" t="s">
        <v>1258</v>
      </c>
      <c r="I27" s="7" t="s">
        <v>1259</v>
      </c>
    </row>
    <row r="28" spans="1:9">
      <c r="A28" s="9">
        <v>25</v>
      </c>
      <c r="B28" s="1" t="s">
        <v>89</v>
      </c>
      <c r="C28" s="9" t="s">
        <v>10</v>
      </c>
      <c r="D28" s="9">
        <v>50</v>
      </c>
      <c r="E28" s="9">
        <v>509</v>
      </c>
      <c r="F28" s="7" t="s">
        <v>860</v>
      </c>
      <c r="G28" s="7" t="s">
        <v>796</v>
      </c>
      <c r="H28" s="7" t="s">
        <v>1263</v>
      </c>
      <c r="I28" s="7" t="s">
        <v>1264</v>
      </c>
    </row>
    <row r="29" spans="1:9">
      <c r="A29" s="9">
        <v>26</v>
      </c>
      <c r="B29" s="1" t="s">
        <v>463</v>
      </c>
      <c r="C29" s="9" t="s">
        <v>10</v>
      </c>
      <c r="D29" s="9">
        <v>51</v>
      </c>
      <c r="E29" s="9">
        <v>513</v>
      </c>
      <c r="F29" s="7" t="s">
        <v>875</v>
      </c>
      <c r="G29" s="7" t="s">
        <v>1275</v>
      </c>
      <c r="H29" s="7" t="s">
        <v>1276</v>
      </c>
      <c r="I29" s="7" t="s">
        <v>1277</v>
      </c>
    </row>
    <row r="30" spans="1:9">
      <c r="A30" s="9">
        <v>27</v>
      </c>
      <c r="B30" s="1" t="s">
        <v>414</v>
      </c>
      <c r="C30" s="9" t="s">
        <v>10</v>
      </c>
      <c r="D30" s="9">
        <v>52</v>
      </c>
      <c r="E30" s="9">
        <v>537</v>
      </c>
      <c r="F30" s="7" t="s">
        <v>1166</v>
      </c>
      <c r="G30" s="7" t="s">
        <v>1294</v>
      </c>
      <c r="H30" s="7" t="s">
        <v>989</v>
      </c>
      <c r="I30" s="7" t="s">
        <v>1295</v>
      </c>
    </row>
    <row r="31" spans="1:9">
      <c r="A31" s="9">
        <v>28</v>
      </c>
      <c r="B31" s="1" t="s">
        <v>1296</v>
      </c>
      <c r="C31" s="9" t="s">
        <v>10</v>
      </c>
      <c r="D31" s="9">
        <v>59</v>
      </c>
      <c r="E31" s="9">
        <v>578</v>
      </c>
      <c r="F31" s="7" t="s">
        <v>875</v>
      </c>
      <c r="G31" s="7" t="s">
        <v>1183</v>
      </c>
      <c r="H31" s="7" t="s">
        <v>1297</v>
      </c>
      <c r="I31" s="7" t="s">
        <v>1298</v>
      </c>
    </row>
    <row r="32" spans="1:9">
      <c r="A32" s="9">
        <v>29</v>
      </c>
      <c r="B32" s="1" t="s">
        <v>477</v>
      </c>
      <c r="C32" s="9" t="s">
        <v>10</v>
      </c>
      <c r="D32" s="9">
        <v>58</v>
      </c>
      <c r="E32" s="9">
        <v>574</v>
      </c>
      <c r="F32" s="7" t="s">
        <v>1054</v>
      </c>
      <c r="G32" s="7" t="s">
        <v>1307</v>
      </c>
      <c r="H32" s="7" t="s">
        <v>1308</v>
      </c>
      <c r="I32" s="7" t="s">
        <v>1309</v>
      </c>
    </row>
    <row r="33" spans="1:9">
      <c r="A33" s="9">
        <v>30</v>
      </c>
      <c r="B33" s="1" t="s">
        <v>1328</v>
      </c>
      <c r="C33" s="9" t="s">
        <v>10</v>
      </c>
      <c r="D33" s="9">
        <v>53</v>
      </c>
      <c r="E33" s="9">
        <v>545</v>
      </c>
      <c r="F33" s="7" t="s">
        <v>1074</v>
      </c>
      <c r="G33" s="7" t="s">
        <v>352</v>
      </c>
      <c r="H33" s="7" t="s">
        <v>440</v>
      </c>
      <c r="I33" s="7" t="s">
        <v>1329</v>
      </c>
    </row>
    <row r="34" spans="1:9">
      <c r="A34" s="9">
        <v>31</v>
      </c>
      <c r="B34" s="1" t="s">
        <v>1336</v>
      </c>
      <c r="C34" s="9" t="s">
        <v>10</v>
      </c>
      <c r="D34" s="9">
        <v>50</v>
      </c>
      <c r="E34" s="9">
        <v>503</v>
      </c>
      <c r="F34" s="7" t="s">
        <v>1082</v>
      </c>
      <c r="G34" s="7" t="s">
        <v>1337</v>
      </c>
      <c r="H34" s="7" t="s">
        <v>1338</v>
      </c>
      <c r="I34" s="7" t="s">
        <v>1339</v>
      </c>
    </row>
    <row r="35" spans="1:9">
      <c r="A35" s="9">
        <v>32</v>
      </c>
      <c r="B35" s="1" t="s">
        <v>424</v>
      </c>
      <c r="C35" s="9" t="s">
        <v>10</v>
      </c>
      <c r="D35" s="9">
        <v>52</v>
      </c>
      <c r="E35" s="9">
        <v>535</v>
      </c>
      <c r="F35" s="7" t="s">
        <v>1340</v>
      </c>
      <c r="G35" s="7" t="s">
        <v>1236</v>
      </c>
      <c r="H35" s="7" t="s">
        <v>365</v>
      </c>
      <c r="I35" s="7" t="s">
        <v>1341</v>
      </c>
    </row>
    <row r="36" spans="1:9">
      <c r="A36" s="9">
        <v>33</v>
      </c>
      <c r="B36" s="1" t="s">
        <v>1353</v>
      </c>
      <c r="C36" s="9" t="s">
        <v>10</v>
      </c>
      <c r="D36" s="9">
        <v>50</v>
      </c>
      <c r="E36" s="9">
        <v>501</v>
      </c>
      <c r="F36" s="7" t="s">
        <v>1354</v>
      </c>
      <c r="G36" s="7" t="s">
        <v>1175</v>
      </c>
      <c r="H36" s="7" t="s">
        <v>374</v>
      </c>
      <c r="I36" s="7" t="s">
        <v>1355</v>
      </c>
    </row>
    <row r="37" spans="1:9">
      <c r="A37" s="9">
        <v>34</v>
      </c>
      <c r="B37" s="1" t="s">
        <v>438</v>
      </c>
      <c r="C37" s="9" t="s">
        <v>10</v>
      </c>
      <c r="D37" s="9">
        <v>53</v>
      </c>
      <c r="E37" s="9">
        <v>541</v>
      </c>
      <c r="F37" s="7" t="s">
        <v>1377</v>
      </c>
      <c r="G37" s="7" t="s">
        <v>1378</v>
      </c>
      <c r="H37" s="7" t="s">
        <v>1379</v>
      </c>
      <c r="I37" s="7" t="s">
        <v>1376</v>
      </c>
    </row>
    <row r="38" spans="1:9">
      <c r="A38" s="9">
        <v>35</v>
      </c>
      <c r="B38" s="1" t="s">
        <v>448</v>
      </c>
      <c r="C38" s="9" t="s">
        <v>10</v>
      </c>
      <c r="D38" s="9">
        <v>52</v>
      </c>
      <c r="E38" s="9">
        <v>531</v>
      </c>
      <c r="F38" s="7" t="s">
        <v>1136</v>
      </c>
      <c r="G38" s="7" t="s">
        <v>1416</v>
      </c>
      <c r="H38" s="7" t="s">
        <v>1417</v>
      </c>
      <c r="I38" s="7" t="s">
        <v>1418</v>
      </c>
    </row>
    <row r="39" spans="1:9">
      <c r="A39" s="9">
        <v>36</v>
      </c>
      <c r="B39" s="1" t="s">
        <v>285</v>
      </c>
      <c r="C39" s="9" t="s">
        <v>10</v>
      </c>
      <c r="D39" s="9">
        <v>56</v>
      </c>
      <c r="E39" s="9">
        <v>562</v>
      </c>
      <c r="F39" s="7" t="s">
        <v>1130</v>
      </c>
      <c r="G39" s="7" t="s">
        <v>1424</v>
      </c>
      <c r="H39" s="7" t="s">
        <v>380</v>
      </c>
      <c r="I39" s="7" t="s">
        <v>1425</v>
      </c>
    </row>
    <row r="40" spans="1:9">
      <c r="A40" s="9">
        <v>37</v>
      </c>
      <c r="B40" s="1" t="s">
        <v>1460</v>
      </c>
      <c r="C40" s="9" t="s">
        <v>10</v>
      </c>
      <c r="D40" s="9">
        <v>51</v>
      </c>
      <c r="E40" s="9">
        <v>518</v>
      </c>
      <c r="F40" s="7" t="s">
        <v>869</v>
      </c>
      <c r="G40" s="7" t="s">
        <v>1052</v>
      </c>
      <c r="H40" s="7" t="s">
        <v>1461</v>
      </c>
      <c r="I40" s="7" t="s">
        <v>1462</v>
      </c>
    </row>
    <row r="41" spans="1:9">
      <c r="A41" s="9">
        <v>38</v>
      </c>
      <c r="B41" s="1" t="s">
        <v>1475</v>
      </c>
      <c r="C41" s="9" t="s">
        <v>10</v>
      </c>
      <c r="D41" s="9">
        <v>54</v>
      </c>
      <c r="E41" s="9">
        <v>549</v>
      </c>
      <c r="F41" s="7" t="s">
        <v>1476</v>
      </c>
      <c r="G41" s="7" t="s">
        <v>1391</v>
      </c>
      <c r="H41" s="7" t="s">
        <v>1477</v>
      </c>
      <c r="I41" s="7" t="s">
        <v>1478</v>
      </c>
    </row>
    <row r="42" spans="1:9">
      <c r="A42" s="9">
        <v>39</v>
      </c>
      <c r="B42" s="1" t="s">
        <v>1486</v>
      </c>
      <c r="C42" s="9" t="s">
        <v>10</v>
      </c>
      <c r="D42" s="9">
        <v>52</v>
      </c>
      <c r="E42" s="9">
        <v>523</v>
      </c>
      <c r="F42" s="7" t="s">
        <v>1487</v>
      </c>
      <c r="G42" s="7" t="s">
        <v>1488</v>
      </c>
      <c r="H42" s="7" t="s">
        <v>1489</v>
      </c>
      <c r="I42" s="7" t="s">
        <v>1490</v>
      </c>
    </row>
    <row r="43" spans="1:9">
      <c r="A43" s="9">
        <v>40</v>
      </c>
      <c r="B43" s="1" t="s">
        <v>280</v>
      </c>
      <c r="C43" s="9" t="s">
        <v>10</v>
      </c>
      <c r="D43" s="9">
        <v>53</v>
      </c>
      <c r="E43" s="9">
        <v>542</v>
      </c>
      <c r="F43" s="7" t="s">
        <v>1495</v>
      </c>
      <c r="G43" s="7" t="s">
        <v>989</v>
      </c>
      <c r="H43" s="7" t="s">
        <v>1496</v>
      </c>
      <c r="I43" s="7" t="s">
        <v>1497</v>
      </c>
    </row>
    <row r="44" spans="1:9">
      <c r="A44" s="9">
        <v>41</v>
      </c>
      <c r="B44" s="1" t="s">
        <v>496</v>
      </c>
      <c r="C44" s="9" t="s">
        <v>10</v>
      </c>
      <c r="D44" s="9">
        <v>54</v>
      </c>
      <c r="E44" s="9">
        <v>547</v>
      </c>
      <c r="F44" s="7" t="s">
        <v>1174</v>
      </c>
      <c r="G44" s="7" t="s">
        <v>1513</v>
      </c>
      <c r="H44" s="7" t="s">
        <v>1419</v>
      </c>
      <c r="I44" s="7" t="s">
        <v>1514</v>
      </c>
    </row>
    <row r="45" spans="1:9">
      <c r="A45" s="9">
        <v>42</v>
      </c>
      <c r="B45" s="1" t="s">
        <v>1525</v>
      </c>
      <c r="C45" s="9" t="s">
        <v>10</v>
      </c>
      <c r="D45" s="9">
        <v>51</v>
      </c>
      <c r="E45" s="9">
        <v>516</v>
      </c>
      <c r="F45" s="7" t="s">
        <v>957</v>
      </c>
      <c r="G45" s="7" t="s">
        <v>1526</v>
      </c>
      <c r="H45" s="7" t="s">
        <v>1527</v>
      </c>
      <c r="I45" s="7" t="s">
        <v>1528</v>
      </c>
    </row>
    <row r="46" spans="1:9">
      <c r="A46" s="9">
        <v>43</v>
      </c>
      <c r="B46" s="1" t="s">
        <v>100</v>
      </c>
      <c r="C46" s="9" t="s">
        <v>10</v>
      </c>
      <c r="D46" s="9">
        <v>55</v>
      </c>
      <c r="E46" s="9">
        <v>556</v>
      </c>
      <c r="F46" s="7" t="s">
        <v>1227</v>
      </c>
      <c r="G46" s="7" t="s">
        <v>1531</v>
      </c>
      <c r="H46" s="7" t="s">
        <v>1532</v>
      </c>
      <c r="I46" s="7" t="s">
        <v>1530</v>
      </c>
    </row>
    <row r="47" spans="1:9">
      <c r="A47" s="9">
        <v>44</v>
      </c>
      <c r="B47" s="1" t="s">
        <v>489</v>
      </c>
      <c r="C47" s="9" t="s">
        <v>10</v>
      </c>
      <c r="D47" s="9">
        <v>51</v>
      </c>
      <c r="E47" s="9">
        <v>522</v>
      </c>
      <c r="F47" s="7" t="s">
        <v>1271</v>
      </c>
      <c r="G47" s="7" t="s">
        <v>371</v>
      </c>
      <c r="H47" s="7" t="s">
        <v>1276</v>
      </c>
      <c r="I47" s="7" t="s">
        <v>1546</v>
      </c>
    </row>
    <row r="48" spans="1:9">
      <c r="A48" s="9">
        <v>45</v>
      </c>
      <c r="B48" s="1" t="s">
        <v>93</v>
      </c>
      <c r="C48" s="9" t="s">
        <v>10</v>
      </c>
      <c r="D48" s="9">
        <v>57</v>
      </c>
      <c r="E48" s="9">
        <v>563</v>
      </c>
      <c r="F48" s="7" t="s">
        <v>1239</v>
      </c>
      <c r="G48" s="7" t="s">
        <v>1605</v>
      </c>
      <c r="H48" s="7" t="s">
        <v>1606</v>
      </c>
      <c r="I48" s="7" t="s">
        <v>1607</v>
      </c>
    </row>
    <row r="49" spans="1:9">
      <c r="A49" s="9">
        <v>46</v>
      </c>
      <c r="B49" s="1" t="s">
        <v>81</v>
      </c>
      <c r="C49" s="9" t="s">
        <v>10</v>
      </c>
      <c r="D49" s="9">
        <v>50</v>
      </c>
      <c r="E49" s="9">
        <v>506</v>
      </c>
      <c r="F49" s="7" t="s">
        <v>1265</v>
      </c>
      <c r="G49" s="7" t="s">
        <v>554</v>
      </c>
      <c r="H49" s="7" t="s">
        <v>1609</v>
      </c>
      <c r="I49" s="7" t="s">
        <v>1610</v>
      </c>
    </row>
    <row r="50" spans="1:9">
      <c r="A50" s="9">
        <v>47</v>
      </c>
      <c r="B50" s="1" t="s">
        <v>76</v>
      </c>
      <c r="C50" s="9" t="s">
        <v>10</v>
      </c>
      <c r="D50" s="9">
        <v>57</v>
      </c>
      <c r="E50" s="9">
        <v>569</v>
      </c>
      <c r="F50" s="7" t="s">
        <v>1174</v>
      </c>
      <c r="G50" s="7" t="s">
        <v>534</v>
      </c>
      <c r="H50" s="7" t="s">
        <v>375</v>
      </c>
      <c r="I50" s="7" t="s">
        <v>1616</v>
      </c>
    </row>
    <row r="51" spans="1:9">
      <c r="A51" s="9">
        <v>48</v>
      </c>
      <c r="B51" s="1" t="s">
        <v>129</v>
      </c>
      <c r="C51" s="9" t="s">
        <v>10</v>
      </c>
      <c r="D51" s="9">
        <v>54</v>
      </c>
      <c r="E51" s="9">
        <v>553</v>
      </c>
      <c r="F51" s="7" t="s">
        <v>1289</v>
      </c>
      <c r="G51" s="7" t="s">
        <v>408</v>
      </c>
      <c r="H51" s="7" t="s">
        <v>1639</v>
      </c>
      <c r="I51" s="7" t="s">
        <v>1640</v>
      </c>
    </row>
    <row r="52" spans="1:9">
      <c r="A52" s="9">
        <v>49</v>
      </c>
      <c r="B52" s="1" t="s">
        <v>1659</v>
      </c>
      <c r="C52" s="9" t="s">
        <v>10</v>
      </c>
      <c r="D52" s="9">
        <v>58</v>
      </c>
      <c r="E52" s="9">
        <v>575</v>
      </c>
      <c r="F52" s="7" t="s">
        <v>1156</v>
      </c>
      <c r="G52" s="7" t="s">
        <v>1145</v>
      </c>
      <c r="H52" s="7" t="s">
        <v>480</v>
      </c>
      <c r="I52" s="7" t="s">
        <v>1660</v>
      </c>
    </row>
    <row r="53" spans="1:9">
      <c r="A53" s="9">
        <v>50</v>
      </c>
      <c r="B53" s="1" t="s">
        <v>1675</v>
      </c>
      <c r="C53" s="9" t="s">
        <v>10</v>
      </c>
      <c r="D53" s="9">
        <v>52</v>
      </c>
      <c r="E53" s="9">
        <v>527</v>
      </c>
      <c r="F53" s="7" t="s">
        <v>1359</v>
      </c>
      <c r="G53" s="7" t="s">
        <v>1160</v>
      </c>
      <c r="H53" s="7" t="s">
        <v>1676</v>
      </c>
      <c r="I53" s="7" t="s">
        <v>1677</v>
      </c>
    </row>
    <row r="54" spans="1:9">
      <c r="A54" s="9">
        <v>51</v>
      </c>
      <c r="B54" s="1" t="s">
        <v>120</v>
      </c>
      <c r="C54" s="9" t="s">
        <v>10</v>
      </c>
      <c r="D54" s="9">
        <v>53</v>
      </c>
      <c r="E54" s="9">
        <v>544</v>
      </c>
      <c r="F54" s="7" t="s">
        <v>1678</v>
      </c>
      <c r="G54" s="7" t="s">
        <v>1679</v>
      </c>
      <c r="H54" s="7" t="s">
        <v>1680</v>
      </c>
      <c r="I54" s="7" t="s">
        <v>1681</v>
      </c>
    </row>
    <row r="55" spans="1:9">
      <c r="A55" s="9">
        <v>52</v>
      </c>
      <c r="B55" s="1" t="s">
        <v>1689</v>
      </c>
      <c r="C55" s="9" t="s">
        <v>10</v>
      </c>
      <c r="D55" s="9">
        <v>52</v>
      </c>
      <c r="E55" s="9">
        <v>538</v>
      </c>
      <c r="F55" s="7" t="s">
        <v>1451</v>
      </c>
      <c r="G55" s="7" t="s">
        <v>1097</v>
      </c>
      <c r="H55" s="7" t="s">
        <v>1690</v>
      </c>
      <c r="I55" s="7" t="s">
        <v>1691</v>
      </c>
    </row>
    <row r="56" spans="1:9">
      <c r="A56" s="9">
        <v>53</v>
      </c>
      <c r="B56" s="1" t="s">
        <v>1696</v>
      </c>
      <c r="C56" s="9" t="s">
        <v>10</v>
      </c>
      <c r="D56" s="9">
        <v>54</v>
      </c>
      <c r="E56" s="9">
        <v>551</v>
      </c>
      <c r="F56" s="7" t="s">
        <v>1354</v>
      </c>
      <c r="G56" s="7" t="s">
        <v>374</v>
      </c>
      <c r="H56" s="7" t="s">
        <v>481</v>
      </c>
      <c r="I56" s="7" t="s">
        <v>1697</v>
      </c>
    </row>
    <row r="57" spans="1:9">
      <c r="A57" s="9">
        <v>54</v>
      </c>
      <c r="B57" s="1" t="s">
        <v>432</v>
      </c>
      <c r="C57" s="9" t="s">
        <v>10</v>
      </c>
      <c r="D57" s="9">
        <v>50</v>
      </c>
      <c r="E57" s="9">
        <v>504</v>
      </c>
      <c r="F57" s="7" t="s">
        <v>1428</v>
      </c>
      <c r="G57" s="7" t="s">
        <v>1511</v>
      </c>
      <c r="H57" s="7" t="s">
        <v>1532</v>
      </c>
      <c r="I57" s="7" t="s">
        <v>1707</v>
      </c>
    </row>
    <row r="58" spans="1:9">
      <c r="A58" s="9">
        <v>55</v>
      </c>
      <c r="B58" s="1" t="s">
        <v>87</v>
      </c>
      <c r="C58" s="9" t="s">
        <v>10</v>
      </c>
      <c r="D58" s="9">
        <v>55</v>
      </c>
      <c r="E58" s="9">
        <v>555</v>
      </c>
      <c r="F58" s="7" t="s">
        <v>1428</v>
      </c>
      <c r="G58" s="7" t="s">
        <v>389</v>
      </c>
      <c r="H58" s="7" t="s">
        <v>1711</v>
      </c>
      <c r="I58" s="7" t="s">
        <v>1712</v>
      </c>
    </row>
    <row r="59" spans="1:9">
      <c r="A59" s="9">
        <v>56</v>
      </c>
      <c r="B59" s="1" t="s">
        <v>1730</v>
      </c>
      <c r="C59" s="9" t="s">
        <v>10</v>
      </c>
      <c r="D59" s="9">
        <v>52</v>
      </c>
      <c r="E59" s="9">
        <v>524</v>
      </c>
      <c r="F59" s="7" t="s">
        <v>1319</v>
      </c>
      <c r="G59" s="7" t="s">
        <v>1731</v>
      </c>
      <c r="H59" s="7" t="s">
        <v>1732</v>
      </c>
      <c r="I59" s="7" t="s">
        <v>567</v>
      </c>
    </row>
    <row r="60" spans="1:9">
      <c r="A60" s="9">
        <v>57</v>
      </c>
      <c r="B60" s="1" t="s">
        <v>98</v>
      </c>
      <c r="C60" s="9" t="s">
        <v>10</v>
      </c>
      <c r="D60" s="9">
        <v>53</v>
      </c>
      <c r="E60" s="9">
        <v>539</v>
      </c>
      <c r="F60" s="7" t="s">
        <v>1682</v>
      </c>
      <c r="G60" s="7" t="s">
        <v>1553</v>
      </c>
      <c r="H60" s="7" t="s">
        <v>1737</v>
      </c>
      <c r="I60" s="7" t="s">
        <v>1738</v>
      </c>
    </row>
    <row r="61" spans="1:9">
      <c r="A61" s="9">
        <v>58</v>
      </c>
      <c r="B61" s="1" t="s">
        <v>1775</v>
      </c>
      <c r="C61" s="9" t="s">
        <v>10</v>
      </c>
      <c r="D61" s="9">
        <v>52</v>
      </c>
      <c r="E61" s="9">
        <v>532</v>
      </c>
      <c r="F61" s="7" t="s">
        <v>1286</v>
      </c>
      <c r="G61" s="7" t="s">
        <v>288</v>
      </c>
      <c r="H61" s="7" t="s">
        <v>422</v>
      </c>
      <c r="I61" s="7" t="s">
        <v>1776</v>
      </c>
    </row>
    <row r="62" spans="1:9">
      <c r="A62" s="9">
        <v>59</v>
      </c>
      <c r="B62" s="1" t="s">
        <v>1782</v>
      </c>
      <c r="C62" s="9" t="s">
        <v>10</v>
      </c>
      <c r="D62" s="9">
        <v>55</v>
      </c>
      <c r="E62" s="9">
        <v>554</v>
      </c>
      <c r="F62" s="7" t="s">
        <v>1368</v>
      </c>
      <c r="G62" s="7" t="s">
        <v>1321</v>
      </c>
      <c r="H62" s="7" t="s">
        <v>1783</v>
      </c>
      <c r="I62" s="7" t="s">
        <v>1784</v>
      </c>
    </row>
    <row r="63" spans="1:9">
      <c r="A63" s="9">
        <v>60</v>
      </c>
      <c r="B63" s="1" t="s">
        <v>108</v>
      </c>
      <c r="C63" s="9" t="s">
        <v>10</v>
      </c>
      <c r="D63" s="9">
        <v>56</v>
      </c>
      <c r="E63" s="9">
        <v>559</v>
      </c>
      <c r="F63" s="7" t="s">
        <v>915</v>
      </c>
      <c r="G63" s="7" t="s">
        <v>333</v>
      </c>
      <c r="H63" s="7" t="s">
        <v>1794</v>
      </c>
      <c r="I63" s="7" t="s">
        <v>1793</v>
      </c>
    </row>
    <row r="64" spans="1:9">
      <c r="A64" s="9">
        <v>61</v>
      </c>
      <c r="B64" s="1" t="s">
        <v>536</v>
      </c>
      <c r="C64" s="9" t="s">
        <v>10</v>
      </c>
      <c r="D64" s="9">
        <v>57</v>
      </c>
      <c r="E64" s="9">
        <v>564</v>
      </c>
      <c r="F64" s="7" t="s">
        <v>1813</v>
      </c>
      <c r="G64" s="7" t="s">
        <v>1245</v>
      </c>
      <c r="H64" s="7" t="s">
        <v>1814</v>
      </c>
      <c r="I64" s="7" t="s">
        <v>1815</v>
      </c>
    </row>
    <row r="65" spans="1:9">
      <c r="A65" s="9">
        <v>62</v>
      </c>
      <c r="B65" s="1" t="s">
        <v>1826</v>
      </c>
      <c r="C65" s="9" t="s">
        <v>10</v>
      </c>
      <c r="D65" s="9">
        <v>54</v>
      </c>
      <c r="E65" s="9">
        <v>548</v>
      </c>
      <c r="F65" s="7" t="s">
        <v>1421</v>
      </c>
      <c r="G65" s="7" t="s">
        <v>1827</v>
      </c>
      <c r="H65" s="7" t="s">
        <v>487</v>
      </c>
      <c r="I65" s="7" t="s">
        <v>1828</v>
      </c>
    </row>
    <row r="66" spans="1:9">
      <c r="A66" s="9">
        <v>63</v>
      </c>
      <c r="B66" s="1" t="s">
        <v>555</v>
      </c>
      <c r="C66" s="9" t="s">
        <v>10</v>
      </c>
      <c r="D66" s="9">
        <v>50</v>
      </c>
      <c r="E66" s="9">
        <v>502</v>
      </c>
      <c r="F66" s="7" t="s">
        <v>1854</v>
      </c>
      <c r="G66" s="7" t="s">
        <v>1855</v>
      </c>
      <c r="H66" s="7" t="s">
        <v>1856</v>
      </c>
      <c r="I66" s="7" t="s">
        <v>1857</v>
      </c>
    </row>
    <row r="67" spans="1:9">
      <c r="A67" s="9">
        <v>64</v>
      </c>
      <c r="B67" s="1" t="s">
        <v>537</v>
      </c>
      <c r="C67" s="9" t="s">
        <v>10</v>
      </c>
      <c r="D67" s="9">
        <v>58</v>
      </c>
      <c r="E67" s="9">
        <v>571</v>
      </c>
      <c r="F67" s="7" t="s">
        <v>1495</v>
      </c>
      <c r="G67" s="7" t="s">
        <v>1372</v>
      </c>
      <c r="H67" s="7" t="s">
        <v>1876</v>
      </c>
      <c r="I67" s="7" t="s">
        <v>1877</v>
      </c>
    </row>
    <row r="68" spans="1:9">
      <c r="A68" s="9">
        <v>65</v>
      </c>
      <c r="B68" s="1" t="s">
        <v>1885</v>
      </c>
      <c r="C68" s="9" t="s">
        <v>10</v>
      </c>
      <c r="D68" s="9">
        <v>58</v>
      </c>
      <c r="E68" s="9">
        <v>573</v>
      </c>
      <c r="F68" s="7" t="s">
        <v>1886</v>
      </c>
      <c r="G68" s="7" t="s">
        <v>427</v>
      </c>
      <c r="H68" s="7" t="s">
        <v>1887</v>
      </c>
      <c r="I68" s="7" t="s">
        <v>1888</v>
      </c>
    </row>
    <row r="69" spans="1:9">
      <c r="A69" s="9">
        <v>66</v>
      </c>
      <c r="B69" s="1" t="s">
        <v>1907</v>
      </c>
      <c r="C69" s="9" t="s">
        <v>10</v>
      </c>
      <c r="D69" s="9">
        <v>52</v>
      </c>
      <c r="E69" s="9">
        <v>533</v>
      </c>
      <c r="F69" s="7" t="s">
        <v>1402</v>
      </c>
      <c r="G69" s="7" t="s">
        <v>1908</v>
      </c>
      <c r="H69" s="7" t="s">
        <v>1909</v>
      </c>
      <c r="I69" s="7" t="s">
        <v>1910</v>
      </c>
    </row>
    <row r="70" spans="1:9">
      <c r="A70" s="9">
        <v>67</v>
      </c>
      <c r="B70" s="1" t="s">
        <v>1929</v>
      </c>
      <c r="C70" s="9" t="s">
        <v>10</v>
      </c>
      <c r="D70" s="9">
        <v>57</v>
      </c>
      <c r="E70" s="9">
        <v>566</v>
      </c>
      <c r="F70" s="7" t="s">
        <v>1438</v>
      </c>
      <c r="G70" s="7" t="s">
        <v>1930</v>
      </c>
      <c r="H70" s="7" t="s">
        <v>1931</v>
      </c>
      <c r="I70" s="7" t="s">
        <v>1932</v>
      </c>
    </row>
    <row r="71" spans="1:9">
      <c r="A71" s="9">
        <v>68</v>
      </c>
      <c r="B71" s="1" t="s">
        <v>564</v>
      </c>
      <c r="C71" s="9" t="s">
        <v>10</v>
      </c>
      <c r="D71" s="9">
        <v>57</v>
      </c>
      <c r="E71" s="9">
        <v>568</v>
      </c>
      <c r="F71" s="7" t="s">
        <v>1791</v>
      </c>
      <c r="G71" s="7" t="s">
        <v>1936</v>
      </c>
      <c r="H71" s="7" t="s">
        <v>1937</v>
      </c>
      <c r="I71" s="7" t="s">
        <v>1938</v>
      </c>
    </row>
    <row r="72" spans="1:9">
      <c r="A72" s="9">
        <v>69</v>
      </c>
      <c r="B72" s="1" t="s">
        <v>133</v>
      </c>
      <c r="C72" s="9" t="s">
        <v>10</v>
      </c>
      <c r="D72" s="9">
        <v>59</v>
      </c>
      <c r="E72" s="9">
        <v>579</v>
      </c>
      <c r="F72" s="7" t="s">
        <v>1457</v>
      </c>
      <c r="G72" s="7" t="s">
        <v>345</v>
      </c>
      <c r="H72" s="7" t="s">
        <v>1945</v>
      </c>
      <c r="I72" s="7" t="s">
        <v>1946</v>
      </c>
    </row>
    <row r="73" spans="1:9">
      <c r="A73" s="9">
        <v>70</v>
      </c>
      <c r="B73" s="1" t="s">
        <v>1947</v>
      </c>
      <c r="C73" s="9" t="s">
        <v>10</v>
      </c>
      <c r="D73" s="9">
        <v>50</v>
      </c>
      <c r="E73" s="9">
        <v>507</v>
      </c>
      <c r="F73" s="7" t="s">
        <v>1854</v>
      </c>
      <c r="G73" s="7" t="s">
        <v>435</v>
      </c>
      <c r="H73" s="7" t="s">
        <v>1948</v>
      </c>
      <c r="I73" s="7" t="s">
        <v>1949</v>
      </c>
    </row>
    <row r="74" spans="1:9">
      <c r="A74" s="9">
        <v>71</v>
      </c>
      <c r="B74" s="1" t="s">
        <v>1954</v>
      </c>
      <c r="C74" s="9" t="s">
        <v>10</v>
      </c>
      <c r="D74" s="9">
        <v>52</v>
      </c>
      <c r="E74" s="9">
        <v>525</v>
      </c>
      <c r="F74" s="7" t="s">
        <v>1166</v>
      </c>
      <c r="G74" s="7" t="s">
        <v>331</v>
      </c>
      <c r="H74" s="7" t="s">
        <v>950</v>
      </c>
      <c r="I74" s="7" t="s">
        <v>1955</v>
      </c>
    </row>
  </sheetData>
  <phoneticPr fontId="2"/>
  <pageMargins left="1.21" right="0.17" top="0.78740157480314965" bottom="0.59055118110236227" header="0.51181102362204722" footer="0.51181102362204722"/>
  <pageSetup paperSize="9" orientation="portrait" r:id="rId1"/>
  <headerFooter alignWithMargins="0">
    <oddHeader xml:space="preserve">&amp;R
NO.&amp;P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/>
  </sheetViews>
  <sheetFormatPr defaultRowHeight="13.5"/>
  <cols>
    <col min="1" max="1" width="6.125" style="10" customWidth="1"/>
    <col min="2" max="2" width="15.625" customWidth="1"/>
    <col min="3" max="5" width="6.125" style="10" customWidth="1"/>
    <col min="6" max="8" width="9.125" style="11" customWidth="1"/>
    <col min="9" max="9" width="10.875" style="11" customWidth="1"/>
  </cols>
  <sheetData>
    <row r="1" spans="1:9" ht="21">
      <c r="A1" s="30"/>
      <c r="B1" s="42">
        <f>トライ総合順位!$B$1</f>
        <v>28</v>
      </c>
      <c r="C1" s="41" t="s">
        <v>312</v>
      </c>
      <c r="D1" s="41"/>
      <c r="E1" s="41"/>
      <c r="F1" s="41"/>
      <c r="G1" s="41"/>
      <c r="H1" s="41"/>
      <c r="I1" s="41"/>
    </row>
    <row r="3" spans="1:9" s="10" customFormat="1">
      <c r="A3" s="9" t="s">
        <v>0</v>
      </c>
      <c r="B3" s="9" t="s">
        <v>168</v>
      </c>
      <c r="C3" s="9" t="s">
        <v>2</v>
      </c>
      <c r="D3" s="9" t="s">
        <v>3</v>
      </c>
      <c r="E3" s="9" t="s">
        <v>170</v>
      </c>
      <c r="F3" s="9" t="s">
        <v>6</v>
      </c>
      <c r="G3" s="9" t="s">
        <v>7</v>
      </c>
      <c r="H3" s="9" t="s">
        <v>8</v>
      </c>
      <c r="I3" s="9" t="s">
        <v>9</v>
      </c>
    </row>
    <row r="4" spans="1:9">
      <c r="A4" s="9">
        <v>1</v>
      </c>
      <c r="B4" s="1" t="s">
        <v>357</v>
      </c>
      <c r="C4" s="9" t="s">
        <v>10</v>
      </c>
      <c r="D4" s="9">
        <v>60</v>
      </c>
      <c r="E4" s="9">
        <v>603</v>
      </c>
      <c r="F4" s="7" t="s">
        <v>893</v>
      </c>
      <c r="G4" s="7" t="s">
        <v>1024</v>
      </c>
      <c r="H4" s="7" t="s">
        <v>15</v>
      </c>
      <c r="I4" s="7" t="s">
        <v>548</v>
      </c>
    </row>
    <row r="5" spans="1:9">
      <c r="A5" s="9">
        <v>2</v>
      </c>
      <c r="B5" s="1" t="s">
        <v>1025</v>
      </c>
      <c r="C5" s="9" t="s">
        <v>10</v>
      </c>
      <c r="D5" s="9">
        <v>65</v>
      </c>
      <c r="E5" s="9">
        <v>622</v>
      </c>
      <c r="F5" s="7" t="s">
        <v>842</v>
      </c>
      <c r="G5" s="7" t="s">
        <v>505</v>
      </c>
      <c r="H5" s="7" t="s">
        <v>1026</v>
      </c>
      <c r="I5" s="7" t="s">
        <v>216</v>
      </c>
    </row>
    <row r="6" spans="1:9">
      <c r="A6" s="9">
        <v>3</v>
      </c>
      <c r="B6" s="1" t="s">
        <v>292</v>
      </c>
      <c r="C6" s="9" t="s">
        <v>10</v>
      </c>
      <c r="D6" s="9">
        <v>61</v>
      </c>
      <c r="E6" s="9">
        <v>610</v>
      </c>
      <c r="F6" s="7" t="s">
        <v>826</v>
      </c>
      <c r="G6" s="7" t="s">
        <v>293</v>
      </c>
      <c r="H6" s="7" t="s">
        <v>1065</v>
      </c>
      <c r="I6" s="7" t="s">
        <v>1066</v>
      </c>
    </row>
    <row r="7" spans="1:9">
      <c r="A7" s="9">
        <v>4</v>
      </c>
      <c r="B7" s="1" t="s">
        <v>1135</v>
      </c>
      <c r="C7" s="9" t="s">
        <v>10</v>
      </c>
      <c r="D7" s="9">
        <v>64</v>
      </c>
      <c r="E7" s="9">
        <v>617</v>
      </c>
      <c r="F7" s="7" t="s">
        <v>1136</v>
      </c>
      <c r="G7" s="7" t="s">
        <v>242</v>
      </c>
      <c r="H7" s="7" t="s">
        <v>1137</v>
      </c>
      <c r="I7" s="7" t="s">
        <v>518</v>
      </c>
    </row>
    <row r="8" spans="1:9">
      <c r="A8" s="9">
        <v>5</v>
      </c>
      <c r="B8" s="1" t="s">
        <v>73</v>
      </c>
      <c r="C8" s="9" t="s">
        <v>10</v>
      </c>
      <c r="D8" s="9">
        <v>65</v>
      </c>
      <c r="E8" s="9">
        <v>621</v>
      </c>
      <c r="F8" s="7" t="s">
        <v>896</v>
      </c>
      <c r="G8" s="7" t="s">
        <v>1159</v>
      </c>
      <c r="H8" s="7" t="s">
        <v>1160</v>
      </c>
      <c r="I8" s="7" t="s">
        <v>1161</v>
      </c>
    </row>
    <row r="9" spans="1:9">
      <c r="A9" s="9">
        <v>6</v>
      </c>
      <c r="B9" s="1" t="s">
        <v>416</v>
      </c>
      <c r="C9" s="9" t="s">
        <v>10</v>
      </c>
      <c r="D9" s="9">
        <v>60</v>
      </c>
      <c r="E9" s="9">
        <v>605</v>
      </c>
      <c r="F9" s="7" t="s">
        <v>1059</v>
      </c>
      <c r="G9" s="7" t="s">
        <v>1204</v>
      </c>
      <c r="H9" s="7" t="s">
        <v>373</v>
      </c>
      <c r="I9" s="7" t="s">
        <v>1205</v>
      </c>
    </row>
    <row r="10" spans="1:9">
      <c r="A10" s="9">
        <v>7</v>
      </c>
      <c r="B10" s="1" t="s">
        <v>64</v>
      </c>
      <c r="C10" s="9" t="s">
        <v>10</v>
      </c>
      <c r="D10" s="9">
        <v>60</v>
      </c>
      <c r="E10" s="9">
        <v>604</v>
      </c>
      <c r="F10" s="7" t="s">
        <v>1090</v>
      </c>
      <c r="G10" s="7" t="s">
        <v>1445</v>
      </c>
      <c r="H10" s="7" t="s">
        <v>1237</v>
      </c>
      <c r="I10" s="7" t="s">
        <v>1446</v>
      </c>
    </row>
    <row r="11" spans="1:9">
      <c r="A11" s="9">
        <v>8</v>
      </c>
      <c r="B11" s="1" t="s">
        <v>1463</v>
      </c>
      <c r="C11" s="9" t="s">
        <v>10</v>
      </c>
      <c r="D11" s="9">
        <v>60</v>
      </c>
      <c r="E11" s="9">
        <v>602</v>
      </c>
      <c r="F11" s="7" t="s">
        <v>1464</v>
      </c>
      <c r="G11" s="7" t="s">
        <v>1465</v>
      </c>
      <c r="H11" s="7" t="s">
        <v>359</v>
      </c>
      <c r="I11" s="7" t="s">
        <v>1466</v>
      </c>
    </row>
    <row r="12" spans="1:9">
      <c r="A12" s="9">
        <v>9</v>
      </c>
      <c r="B12" s="1" t="s">
        <v>1575</v>
      </c>
      <c r="C12" s="9" t="s">
        <v>10</v>
      </c>
      <c r="D12" s="9">
        <v>63</v>
      </c>
      <c r="E12" s="9">
        <v>616</v>
      </c>
      <c r="F12" s="7" t="s">
        <v>1299</v>
      </c>
      <c r="G12" s="7" t="s">
        <v>1576</v>
      </c>
      <c r="H12" s="7" t="s">
        <v>236</v>
      </c>
      <c r="I12" s="7" t="s">
        <v>1577</v>
      </c>
    </row>
    <row r="13" spans="1:9">
      <c r="A13" s="9">
        <v>9</v>
      </c>
      <c r="B13" s="1" t="s">
        <v>1578</v>
      </c>
      <c r="C13" s="9" t="s">
        <v>10</v>
      </c>
      <c r="D13" s="9">
        <v>64</v>
      </c>
      <c r="E13" s="9">
        <v>618</v>
      </c>
      <c r="F13" s="7" t="s">
        <v>1434</v>
      </c>
      <c r="G13" s="7" t="s">
        <v>1469</v>
      </c>
      <c r="H13" s="7" t="s">
        <v>1579</v>
      </c>
      <c r="I13" s="7" t="s">
        <v>1577</v>
      </c>
    </row>
    <row r="14" spans="1:9">
      <c r="A14" s="9">
        <v>11</v>
      </c>
      <c r="B14" s="1" t="s">
        <v>109</v>
      </c>
      <c r="C14" s="9" t="s">
        <v>10</v>
      </c>
      <c r="D14" s="9">
        <v>61</v>
      </c>
      <c r="E14" s="9">
        <v>606</v>
      </c>
      <c r="F14" s="7" t="s">
        <v>1585</v>
      </c>
      <c r="G14" s="7" t="s">
        <v>1405</v>
      </c>
      <c r="H14" s="7" t="s">
        <v>1586</v>
      </c>
      <c r="I14" s="7" t="s">
        <v>1587</v>
      </c>
    </row>
    <row r="15" spans="1:9">
      <c r="A15" s="9">
        <v>12</v>
      </c>
      <c r="B15" s="1" t="s">
        <v>552</v>
      </c>
      <c r="C15" s="9" t="s">
        <v>10</v>
      </c>
      <c r="D15" s="9">
        <v>63</v>
      </c>
      <c r="E15" s="9">
        <v>615</v>
      </c>
      <c r="F15" s="7" t="s">
        <v>1599</v>
      </c>
      <c r="G15" s="7" t="s">
        <v>28</v>
      </c>
      <c r="H15" s="7" t="s">
        <v>1600</v>
      </c>
      <c r="I15" s="7" t="s">
        <v>1601</v>
      </c>
    </row>
    <row r="16" spans="1:9">
      <c r="A16" s="9">
        <v>13</v>
      </c>
      <c r="B16" s="1" t="s">
        <v>125</v>
      </c>
      <c r="C16" s="9" t="s">
        <v>10</v>
      </c>
      <c r="D16" s="9">
        <v>64</v>
      </c>
      <c r="E16" s="9">
        <v>619</v>
      </c>
      <c r="F16" s="7" t="s">
        <v>1289</v>
      </c>
      <c r="G16" s="7" t="s">
        <v>1297</v>
      </c>
      <c r="H16" s="7" t="s">
        <v>1611</v>
      </c>
      <c r="I16" s="7" t="s">
        <v>1612</v>
      </c>
    </row>
    <row r="17" spans="1:9">
      <c r="A17" s="9">
        <v>14</v>
      </c>
      <c r="B17" s="1" t="s">
        <v>1613</v>
      </c>
      <c r="C17" s="9" t="s">
        <v>10</v>
      </c>
      <c r="D17" s="9">
        <v>63</v>
      </c>
      <c r="E17" s="9">
        <v>614</v>
      </c>
      <c r="F17" s="7" t="s">
        <v>832</v>
      </c>
      <c r="G17" s="7" t="s">
        <v>213</v>
      </c>
      <c r="H17" s="7" t="s">
        <v>1614</v>
      </c>
      <c r="I17" s="7" t="s">
        <v>1615</v>
      </c>
    </row>
    <row r="18" spans="1:9">
      <c r="A18" s="9">
        <v>15</v>
      </c>
      <c r="B18" s="1" t="s">
        <v>82</v>
      </c>
      <c r="C18" s="9" t="s">
        <v>10</v>
      </c>
      <c r="D18" s="9">
        <v>61</v>
      </c>
      <c r="E18" s="9">
        <v>609</v>
      </c>
      <c r="F18" s="7" t="s">
        <v>1178</v>
      </c>
      <c r="G18" s="7" t="s">
        <v>1576</v>
      </c>
      <c r="H18" s="7" t="s">
        <v>1625</v>
      </c>
      <c r="I18" s="7" t="s">
        <v>1626</v>
      </c>
    </row>
    <row r="19" spans="1:9">
      <c r="A19" s="9">
        <v>16</v>
      </c>
      <c r="B19" s="1" t="s">
        <v>1733</v>
      </c>
      <c r="C19" s="9" t="s">
        <v>10</v>
      </c>
      <c r="D19" s="9">
        <v>61</v>
      </c>
      <c r="E19" s="9">
        <v>607</v>
      </c>
      <c r="F19" s="7" t="s">
        <v>1377</v>
      </c>
      <c r="G19" s="7" t="s">
        <v>559</v>
      </c>
      <c r="H19" s="7" t="s">
        <v>1443</v>
      </c>
      <c r="I19" s="7" t="s">
        <v>1734</v>
      </c>
    </row>
    <row r="20" spans="1:9">
      <c r="A20" s="9">
        <v>17</v>
      </c>
      <c r="B20" s="1" t="s">
        <v>1785</v>
      </c>
      <c r="C20" s="9" t="s">
        <v>10</v>
      </c>
      <c r="D20" s="9">
        <v>62</v>
      </c>
      <c r="E20" s="9">
        <v>613</v>
      </c>
      <c r="F20" s="7" t="s">
        <v>1221</v>
      </c>
      <c r="G20" s="7" t="s">
        <v>517</v>
      </c>
      <c r="H20" s="7" t="s">
        <v>1786</v>
      </c>
      <c r="I20" s="7" t="s">
        <v>1787</v>
      </c>
    </row>
    <row r="21" spans="1:9">
      <c r="A21" s="9">
        <v>18</v>
      </c>
      <c r="B21" s="1" t="s">
        <v>1799</v>
      </c>
      <c r="C21" s="9" t="s">
        <v>10</v>
      </c>
      <c r="D21" s="9">
        <v>64</v>
      </c>
      <c r="E21" s="9">
        <v>620</v>
      </c>
      <c r="F21" s="7" t="s">
        <v>996</v>
      </c>
      <c r="G21" s="7" t="s">
        <v>1800</v>
      </c>
      <c r="H21" s="7" t="s">
        <v>1801</v>
      </c>
      <c r="I21" s="7" t="s">
        <v>1802</v>
      </c>
    </row>
    <row r="22" spans="1:9">
      <c r="A22" s="9">
        <v>19</v>
      </c>
      <c r="B22" s="1" t="s">
        <v>124</v>
      </c>
      <c r="C22" s="9" t="s">
        <v>10</v>
      </c>
      <c r="D22" s="9">
        <v>71</v>
      </c>
      <c r="E22" s="9">
        <v>626</v>
      </c>
      <c r="F22" s="7" t="s">
        <v>1265</v>
      </c>
      <c r="G22" s="7" t="s">
        <v>300</v>
      </c>
      <c r="H22" s="7" t="s">
        <v>1755</v>
      </c>
      <c r="I22" s="7" t="s">
        <v>1822</v>
      </c>
    </row>
    <row r="23" spans="1:9">
      <c r="A23" s="9">
        <v>20</v>
      </c>
      <c r="B23" s="1" t="s">
        <v>1849</v>
      </c>
      <c r="C23" s="9" t="s">
        <v>10</v>
      </c>
      <c r="D23" s="9">
        <v>70</v>
      </c>
      <c r="E23" s="9">
        <v>625</v>
      </c>
      <c r="F23" s="7" t="s">
        <v>976</v>
      </c>
      <c r="G23" s="7" t="s">
        <v>283</v>
      </c>
      <c r="H23" s="7" t="s">
        <v>506</v>
      </c>
      <c r="I23" s="7" t="s">
        <v>1850</v>
      </c>
    </row>
    <row r="24" spans="1:9">
      <c r="A24" s="9">
        <v>21</v>
      </c>
      <c r="B24" s="1" t="s">
        <v>1878</v>
      </c>
      <c r="C24" s="9" t="s">
        <v>10</v>
      </c>
      <c r="D24" s="9">
        <v>62</v>
      </c>
      <c r="E24" s="9">
        <v>612</v>
      </c>
      <c r="F24" s="7" t="s">
        <v>1854</v>
      </c>
      <c r="G24" s="7" t="s">
        <v>1879</v>
      </c>
      <c r="H24" s="7" t="s">
        <v>441</v>
      </c>
      <c r="I24" s="7" t="s">
        <v>1880</v>
      </c>
    </row>
    <row r="25" spans="1:9">
      <c r="A25" s="9">
        <v>22</v>
      </c>
      <c r="B25" s="1" t="s">
        <v>118</v>
      </c>
      <c r="C25" s="9" t="s">
        <v>10</v>
      </c>
      <c r="D25" s="9">
        <v>73</v>
      </c>
      <c r="E25" s="9">
        <v>628</v>
      </c>
      <c r="F25" s="7" t="s">
        <v>1119</v>
      </c>
      <c r="G25" s="7" t="s">
        <v>1881</v>
      </c>
      <c r="H25" s="7" t="s">
        <v>1882</v>
      </c>
      <c r="I25" s="7" t="s">
        <v>1883</v>
      </c>
    </row>
    <row r="26" spans="1:9">
      <c r="A26" s="9">
        <v>23</v>
      </c>
      <c r="B26" s="1" t="s">
        <v>553</v>
      </c>
      <c r="C26" s="9" t="s">
        <v>10</v>
      </c>
      <c r="D26" s="9">
        <v>61</v>
      </c>
      <c r="E26" s="9">
        <v>608</v>
      </c>
      <c r="F26" s="7" t="s">
        <v>1059</v>
      </c>
      <c r="G26" s="7" t="s">
        <v>1900</v>
      </c>
      <c r="H26" s="7" t="s">
        <v>1901</v>
      </c>
      <c r="I26" s="7" t="s">
        <v>1902</v>
      </c>
    </row>
    <row r="27" spans="1:9">
      <c r="A27" s="9">
        <v>24</v>
      </c>
      <c r="B27" s="1" t="s">
        <v>544</v>
      </c>
      <c r="C27" s="9" t="s">
        <v>10</v>
      </c>
      <c r="D27" s="9">
        <v>66</v>
      </c>
      <c r="E27" s="9">
        <v>624</v>
      </c>
      <c r="F27" s="7" t="s">
        <v>1918</v>
      </c>
      <c r="G27" s="7" t="s">
        <v>1919</v>
      </c>
      <c r="H27" s="7" t="s">
        <v>1920</v>
      </c>
      <c r="I27" s="7" t="s">
        <v>1921</v>
      </c>
    </row>
    <row r="28" spans="1:9">
      <c r="A28" s="9">
        <v>25</v>
      </c>
      <c r="B28" s="1" t="s">
        <v>1922</v>
      </c>
      <c r="C28" s="9" t="s">
        <v>10</v>
      </c>
      <c r="D28" s="9">
        <v>65</v>
      </c>
      <c r="E28" s="9">
        <v>623</v>
      </c>
      <c r="F28" s="7" t="s">
        <v>1340</v>
      </c>
      <c r="G28" s="7" t="s">
        <v>1923</v>
      </c>
      <c r="H28" s="7" t="s">
        <v>1924</v>
      </c>
      <c r="I28" s="7" t="s">
        <v>1925</v>
      </c>
    </row>
    <row r="29" spans="1:9">
      <c r="A29" s="9">
        <v>26</v>
      </c>
      <c r="B29" s="1" t="s">
        <v>1959</v>
      </c>
      <c r="C29" s="9" t="s">
        <v>10</v>
      </c>
      <c r="D29" s="9">
        <v>73</v>
      </c>
      <c r="E29" s="9">
        <v>629</v>
      </c>
      <c r="F29" s="7" t="s">
        <v>1286</v>
      </c>
      <c r="G29" s="7" t="s">
        <v>1960</v>
      </c>
      <c r="H29" s="7" t="s">
        <v>1961</v>
      </c>
      <c r="I29" s="7" t="s">
        <v>1962</v>
      </c>
    </row>
  </sheetData>
  <phoneticPr fontId="2"/>
  <pageMargins left="1.1499999999999999" right="0.17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zoomScaleNormal="100" zoomScaleSheetLayoutView="90" workbookViewId="0"/>
  </sheetViews>
  <sheetFormatPr defaultRowHeight="13.5"/>
  <cols>
    <col min="1" max="1" width="6.125" style="10" customWidth="1"/>
    <col min="2" max="2" width="15.75" customWidth="1"/>
    <col min="3" max="5" width="6.125" style="10" customWidth="1"/>
    <col min="6" max="8" width="9.125" style="11" customWidth="1"/>
    <col min="9" max="9" width="10.625" style="11" customWidth="1"/>
  </cols>
  <sheetData>
    <row r="1" spans="1:9" ht="21">
      <c r="A1" s="30"/>
      <c r="B1" s="42">
        <f>トライ総合順位!$B$1</f>
        <v>28</v>
      </c>
      <c r="C1" s="41" t="s">
        <v>313</v>
      </c>
      <c r="D1" s="41"/>
      <c r="E1" s="41"/>
      <c r="F1" s="41"/>
      <c r="G1" s="41"/>
      <c r="H1" s="41"/>
      <c r="I1" s="41"/>
    </row>
    <row r="2" spans="1:9">
      <c r="A2" s="9" t="s">
        <v>0</v>
      </c>
      <c r="B2" s="9" t="s">
        <v>168</v>
      </c>
      <c r="C2" s="9" t="s">
        <v>2</v>
      </c>
      <c r="D2" s="9" t="s">
        <v>3</v>
      </c>
      <c r="E2" s="9" t="s">
        <v>171</v>
      </c>
      <c r="F2" s="9" t="s">
        <v>6</v>
      </c>
      <c r="G2" s="9" t="s">
        <v>7</v>
      </c>
      <c r="H2" s="9" t="s">
        <v>8</v>
      </c>
      <c r="I2" s="9" t="s">
        <v>9</v>
      </c>
    </row>
    <row r="3" spans="1:9">
      <c r="A3" s="9">
        <v>1</v>
      </c>
      <c r="B3" s="1" t="s">
        <v>467</v>
      </c>
      <c r="C3" s="9" t="s">
        <v>21</v>
      </c>
      <c r="D3" s="9">
        <v>29</v>
      </c>
      <c r="E3" s="9">
        <v>710</v>
      </c>
      <c r="F3" s="7" t="s">
        <v>1242</v>
      </c>
      <c r="G3" s="7" t="s">
        <v>1399</v>
      </c>
      <c r="H3" s="7" t="s">
        <v>1400</v>
      </c>
      <c r="I3" s="7" t="s">
        <v>1401</v>
      </c>
    </row>
    <row r="4" spans="1:9">
      <c r="A4" s="9">
        <v>2</v>
      </c>
      <c r="B4" s="1" t="s">
        <v>296</v>
      </c>
      <c r="C4" s="9" t="s">
        <v>21</v>
      </c>
      <c r="D4" s="9">
        <v>27</v>
      </c>
      <c r="E4" s="9">
        <v>706</v>
      </c>
      <c r="F4" s="7" t="s">
        <v>1682</v>
      </c>
      <c r="G4" s="7" t="s">
        <v>1683</v>
      </c>
      <c r="H4" s="7" t="s">
        <v>1684</v>
      </c>
      <c r="I4" s="7" t="s">
        <v>561</v>
      </c>
    </row>
    <row r="5" spans="1:9">
      <c r="A5" s="9">
        <v>3</v>
      </c>
      <c r="B5" s="1" t="s">
        <v>298</v>
      </c>
      <c r="C5" s="9" t="s">
        <v>21</v>
      </c>
      <c r="D5" s="9">
        <v>29</v>
      </c>
      <c r="E5" s="9">
        <v>711</v>
      </c>
      <c r="F5" s="7" t="s">
        <v>996</v>
      </c>
      <c r="G5" s="7" t="s">
        <v>1685</v>
      </c>
      <c r="H5" s="7" t="s">
        <v>1680</v>
      </c>
      <c r="I5" s="7" t="s">
        <v>1686</v>
      </c>
    </row>
    <row r="6" spans="1:9">
      <c r="A6" s="9">
        <v>4</v>
      </c>
      <c r="B6" s="1" t="s">
        <v>1754</v>
      </c>
      <c r="C6" s="9" t="s">
        <v>21</v>
      </c>
      <c r="D6" s="9">
        <v>25</v>
      </c>
      <c r="E6" s="9">
        <v>704</v>
      </c>
      <c r="F6" s="7" t="s">
        <v>1082</v>
      </c>
      <c r="G6" s="7" t="s">
        <v>353</v>
      </c>
      <c r="H6" s="7" t="s">
        <v>1755</v>
      </c>
      <c r="I6" s="7" t="s">
        <v>1756</v>
      </c>
    </row>
    <row r="7" spans="1:9">
      <c r="A7" s="9">
        <v>5</v>
      </c>
      <c r="B7" s="1" t="s">
        <v>295</v>
      </c>
      <c r="C7" s="9" t="s">
        <v>21</v>
      </c>
      <c r="D7" s="9">
        <v>25</v>
      </c>
      <c r="E7" s="9">
        <v>703</v>
      </c>
      <c r="F7" s="7" t="s">
        <v>993</v>
      </c>
      <c r="G7" s="7" t="s">
        <v>396</v>
      </c>
      <c r="H7" s="7" t="s">
        <v>1757</v>
      </c>
      <c r="I7" s="7" t="s">
        <v>1758</v>
      </c>
    </row>
    <row r="8" spans="1:9">
      <c r="A8" s="9">
        <v>6</v>
      </c>
      <c r="B8" s="1" t="s">
        <v>1764</v>
      </c>
      <c r="C8" s="9" t="s">
        <v>21</v>
      </c>
      <c r="D8" s="9">
        <v>27</v>
      </c>
      <c r="E8" s="9">
        <v>708</v>
      </c>
      <c r="F8" s="7" t="s">
        <v>1156</v>
      </c>
      <c r="G8" s="7" t="s">
        <v>1765</v>
      </c>
      <c r="H8" s="7" t="s">
        <v>1766</v>
      </c>
      <c r="I8" s="7" t="s">
        <v>1767</v>
      </c>
    </row>
    <row r="9" spans="1:9">
      <c r="A9" s="9">
        <v>7</v>
      </c>
      <c r="B9" s="1" t="s">
        <v>1770</v>
      </c>
      <c r="C9" s="9" t="s">
        <v>21</v>
      </c>
      <c r="D9" s="9">
        <v>24</v>
      </c>
      <c r="E9" s="9">
        <v>702</v>
      </c>
      <c r="F9" s="7" t="s">
        <v>1596</v>
      </c>
      <c r="G9" s="7" t="s">
        <v>398</v>
      </c>
      <c r="H9" s="7" t="s">
        <v>1771</v>
      </c>
      <c r="I9" s="7" t="s">
        <v>1772</v>
      </c>
    </row>
    <row r="10" spans="1:9">
      <c r="A10" s="9">
        <v>8</v>
      </c>
      <c r="B10" s="1" t="s">
        <v>1851</v>
      </c>
      <c r="C10" s="9" t="s">
        <v>21</v>
      </c>
      <c r="D10" s="9">
        <v>26</v>
      </c>
      <c r="E10" s="9">
        <v>705</v>
      </c>
      <c r="F10" s="7" t="s">
        <v>1516</v>
      </c>
      <c r="G10" s="7" t="s">
        <v>1097</v>
      </c>
      <c r="H10" s="7" t="s">
        <v>1852</v>
      </c>
      <c r="I10" s="7" t="s">
        <v>1853</v>
      </c>
    </row>
    <row r="11" spans="1:9">
      <c r="A11" s="9">
        <v>9</v>
      </c>
      <c r="B11" s="1" t="s">
        <v>1858</v>
      </c>
      <c r="C11" s="9" t="s">
        <v>21</v>
      </c>
      <c r="D11" s="9">
        <v>29</v>
      </c>
      <c r="E11" s="9">
        <v>709</v>
      </c>
      <c r="F11" s="7" t="s">
        <v>1585</v>
      </c>
      <c r="G11" s="7" t="s">
        <v>491</v>
      </c>
      <c r="H11" s="7" t="s">
        <v>528</v>
      </c>
      <c r="I11" s="7" t="s">
        <v>1859</v>
      </c>
    </row>
    <row r="12" spans="1:9" ht="21" customHeight="1">
      <c r="A12" s="31"/>
      <c r="B12" s="32"/>
      <c r="C12" s="31"/>
      <c r="D12" s="31"/>
      <c r="E12" s="31"/>
      <c r="F12" s="33"/>
      <c r="G12" s="33"/>
      <c r="H12" s="33"/>
      <c r="I12" s="33"/>
    </row>
    <row r="13" spans="1:9" ht="21">
      <c r="A13" s="30"/>
      <c r="B13" s="42">
        <f>トライ総合順位!$B$1</f>
        <v>28</v>
      </c>
      <c r="C13" s="41" t="s">
        <v>314</v>
      </c>
      <c r="D13" s="41"/>
      <c r="E13" s="41"/>
      <c r="F13" s="41"/>
      <c r="G13" s="41"/>
      <c r="H13" s="41"/>
      <c r="I13" s="41"/>
    </row>
    <row r="14" spans="1:9">
      <c r="A14" s="9" t="s">
        <v>0</v>
      </c>
      <c r="B14" s="2" t="s">
        <v>167</v>
      </c>
      <c r="C14" s="2" t="s">
        <v>2</v>
      </c>
      <c r="D14" s="2" t="s">
        <v>3</v>
      </c>
      <c r="E14" s="2" t="s">
        <v>170</v>
      </c>
      <c r="F14" s="2" t="s">
        <v>6</v>
      </c>
      <c r="G14" s="2" t="s">
        <v>7</v>
      </c>
      <c r="H14" s="2" t="s">
        <v>8</v>
      </c>
      <c r="I14" s="3" t="s">
        <v>9</v>
      </c>
    </row>
    <row r="15" spans="1:9">
      <c r="A15" s="9">
        <v>1</v>
      </c>
      <c r="B15" s="1" t="s">
        <v>895</v>
      </c>
      <c r="C15" s="9" t="s">
        <v>21</v>
      </c>
      <c r="D15" s="9">
        <v>30</v>
      </c>
      <c r="E15" s="5">
        <v>713</v>
      </c>
      <c r="F15" s="4" t="s">
        <v>896</v>
      </c>
      <c r="G15" s="4" t="s">
        <v>897</v>
      </c>
      <c r="H15" s="4" t="s">
        <v>894</v>
      </c>
      <c r="I15" s="4" t="s">
        <v>898</v>
      </c>
    </row>
    <row r="16" spans="1:9">
      <c r="A16" s="9">
        <v>2</v>
      </c>
      <c r="B16" s="1" t="s">
        <v>984</v>
      </c>
      <c r="C16" s="9" t="s">
        <v>21</v>
      </c>
      <c r="D16" s="9">
        <v>36</v>
      </c>
      <c r="E16" s="5">
        <v>720</v>
      </c>
      <c r="F16" s="4" t="s">
        <v>985</v>
      </c>
      <c r="G16" s="4" t="s">
        <v>986</v>
      </c>
      <c r="H16" s="4" t="s">
        <v>925</v>
      </c>
      <c r="I16" s="4" t="s">
        <v>256</v>
      </c>
    </row>
    <row r="17" spans="1:9">
      <c r="A17" s="9">
        <v>3</v>
      </c>
      <c r="B17" s="1" t="s">
        <v>78</v>
      </c>
      <c r="C17" s="9" t="s">
        <v>21</v>
      </c>
      <c r="D17" s="9">
        <v>38</v>
      </c>
      <c r="E17" s="5">
        <v>726</v>
      </c>
      <c r="F17" s="4" t="s">
        <v>1119</v>
      </c>
      <c r="G17" s="4" t="s">
        <v>1120</v>
      </c>
      <c r="H17" s="4" t="s">
        <v>1121</v>
      </c>
      <c r="I17" s="4" t="s">
        <v>1122</v>
      </c>
    </row>
    <row r="18" spans="1:9">
      <c r="A18" s="9">
        <v>4</v>
      </c>
      <c r="B18" s="1" t="s">
        <v>403</v>
      </c>
      <c r="C18" s="9" t="s">
        <v>21</v>
      </c>
      <c r="D18" s="9">
        <v>30</v>
      </c>
      <c r="E18" s="5">
        <v>712</v>
      </c>
      <c r="F18" s="4" t="s">
        <v>1119</v>
      </c>
      <c r="G18" s="4" t="s">
        <v>1153</v>
      </c>
      <c r="H18" s="4" t="s">
        <v>549</v>
      </c>
      <c r="I18" s="4" t="s">
        <v>1154</v>
      </c>
    </row>
    <row r="19" spans="1:9">
      <c r="A19" s="9">
        <v>5</v>
      </c>
      <c r="B19" s="1" t="s">
        <v>1330</v>
      </c>
      <c r="C19" s="9" t="s">
        <v>21</v>
      </c>
      <c r="D19" s="9">
        <v>39</v>
      </c>
      <c r="E19" s="5">
        <v>728</v>
      </c>
      <c r="F19" s="4" t="s">
        <v>1331</v>
      </c>
      <c r="G19" s="4" t="s">
        <v>998</v>
      </c>
      <c r="H19" s="4" t="s">
        <v>1332</v>
      </c>
      <c r="I19" s="4" t="s">
        <v>1333</v>
      </c>
    </row>
    <row r="20" spans="1:9">
      <c r="A20" s="9">
        <v>6</v>
      </c>
      <c r="B20" s="1" t="s">
        <v>1342</v>
      </c>
      <c r="C20" s="9" t="s">
        <v>21</v>
      </c>
      <c r="D20" s="9">
        <v>36</v>
      </c>
      <c r="E20" s="5">
        <v>718</v>
      </c>
      <c r="F20" s="4" t="s">
        <v>1136</v>
      </c>
      <c r="G20" s="4" t="s">
        <v>1343</v>
      </c>
      <c r="H20" s="4" t="s">
        <v>1344</v>
      </c>
      <c r="I20" s="4" t="s">
        <v>1345</v>
      </c>
    </row>
    <row r="21" spans="1:9">
      <c r="A21" s="9">
        <v>7</v>
      </c>
      <c r="B21" s="1" t="s">
        <v>510</v>
      </c>
      <c r="C21" s="9" t="s">
        <v>21</v>
      </c>
      <c r="D21" s="9">
        <v>36</v>
      </c>
      <c r="E21" s="5">
        <v>719</v>
      </c>
      <c r="F21" s="4" t="s">
        <v>1178</v>
      </c>
      <c r="G21" s="4" t="s">
        <v>1535</v>
      </c>
      <c r="H21" s="4" t="s">
        <v>1536</v>
      </c>
      <c r="I21" s="4" t="s">
        <v>513</v>
      </c>
    </row>
    <row r="22" spans="1:9">
      <c r="A22" s="9">
        <v>8</v>
      </c>
      <c r="B22" s="1" t="s">
        <v>498</v>
      </c>
      <c r="C22" s="9" t="s">
        <v>21</v>
      </c>
      <c r="D22" s="9">
        <v>37</v>
      </c>
      <c r="E22" s="5">
        <v>723</v>
      </c>
      <c r="F22" s="4" t="s">
        <v>1468</v>
      </c>
      <c r="G22" s="4" t="s">
        <v>1582</v>
      </c>
      <c r="H22" s="4" t="s">
        <v>1583</v>
      </c>
      <c r="I22" s="4" t="s">
        <v>1584</v>
      </c>
    </row>
    <row r="23" spans="1:9">
      <c r="A23" s="9">
        <v>9</v>
      </c>
      <c r="B23" s="1" t="s">
        <v>1725</v>
      </c>
      <c r="C23" s="9" t="s">
        <v>21</v>
      </c>
      <c r="D23" s="9">
        <v>37</v>
      </c>
      <c r="E23" s="5">
        <v>722</v>
      </c>
      <c r="F23" s="4" t="s">
        <v>928</v>
      </c>
      <c r="G23" s="4" t="s">
        <v>273</v>
      </c>
      <c r="H23" s="4" t="s">
        <v>461</v>
      </c>
      <c r="I23" s="4" t="s">
        <v>1726</v>
      </c>
    </row>
    <row r="24" spans="1:9">
      <c r="A24" s="9">
        <v>10</v>
      </c>
      <c r="B24" s="1" t="s">
        <v>529</v>
      </c>
      <c r="C24" s="9" t="s">
        <v>21</v>
      </c>
      <c r="D24" s="9">
        <v>33</v>
      </c>
      <c r="E24" s="5">
        <v>715</v>
      </c>
      <c r="F24" s="4" t="s">
        <v>1354</v>
      </c>
      <c r="G24" s="4" t="s">
        <v>1653</v>
      </c>
      <c r="H24" s="4" t="s">
        <v>1744</v>
      </c>
      <c r="I24" s="4" t="s">
        <v>1745</v>
      </c>
    </row>
    <row r="25" spans="1:9">
      <c r="A25" s="9">
        <v>11</v>
      </c>
      <c r="B25" s="1" t="s">
        <v>1832</v>
      </c>
      <c r="C25" s="9" t="s">
        <v>21</v>
      </c>
      <c r="D25" s="9">
        <v>38</v>
      </c>
      <c r="E25" s="5">
        <v>724</v>
      </c>
      <c r="F25" s="4" t="s">
        <v>1340</v>
      </c>
      <c r="G25" s="4" t="s">
        <v>1833</v>
      </c>
      <c r="H25" s="4" t="s">
        <v>1834</v>
      </c>
      <c r="I25" s="4" t="s">
        <v>1835</v>
      </c>
    </row>
    <row r="26" spans="1:9">
      <c r="A26" s="9">
        <v>12</v>
      </c>
      <c r="B26" s="1" t="s">
        <v>113</v>
      </c>
      <c r="C26" s="9" t="s">
        <v>21</v>
      </c>
      <c r="D26" s="9">
        <v>34</v>
      </c>
      <c r="E26" s="5">
        <v>717</v>
      </c>
      <c r="F26" s="4" t="s">
        <v>1402</v>
      </c>
      <c r="G26" s="4" t="s">
        <v>1844</v>
      </c>
      <c r="H26" s="4" t="s">
        <v>1845</v>
      </c>
      <c r="I26" s="4" t="s">
        <v>1846</v>
      </c>
    </row>
    <row r="27" spans="1:9">
      <c r="A27" s="9">
        <v>13</v>
      </c>
      <c r="B27" s="1" t="s">
        <v>1863</v>
      </c>
      <c r="C27" s="9" t="s">
        <v>21</v>
      </c>
      <c r="D27" s="9">
        <v>36</v>
      </c>
      <c r="E27" s="5">
        <v>721</v>
      </c>
      <c r="F27" s="4" t="s">
        <v>1408</v>
      </c>
      <c r="G27" s="4" t="s">
        <v>1864</v>
      </c>
      <c r="H27" s="4" t="s">
        <v>1865</v>
      </c>
      <c r="I27" s="4" t="s">
        <v>1866</v>
      </c>
    </row>
    <row r="28" spans="1:9">
      <c r="A28" s="31"/>
      <c r="B28" s="32"/>
      <c r="C28" s="31"/>
      <c r="D28" s="31"/>
      <c r="E28" s="34"/>
      <c r="F28" s="35"/>
      <c r="G28" s="35"/>
      <c r="H28" s="35"/>
      <c r="I28" s="35"/>
    </row>
    <row r="29" spans="1:9" ht="21">
      <c r="A29" s="30"/>
      <c r="B29" s="42">
        <f>トライ総合順位!$B$1</f>
        <v>28</v>
      </c>
      <c r="C29" s="41" t="s">
        <v>315</v>
      </c>
      <c r="D29" s="41"/>
      <c r="E29" s="41"/>
      <c r="F29" s="41"/>
      <c r="G29" s="41"/>
      <c r="H29" s="41"/>
      <c r="I29" s="41"/>
    </row>
    <row r="30" spans="1:9" s="10" customFormat="1">
      <c r="A30" s="9" t="s">
        <v>0</v>
      </c>
      <c r="B30" s="9" t="s">
        <v>168</v>
      </c>
      <c r="C30" s="9" t="s">
        <v>2</v>
      </c>
      <c r="D30" s="9" t="s">
        <v>3</v>
      </c>
      <c r="E30" s="9" t="s">
        <v>170</v>
      </c>
      <c r="F30" s="9" t="s">
        <v>6</v>
      </c>
      <c r="G30" s="9" t="s">
        <v>7</v>
      </c>
      <c r="H30" s="9" t="s">
        <v>8</v>
      </c>
      <c r="I30" s="9" t="s">
        <v>9</v>
      </c>
    </row>
    <row r="31" spans="1:9">
      <c r="A31" s="9">
        <v>1</v>
      </c>
      <c r="B31" s="1" t="s">
        <v>185</v>
      </c>
      <c r="C31" s="9" t="s">
        <v>21</v>
      </c>
      <c r="D31" s="9">
        <v>40</v>
      </c>
      <c r="E31" s="9">
        <v>732</v>
      </c>
      <c r="F31" s="7" t="s">
        <v>881</v>
      </c>
      <c r="G31" s="7" t="s">
        <v>944</v>
      </c>
      <c r="H31" s="7" t="s">
        <v>945</v>
      </c>
      <c r="I31" s="7" t="s">
        <v>946</v>
      </c>
    </row>
    <row r="32" spans="1:9">
      <c r="A32" s="9">
        <v>2</v>
      </c>
      <c r="B32" s="1" t="s">
        <v>20</v>
      </c>
      <c r="C32" s="9" t="s">
        <v>21</v>
      </c>
      <c r="D32" s="9">
        <v>46</v>
      </c>
      <c r="E32" s="9">
        <v>749</v>
      </c>
      <c r="F32" s="7" t="s">
        <v>912</v>
      </c>
      <c r="G32" s="7" t="s">
        <v>964</v>
      </c>
      <c r="H32" s="7" t="s">
        <v>965</v>
      </c>
      <c r="I32" s="7" t="s">
        <v>966</v>
      </c>
    </row>
    <row r="33" spans="1:9">
      <c r="A33" s="9">
        <v>3</v>
      </c>
      <c r="B33" s="1" t="s">
        <v>35</v>
      </c>
      <c r="C33" s="9" t="s">
        <v>21</v>
      </c>
      <c r="D33" s="9">
        <v>40</v>
      </c>
      <c r="E33" s="9">
        <v>733</v>
      </c>
      <c r="F33" s="7" t="s">
        <v>893</v>
      </c>
      <c r="G33" s="7" t="s">
        <v>994</v>
      </c>
      <c r="H33" s="7" t="s">
        <v>1069</v>
      </c>
      <c r="I33" s="7" t="s">
        <v>1070</v>
      </c>
    </row>
    <row r="34" spans="1:9">
      <c r="A34" s="9">
        <v>4</v>
      </c>
      <c r="B34" s="1" t="s">
        <v>400</v>
      </c>
      <c r="C34" s="9" t="s">
        <v>21</v>
      </c>
      <c r="D34" s="9">
        <v>40</v>
      </c>
      <c r="E34" s="9">
        <v>734</v>
      </c>
      <c r="F34" s="7" t="s">
        <v>826</v>
      </c>
      <c r="G34" s="7" t="s">
        <v>1078</v>
      </c>
      <c r="H34" s="7" t="s">
        <v>1079</v>
      </c>
      <c r="I34" s="7" t="s">
        <v>1080</v>
      </c>
    </row>
    <row r="35" spans="1:9">
      <c r="A35" s="9">
        <v>5</v>
      </c>
      <c r="B35" s="1" t="s">
        <v>42</v>
      </c>
      <c r="C35" s="9" t="s">
        <v>21</v>
      </c>
      <c r="D35" s="9">
        <v>45</v>
      </c>
      <c r="E35" s="9">
        <v>745</v>
      </c>
      <c r="F35" s="7" t="s">
        <v>957</v>
      </c>
      <c r="G35" s="7" t="s">
        <v>1146</v>
      </c>
      <c r="H35" s="7" t="s">
        <v>1147</v>
      </c>
      <c r="I35" s="7" t="s">
        <v>1148</v>
      </c>
    </row>
    <row r="36" spans="1:9">
      <c r="A36" s="9">
        <v>6</v>
      </c>
      <c r="B36" s="1" t="s">
        <v>65</v>
      </c>
      <c r="C36" s="9" t="s">
        <v>21</v>
      </c>
      <c r="D36" s="9">
        <v>49</v>
      </c>
      <c r="E36" s="9">
        <v>757</v>
      </c>
      <c r="F36" s="7" t="s">
        <v>996</v>
      </c>
      <c r="G36" s="7" t="s">
        <v>1162</v>
      </c>
      <c r="H36" s="7" t="s">
        <v>1163</v>
      </c>
      <c r="I36" s="7" t="s">
        <v>1164</v>
      </c>
    </row>
    <row r="37" spans="1:9">
      <c r="A37" s="9">
        <v>7</v>
      </c>
      <c r="B37" s="1" t="s">
        <v>47</v>
      </c>
      <c r="C37" s="9" t="s">
        <v>21</v>
      </c>
      <c r="D37" s="9">
        <v>49</v>
      </c>
      <c r="E37" s="9">
        <v>756</v>
      </c>
      <c r="F37" s="7" t="s">
        <v>951</v>
      </c>
      <c r="G37" s="7" t="s">
        <v>1204</v>
      </c>
      <c r="H37" s="7" t="s">
        <v>1237</v>
      </c>
      <c r="I37" s="7" t="s">
        <v>1238</v>
      </c>
    </row>
    <row r="38" spans="1:9">
      <c r="A38" s="9">
        <v>8</v>
      </c>
      <c r="B38" s="1" t="s">
        <v>1241</v>
      </c>
      <c r="C38" s="9" t="s">
        <v>21</v>
      </c>
      <c r="D38" s="9">
        <v>46</v>
      </c>
      <c r="E38" s="9">
        <v>750</v>
      </c>
      <c r="F38" s="7" t="s">
        <v>1242</v>
      </c>
      <c r="G38" s="7" t="s">
        <v>1191</v>
      </c>
      <c r="H38" s="7" t="s">
        <v>1243</v>
      </c>
      <c r="I38" s="7" t="s">
        <v>1244</v>
      </c>
    </row>
    <row r="39" spans="1:9">
      <c r="A39" s="9">
        <v>9</v>
      </c>
      <c r="B39" s="1" t="s">
        <v>103</v>
      </c>
      <c r="C39" s="9" t="s">
        <v>21</v>
      </c>
      <c r="D39" s="9">
        <v>43</v>
      </c>
      <c r="E39" s="9">
        <v>740</v>
      </c>
      <c r="F39" s="7" t="s">
        <v>1386</v>
      </c>
      <c r="G39" s="7" t="s">
        <v>1387</v>
      </c>
      <c r="H39" s="7" t="s">
        <v>1308</v>
      </c>
      <c r="I39" s="7" t="s">
        <v>1388</v>
      </c>
    </row>
    <row r="40" spans="1:9">
      <c r="A40" s="9">
        <v>10</v>
      </c>
      <c r="B40" s="1" t="s">
        <v>301</v>
      </c>
      <c r="C40" s="9" t="s">
        <v>21</v>
      </c>
      <c r="D40" s="9">
        <v>40</v>
      </c>
      <c r="E40" s="9">
        <v>730</v>
      </c>
      <c r="F40" s="7" t="s">
        <v>1207</v>
      </c>
      <c r="G40" s="7" t="s">
        <v>263</v>
      </c>
      <c r="H40" s="7" t="s">
        <v>370</v>
      </c>
      <c r="I40" s="7" t="s">
        <v>558</v>
      </c>
    </row>
    <row r="41" spans="1:9">
      <c r="A41" s="9">
        <v>11</v>
      </c>
      <c r="B41" s="1" t="s">
        <v>52</v>
      </c>
      <c r="C41" s="9" t="s">
        <v>21</v>
      </c>
      <c r="D41" s="9">
        <v>49</v>
      </c>
      <c r="E41" s="9">
        <v>758</v>
      </c>
      <c r="F41" s="7" t="s">
        <v>1299</v>
      </c>
      <c r="G41" s="7" t="s">
        <v>188</v>
      </c>
      <c r="H41" s="7" t="s">
        <v>1493</v>
      </c>
      <c r="I41" s="7" t="s">
        <v>1494</v>
      </c>
    </row>
    <row r="42" spans="1:9">
      <c r="A42" s="9">
        <v>12</v>
      </c>
      <c r="B42" s="1" t="s">
        <v>302</v>
      </c>
      <c r="C42" s="9" t="s">
        <v>21</v>
      </c>
      <c r="D42" s="9">
        <v>42</v>
      </c>
      <c r="E42" s="9">
        <v>737</v>
      </c>
      <c r="F42" s="7" t="s">
        <v>1377</v>
      </c>
      <c r="G42" s="7" t="s">
        <v>1501</v>
      </c>
      <c r="H42" s="7" t="s">
        <v>1502</v>
      </c>
      <c r="I42" s="7" t="s">
        <v>1503</v>
      </c>
    </row>
    <row r="43" spans="1:9">
      <c r="A43" s="9">
        <v>13</v>
      </c>
      <c r="B43" s="1" t="s">
        <v>1515</v>
      </c>
      <c r="C43" s="9" t="s">
        <v>21</v>
      </c>
      <c r="D43" s="9">
        <v>43</v>
      </c>
      <c r="E43" s="9">
        <v>739</v>
      </c>
      <c r="F43" s="7" t="s">
        <v>1516</v>
      </c>
      <c r="G43" s="7" t="s">
        <v>279</v>
      </c>
      <c r="H43" s="7" t="s">
        <v>1517</v>
      </c>
      <c r="I43" s="7" t="s">
        <v>1518</v>
      </c>
    </row>
    <row r="44" spans="1:9">
      <c r="A44" s="9">
        <v>14</v>
      </c>
      <c r="B44" s="1" t="s">
        <v>305</v>
      </c>
      <c r="C44" s="9" t="s">
        <v>21</v>
      </c>
      <c r="D44" s="9">
        <v>48</v>
      </c>
      <c r="E44" s="9">
        <v>753</v>
      </c>
      <c r="F44" s="7" t="s">
        <v>1588</v>
      </c>
      <c r="G44" s="7" t="s">
        <v>1589</v>
      </c>
      <c r="H44" s="7" t="s">
        <v>1590</v>
      </c>
      <c r="I44" s="7" t="s">
        <v>1591</v>
      </c>
    </row>
    <row r="45" spans="1:9">
      <c r="A45" s="9">
        <v>15</v>
      </c>
      <c r="B45" s="1" t="s">
        <v>542</v>
      </c>
      <c r="C45" s="9" t="s">
        <v>21</v>
      </c>
      <c r="D45" s="9">
        <v>42</v>
      </c>
      <c r="E45" s="9">
        <v>736</v>
      </c>
      <c r="F45" s="7" t="s">
        <v>1627</v>
      </c>
      <c r="G45" s="7" t="s">
        <v>290</v>
      </c>
      <c r="H45" s="7" t="s">
        <v>1628</v>
      </c>
      <c r="I45" s="7" t="s">
        <v>1629</v>
      </c>
    </row>
    <row r="46" spans="1:9">
      <c r="A46" s="9">
        <v>16</v>
      </c>
      <c r="B46" s="1" t="s">
        <v>1692</v>
      </c>
      <c r="C46" s="9" t="s">
        <v>21</v>
      </c>
      <c r="D46" s="9">
        <v>44</v>
      </c>
      <c r="E46" s="9">
        <v>741</v>
      </c>
      <c r="F46" s="7" t="s">
        <v>1082</v>
      </c>
      <c r="G46" s="7" t="s">
        <v>1693</v>
      </c>
      <c r="H46" s="7" t="s">
        <v>430</v>
      </c>
      <c r="I46" s="7" t="s">
        <v>1691</v>
      </c>
    </row>
    <row r="47" spans="1:9">
      <c r="A47" s="9">
        <v>17</v>
      </c>
      <c r="B47" s="1" t="s">
        <v>519</v>
      </c>
      <c r="C47" s="9" t="s">
        <v>21</v>
      </c>
      <c r="D47" s="9">
        <v>41</v>
      </c>
      <c r="E47" s="9">
        <v>735</v>
      </c>
      <c r="F47" s="7" t="s">
        <v>926</v>
      </c>
      <c r="G47" s="7" t="s">
        <v>1576</v>
      </c>
      <c r="H47" s="7" t="s">
        <v>1694</v>
      </c>
      <c r="I47" s="7" t="s">
        <v>1695</v>
      </c>
    </row>
    <row r="48" spans="1:9">
      <c r="A48" s="9">
        <v>18</v>
      </c>
      <c r="B48" s="1" t="s">
        <v>1720</v>
      </c>
      <c r="C48" s="9" t="s">
        <v>21</v>
      </c>
      <c r="D48" s="9">
        <v>44</v>
      </c>
      <c r="E48" s="9">
        <v>742</v>
      </c>
      <c r="F48" s="7" t="s">
        <v>1468</v>
      </c>
      <c r="G48" s="7" t="s">
        <v>368</v>
      </c>
      <c r="H48" s="7" t="s">
        <v>409</v>
      </c>
      <c r="I48" s="7" t="s">
        <v>1721</v>
      </c>
    </row>
    <row r="49" spans="1:9">
      <c r="A49" s="9">
        <v>19</v>
      </c>
      <c r="B49" s="1" t="s">
        <v>486</v>
      </c>
      <c r="C49" s="9" t="s">
        <v>21</v>
      </c>
      <c r="D49" s="9">
        <v>44</v>
      </c>
      <c r="E49" s="9">
        <v>744</v>
      </c>
      <c r="F49" s="7" t="s">
        <v>1476</v>
      </c>
      <c r="G49" s="7" t="s">
        <v>1308</v>
      </c>
      <c r="H49" s="7" t="s">
        <v>1739</v>
      </c>
      <c r="I49" s="7" t="s">
        <v>1740</v>
      </c>
    </row>
    <row r="50" spans="1:9">
      <c r="A50" s="9">
        <v>20</v>
      </c>
      <c r="B50" s="1" t="s">
        <v>58</v>
      </c>
      <c r="C50" s="9" t="s">
        <v>21</v>
      </c>
      <c r="D50" s="9">
        <v>40</v>
      </c>
      <c r="E50" s="9">
        <v>731</v>
      </c>
      <c r="F50" s="7" t="s">
        <v>1207</v>
      </c>
      <c r="G50" s="7" t="s">
        <v>413</v>
      </c>
      <c r="H50" s="7" t="s">
        <v>1777</v>
      </c>
      <c r="I50" s="7" t="s">
        <v>1778</v>
      </c>
    </row>
    <row r="51" spans="1:9">
      <c r="A51" s="9">
        <v>21</v>
      </c>
      <c r="B51" s="1" t="s">
        <v>132</v>
      </c>
      <c r="C51" s="9" t="s">
        <v>21</v>
      </c>
      <c r="D51" s="9">
        <v>48</v>
      </c>
      <c r="E51" s="9">
        <v>755</v>
      </c>
      <c r="F51" s="7" t="s">
        <v>1221</v>
      </c>
      <c r="G51" s="7" t="s">
        <v>1788</v>
      </c>
      <c r="H51" s="7" t="s">
        <v>1789</v>
      </c>
      <c r="I51" s="7" t="s">
        <v>1790</v>
      </c>
    </row>
    <row r="52" spans="1:9">
      <c r="A52" s="9">
        <v>22</v>
      </c>
      <c r="B52" s="1" t="s">
        <v>1795</v>
      </c>
      <c r="C52" s="9" t="s">
        <v>21</v>
      </c>
      <c r="D52" s="9">
        <v>43</v>
      </c>
      <c r="E52" s="9">
        <v>738</v>
      </c>
      <c r="F52" s="7" t="s">
        <v>953</v>
      </c>
      <c r="G52" s="7" t="s">
        <v>1796</v>
      </c>
      <c r="H52" s="7" t="s">
        <v>1797</v>
      </c>
      <c r="I52" s="7" t="s">
        <v>1798</v>
      </c>
    </row>
    <row r="53" spans="1:9">
      <c r="A53" s="9">
        <v>23</v>
      </c>
      <c r="B53" s="1" t="s">
        <v>1803</v>
      </c>
      <c r="C53" s="9" t="s">
        <v>21</v>
      </c>
      <c r="D53" s="9">
        <v>46</v>
      </c>
      <c r="E53" s="9">
        <v>751</v>
      </c>
      <c r="F53" s="7" t="s">
        <v>1181</v>
      </c>
      <c r="G53" s="7" t="s">
        <v>1804</v>
      </c>
      <c r="H53" s="7" t="s">
        <v>1805</v>
      </c>
      <c r="I53" s="7" t="s">
        <v>1806</v>
      </c>
    </row>
    <row r="54" spans="1:9">
      <c r="A54" s="9">
        <v>24</v>
      </c>
      <c r="B54" s="1" t="s">
        <v>134</v>
      </c>
      <c r="C54" s="9" t="s">
        <v>21</v>
      </c>
      <c r="D54" s="9">
        <v>47</v>
      </c>
      <c r="E54" s="9">
        <v>752</v>
      </c>
      <c r="F54" s="7" t="s">
        <v>1487</v>
      </c>
      <c r="G54" s="7" t="s">
        <v>495</v>
      </c>
      <c r="H54" s="7" t="s">
        <v>478</v>
      </c>
      <c r="I54" s="7" t="s">
        <v>1875</v>
      </c>
    </row>
    <row r="55" spans="1:9">
      <c r="A55" s="9">
        <v>25</v>
      </c>
      <c r="B55" s="1" t="s">
        <v>565</v>
      </c>
      <c r="C55" s="9" t="s">
        <v>21</v>
      </c>
      <c r="D55" s="9">
        <v>46</v>
      </c>
      <c r="E55" s="9">
        <v>748</v>
      </c>
      <c r="F55" s="7" t="s">
        <v>1886</v>
      </c>
      <c r="G55" s="7" t="s">
        <v>1917</v>
      </c>
      <c r="H55" s="7" t="s">
        <v>356</v>
      </c>
      <c r="I55" s="7" t="s">
        <v>1916</v>
      </c>
    </row>
    <row r="56" spans="1:9">
      <c r="A56" s="9">
        <v>26</v>
      </c>
      <c r="B56" s="1" t="s">
        <v>130</v>
      </c>
      <c r="C56" s="9" t="s">
        <v>21</v>
      </c>
      <c r="D56" s="9">
        <v>45</v>
      </c>
      <c r="E56" s="9">
        <v>747</v>
      </c>
      <c r="F56" s="7" t="s">
        <v>1933</v>
      </c>
      <c r="G56" s="7" t="s">
        <v>56</v>
      </c>
      <c r="H56" s="7" t="s">
        <v>1934</v>
      </c>
      <c r="I56" s="7" t="s">
        <v>1935</v>
      </c>
    </row>
    <row r="57" spans="1:9">
      <c r="A57" s="9">
        <v>27</v>
      </c>
      <c r="B57" s="1" t="s">
        <v>303</v>
      </c>
      <c r="C57" s="9" t="s">
        <v>21</v>
      </c>
      <c r="D57" s="9">
        <v>44</v>
      </c>
      <c r="E57" s="9">
        <v>743</v>
      </c>
      <c r="F57" s="7" t="s">
        <v>1386</v>
      </c>
      <c r="G57" s="7" t="s">
        <v>1654</v>
      </c>
      <c r="H57" s="7" t="s">
        <v>1943</v>
      </c>
      <c r="I57" s="7" t="s">
        <v>1944</v>
      </c>
    </row>
    <row r="58" spans="1:9">
      <c r="A58" s="9">
        <v>28</v>
      </c>
      <c r="B58" s="1" t="s">
        <v>1956</v>
      </c>
      <c r="C58" s="9" t="s">
        <v>21</v>
      </c>
      <c r="D58" s="9">
        <v>48</v>
      </c>
      <c r="E58" s="9">
        <v>754</v>
      </c>
      <c r="F58" s="7" t="s">
        <v>1438</v>
      </c>
      <c r="G58" s="7" t="s">
        <v>1957</v>
      </c>
      <c r="H58" s="7" t="s">
        <v>423</v>
      </c>
      <c r="I58" s="7" t="s">
        <v>1958</v>
      </c>
    </row>
    <row r="59" spans="1:9" ht="21" customHeight="1">
      <c r="A59" s="31"/>
      <c r="B59" s="32"/>
      <c r="C59" s="31"/>
      <c r="D59" s="31"/>
      <c r="E59" s="31"/>
      <c r="F59" s="33"/>
      <c r="G59" s="33"/>
      <c r="H59" s="33"/>
      <c r="I59" s="33"/>
    </row>
    <row r="60" spans="1:9" ht="21">
      <c r="A60" s="30"/>
      <c r="B60" s="42">
        <f>トライ総合順位!$B$1</f>
        <v>28</v>
      </c>
      <c r="C60" s="41" t="s">
        <v>316</v>
      </c>
      <c r="D60" s="41"/>
      <c r="E60" s="41"/>
      <c r="F60" s="41"/>
      <c r="G60" s="41"/>
      <c r="H60" s="41"/>
      <c r="I60" s="41"/>
    </row>
    <row r="61" spans="1:9">
      <c r="A61" s="9" t="s">
        <v>0</v>
      </c>
      <c r="B61" s="1" t="s">
        <v>168</v>
      </c>
      <c r="C61" s="9" t="s">
        <v>2</v>
      </c>
      <c r="D61" s="9" t="s">
        <v>3</v>
      </c>
      <c r="E61" s="9" t="s">
        <v>169</v>
      </c>
      <c r="F61" s="9" t="s">
        <v>6</v>
      </c>
      <c r="G61" s="9" t="s">
        <v>7</v>
      </c>
      <c r="H61" s="9" t="s">
        <v>8</v>
      </c>
      <c r="I61" s="9" t="s">
        <v>9</v>
      </c>
    </row>
    <row r="62" spans="1:9">
      <c r="A62" s="9">
        <v>1</v>
      </c>
      <c r="B62" s="1" t="s">
        <v>189</v>
      </c>
      <c r="C62" s="9" t="s">
        <v>21</v>
      </c>
      <c r="D62" s="9">
        <v>53</v>
      </c>
      <c r="E62" s="9">
        <v>760</v>
      </c>
      <c r="F62" s="7" t="s">
        <v>1265</v>
      </c>
      <c r="G62" s="7" t="s">
        <v>520</v>
      </c>
      <c r="H62" s="7" t="s">
        <v>1266</v>
      </c>
      <c r="I62" s="7" t="s">
        <v>1267</v>
      </c>
    </row>
    <row r="63" spans="1:9">
      <c r="A63" s="9">
        <v>2</v>
      </c>
      <c r="B63" s="1" t="s">
        <v>306</v>
      </c>
      <c r="C63" s="9" t="s">
        <v>21</v>
      </c>
      <c r="D63" s="9">
        <v>54</v>
      </c>
      <c r="E63" s="9">
        <v>762</v>
      </c>
      <c r="F63" s="7" t="s">
        <v>993</v>
      </c>
      <c r="G63" s="7" t="s">
        <v>1236</v>
      </c>
      <c r="H63" s="7" t="s">
        <v>1715</v>
      </c>
      <c r="I63" s="7" t="s">
        <v>1716</v>
      </c>
    </row>
    <row r="64" spans="1:9">
      <c r="A64" s="9">
        <v>3</v>
      </c>
      <c r="B64" s="1" t="s">
        <v>497</v>
      </c>
      <c r="C64" s="9" t="s">
        <v>21</v>
      </c>
      <c r="D64" s="9">
        <v>50</v>
      </c>
      <c r="E64" s="9">
        <v>759</v>
      </c>
      <c r="F64" s="7" t="s">
        <v>1408</v>
      </c>
      <c r="G64" s="7" t="s">
        <v>1258</v>
      </c>
      <c r="H64" s="7" t="s">
        <v>1748</v>
      </c>
      <c r="I64" s="7" t="s">
        <v>1749</v>
      </c>
    </row>
    <row r="65" spans="1:9">
      <c r="A65" s="9">
        <v>4</v>
      </c>
      <c r="B65" s="1" t="s">
        <v>1816</v>
      </c>
      <c r="C65" s="9" t="s">
        <v>21</v>
      </c>
      <c r="D65" s="9">
        <v>57</v>
      </c>
      <c r="E65" s="9">
        <v>764</v>
      </c>
      <c r="F65" s="7" t="s">
        <v>1130</v>
      </c>
      <c r="G65" s="7" t="s">
        <v>30</v>
      </c>
      <c r="H65" s="7" t="s">
        <v>1817</v>
      </c>
      <c r="I65" s="7" t="s">
        <v>1818</v>
      </c>
    </row>
    <row r="66" spans="1:9">
      <c r="A66" s="9">
        <v>5</v>
      </c>
      <c r="B66" s="1" t="s">
        <v>131</v>
      </c>
      <c r="C66" s="9" t="s">
        <v>21</v>
      </c>
      <c r="D66" s="9">
        <v>61</v>
      </c>
      <c r="E66" s="9">
        <v>766</v>
      </c>
      <c r="F66" s="7" t="s">
        <v>1119</v>
      </c>
      <c r="G66" s="7" t="s">
        <v>1860</v>
      </c>
      <c r="H66" s="7" t="s">
        <v>1861</v>
      </c>
      <c r="I66" s="7" t="s">
        <v>1862</v>
      </c>
    </row>
    <row r="67" spans="1:9">
      <c r="A67" s="9">
        <v>6</v>
      </c>
      <c r="B67" s="1" t="s">
        <v>1870</v>
      </c>
      <c r="C67" s="9" t="s">
        <v>21</v>
      </c>
      <c r="D67" s="9">
        <v>55</v>
      </c>
      <c r="E67" s="9">
        <v>763</v>
      </c>
      <c r="F67" s="7" t="s">
        <v>928</v>
      </c>
      <c r="G67" s="7" t="s">
        <v>1871</v>
      </c>
      <c r="H67" s="7" t="s">
        <v>1872</v>
      </c>
      <c r="I67" s="7" t="s">
        <v>1873</v>
      </c>
    </row>
    <row r="68" spans="1:9">
      <c r="A68" s="9">
        <v>7</v>
      </c>
      <c r="B68" s="1" t="s">
        <v>1893</v>
      </c>
      <c r="C68" s="9" t="s">
        <v>21</v>
      </c>
      <c r="D68" s="9">
        <v>54</v>
      </c>
      <c r="E68" s="9">
        <v>761</v>
      </c>
      <c r="F68" s="7" t="s">
        <v>957</v>
      </c>
      <c r="G68" s="7" t="s">
        <v>1894</v>
      </c>
      <c r="H68" s="7" t="s">
        <v>1895</v>
      </c>
      <c r="I68" s="7" t="s">
        <v>1896</v>
      </c>
    </row>
    <row r="69" spans="1:9">
      <c r="A69" s="9">
        <v>8</v>
      </c>
      <c r="B69" s="1" t="s">
        <v>1939</v>
      </c>
      <c r="C69" s="9" t="s">
        <v>21</v>
      </c>
      <c r="D69" s="9">
        <v>61</v>
      </c>
      <c r="E69" s="9">
        <v>767</v>
      </c>
      <c r="F69" s="7" t="s">
        <v>1912</v>
      </c>
      <c r="G69" s="7" t="s">
        <v>1940</v>
      </c>
      <c r="H69" s="7" t="s">
        <v>1941</v>
      </c>
      <c r="I69" s="7" t="s">
        <v>1942</v>
      </c>
    </row>
    <row r="70" spans="1:9">
      <c r="A70" s="9">
        <v>9</v>
      </c>
      <c r="B70" s="1" t="s">
        <v>1963</v>
      </c>
      <c r="C70" s="9" t="s">
        <v>21</v>
      </c>
      <c r="D70" s="9">
        <v>67</v>
      </c>
      <c r="E70" s="9">
        <v>769</v>
      </c>
      <c r="F70" s="7" t="s">
        <v>1964</v>
      </c>
      <c r="G70" s="7" t="s">
        <v>1965</v>
      </c>
      <c r="H70" s="7" t="s">
        <v>1966</v>
      </c>
      <c r="I70" s="7" t="s">
        <v>1967</v>
      </c>
    </row>
  </sheetData>
  <phoneticPr fontId="2"/>
  <pageMargins left="1.1299999999999999" right="0.23" top="0.86" bottom="0.43" header="0.51181102362204722" footer="0.51181102362204722"/>
  <pageSetup paperSize="9" orientation="portrait" r:id="rId1"/>
  <headerFooter alignWithMargins="0"/>
  <rowBreaks count="1" manualBreakCount="1">
    <brk id="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="90" zoomScaleNormal="90" workbookViewId="0"/>
  </sheetViews>
  <sheetFormatPr defaultRowHeight="18.75"/>
  <cols>
    <col min="1" max="1" width="5.5" style="27" bestFit="1" customWidth="1"/>
    <col min="2" max="2" width="7.375" style="27" customWidth="1"/>
    <col min="3" max="4" width="5.5" style="27" bestFit="1" customWidth="1"/>
    <col min="5" max="5" width="15.375" style="28" customWidth="1"/>
    <col min="6" max="6" width="22.75" style="28" hidden="1" customWidth="1"/>
    <col min="7" max="7" width="16.125" style="28" bestFit="1" customWidth="1"/>
    <col min="8" max="8" width="7.5" style="28" bestFit="1" customWidth="1"/>
    <col min="9" max="9" width="7.5" style="27" bestFit="1" customWidth="1"/>
    <col min="10" max="10" width="9.375" style="28" customWidth="1"/>
    <col min="11" max="16384" width="9" style="28"/>
  </cols>
  <sheetData>
    <row r="1" spans="1:13" ht="34.5" customHeight="1">
      <c r="C1" s="73">
        <v>19</v>
      </c>
      <c r="D1" s="73"/>
      <c r="E1" s="8" t="s">
        <v>159</v>
      </c>
      <c r="M1" s="8"/>
    </row>
    <row r="2" spans="1:13">
      <c r="A2" s="74" t="s">
        <v>744</v>
      </c>
      <c r="B2" s="74"/>
      <c r="C2" s="74"/>
      <c r="D2" s="74"/>
      <c r="E2" s="74"/>
      <c r="F2" s="74"/>
      <c r="G2" s="74"/>
      <c r="H2" s="74"/>
      <c r="I2" s="74"/>
      <c r="J2" s="74"/>
      <c r="M2" s="8"/>
    </row>
    <row r="3" spans="1:13" ht="27" customHeight="1">
      <c r="A3" s="62" t="s">
        <v>160</v>
      </c>
      <c r="B3" s="62" t="s">
        <v>161</v>
      </c>
      <c r="C3" s="62" t="s">
        <v>157</v>
      </c>
      <c r="D3" s="62" t="s">
        <v>2</v>
      </c>
      <c r="E3" s="62" t="s">
        <v>162</v>
      </c>
      <c r="F3" s="62" t="s">
        <v>616</v>
      </c>
      <c r="G3" s="62" t="s">
        <v>163</v>
      </c>
      <c r="H3" s="62" t="s">
        <v>6</v>
      </c>
      <c r="I3" s="62" t="s">
        <v>164</v>
      </c>
      <c r="J3" s="62" t="s">
        <v>741</v>
      </c>
    </row>
    <row r="4" spans="1:13" ht="21" customHeight="1">
      <c r="A4" s="62">
        <v>1</v>
      </c>
      <c r="B4" s="62">
        <v>607</v>
      </c>
      <c r="C4" s="62">
        <v>6</v>
      </c>
      <c r="D4" s="62" t="s">
        <v>617</v>
      </c>
      <c r="E4" s="43" t="s">
        <v>618</v>
      </c>
      <c r="F4" s="43" t="s">
        <v>619</v>
      </c>
      <c r="G4" s="71" t="s">
        <v>584</v>
      </c>
      <c r="H4" s="63" t="s">
        <v>743</v>
      </c>
      <c r="I4" s="64">
        <v>6.38</v>
      </c>
      <c r="J4" s="64">
        <v>6.38</v>
      </c>
    </row>
    <row r="5" spans="1:13" ht="21" customHeight="1">
      <c r="A5" s="62">
        <v>2</v>
      </c>
      <c r="B5" s="62">
        <v>604</v>
      </c>
      <c r="C5" s="62">
        <v>6</v>
      </c>
      <c r="D5" s="62" t="s">
        <v>617</v>
      </c>
      <c r="E5" s="43" t="s">
        <v>586</v>
      </c>
      <c r="F5" s="43" t="s">
        <v>587</v>
      </c>
      <c r="G5" s="71" t="s">
        <v>588</v>
      </c>
      <c r="H5" s="63" t="s">
        <v>743</v>
      </c>
      <c r="I5" s="64">
        <v>6.46</v>
      </c>
      <c r="J5" s="64">
        <v>6.46</v>
      </c>
    </row>
    <row r="6" spans="1:13" ht="21" customHeight="1">
      <c r="A6" s="62">
        <v>3</v>
      </c>
      <c r="B6" s="62">
        <v>602</v>
      </c>
      <c r="C6" s="62">
        <v>6</v>
      </c>
      <c r="D6" s="62" t="s">
        <v>617</v>
      </c>
      <c r="E6" s="43" t="s">
        <v>589</v>
      </c>
      <c r="F6" s="43" t="s">
        <v>590</v>
      </c>
      <c r="G6" s="71" t="s">
        <v>203</v>
      </c>
      <c r="H6" s="63" t="s">
        <v>743</v>
      </c>
      <c r="I6" s="64">
        <v>7.11</v>
      </c>
      <c r="J6" s="64">
        <v>7.11</v>
      </c>
    </row>
    <row r="7" spans="1:13" ht="21" customHeight="1">
      <c r="A7" s="62">
        <v>4</v>
      </c>
      <c r="B7" s="62">
        <v>608</v>
      </c>
      <c r="C7" s="62">
        <v>6</v>
      </c>
      <c r="D7" s="62" t="s">
        <v>617</v>
      </c>
      <c r="E7" s="43" t="s">
        <v>620</v>
      </c>
      <c r="F7" s="43" t="s">
        <v>621</v>
      </c>
      <c r="G7" s="71" t="s">
        <v>196</v>
      </c>
      <c r="H7" s="63" t="s">
        <v>743</v>
      </c>
      <c r="I7" s="64">
        <v>7.22</v>
      </c>
      <c r="J7" s="64">
        <v>7.22</v>
      </c>
    </row>
    <row r="8" spans="1:13" ht="21" customHeight="1">
      <c r="A8" s="62">
        <v>5</v>
      </c>
      <c r="B8" s="62">
        <v>506</v>
      </c>
      <c r="C8" s="62">
        <v>5</v>
      </c>
      <c r="D8" s="62" t="s">
        <v>617</v>
      </c>
      <c r="E8" s="43" t="s">
        <v>622</v>
      </c>
      <c r="F8" s="43" t="s">
        <v>623</v>
      </c>
      <c r="G8" s="71" t="s">
        <v>624</v>
      </c>
      <c r="H8" s="63" t="s">
        <v>743</v>
      </c>
      <c r="I8" s="64">
        <v>7.24</v>
      </c>
      <c r="J8" s="64">
        <v>7.24</v>
      </c>
    </row>
    <row r="9" spans="1:13" ht="21" customHeight="1">
      <c r="A9" s="62">
        <v>6</v>
      </c>
      <c r="B9" s="62">
        <v>659</v>
      </c>
      <c r="C9" s="62">
        <v>6</v>
      </c>
      <c r="D9" s="62" t="s">
        <v>625</v>
      </c>
      <c r="E9" s="43" t="s">
        <v>592</v>
      </c>
      <c r="F9" s="43" t="s">
        <v>593</v>
      </c>
      <c r="G9" s="71" t="s">
        <v>194</v>
      </c>
      <c r="H9" s="63" t="s">
        <v>743</v>
      </c>
      <c r="I9" s="64">
        <v>7.36</v>
      </c>
      <c r="J9" s="64">
        <v>7.36</v>
      </c>
    </row>
    <row r="10" spans="1:13" ht="21" customHeight="1">
      <c r="A10" s="62">
        <v>7</v>
      </c>
      <c r="B10" s="62">
        <v>652</v>
      </c>
      <c r="C10" s="62">
        <v>6</v>
      </c>
      <c r="D10" s="62" t="s">
        <v>625</v>
      </c>
      <c r="E10" s="43" t="s">
        <v>626</v>
      </c>
      <c r="F10" s="43" t="s">
        <v>627</v>
      </c>
      <c r="G10" s="71" t="s">
        <v>199</v>
      </c>
      <c r="H10" s="63" t="s">
        <v>743</v>
      </c>
      <c r="I10" s="64">
        <v>7.42</v>
      </c>
      <c r="J10" s="64">
        <v>7.42</v>
      </c>
    </row>
    <row r="11" spans="1:13" ht="21" customHeight="1">
      <c r="A11" s="62">
        <v>8</v>
      </c>
      <c r="B11" s="62">
        <v>523</v>
      </c>
      <c r="C11" s="62">
        <v>5</v>
      </c>
      <c r="D11" s="62" t="s">
        <v>617</v>
      </c>
      <c r="E11" s="43" t="s">
        <v>628</v>
      </c>
      <c r="F11" s="43" t="s">
        <v>629</v>
      </c>
      <c r="G11" s="71" t="s">
        <v>630</v>
      </c>
      <c r="H11" s="63" t="s">
        <v>743</v>
      </c>
      <c r="I11" s="64">
        <v>7.55</v>
      </c>
      <c r="J11" s="64">
        <v>7.55</v>
      </c>
    </row>
    <row r="12" spans="1:13" ht="21" customHeight="1">
      <c r="A12" s="62">
        <v>9</v>
      </c>
      <c r="B12" s="62">
        <v>612</v>
      </c>
      <c r="C12" s="62">
        <v>6</v>
      </c>
      <c r="D12" s="62" t="s">
        <v>617</v>
      </c>
      <c r="E12" s="43" t="s">
        <v>631</v>
      </c>
      <c r="F12" s="43" t="s">
        <v>632</v>
      </c>
      <c r="G12" s="71" t="s">
        <v>630</v>
      </c>
      <c r="H12" s="63" t="s">
        <v>743</v>
      </c>
      <c r="I12" s="64">
        <v>7.5600000000000005</v>
      </c>
      <c r="J12" s="64">
        <v>7.5600000000000005</v>
      </c>
    </row>
    <row r="13" spans="1:13" ht="21" customHeight="1">
      <c r="A13" s="62">
        <v>10</v>
      </c>
      <c r="B13" s="62">
        <v>619</v>
      </c>
      <c r="C13" s="62">
        <v>6</v>
      </c>
      <c r="D13" s="62" t="s">
        <v>617</v>
      </c>
      <c r="E13" s="43" t="s">
        <v>633</v>
      </c>
      <c r="F13" s="43" t="s">
        <v>634</v>
      </c>
      <c r="G13" s="71" t="s">
        <v>193</v>
      </c>
      <c r="H13" s="63" t="s">
        <v>743</v>
      </c>
      <c r="I13" s="64">
        <v>7.57</v>
      </c>
      <c r="J13" s="64">
        <v>7.57</v>
      </c>
    </row>
    <row r="14" spans="1:13" ht="21" customHeight="1">
      <c r="A14" s="62">
        <v>11</v>
      </c>
      <c r="B14" s="62">
        <v>568</v>
      </c>
      <c r="C14" s="62">
        <v>5</v>
      </c>
      <c r="D14" s="62" t="s">
        <v>625</v>
      </c>
      <c r="E14" s="43" t="s">
        <v>635</v>
      </c>
      <c r="F14" s="43" t="s">
        <v>636</v>
      </c>
      <c r="G14" s="71" t="s">
        <v>637</v>
      </c>
      <c r="H14" s="63" t="s">
        <v>743</v>
      </c>
      <c r="I14" s="64">
        <v>7.58</v>
      </c>
      <c r="J14" s="64">
        <v>7.58</v>
      </c>
    </row>
    <row r="15" spans="1:13" ht="21" customHeight="1">
      <c r="A15" s="62">
        <v>12</v>
      </c>
      <c r="B15" s="62">
        <v>515</v>
      </c>
      <c r="C15" s="62">
        <v>5</v>
      </c>
      <c r="D15" s="62" t="s">
        <v>617</v>
      </c>
      <c r="E15" s="43" t="s">
        <v>638</v>
      </c>
      <c r="F15" s="43" t="s">
        <v>639</v>
      </c>
      <c r="G15" s="71" t="s">
        <v>640</v>
      </c>
      <c r="H15" s="63" t="s">
        <v>743</v>
      </c>
      <c r="I15" s="64">
        <v>8.0299999999999994</v>
      </c>
      <c r="J15" s="64">
        <v>8.0299999999999994</v>
      </c>
    </row>
    <row r="16" spans="1:13" ht="21" customHeight="1">
      <c r="A16" s="62">
        <v>12</v>
      </c>
      <c r="B16" s="62">
        <v>517</v>
      </c>
      <c r="C16" s="62">
        <v>5</v>
      </c>
      <c r="D16" s="62" t="s">
        <v>617</v>
      </c>
      <c r="E16" s="43" t="s">
        <v>641</v>
      </c>
      <c r="F16" s="43" t="s">
        <v>642</v>
      </c>
      <c r="G16" s="71" t="s">
        <v>584</v>
      </c>
      <c r="H16" s="63" t="s">
        <v>743</v>
      </c>
      <c r="I16" s="64">
        <v>8.0399999999999991</v>
      </c>
      <c r="J16" s="64">
        <v>8.0399999999999991</v>
      </c>
    </row>
    <row r="17" spans="1:10" ht="21" customHeight="1">
      <c r="A17" s="62">
        <v>14</v>
      </c>
      <c r="B17" s="62">
        <v>617</v>
      </c>
      <c r="C17" s="62">
        <v>6</v>
      </c>
      <c r="D17" s="62" t="s">
        <v>617</v>
      </c>
      <c r="E17" s="43" t="s">
        <v>598</v>
      </c>
      <c r="F17" s="43" t="s">
        <v>599</v>
      </c>
      <c r="G17" s="71" t="s">
        <v>194</v>
      </c>
      <c r="H17" s="63" t="s">
        <v>743</v>
      </c>
      <c r="I17" s="64">
        <v>8.06</v>
      </c>
      <c r="J17" s="64">
        <v>8.06</v>
      </c>
    </row>
    <row r="18" spans="1:10" ht="21" customHeight="1">
      <c r="A18" s="62">
        <v>15</v>
      </c>
      <c r="B18" s="62">
        <v>505</v>
      </c>
      <c r="C18" s="62">
        <v>5</v>
      </c>
      <c r="D18" s="62" t="s">
        <v>617</v>
      </c>
      <c r="E18" s="43" t="s">
        <v>643</v>
      </c>
      <c r="F18" s="43" t="s">
        <v>644</v>
      </c>
      <c r="G18" s="71" t="s">
        <v>645</v>
      </c>
      <c r="H18" s="63" t="s">
        <v>743</v>
      </c>
      <c r="I18" s="64">
        <v>8.07</v>
      </c>
      <c r="J18" s="64">
        <v>8.07</v>
      </c>
    </row>
    <row r="19" spans="1:10" ht="21" customHeight="1">
      <c r="A19" s="62">
        <v>16</v>
      </c>
      <c r="B19" s="62">
        <v>509</v>
      </c>
      <c r="C19" s="62">
        <v>5</v>
      </c>
      <c r="D19" s="62" t="s">
        <v>617</v>
      </c>
      <c r="E19" s="43" t="s">
        <v>646</v>
      </c>
      <c r="F19" s="43" t="s">
        <v>647</v>
      </c>
      <c r="G19" s="71" t="s">
        <v>583</v>
      </c>
      <c r="H19" s="63" t="s">
        <v>743</v>
      </c>
      <c r="I19" s="64">
        <v>8.09</v>
      </c>
      <c r="J19" s="64">
        <v>8.09</v>
      </c>
    </row>
    <row r="20" spans="1:10" ht="21" customHeight="1">
      <c r="A20" s="62">
        <v>17</v>
      </c>
      <c r="B20" s="62">
        <v>609</v>
      </c>
      <c r="C20" s="62">
        <v>6</v>
      </c>
      <c r="D20" s="62" t="s">
        <v>617</v>
      </c>
      <c r="E20" s="43" t="s">
        <v>648</v>
      </c>
      <c r="F20" s="43" t="s">
        <v>649</v>
      </c>
      <c r="G20" s="71" t="s">
        <v>193</v>
      </c>
      <c r="H20" s="63" t="s">
        <v>743</v>
      </c>
      <c r="I20" s="64">
        <v>8.1</v>
      </c>
      <c r="J20" s="64">
        <v>8.1</v>
      </c>
    </row>
    <row r="21" spans="1:10" ht="21" customHeight="1">
      <c r="A21" s="62">
        <v>18</v>
      </c>
      <c r="B21" s="62">
        <v>603</v>
      </c>
      <c r="C21" s="62">
        <v>6</v>
      </c>
      <c r="D21" s="62" t="s">
        <v>617</v>
      </c>
      <c r="E21" s="43" t="s">
        <v>650</v>
      </c>
      <c r="F21" s="43" t="s">
        <v>651</v>
      </c>
      <c r="G21" s="71" t="s">
        <v>645</v>
      </c>
      <c r="H21" s="63" t="s">
        <v>743</v>
      </c>
      <c r="I21" s="64">
        <v>8.11</v>
      </c>
      <c r="J21" s="64">
        <v>8.11</v>
      </c>
    </row>
    <row r="22" spans="1:10" ht="21" customHeight="1">
      <c r="A22" s="62">
        <v>19</v>
      </c>
      <c r="B22" s="62">
        <v>507</v>
      </c>
      <c r="C22" s="62">
        <v>5</v>
      </c>
      <c r="D22" s="62" t="s">
        <v>617</v>
      </c>
      <c r="E22" s="43" t="s">
        <v>652</v>
      </c>
      <c r="F22" s="43" t="s">
        <v>653</v>
      </c>
      <c r="G22" s="71" t="s">
        <v>654</v>
      </c>
      <c r="H22" s="63" t="s">
        <v>743</v>
      </c>
      <c r="I22" s="64">
        <v>8.1300000000000008</v>
      </c>
      <c r="J22" s="64">
        <v>8.1300000000000008</v>
      </c>
    </row>
    <row r="23" spans="1:10" ht="21" customHeight="1">
      <c r="A23" s="62">
        <v>20</v>
      </c>
      <c r="B23" s="62">
        <v>551</v>
      </c>
      <c r="C23" s="62">
        <v>5</v>
      </c>
      <c r="D23" s="62" t="s">
        <v>625</v>
      </c>
      <c r="E23" s="43" t="s">
        <v>655</v>
      </c>
      <c r="F23" s="43" t="s">
        <v>656</v>
      </c>
      <c r="G23" s="71" t="s">
        <v>192</v>
      </c>
      <c r="H23" s="63" t="s">
        <v>743</v>
      </c>
      <c r="I23" s="64">
        <v>8.14</v>
      </c>
      <c r="J23" s="64">
        <v>8.14</v>
      </c>
    </row>
    <row r="24" spans="1:10" ht="21" customHeight="1">
      <c r="A24" s="62">
        <v>20</v>
      </c>
      <c r="B24" s="62">
        <v>522</v>
      </c>
      <c r="C24" s="62">
        <v>5</v>
      </c>
      <c r="D24" s="62" t="s">
        <v>617</v>
      </c>
      <c r="E24" s="43" t="s">
        <v>657</v>
      </c>
      <c r="F24" s="43" t="s">
        <v>658</v>
      </c>
      <c r="G24" s="71" t="s">
        <v>194</v>
      </c>
      <c r="H24" s="63" t="s">
        <v>743</v>
      </c>
      <c r="I24" s="64">
        <v>8.17</v>
      </c>
      <c r="J24" s="64">
        <v>8.17</v>
      </c>
    </row>
    <row r="25" spans="1:10" ht="21" customHeight="1">
      <c r="A25" s="62">
        <v>22</v>
      </c>
      <c r="B25" s="62">
        <v>657</v>
      </c>
      <c r="C25" s="62">
        <v>6</v>
      </c>
      <c r="D25" s="62" t="s">
        <v>625</v>
      </c>
      <c r="E25" s="43" t="s">
        <v>596</v>
      </c>
      <c r="F25" s="43" t="s">
        <v>597</v>
      </c>
      <c r="G25" s="71" t="s">
        <v>194</v>
      </c>
      <c r="H25" s="63" t="s">
        <v>743</v>
      </c>
      <c r="I25" s="64">
        <v>8.17</v>
      </c>
      <c r="J25" s="64">
        <v>8.17</v>
      </c>
    </row>
    <row r="26" spans="1:10" ht="21" customHeight="1">
      <c r="A26" s="62">
        <v>23</v>
      </c>
      <c r="B26" s="62">
        <v>567</v>
      </c>
      <c r="C26" s="62">
        <v>5</v>
      </c>
      <c r="D26" s="62" t="s">
        <v>625</v>
      </c>
      <c r="E26" s="43" t="s">
        <v>659</v>
      </c>
      <c r="F26" s="43" t="s">
        <v>660</v>
      </c>
      <c r="G26" s="71" t="s">
        <v>194</v>
      </c>
      <c r="H26" s="63" t="s">
        <v>743</v>
      </c>
      <c r="I26" s="64">
        <v>8.18</v>
      </c>
      <c r="J26" s="64">
        <v>8.18</v>
      </c>
    </row>
    <row r="27" spans="1:10" ht="21" customHeight="1">
      <c r="A27" s="62">
        <v>23</v>
      </c>
      <c r="B27" s="62">
        <v>503</v>
      </c>
      <c r="C27" s="62">
        <v>5</v>
      </c>
      <c r="D27" s="62" t="s">
        <v>617</v>
      </c>
      <c r="E27" s="43" t="s">
        <v>661</v>
      </c>
      <c r="F27" s="43" t="s">
        <v>662</v>
      </c>
      <c r="G27" s="71" t="s">
        <v>640</v>
      </c>
      <c r="H27" s="63" t="s">
        <v>743</v>
      </c>
      <c r="I27" s="64">
        <v>8.2200000000000006</v>
      </c>
      <c r="J27" s="64">
        <v>8.2200000000000006</v>
      </c>
    </row>
    <row r="28" spans="1:10" ht="21" customHeight="1">
      <c r="A28" s="62">
        <v>23</v>
      </c>
      <c r="B28" s="62">
        <v>510</v>
      </c>
      <c r="C28" s="62">
        <v>5</v>
      </c>
      <c r="D28" s="62" t="s">
        <v>617</v>
      </c>
      <c r="E28" s="43" t="s">
        <v>663</v>
      </c>
      <c r="F28" s="43" t="s">
        <v>664</v>
      </c>
      <c r="G28" s="71" t="s">
        <v>197</v>
      </c>
      <c r="H28" s="63" t="s">
        <v>743</v>
      </c>
      <c r="I28" s="64">
        <v>8.24</v>
      </c>
      <c r="J28" s="64">
        <v>8.24</v>
      </c>
    </row>
    <row r="29" spans="1:10" ht="21" customHeight="1">
      <c r="A29" s="62">
        <v>26</v>
      </c>
      <c r="B29" s="62">
        <v>653</v>
      </c>
      <c r="C29" s="62">
        <v>6</v>
      </c>
      <c r="D29" s="62" t="s">
        <v>625</v>
      </c>
      <c r="E29" s="43" t="s">
        <v>665</v>
      </c>
      <c r="F29" s="43" t="s">
        <v>666</v>
      </c>
      <c r="G29" s="71" t="s">
        <v>604</v>
      </c>
      <c r="H29" s="63" t="s">
        <v>743</v>
      </c>
      <c r="I29" s="64">
        <v>8.3000000000000007</v>
      </c>
      <c r="J29" s="64">
        <v>8.3000000000000007</v>
      </c>
    </row>
    <row r="30" spans="1:10" ht="21" customHeight="1">
      <c r="A30" s="62">
        <v>27</v>
      </c>
      <c r="B30" s="62">
        <v>514</v>
      </c>
      <c r="C30" s="62">
        <v>5</v>
      </c>
      <c r="D30" s="62" t="s">
        <v>617</v>
      </c>
      <c r="E30" s="43" t="s">
        <v>667</v>
      </c>
      <c r="F30" s="43" t="s">
        <v>668</v>
      </c>
      <c r="G30" s="71" t="s">
        <v>630</v>
      </c>
      <c r="H30" s="63" t="s">
        <v>743</v>
      </c>
      <c r="I30" s="64">
        <v>8.35</v>
      </c>
      <c r="J30" s="64">
        <v>8.35</v>
      </c>
    </row>
    <row r="31" spans="1:10" ht="21" customHeight="1">
      <c r="A31" s="62">
        <v>28</v>
      </c>
      <c r="B31" s="62">
        <v>601</v>
      </c>
      <c r="C31" s="62">
        <v>6</v>
      </c>
      <c r="D31" s="62" t="s">
        <v>617</v>
      </c>
      <c r="E31" s="43" t="s">
        <v>594</v>
      </c>
      <c r="F31" s="43" t="s">
        <v>595</v>
      </c>
      <c r="G31" s="71" t="s">
        <v>582</v>
      </c>
      <c r="H31" s="63" t="s">
        <v>743</v>
      </c>
      <c r="I31" s="64">
        <v>8.42</v>
      </c>
      <c r="J31" s="64">
        <v>8.42</v>
      </c>
    </row>
    <row r="32" spans="1:10" ht="21" customHeight="1">
      <c r="A32" s="62">
        <v>29</v>
      </c>
      <c r="B32" s="62">
        <v>556</v>
      </c>
      <c r="C32" s="62">
        <v>5</v>
      </c>
      <c r="D32" s="62" t="s">
        <v>625</v>
      </c>
      <c r="E32" s="43" t="s">
        <v>669</v>
      </c>
      <c r="F32" s="43" t="s">
        <v>670</v>
      </c>
      <c r="G32" s="71" t="s">
        <v>671</v>
      </c>
      <c r="H32" s="63" t="s">
        <v>743</v>
      </c>
      <c r="I32" s="64">
        <v>8.4499999999999993</v>
      </c>
      <c r="J32" s="64">
        <v>8.4499999999999993</v>
      </c>
    </row>
    <row r="33" spans="1:10" ht="21" customHeight="1">
      <c r="A33" s="62">
        <v>30</v>
      </c>
      <c r="B33" s="62">
        <v>605</v>
      </c>
      <c r="C33" s="62">
        <v>6</v>
      </c>
      <c r="D33" s="62" t="s">
        <v>617</v>
      </c>
      <c r="E33" s="43" t="s">
        <v>672</v>
      </c>
      <c r="F33" s="43" t="s">
        <v>673</v>
      </c>
      <c r="G33" s="71" t="s">
        <v>193</v>
      </c>
      <c r="H33" s="63" t="s">
        <v>743</v>
      </c>
      <c r="I33" s="64">
        <v>8.48</v>
      </c>
      <c r="J33" s="64">
        <v>8.48</v>
      </c>
    </row>
    <row r="34" spans="1:10" ht="21" customHeight="1">
      <c r="A34" s="62">
        <v>31</v>
      </c>
      <c r="B34" s="62">
        <v>511</v>
      </c>
      <c r="C34" s="62">
        <v>5</v>
      </c>
      <c r="D34" s="62" t="s">
        <v>617</v>
      </c>
      <c r="E34" s="43" t="s">
        <v>674</v>
      </c>
      <c r="F34" s="43" t="s">
        <v>675</v>
      </c>
      <c r="G34" s="71" t="s">
        <v>201</v>
      </c>
      <c r="H34" s="63" t="s">
        <v>743</v>
      </c>
      <c r="I34" s="64">
        <v>8.49</v>
      </c>
      <c r="J34" s="64">
        <v>8.49</v>
      </c>
    </row>
    <row r="35" spans="1:10" ht="21" customHeight="1">
      <c r="A35" s="62">
        <v>32</v>
      </c>
      <c r="B35" s="62">
        <v>561</v>
      </c>
      <c r="C35" s="62">
        <v>5</v>
      </c>
      <c r="D35" s="62" t="s">
        <v>625</v>
      </c>
      <c r="E35" s="43" t="s">
        <v>676</v>
      </c>
      <c r="F35" s="43" t="s">
        <v>677</v>
      </c>
      <c r="G35" s="71" t="s">
        <v>194</v>
      </c>
      <c r="H35" s="63" t="s">
        <v>743</v>
      </c>
      <c r="I35" s="64">
        <v>8.49</v>
      </c>
      <c r="J35" s="64">
        <v>8.49</v>
      </c>
    </row>
    <row r="36" spans="1:10" ht="21" customHeight="1">
      <c r="A36" s="62">
        <v>33</v>
      </c>
      <c r="B36" s="62">
        <v>661</v>
      </c>
      <c r="C36" s="62">
        <v>6</v>
      </c>
      <c r="D36" s="62" t="s">
        <v>625</v>
      </c>
      <c r="E36" s="43" t="s">
        <v>600</v>
      </c>
      <c r="F36" s="43" t="s">
        <v>601</v>
      </c>
      <c r="G36" s="71" t="s">
        <v>194</v>
      </c>
      <c r="H36" s="63" t="s">
        <v>743</v>
      </c>
      <c r="I36" s="64">
        <v>8.51</v>
      </c>
      <c r="J36" s="64">
        <v>8.51</v>
      </c>
    </row>
    <row r="37" spans="1:10" ht="21" customHeight="1">
      <c r="A37" s="62">
        <v>34</v>
      </c>
      <c r="B37" s="62">
        <v>508</v>
      </c>
      <c r="C37" s="62">
        <v>5</v>
      </c>
      <c r="D37" s="62" t="s">
        <v>617</v>
      </c>
      <c r="E37" s="43" t="s">
        <v>678</v>
      </c>
      <c r="F37" s="43" t="s">
        <v>679</v>
      </c>
      <c r="G37" s="71" t="s">
        <v>680</v>
      </c>
      <c r="H37" s="63" t="s">
        <v>743</v>
      </c>
      <c r="I37" s="64">
        <v>9.1199999999999992</v>
      </c>
      <c r="J37" s="64">
        <v>9.1199999999999992</v>
      </c>
    </row>
    <row r="38" spans="1:10" ht="21" customHeight="1">
      <c r="A38" s="62">
        <v>35</v>
      </c>
      <c r="B38" s="62">
        <v>562</v>
      </c>
      <c r="C38" s="62">
        <v>5</v>
      </c>
      <c r="D38" s="62" t="s">
        <v>625</v>
      </c>
      <c r="E38" s="43" t="s">
        <v>681</v>
      </c>
      <c r="F38" s="43" t="s">
        <v>682</v>
      </c>
      <c r="G38" s="71" t="s">
        <v>194</v>
      </c>
      <c r="H38" s="63" t="s">
        <v>743</v>
      </c>
      <c r="I38" s="64">
        <v>9.16</v>
      </c>
      <c r="J38" s="64">
        <v>9.16</v>
      </c>
    </row>
    <row r="39" spans="1:10" ht="21" customHeight="1">
      <c r="A39" s="62">
        <v>35</v>
      </c>
      <c r="B39" s="62">
        <v>553</v>
      </c>
      <c r="C39" s="62">
        <v>5</v>
      </c>
      <c r="D39" s="62" t="s">
        <v>625</v>
      </c>
      <c r="E39" s="43" t="s">
        <v>683</v>
      </c>
      <c r="F39" s="43" t="s">
        <v>684</v>
      </c>
      <c r="G39" s="71" t="s">
        <v>201</v>
      </c>
      <c r="H39" s="63" t="s">
        <v>743</v>
      </c>
      <c r="I39" s="64">
        <v>9.17</v>
      </c>
      <c r="J39" s="64">
        <v>9.17</v>
      </c>
    </row>
    <row r="40" spans="1:10" ht="21" customHeight="1">
      <c r="A40" s="62">
        <v>37</v>
      </c>
      <c r="B40" s="62">
        <v>564</v>
      </c>
      <c r="C40" s="62">
        <v>5</v>
      </c>
      <c r="D40" s="62" t="s">
        <v>625</v>
      </c>
      <c r="E40" s="43" t="s">
        <v>685</v>
      </c>
      <c r="F40" s="43" t="s">
        <v>686</v>
      </c>
      <c r="G40" s="71" t="s">
        <v>194</v>
      </c>
      <c r="H40" s="63" t="s">
        <v>743</v>
      </c>
      <c r="I40" s="64">
        <v>9.17</v>
      </c>
      <c r="J40" s="64">
        <v>9.17</v>
      </c>
    </row>
    <row r="41" spans="1:10" ht="21" customHeight="1">
      <c r="A41" s="62">
        <v>38</v>
      </c>
      <c r="B41" s="62">
        <v>552</v>
      </c>
      <c r="C41" s="62">
        <v>5</v>
      </c>
      <c r="D41" s="62" t="s">
        <v>625</v>
      </c>
      <c r="E41" s="43" t="s">
        <v>687</v>
      </c>
      <c r="F41" s="43" t="s">
        <v>688</v>
      </c>
      <c r="G41" s="71" t="s">
        <v>591</v>
      </c>
      <c r="H41" s="63" t="s">
        <v>743</v>
      </c>
      <c r="I41" s="64">
        <v>9.18</v>
      </c>
      <c r="J41" s="64">
        <v>9.18</v>
      </c>
    </row>
    <row r="42" spans="1:10" ht="21" customHeight="1">
      <c r="A42" s="62">
        <v>39</v>
      </c>
      <c r="B42" s="62">
        <v>563</v>
      </c>
      <c r="C42" s="62">
        <v>5</v>
      </c>
      <c r="D42" s="62" t="s">
        <v>625</v>
      </c>
      <c r="E42" s="43" t="s">
        <v>689</v>
      </c>
      <c r="F42" s="43" t="s">
        <v>690</v>
      </c>
      <c r="G42" s="71" t="s">
        <v>194</v>
      </c>
      <c r="H42" s="63" t="s">
        <v>743</v>
      </c>
      <c r="I42" s="64">
        <v>9.1999999999999993</v>
      </c>
      <c r="J42" s="64">
        <v>9.1999999999999993</v>
      </c>
    </row>
    <row r="43" spans="1:10" ht="21" customHeight="1">
      <c r="A43" s="62">
        <v>40</v>
      </c>
      <c r="B43" s="62">
        <v>654</v>
      </c>
      <c r="C43" s="62">
        <v>6</v>
      </c>
      <c r="D43" s="62" t="s">
        <v>625</v>
      </c>
      <c r="E43" s="43" t="s">
        <v>691</v>
      </c>
      <c r="F43" s="43" t="s">
        <v>692</v>
      </c>
      <c r="G43" s="71" t="s">
        <v>693</v>
      </c>
      <c r="H43" s="63" t="s">
        <v>743</v>
      </c>
      <c r="I43" s="64">
        <v>9.3000000000000007</v>
      </c>
      <c r="J43" s="64">
        <v>9.3000000000000007</v>
      </c>
    </row>
    <row r="44" spans="1:10" ht="21" customHeight="1">
      <c r="A44" s="62">
        <v>41</v>
      </c>
      <c r="B44" s="62">
        <v>620</v>
      </c>
      <c r="C44" s="62">
        <v>6</v>
      </c>
      <c r="D44" s="62" t="s">
        <v>617</v>
      </c>
      <c r="E44" s="43" t="s">
        <v>694</v>
      </c>
      <c r="F44" s="43" t="s">
        <v>695</v>
      </c>
      <c r="G44" s="71" t="s">
        <v>193</v>
      </c>
      <c r="H44" s="63" t="s">
        <v>743</v>
      </c>
      <c r="I44" s="64">
        <v>9.4</v>
      </c>
      <c r="J44" s="64">
        <v>9.4</v>
      </c>
    </row>
    <row r="45" spans="1:10" ht="21" customHeight="1">
      <c r="A45" s="62">
        <v>42</v>
      </c>
      <c r="B45" s="62">
        <v>518</v>
      </c>
      <c r="C45" s="62">
        <v>5</v>
      </c>
      <c r="D45" s="62" t="s">
        <v>617</v>
      </c>
      <c r="E45" s="43" t="s">
        <v>696</v>
      </c>
      <c r="F45" s="43" t="s">
        <v>697</v>
      </c>
      <c r="G45" s="71" t="s">
        <v>194</v>
      </c>
      <c r="H45" s="63" t="s">
        <v>743</v>
      </c>
      <c r="I45" s="64">
        <v>9.42</v>
      </c>
      <c r="J45" s="64">
        <v>9.42</v>
      </c>
    </row>
    <row r="46" spans="1:10" ht="21" customHeight="1">
      <c r="A46" s="62">
        <v>42</v>
      </c>
      <c r="B46" s="62">
        <v>606</v>
      </c>
      <c r="C46" s="62">
        <v>6</v>
      </c>
      <c r="D46" s="62" t="s">
        <v>617</v>
      </c>
      <c r="E46" s="43" t="s">
        <v>698</v>
      </c>
      <c r="F46" s="43" t="s">
        <v>699</v>
      </c>
      <c r="G46" s="71" t="s">
        <v>588</v>
      </c>
      <c r="H46" s="63" t="s">
        <v>743</v>
      </c>
      <c r="I46" s="64">
        <v>9.42</v>
      </c>
      <c r="J46" s="64">
        <v>9.42</v>
      </c>
    </row>
    <row r="47" spans="1:10" ht="21" customHeight="1">
      <c r="A47" s="62">
        <v>44</v>
      </c>
      <c r="B47" s="62">
        <v>554</v>
      </c>
      <c r="C47" s="62">
        <v>5</v>
      </c>
      <c r="D47" s="62" t="s">
        <v>625</v>
      </c>
      <c r="E47" s="43" t="s">
        <v>700</v>
      </c>
      <c r="F47" s="43" t="s">
        <v>701</v>
      </c>
      <c r="G47" s="71" t="s">
        <v>702</v>
      </c>
      <c r="H47" s="63" t="s">
        <v>743</v>
      </c>
      <c r="I47" s="64">
        <v>9.43</v>
      </c>
      <c r="J47" s="64">
        <v>9.43</v>
      </c>
    </row>
    <row r="48" spans="1:10" ht="21" customHeight="1">
      <c r="A48" s="62">
        <v>44</v>
      </c>
      <c r="B48" s="62">
        <v>559</v>
      </c>
      <c r="C48" s="62">
        <v>5</v>
      </c>
      <c r="D48" s="62" t="s">
        <v>625</v>
      </c>
      <c r="E48" s="43" t="s">
        <v>703</v>
      </c>
      <c r="F48" s="43" t="s">
        <v>704</v>
      </c>
      <c r="G48" s="71" t="s">
        <v>194</v>
      </c>
      <c r="H48" s="63" t="s">
        <v>743</v>
      </c>
      <c r="I48" s="64">
        <v>9.43</v>
      </c>
      <c r="J48" s="64">
        <v>9.43</v>
      </c>
    </row>
    <row r="49" spans="1:10" ht="21" customHeight="1">
      <c r="A49" s="62">
        <v>46</v>
      </c>
      <c r="B49" s="62">
        <v>520</v>
      </c>
      <c r="C49" s="62">
        <v>5</v>
      </c>
      <c r="D49" s="62" t="s">
        <v>617</v>
      </c>
      <c r="E49" s="43" t="s">
        <v>705</v>
      </c>
      <c r="F49" s="43" t="s">
        <v>706</v>
      </c>
      <c r="G49" s="71" t="s">
        <v>194</v>
      </c>
      <c r="H49" s="63" t="s">
        <v>743</v>
      </c>
      <c r="I49" s="64">
        <v>9.4700000000000006</v>
      </c>
      <c r="J49" s="64">
        <v>9.4700000000000006</v>
      </c>
    </row>
    <row r="50" spans="1:10" ht="21" customHeight="1">
      <c r="A50" s="62">
        <v>47</v>
      </c>
      <c r="B50" s="62">
        <v>524</v>
      </c>
      <c r="C50" s="62">
        <v>5</v>
      </c>
      <c r="D50" s="62" t="s">
        <v>617</v>
      </c>
      <c r="E50" s="43" t="s">
        <v>707</v>
      </c>
      <c r="F50" s="43" t="s">
        <v>708</v>
      </c>
      <c r="G50" s="71" t="s">
        <v>198</v>
      </c>
      <c r="H50" s="63" t="s">
        <v>743</v>
      </c>
      <c r="I50" s="64">
        <v>9.5500000000000007</v>
      </c>
      <c r="J50" s="64">
        <v>9.5500000000000007</v>
      </c>
    </row>
    <row r="51" spans="1:10" ht="21" customHeight="1">
      <c r="A51" s="62">
        <v>48</v>
      </c>
      <c r="B51" s="62">
        <v>651</v>
      </c>
      <c r="C51" s="62">
        <v>6</v>
      </c>
      <c r="D51" s="62" t="s">
        <v>625</v>
      </c>
      <c r="E51" s="43" t="s">
        <v>605</v>
      </c>
      <c r="F51" s="43" t="s">
        <v>606</v>
      </c>
      <c r="G51" s="71" t="s">
        <v>202</v>
      </c>
      <c r="H51" s="63" t="s">
        <v>743</v>
      </c>
      <c r="I51" s="64">
        <v>9.58</v>
      </c>
      <c r="J51" s="64">
        <v>9.58</v>
      </c>
    </row>
    <row r="52" spans="1:10" ht="21" customHeight="1">
      <c r="A52" s="62">
        <v>49</v>
      </c>
      <c r="B52" s="62">
        <v>560</v>
      </c>
      <c r="C52" s="62">
        <v>5</v>
      </c>
      <c r="D52" s="62" t="s">
        <v>625</v>
      </c>
      <c r="E52" s="43" t="s">
        <v>709</v>
      </c>
      <c r="F52" s="43" t="s">
        <v>710</v>
      </c>
      <c r="G52" s="71" t="s">
        <v>194</v>
      </c>
      <c r="H52" s="63" t="s">
        <v>743</v>
      </c>
      <c r="I52" s="64">
        <v>10</v>
      </c>
      <c r="J52" s="64">
        <v>10</v>
      </c>
    </row>
    <row r="53" spans="1:10" ht="21" customHeight="1">
      <c r="A53" s="62">
        <v>49</v>
      </c>
      <c r="B53" s="62">
        <v>513</v>
      </c>
      <c r="C53" s="62">
        <v>5</v>
      </c>
      <c r="D53" s="62" t="s">
        <v>617</v>
      </c>
      <c r="E53" s="43" t="s">
        <v>711</v>
      </c>
      <c r="F53" s="43" t="s">
        <v>712</v>
      </c>
      <c r="G53" s="71" t="s">
        <v>200</v>
      </c>
      <c r="H53" s="63" t="s">
        <v>743</v>
      </c>
      <c r="I53" s="64">
        <v>10.01</v>
      </c>
      <c r="J53" s="64">
        <v>10.01</v>
      </c>
    </row>
    <row r="54" spans="1:10" ht="21" customHeight="1">
      <c r="A54" s="62">
        <v>51</v>
      </c>
      <c r="B54" s="62">
        <v>613</v>
      </c>
      <c r="C54" s="62">
        <v>6</v>
      </c>
      <c r="D54" s="62" t="s">
        <v>617</v>
      </c>
      <c r="E54" s="43" t="s">
        <v>607</v>
      </c>
      <c r="F54" s="43" t="s">
        <v>608</v>
      </c>
      <c r="G54" s="71" t="s">
        <v>202</v>
      </c>
      <c r="H54" s="63" t="s">
        <v>743</v>
      </c>
      <c r="I54" s="64">
        <v>10.050000000000001</v>
      </c>
      <c r="J54" s="64">
        <v>10.050000000000001</v>
      </c>
    </row>
    <row r="55" spans="1:10" ht="21" customHeight="1">
      <c r="A55" s="62">
        <v>52</v>
      </c>
      <c r="B55" s="62">
        <v>516</v>
      </c>
      <c r="C55" s="62">
        <v>5</v>
      </c>
      <c r="D55" s="62" t="s">
        <v>617</v>
      </c>
      <c r="E55" s="43" t="s">
        <v>713</v>
      </c>
      <c r="F55" s="43" t="s">
        <v>714</v>
      </c>
      <c r="G55" s="71" t="s">
        <v>195</v>
      </c>
      <c r="H55" s="63" t="s">
        <v>743</v>
      </c>
      <c r="I55" s="64">
        <v>10.06</v>
      </c>
      <c r="J55" s="64">
        <v>10.06</v>
      </c>
    </row>
    <row r="56" spans="1:10" ht="21" customHeight="1">
      <c r="A56" s="62">
        <v>53</v>
      </c>
      <c r="B56" s="62">
        <v>614</v>
      </c>
      <c r="C56" s="62">
        <v>6</v>
      </c>
      <c r="D56" s="62" t="s">
        <v>617</v>
      </c>
      <c r="E56" s="43" t="s">
        <v>602</v>
      </c>
      <c r="F56" s="43" t="s">
        <v>603</v>
      </c>
      <c r="G56" s="71" t="s">
        <v>202</v>
      </c>
      <c r="H56" s="63" t="s">
        <v>743</v>
      </c>
      <c r="I56" s="64">
        <v>10.119999999999999</v>
      </c>
      <c r="J56" s="64">
        <v>10.119999999999999</v>
      </c>
    </row>
    <row r="57" spans="1:10" ht="21" customHeight="1">
      <c r="A57" s="62">
        <v>53</v>
      </c>
      <c r="B57" s="62">
        <v>662</v>
      </c>
      <c r="C57" s="62">
        <v>6</v>
      </c>
      <c r="D57" s="62" t="s">
        <v>625</v>
      </c>
      <c r="E57" s="43" t="s">
        <v>613</v>
      </c>
      <c r="F57" s="43" t="s">
        <v>614</v>
      </c>
      <c r="G57" s="71" t="s">
        <v>194</v>
      </c>
      <c r="H57" s="63" t="s">
        <v>743</v>
      </c>
      <c r="I57" s="64">
        <v>10.220000000000001</v>
      </c>
      <c r="J57" s="64">
        <v>10.220000000000001</v>
      </c>
    </row>
    <row r="58" spans="1:10" ht="21" customHeight="1">
      <c r="A58" s="62">
        <v>55</v>
      </c>
      <c r="B58" s="62">
        <v>616</v>
      </c>
      <c r="C58" s="62">
        <v>6</v>
      </c>
      <c r="D58" s="62" t="s">
        <v>617</v>
      </c>
      <c r="E58" s="43" t="s">
        <v>715</v>
      </c>
      <c r="F58" s="43" t="s">
        <v>716</v>
      </c>
      <c r="G58" s="71" t="s">
        <v>194</v>
      </c>
      <c r="H58" s="63" t="s">
        <v>743</v>
      </c>
      <c r="I58" s="64">
        <v>10.25</v>
      </c>
      <c r="J58" s="64">
        <v>10.25</v>
      </c>
    </row>
    <row r="59" spans="1:10" ht="21" customHeight="1">
      <c r="A59" s="62">
        <v>56</v>
      </c>
      <c r="B59" s="62">
        <v>502</v>
      </c>
      <c r="C59" s="62">
        <v>5</v>
      </c>
      <c r="D59" s="62" t="s">
        <v>617</v>
      </c>
      <c r="E59" s="43" t="s">
        <v>717</v>
      </c>
      <c r="F59" s="43" t="s">
        <v>718</v>
      </c>
      <c r="G59" s="71" t="s">
        <v>693</v>
      </c>
      <c r="H59" s="63" t="s">
        <v>743</v>
      </c>
      <c r="I59" s="64">
        <v>10.28</v>
      </c>
      <c r="J59" s="64">
        <v>10.28</v>
      </c>
    </row>
    <row r="60" spans="1:10" ht="21" customHeight="1">
      <c r="A60" s="62">
        <v>57</v>
      </c>
      <c r="B60" s="62">
        <v>660</v>
      </c>
      <c r="C60" s="62">
        <v>6</v>
      </c>
      <c r="D60" s="62" t="s">
        <v>625</v>
      </c>
      <c r="E60" s="43" t="s">
        <v>719</v>
      </c>
      <c r="F60" s="43" t="s">
        <v>720</v>
      </c>
      <c r="G60" s="71" t="s">
        <v>194</v>
      </c>
      <c r="H60" s="63" t="s">
        <v>743</v>
      </c>
      <c r="I60" s="64">
        <v>10.35</v>
      </c>
      <c r="J60" s="64">
        <v>10.35</v>
      </c>
    </row>
    <row r="61" spans="1:10" ht="21" customHeight="1">
      <c r="A61" s="62">
        <v>57</v>
      </c>
      <c r="B61" s="62">
        <v>555</v>
      </c>
      <c r="C61" s="62">
        <v>5</v>
      </c>
      <c r="D61" s="62" t="s">
        <v>625</v>
      </c>
      <c r="E61" s="43" t="s">
        <v>721</v>
      </c>
      <c r="F61" s="43" t="s">
        <v>722</v>
      </c>
      <c r="G61" s="71" t="s">
        <v>203</v>
      </c>
      <c r="H61" s="63" t="s">
        <v>743</v>
      </c>
      <c r="I61" s="64">
        <v>10.43</v>
      </c>
      <c r="J61" s="64">
        <v>10.43</v>
      </c>
    </row>
    <row r="62" spans="1:10" ht="21" customHeight="1">
      <c r="A62" s="62">
        <v>59</v>
      </c>
      <c r="B62" s="62">
        <v>512</v>
      </c>
      <c r="C62" s="62">
        <v>5</v>
      </c>
      <c r="D62" s="62" t="s">
        <v>617</v>
      </c>
      <c r="E62" s="43" t="s">
        <v>723</v>
      </c>
      <c r="F62" s="43" t="s">
        <v>724</v>
      </c>
      <c r="G62" s="71" t="s">
        <v>725</v>
      </c>
      <c r="H62" s="63" t="s">
        <v>743</v>
      </c>
      <c r="I62" s="64">
        <v>10.48</v>
      </c>
      <c r="J62" s="64">
        <v>10.48</v>
      </c>
    </row>
    <row r="63" spans="1:10" ht="21" customHeight="1">
      <c r="A63" s="62">
        <v>60</v>
      </c>
      <c r="B63" s="62">
        <v>521</v>
      </c>
      <c r="C63" s="62">
        <v>5</v>
      </c>
      <c r="D63" s="62" t="s">
        <v>617</v>
      </c>
      <c r="E63" s="43" t="s">
        <v>726</v>
      </c>
      <c r="F63" s="43" t="s">
        <v>727</v>
      </c>
      <c r="G63" s="71" t="s">
        <v>194</v>
      </c>
      <c r="H63" s="63" t="s">
        <v>743</v>
      </c>
      <c r="I63" s="64">
        <v>10.54</v>
      </c>
      <c r="J63" s="64">
        <v>10.54</v>
      </c>
    </row>
    <row r="64" spans="1:10" ht="21" customHeight="1">
      <c r="A64" s="62">
        <v>61</v>
      </c>
      <c r="B64" s="62">
        <v>557</v>
      </c>
      <c r="C64" s="62">
        <v>5</v>
      </c>
      <c r="D64" s="62" t="s">
        <v>625</v>
      </c>
      <c r="E64" s="43" t="s">
        <v>728</v>
      </c>
      <c r="F64" s="43" t="s">
        <v>729</v>
      </c>
      <c r="G64" s="71" t="s">
        <v>725</v>
      </c>
      <c r="H64" s="63" t="s">
        <v>743</v>
      </c>
      <c r="I64" s="64">
        <v>11.08</v>
      </c>
      <c r="J64" s="64">
        <v>11.08</v>
      </c>
    </row>
    <row r="65" spans="1:10" ht="21" customHeight="1">
      <c r="A65" s="62">
        <v>62</v>
      </c>
      <c r="B65" s="62">
        <v>615</v>
      </c>
      <c r="C65" s="62">
        <v>6</v>
      </c>
      <c r="D65" s="62" t="s">
        <v>617</v>
      </c>
      <c r="E65" s="43" t="s">
        <v>609</v>
      </c>
      <c r="F65" s="43" t="s">
        <v>610</v>
      </c>
      <c r="G65" s="71" t="s">
        <v>194</v>
      </c>
      <c r="H65" s="63" t="s">
        <v>743</v>
      </c>
      <c r="I65" s="64">
        <v>11.24</v>
      </c>
      <c r="J65" s="64">
        <v>11.24</v>
      </c>
    </row>
    <row r="66" spans="1:10" ht="21" customHeight="1">
      <c r="A66" s="62">
        <v>63</v>
      </c>
      <c r="B66" s="62">
        <v>611</v>
      </c>
      <c r="C66" s="62">
        <v>6</v>
      </c>
      <c r="D66" s="62" t="s">
        <v>617</v>
      </c>
      <c r="E66" s="43" t="s">
        <v>730</v>
      </c>
      <c r="F66" s="43" t="s">
        <v>731</v>
      </c>
      <c r="G66" s="71" t="s">
        <v>732</v>
      </c>
      <c r="H66" s="63" t="s">
        <v>743</v>
      </c>
      <c r="I66" s="64">
        <v>11.28</v>
      </c>
      <c r="J66" s="64">
        <v>11.28</v>
      </c>
    </row>
    <row r="67" spans="1:10" ht="21" customHeight="1">
      <c r="A67" s="62">
        <v>64</v>
      </c>
      <c r="B67" s="62">
        <v>618</v>
      </c>
      <c r="C67" s="62">
        <v>6</v>
      </c>
      <c r="D67" s="62" t="s">
        <v>617</v>
      </c>
      <c r="E67" s="43" t="s">
        <v>611</v>
      </c>
      <c r="F67" s="43" t="s">
        <v>612</v>
      </c>
      <c r="G67" s="71" t="s">
        <v>194</v>
      </c>
      <c r="H67" s="63" t="s">
        <v>743</v>
      </c>
      <c r="I67" s="64">
        <v>11.39</v>
      </c>
      <c r="J67" s="64">
        <v>11.39</v>
      </c>
    </row>
    <row r="68" spans="1:10" ht="21" customHeight="1">
      <c r="A68" s="62">
        <v>65</v>
      </c>
      <c r="B68" s="62">
        <v>504</v>
      </c>
      <c r="C68" s="62">
        <v>5</v>
      </c>
      <c r="D68" s="62" t="s">
        <v>617</v>
      </c>
      <c r="E68" s="43" t="s">
        <v>733</v>
      </c>
      <c r="F68" s="43" t="s">
        <v>734</v>
      </c>
      <c r="G68" s="71" t="s">
        <v>585</v>
      </c>
      <c r="H68" s="63" t="s">
        <v>743</v>
      </c>
      <c r="I68" s="64">
        <v>11.47</v>
      </c>
      <c r="J68" s="64">
        <v>11.47</v>
      </c>
    </row>
    <row r="69" spans="1:10" ht="21" customHeight="1">
      <c r="A69" s="62">
        <v>66</v>
      </c>
      <c r="B69" s="62">
        <v>658</v>
      </c>
      <c r="C69" s="62">
        <v>6</v>
      </c>
      <c r="D69" s="62" t="s">
        <v>625</v>
      </c>
      <c r="E69" s="43" t="s">
        <v>735</v>
      </c>
      <c r="F69" s="43" t="s">
        <v>736</v>
      </c>
      <c r="G69" s="71" t="s">
        <v>194</v>
      </c>
      <c r="H69" s="63" t="s">
        <v>743</v>
      </c>
      <c r="I69" s="64">
        <v>11.47</v>
      </c>
      <c r="J69" s="64">
        <v>11.47</v>
      </c>
    </row>
    <row r="70" spans="1:10" ht="21" customHeight="1">
      <c r="A70" s="62">
        <v>67</v>
      </c>
      <c r="B70" s="62">
        <v>519</v>
      </c>
      <c r="C70" s="62">
        <v>5</v>
      </c>
      <c r="D70" s="62" t="s">
        <v>617</v>
      </c>
      <c r="E70" s="43" t="s">
        <v>737</v>
      </c>
      <c r="F70" s="43" t="s">
        <v>738</v>
      </c>
      <c r="G70" s="71" t="s">
        <v>194</v>
      </c>
      <c r="H70" s="63" t="s">
        <v>743</v>
      </c>
      <c r="I70" s="64">
        <v>12.58</v>
      </c>
      <c r="J70" s="64">
        <v>12.58</v>
      </c>
    </row>
    <row r="71" spans="1:10" ht="21" customHeight="1">
      <c r="A71" s="62">
        <v>68</v>
      </c>
      <c r="B71" s="62">
        <v>656</v>
      </c>
      <c r="C71" s="62">
        <v>6</v>
      </c>
      <c r="D71" s="62" t="s">
        <v>625</v>
      </c>
      <c r="E71" s="43" t="s">
        <v>739</v>
      </c>
      <c r="F71" s="43" t="s">
        <v>740</v>
      </c>
      <c r="G71" s="71" t="s">
        <v>194</v>
      </c>
      <c r="H71" s="63" t="s">
        <v>743</v>
      </c>
      <c r="I71" s="64">
        <v>14.27</v>
      </c>
      <c r="J71" s="64">
        <v>14.27</v>
      </c>
    </row>
  </sheetData>
  <mergeCells count="2">
    <mergeCell ref="C1:D1"/>
    <mergeCell ref="A2:J2"/>
  </mergeCells>
  <phoneticPr fontId="3"/>
  <pageMargins left="1.1811023622047245" right="0.39370078740157483" top="0.59055118110236227" bottom="0.39370078740157483" header="0.51181102362204722" footer="0.51181102362204722"/>
  <pageSetup paperSize="9" orientation="portrait" r:id="rId1"/>
  <headerFooter alignWithMargins="0">
    <oddHeader>&amp;R
&amp;12NO.&amp;P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トライ総合順位</vt:lpstr>
      <vt:lpstr>表彰用データ</vt:lpstr>
      <vt:lpstr>ﾗﾝｸ順位（20～29）</vt:lpstr>
      <vt:lpstr>ﾗﾝｸ順位（30～39）</vt:lpstr>
      <vt:lpstr>ﾗﾝｸ順位（40～49）</vt:lpstr>
      <vt:lpstr>ﾗﾝｸ順位（50～59）</vt:lpstr>
      <vt:lpstr>ﾗﾝｸ順位（60以上）</vt:lpstr>
      <vt:lpstr>ﾗﾝｸ順位（女）</vt:lpstr>
      <vt:lpstr>ジュニア（総合）</vt:lpstr>
      <vt:lpstr>ジュニア表彰</vt:lpstr>
      <vt:lpstr>ジュニア（5年）男</vt:lpstr>
      <vt:lpstr>ジュニア（5年）女</vt:lpstr>
      <vt:lpstr>ジュニア（6年）男</vt:lpstr>
      <vt:lpstr>ジュニア（6年）女</vt:lpstr>
      <vt:lpstr>表彰用データ!Print_Area</vt:lpstr>
      <vt:lpstr>'ジュニア（総合）'!Print_Titles</vt:lpstr>
      <vt:lpstr>トライ総合順位!Print_Titles</vt:lpstr>
      <vt:lpstr>'ﾗﾝｸ順位（30～39）'!Print_Titles</vt:lpstr>
      <vt:lpstr>'ﾗﾝｸ順位（40～49）'!Print_Titles</vt:lpstr>
      <vt:lpstr>'ﾗﾝｸ順位（50～59）'!Print_Titles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matsuyamashi</dc:creator>
  <cp:lastModifiedBy>matsuyamashi</cp:lastModifiedBy>
  <cp:lastPrinted>2013-09-02T01:59:45Z</cp:lastPrinted>
  <dcterms:created xsi:type="dcterms:W3CDTF">2010-08-22T08:48:28Z</dcterms:created>
  <dcterms:modified xsi:type="dcterms:W3CDTF">2014-03-10T01:35:31Z</dcterms:modified>
</cp:coreProperties>
</file>