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heckCompatibility="1" defaultThemeVersion="124226"/>
  <xr:revisionPtr revIDLastSave="0" documentId="13_ncr:1_{2DA63669-AF67-483D-BF64-4C374D4C1CB8}" xr6:coauthVersionLast="47" xr6:coauthVersionMax="47" xr10:uidLastSave="{00000000-0000-0000-0000-000000000000}"/>
  <bookViews>
    <workbookView xWindow="0" yWindow="0" windowWidth="20490" windowHeight="10920" tabRatio="949" firstSheet="3" xr2:uid="{00000000-000D-0000-FFFF-FFFF00000000}"/>
  </bookViews>
  <sheets>
    <sheet name="帳票一覧 (2)" sheetId="19" r:id="rId1"/>
    <sheet name="69_収入報告書" sheetId="11" r:id="rId2"/>
    <sheet name="107-1_住宅督促状" sheetId="12" r:id="rId3"/>
    <sheet name="107-2_駐車場督促状" sheetId="13" r:id="rId4"/>
    <sheet name="118_手書き納通" sheetId="14" r:id="rId5"/>
    <sheet name="119-1_OCR納通（住宅）" sheetId="15" r:id="rId6"/>
    <sheet name="119-2_OCR納通（駐車場）" sheetId="16" r:id="rId7"/>
    <sheet name="131-1_口座不能通知（住宅）" sheetId="17" r:id="rId8"/>
    <sheet name="131-2_口座不能通知（駐車場）" sheetId="18" r:id="rId9"/>
    <sheet name="３者のまとめ帳票一覧" sheetId="9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9" hidden="1">'３者のまとめ帳票一覧'!$A$3:$H$256</definedName>
    <definedName name="_xlnm._FilterDatabase" localSheetId="0" hidden="1">'帳票一覧 (2)'!$B$6:$F$146</definedName>
    <definedName name="_Order1" hidden="1">255</definedName>
    <definedName name="_Order2" hidden="1">255</definedName>
    <definedName name="btnCls_Click" localSheetId="0">[1]!btnCls_Click</definedName>
    <definedName name="btnCls_Click">[1]!btnCls_Click</definedName>
    <definedName name="btnOk_Click" localSheetId="0">[1]!btnOk_Click</definedName>
    <definedName name="btnOk_Click">[1]!btnOk_Click</definedName>
    <definedName name="cmdSetSlipOK_Click">[2]!cmdSetSlipOK_Click</definedName>
    <definedName name="cmdWho_Click" localSheetId="0">[3]!cmdWho_Click</definedName>
    <definedName name="cmdWho_Click">[3]!cmdWho_Click</definedName>
    <definedName name="codeInClose_Click">[4]製品入力_Dia!codeInClose_Click</definedName>
    <definedName name="CodeInList1_Change">[4]製品入力_Dia!CodeInList1_Change</definedName>
    <definedName name="CodeInList2_Change">[4]製品入力_Dia!CodeInList2_Change</definedName>
    <definedName name="CodeInList3_Change">[4]!CodeInList3_Change</definedName>
    <definedName name="CodeInSet_Click">[4]製品入力_Dia!CodeInSet_Click</definedName>
    <definedName name="CodeSch_Click">[5]!CodeSch_Click</definedName>
    <definedName name="dfnServerCode">#REF!</definedName>
    <definedName name="dfnServerLocation">#REF!</definedName>
    <definedName name="dfnServerName">#REF!</definedName>
    <definedName name="Dialog_Show" localSheetId="0">[6]!Dialog_Show</definedName>
    <definedName name="Dialog_Show">[6]!Dialog_Show</definedName>
    <definedName name="edit1_Change">[5]!edit1_Change</definedName>
    <definedName name="Edit22_Change">[4]!Edit22_Change</definedName>
    <definedName name="edtAuthor_Change" localSheetId="0">[1]!edtAuthor_Change</definedName>
    <definedName name="edtAuthor_Change">[1]!edtAuthor_Change</definedName>
    <definedName name="edtSaetu_Change" localSheetId="0">[1]!edtSaetu_Change</definedName>
    <definedName name="edtSaetu_Change">[1]!edtSaetu_Change</definedName>
    <definedName name="edtSyonin_Change" localSheetId="0">[1]!edtSyonin_Change</definedName>
    <definedName name="edtSyonin_Change">[1]!edtSyonin_Change</definedName>
    <definedName name="FWD_SCSI_ID">"テキスト 3"</definedName>
    <definedName name="GYOMU">[7]改版履歴!#REF!</definedName>
    <definedName name="modAbout.Dialog_Show" localSheetId="0">[3]!modAbout.Dialog_Show</definedName>
    <definedName name="modAbout.Dialog_Show">[3]!modAbout.Dialog_Show</definedName>
    <definedName name="PAGE02">[8]Sheet1!#REF!</definedName>
    <definedName name="ＰＪ名">[9]基本情報!$C$2</definedName>
    <definedName name="_xlnm.Print_Area" localSheetId="9">'３者のまとめ帳票一覧'!$A$1:$D$256</definedName>
    <definedName name="_xlnm.Print_Area">#REF!</definedName>
    <definedName name="_xlnm.Print_Titles" localSheetId="9">'３者のまとめ帳票一覧'!$3:$3</definedName>
    <definedName name="_xlnm.Print_Titles" localSheetId="0">'帳票一覧 (2)'!$1:$6</definedName>
    <definedName name="_xlnm.Print_Titles">#REF!,#REF!</definedName>
    <definedName name="SE_SCSI_ID">"テキスト 5"</definedName>
    <definedName name="SEIHIN_Mod.codeInClose_Click" localSheetId="0">[10]!SEIHIN_Mod.codeInClose_Click</definedName>
    <definedName name="SEIHIN_Mod.codeInClose_Click">[10]!SEIHIN_Mod.codeInClose_Click</definedName>
    <definedName name="SEIHIN_Mod.CodeInList1_Change" localSheetId="0">[10]!SEIHIN_Mod.CodeInList1_Change</definedName>
    <definedName name="SEIHIN_Mod.CodeInList1_Change">[10]!SEIHIN_Mod.CodeInList1_Change</definedName>
    <definedName name="SEIHIN_Mod.CodeInList2_Change" localSheetId="0">[10]!SEIHIN_Mod.CodeInList2_Change</definedName>
    <definedName name="SEIHIN_Mod.CodeInList2_Change">[10]!SEIHIN_Mod.CodeInList2_Change</definedName>
    <definedName name="SEIHIN_Mod.CodeInList3_Change" localSheetId="0">[10]!SEIHIN_Mod.CodeInList3_Change</definedName>
    <definedName name="SEIHIN_Mod.CodeInList3_Change">[10]!SEIHIN_Mod.CodeInList3_Change</definedName>
    <definedName name="SEIHIN_Mod.CodeInSet_Click" localSheetId="0">[10]!SEIHIN_Mod.CodeInSet_Click</definedName>
    <definedName name="SEIHIN_Mod.CodeInSet_Click">[10]!SEIHIN_Mod.CodeInSet_Click</definedName>
    <definedName name="SEIHIN_Mod.CodeSch_Click" localSheetId="0">[10]!SEIHIN_Mod.CodeSch_Click</definedName>
    <definedName name="SEIHIN_Mod.CodeSch_Click">[10]!SEIHIN_Mod.CodeSch_Click</definedName>
    <definedName name="SEIHIN_Mod.edit1_Change" localSheetId="0">[10]!SEIHIN_Mod.edit1_Change</definedName>
    <definedName name="SEIHIN_Mod.edit1_Change">[10]!SEIHIN_Mod.edit1_Change</definedName>
    <definedName name="SEIHIN_Mod.Edit22_Change" localSheetId="0">[10]!SEIHIN_Mod.Edit22_Change</definedName>
    <definedName name="SEIHIN_Mod.Edit22_Change">[10]!SEIHIN_Mod.Edit22_Change</definedName>
    <definedName name="SEIHIN_Mod.spinSuu_Change" localSheetId="0">[10]!SEIHIN_Mod.spinSuu_Change</definedName>
    <definedName name="SEIHIN_Mod.spinSuu_Change">[10]!SEIHIN_Mod.spinSuu_Change</definedName>
    <definedName name="spinSuu_Change">[5]!spinSuu_Change</definedName>
    <definedName name="txt_Bikou">[11]CA住登外受口F!#REF!</definedName>
    <definedName name="txt_Cma">[11]CA住登外受口F!#REF!</definedName>
    <definedName name="txt_Date">[11]CA住登外受口F!#REF!</definedName>
    <definedName name="txt_DocName">[11]CA住登外受口F!#REF!</definedName>
    <definedName name="txt_End">[11]CA住登外受口F!#REF!</definedName>
    <definedName name="txt_FileID">[11]CA住登外受口F!#REF!</definedName>
    <definedName name="txt_FileName">[11]CA住登外受口F!#REF!</definedName>
    <definedName name="txt_Han">[11]CA住登外受口F!#REF!</definedName>
    <definedName name="txt_Level">[11]CA住登外受口F!#REF!</definedName>
    <definedName name="txt_Name">[11]CA住登外受口F!#REF!</definedName>
    <definedName name="txt_SubSystemID">[11]CA住登外受口F!#REF!</definedName>
    <definedName name="usernameTF">"usernameTF"</definedName>
    <definedName name="サブチーム">[12]リスト!#REF!</definedName>
    <definedName name="システム特徴E">'[13]印刷用（四枚目）'!$CH$14</definedName>
    <definedName name="システム名称">#REF!</definedName>
    <definedName name="システム名称１">#REF!</definedName>
    <definedName name="システム名称２">#REF!</definedName>
    <definedName name="システム名称３">#REF!</definedName>
    <definedName name="システム名称４">#REF!</definedName>
    <definedName name="システム名称５">#REF!</definedName>
    <definedName name="システム名称６">#REF!</definedName>
    <definedName name="プロジェクト外組織">[12]リスト!#REF!</definedName>
    <definedName name="ローディング">#REF!</definedName>
    <definedName name="依頼区分">#REF!</definedName>
    <definedName name="価格">#REF!</definedName>
    <definedName name="価格2">#REF!</definedName>
    <definedName name="価格3">'[14]4489'!$O$3:$Q$37</definedName>
    <definedName name="会社シス名">#REF!</definedName>
    <definedName name="会社名">#REF!</definedName>
    <definedName name="開始月">[15]基本情報!$C$5</definedName>
    <definedName name="完了st1">[16]NEC内部!$I$41</definedName>
    <definedName name="完了st2">[16]NEC内部!$I$42</definedName>
    <definedName name="祝祭日リスト">[17]祝祭日!$A$3:$A$45</definedName>
    <definedName name="製品入力_Mod.CodeSch_Click">[4]製品入力_Dia!製品入力_Mod.CodeSch_Click</definedName>
    <definedName name="製品入力_Mod.edit1_Change">[4]製品入力_Dia!製品入力_Mod.edit1_Change</definedName>
    <definedName name="製品入力_Mod.spinSuu_Change">[4]製品入力_Dia!製品入力_Mod.spinSuu_Change</definedName>
    <definedName name="単金">#REF!</definedName>
    <definedName name="担当">#REF!</definedName>
    <definedName name="適用ツール">'[13]印刷用（四枚目）'!$CF$10</definedName>
    <definedName name="年間開始月">[9]基本情報!$C$4</definedName>
    <definedName name="発信元">#REF!</definedName>
    <definedName name="発信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3" i="9" l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l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</calcChain>
</file>

<file path=xl/sharedStrings.xml><?xml version="1.0" encoding="utf-8"?>
<sst xmlns="http://schemas.openxmlformats.org/spreadsheetml/2006/main" count="569" uniqueCount="311">
  <si>
    <t>No.</t>
    <phoneticPr fontId="8"/>
  </si>
  <si>
    <t>　</t>
    <phoneticPr fontId="8"/>
  </si>
  <si>
    <t>団地台帳</t>
  </si>
  <si>
    <t>団地一覧表</t>
  </si>
  <si>
    <t>棟台帳</t>
  </si>
  <si>
    <t>棟一覧表</t>
  </si>
  <si>
    <t>住戸タイプ台帳</t>
  </si>
  <si>
    <t>部屋台帳</t>
  </si>
  <si>
    <t>改善一覧表</t>
  </si>
  <si>
    <t>募集部屋一覧表</t>
  </si>
  <si>
    <t>建物情報一覧</t>
  </si>
  <si>
    <t>団地設備一覧表</t>
  </si>
  <si>
    <t>棟設備一覧表</t>
  </si>
  <si>
    <t>団地修繕一覧表</t>
  </si>
  <si>
    <t>棟修繕一覧表</t>
  </si>
  <si>
    <t>部屋修繕一覧表</t>
  </si>
  <si>
    <t>修繕受付一覧</t>
  </si>
  <si>
    <t>空き家一覧表</t>
  </si>
  <si>
    <t>空家状況一覧表</t>
  </si>
  <si>
    <t>空家状況集計表</t>
  </si>
  <si>
    <t>目的別管理戸数集計表</t>
  </si>
  <si>
    <t>構造別管理戸数集計表</t>
  </si>
  <si>
    <t>戸数状況集計表</t>
  </si>
  <si>
    <t>基準家賃一覧（部屋毎）</t>
  </si>
  <si>
    <t>各種係数等一覧表</t>
  </si>
  <si>
    <t>応益係数一覧表</t>
  </si>
  <si>
    <t>近傍同種家賃一覧表</t>
  </si>
  <si>
    <t>入居決定通知書</t>
  </si>
  <si>
    <t>住宅入居可能日通知書</t>
  </si>
  <si>
    <t>敷金納付書</t>
  </si>
  <si>
    <t>敷金納付書発送者一覧</t>
  </si>
  <si>
    <t>入居予定一覧表</t>
  </si>
  <si>
    <t>入居者台帳</t>
  </si>
  <si>
    <t>入居者一覧表</t>
  </si>
  <si>
    <t>入居者異動一覧表</t>
  </si>
  <si>
    <t>入居者世帯一覧表</t>
  </si>
  <si>
    <t>世帯員異動者一覧</t>
  </si>
  <si>
    <t>暴力団照会データ</t>
  </si>
  <si>
    <t>仮入居先リスト</t>
  </si>
  <si>
    <t>相互交換一覧表</t>
  </si>
  <si>
    <t>名義変更一覧表</t>
  </si>
  <si>
    <t>生活保護者一覧表</t>
  </si>
  <si>
    <t>母子世帯一覧表</t>
  </si>
  <si>
    <t>各種申請許可一覧表</t>
  </si>
  <si>
    <t>不在届申請一覧表</t>
  </si>
  <si>
    <t>期限付入居者一覧表</t>
  </si>
  <si>
    <t>家賃証明書</t>
  </si>
  <si>
    <t>在居証明書</t>
  </si>
  <si>
    <t>同居承認書</t>
  </si>
  <si>
    <t>入居承認書</t>
  </si>
  <si>
    <t>期限付入居承認書</t>
  </si>
  <si>
    <t>入居請書</t>
  </si>
  <si>
    <t>名義人変更承認書</t>
  </si>
  <si>
    <t>口座振替開始通知書</t>
  </si>
  <si>
    <t>口座振替停止通知書</t>
  </si>
  <si>
    <t>保証人異動一覧表</t>
  </si>
  <si>
    <t>保証人一覧表</t>
  </si>
  <si>
    <t>訴訟一覧</t>
  </si>
  <si>
    <t>訴訟台帳</t>
  </si>
  <si>
    <t>退去者予定一覧表</t>
  </si>
  <si>
    <t>退去者異動一覧表</t>
  </si>
  <si>
    <t>建替異動一覧表</t>
  </si>
  <si>
    <t>建替傾斜台帳</t>
  </si>
  <si>
    <t>退去精算リスト</t>
  </si>
  <si>
    <t>敷金精算通知書</t>
  </si>
  <si>
    <t>敷金精算内訳書</t>
  </si>
  <si>
    <t>世帯員数別入居戸数集計表</t>
  </si>
  <si>
    <t>退去者一覧表</t>
  </si>
  <si>
    <t>単身入居者一覧表</t>
  </si>
  <si>
    <t>単身入居・退去集計表</t>
  </si>
  <si>
    <t>減免承認書（一般）</t>
  </si>
  <si>
    <t>減免承認書（特別）</t>
  </si>
  <si>
    <t>減免一覧表（一般）</t>
  </si>
  <si>
    <t>減免一覧表（特別）</t>
  </si>
  <si>
    <t>クレーム受付一覧</t>
  </si>
  <si>
    <t>クレーム受付台帳</t>
  </si>
  <si>
    <t>受付駐車場使用開始通知書</t>
  </si>
  <si>
    <t>受付駐車場使用決定通知書</t>
  </si>
  <si>
    <t>受付駐車場使用請書</t>
  </si>
  <si>
    <t>保証金納付書</t>
  </si>
  <si>
    <t>自動車保管場所使用証明書</t>
  </si>
  <si>
    <t>駐車場使用許可書</t>
  </si>
  <si>
    <t>駐車場使用者一覧表</t>
  </si>
  <si>
    <t>駐車場使用者一覧表（世帯毎）</t>
  </si>
  <si>
    <t>駐車場減免承認書</t>
  </si>
  <si>
    <t>駐車場減免対象者一覧</t>
  </si>
  <si>
    <t>駐車場一覧表</t>
  </si>
  <si>
    <t>駐車場設置状況一覧表</t>
  </si>
  <si>
    <t>裁量区分一括認定</t>
  </si>
  <si>
    <t>裁量区分一括認定（解除）</t>
  </si>
  <si>
    <t>収入申告書</t>
  </si>
  <si>
    <t>収入申告書（督促）</t>
  </si>
  <si>
    <t>収入申告不備督促通知</t>
  </si>
  <si>
    <t>収入申告書一覧表</t>
  </si>
  <si>
    <t>収入認定結果一覧表</t>
  </si>
  <si>
    <t>収入認定前年比較</t>
  </si>
  <si>
    <t>収入決定通知書</t>
  </si>
  <si>
    <t>収入認定更正通知書</t>
  </si>
  <si>
    <t>未申告者一覧表</t>
  </si>
  <si>
    <t>未申告者通知書</t>
  </si>
  <si>
    <t>収入申告不備者一覧</t>
  </si>
  <si>
    <t>収入超過者認定通知書</t>
  </si>
  <si>
    <t>収入超過者再認定通知書</t>
  </si>
  <si>
    <t>高額所得者認定通知書</t>
  </si>
  <si>
    <t>高額所得者再認定通知書</t>
  </si>
  <si>
    <t>収入超過者認定一覧表</t>
  </si>
  <si>
    <t>高額所得者認定一覧表</t>
  </si>
  <si>
    <t>家賃決定通知書</t>
  </si>
  <si>
    <t>収入分位別家賃集計表（公営・応能応益）</t>
  </si>
  <si>
    <t>収入分位別家賃集計表（改良・応能応益）</t>
  </si>
  <si>
    <t>収入調査状況集計表</t>
  </si>
  <si>
    <t>収納消込一覧表</t>
  </si>
  <si>
    <t>納付状況一覧表</t>
  </si>
  <si>
    <t>収納一覧表</t>
  </si>
  <si>
    <t>収納率一覧表（団地別）</t>
  </si>
  <si>
    <t>収納率一覧表（年度別）</t>
  </si>
  <si>
    <t>収納率一覧表（団地・月別）</t>
  </si>
  <si>
    <t>収納台帳</t>
  </si>
  <si>
    <t>収納明細リスト</t>
  </si>
  <si>
    <t>預り金一覧表</t>
  </si>
  <si>
    <t>還付一覧表</t>
  </si>
  <si>
    <t>充当一覧表</t>
  </si>
  <si>
    <t>敷金台帳</t>
  </si>
  <si>
    <t>保証金台帳</t>
  </si>
  <si>
    <t>敷金一覧表</t>
  </si>
  <si>
    <t>保証金一覧表</t>
  </si>
  <si>
    <t>督促状</t>
  </si>
  <si>
    <t>催告書</t>
  </si>
  <si>
    <t>納入指導依頼通知書</t>
  </si>
  <si>
    <t>通告書</t>
  </si>
  <si>
    <t>督促状発送予定者一覧表</t>
  </si>
  <si>
    <t>催告書発送予定者一覧表</t>
  </si>
  <si>
    <t>滞納整理表（督促・催告記録）</t>
  </si>
  <si>
    <t>滞納整理表（面談記録）</t>
  </si>
  <si>
    <t>来庁依頼票</t>
  </si>
  <si>
    <t>滞納者台帳</t>
  </si>
  <si>
    <t>滞納一覧表</t>
  </si>
  <si>
    <t>滞納者一覧表</t>
  </si>
  <si>
    <t>滞納整理カード</t>
  </si>
  <si>
    <t>分納誓約書</t>
  </si>
  <si>
    <t>分納納付書対象者発送者一覧表</t>
  </si>
  <si>
    <t>分納納付書対象者一覧</t>
  </si>
  <si>
    <t>口座振替依頼票</t>
  </si>
  <si>
    <t>口座振替明細一覧表</t>
  </si>
  <si>
    <t>振替結果登録チェックリスト</t>
  </si>
  <si>
    <t>口座振替通知書兼領収書</t>
  </si>
  <si>
    <t>口座振替停止連絡表</t>
  </si>
  <si>
    <t>口座振替不能通知書</t>
  </si>
  <si>
    <t>口座振替不能者一覧表</t>
  </si>
  <si>
    <t>口座振替不能納付書</t>
  </si>
  <si>
    <t>口座振替予定通知書</t>
  </si>
  <si>
    <t>口座振替契約者一覧表</t>
  </si>
  <si>
    <t>口座振替未利用者一覧表</t>
  </si>
  <si>
    <t>代理納付対象者用納付書</t>
  </si>
  <si>
    <t>代理納付済通知書</t>
  </si>
  <si>
    <t>団地別調定調書</t>
  </si>
  <si>
    <t>調定調書</t>
  </si>
  <si>
    <t>徴収台帳</t>
  </si>
  <si>
    <t>調定増減明細表</t>
  </si>
  <si>
    <t>家賃減免集計表</t>
  </si>
  <si>
    <t>滞納集計表</t>
  </si>
  <si>
    <t>敷金集計表</t>
  </si>
  <si>
    <t>公営住宅管理システム帳票一覧</t>
    <rPh sb="0" eb="4">
      <t>コ</t>
    </rPh>
    <rPh sb="4" eb="6">
      <t>カンリ</t>
    </rPh>
    <rPh sb="10" eb="12">
      <t>チョウヒョウ</t>
    </rPh>
    <rPh sb="12" eb="14">
      <t>イチラン</t>
    </rPh>
    <phoneticPr fontId="8"/>
  </si>
  <si>
    <t>業務名称</t>
    <rPh sb="0" eb="2">
      <t>ギョウム</t>
    </rPh>
    <rPh sb="2" eb="4">
      <t>メイショウ</t>
    </rPh>
    <phoneticPr fontId="8"/>
  </si>
  <si>
    <t>帳票名</t>
    <rPh sb="0" eb="2">
      <t>チョウヒョウ</t>
    </rPh>
    <rPh sb="2" eb="3">
      <t>メイ</t>
    </rPh>
    <phoneticPr fontId="8"/>
  </si>
  <si>
    <t>部屋一覧表</t>
  </si>
  <si>
    <t>風呂釜設置建物一覧</t>
  </si>
  <si>
    <t>基準家賃台帳（応能応益）</t>
  </si>
  <si>
    <t>基準家賃台帳（改良応能応益）</t>
  </si>
  <si>
    <t>基準家賃一覧表（応能応益）</t>
  </si>
  <si>
    <t>基準家賃一覧表（改良応能応益）</t>
  </si>
  <si>
    <t>受付入居請書</t>
  </si>
  <si>
    <t>ブラックリスト</t>
  </si>
  <si>
    <t>各種申請許可書</t>
  </si>
  <si>
    <t>口座振替開始通知書（ゆうちょ）</t>
  </si>
  <si>
    <t>口座振替停止通知書（ゆうちょ）</t>
  </si>
  <si>
    <t>年齢別入居者数集計表</t>
  </si>
  <si>
    <t>収入申告免除対象者一覧</t>
  </si>
  <si>
    <t>日計表（支払区分別）</t>
  </si>
  <si>
    <t>日計表（年度別）</t>
  </si>
  <si>
    <t>コンビニ収納一覧表</t>
  </si>
  <si>
    <t>還付充当通知書</t>
  </si>
  <si>
    <t>納付書発送者一覧表</t>
  </si>
  <si>
    <t>代理納付対象者一覧（契約者）</t>
  </si>
  <si>
    <t>代理納付対象者一覧（請求対象者）</t>
  </si>
  <si>
    <t>不納欠損候補者一覧表</t>
  </si>
  <si>
    <t>不納欠損一覧表</t>
  </si>
  <si>
    <t>滞納繰越一覧表</t>
  </si>
  <si>
    <t>通告書発送予定者一覧表</t>
  </si>
  <si>
    <t>住宅関係帳表</t>
    <rPh sb="0" eb="2">
      <t>ジュウタク</t>
    </rPh>
    <rPh sb="2" eb="4">
      <t>カンケイ</t>
    </rPh>
    <rPh sb="4" eb="6">
      <t>チョウヒョウ</t>
    </rPh>
    <phoneticPr fontId="8"/>
  </si>
  <si>
    <t>基準家賃関係帳表</t>
    <phoneticPr fontId="8"/>
  </si>
  <si>
    <t>受付関係情報</t>
  </si>
  <si>
    <t>入居者関係帳表</t>
  </si>
  <si>
    <t>駐車場情報</t>
  </si>
  <si>
    <t>収入認定情報</t>
  </si>
  <si>
    <t>収納情報</t>
  </si>
  <si>
    <t>募集関係帳表</t>
    <rPh sb="0" eb="2">
      <t>ボシュウ</t>
    </rPh>
    <rPh sb="2" eb="4">
      <t>カンケイ</t>
    </rPh>
    <rPh sb="4" eb="6">
      <t>チョウヒョウ</t>
    </rPh>
    <phoneticPr fontId="8"/>
  </si>
  <si>
    <t>申込み受付簿</t>
  </si>
  <si>
    <t>一次審査不合格者一覧表</t>
  </si>
  <si>
    <t>一次不合格通知書</t>
  </si>
  <si>
    <t>抽選番号通知書</t>
  </si>
  <si>
    <t>抽選除外通知書</t>
  </si>
  <si>
    <t>申込者一覧表</t>
  </si>
  <si>
    <t>応募状況一覧表</t>
  </si>
  <si>
    <t>抽選対象者一覧表</t>
  </si>
  <si>
    <t>抽選辞退者一覧表</t>
  </si>
  <si>
    <t>抽選結果一覧表</t>
  </si>
  <si>
    <t>空家状況集計表（改良住宅）</t>
  </si>
  <si>
    <t>戸数状況集計表（改良住宅）</t>
  </si>
  <si>
    <t>用途廃止一覧表</t>
  </si>
  <si>
    <t>基準家賃台帳（旧制度）</t>
  </si>
  <si>
    <t>基準家賃台帳（特公賃）</t>
  </si>
  <si>
    <t>基準家賃一覧表（旧制度）</t>
  </si>
  <si>
    <t>基準家賃一覧表（一定額）</t>
  </si>
  <si>
    <t>基準家賃一覧表（特公賃）</t>
  </si>
  <si>
    <t>異議申立救済者リスト</t>
  </si>
  <si>
    <t>暴力団照会データ（募集）</t>
  </si>
  <si>
    <t>抽選結果通知書（当選）</t>
  </si>
  <si>
    <t>抽選結果通知書（補欠）</t>
  </si>
  <si>
    <t>抽選結果通知書（落選）</t>
  </si>
  <si>
    <t>敷金納入者一覧</t>
  </si>
  <si>
    <t>暴力団照会データ（受付）</t>
  </si>
  <si>
    <t>マイナンバー未登録者一覧表</t>
  </si>
  <si>
    <t>タックシール（宛名シール）</t>
  </si>
  <si>
    <t>退去区分別退去者数集計表（団地別）</t>
  </si>
  <si>
    <t>退去区分別退去者数集計表（事業主体別）</t>
  </si>
  <si>
    <t>外国人一覧表</t>
  </si>
  <si>
    <t>裁量世帯一覧表</t>
  </si>
  <si>
    <t>住記アンマッチリスト</t>
  </si>
  <si>
    <t>管理人用台帳</t>
  </si>
  <si>
    <t>管理人名簿</t>
  </si>
  <si>
    <t>管理人報酬明細表</t>
  </si>
  <si>
    <t>管理人別管理部屋一覧表</t>
  </si>
  <si>
    <t>修繕費調定計算書</t>
  </si>
  <si>
    <t>修繕費納付書</t>
  </si>
  <si>
    <t>退去時修繕費納付書発送者一覧表</t>
  </si>
  <si>
    <t>減免申請申込案内通知書</t>
  </si>
  <si>
    <t>共益費減免一覧表</t>
  </si>
  <si>
    <t>ワークフロー一覧</t>
  </si>
  <si>
    <t>ワークフロー一覧（承認）</t>
  </si>
  <si>
    <t>ワークフロー一覧（否認）</t>
  </si>
  <si>
    <t>統合宛名連携応答エラーリスト</t>
  </si>
  <si>
    <t>特定個人情報要求結果一覧</t>
  </si>
  <si>
    <t>収入申告書（マイナンバー）</t>
  </si>
  <si>
    <t>収入認定結果台帳</t>
  </si>
  <si>
    <t>収入認定内訳書</t>
  </si>
  <si>
    <t>収納一覧表（駐車場）</t>
  </si>
  <si>
    <t>収納率一覧表（明細）</t>
  </si>
  <si>
    <t>月計表</t>
  </si>
  <si>
    <t>駐車場保証金集計表</t>
  </si>
  <si>
    <t>分納納付書</t>
  </si>
  <si>
    <t>口座振替明細一覧表（金融機関）</t>
  </si>
  <si>
    <t>口座振替連続不能者一覧表</t>
  </si>
  <si>
    <t>遅延損害金計算内訳書</t>
  </si>
  <si>
    <t>その他</t>
    <rPh sb="2" eb="3">
      <t>タ</t>
    </rPh>
    <phoneticPr fontId="8"/>
  </si>
  <si>
    <t>家賃対策補助計算実績報告資料（レイアウト1）</t>
  </si>
  <si>
    <t>家賃対策補助計算実績報告資料（レイアウト2）</t>
  </si>
  <si>
    <t>家賃対策補助計算実績報告資料（レイアウト3）</t>
  </si>
  <si>
    <t>入居者負担基準額の算出</t>
  </si>
  <si>
    <t>市指定様式</t>
    <rPh sb="0" eb="1">
      <t>シ</t>
    </rPh>
    <rPh sb="1" eb="3">
      <t>シテイ</t>
    </rPh>
    <rPh sb="3" eb="5">
      <t>ヨウシキ</t>
    </rPh>
    <phoneticPr fontId="8"/>
  </si>
  <si>
    <t>○</t>
    <phoneticPr fontId="8"/>
  </si>
  <si>
    <t>既存改修内容1</t>
    <rPh sb="0" eb="2">
      <t>キゾン</t>
    </rPh>
    <rPh sb="2" eb="4">
      <t>カイシュウ</t>
    </rPh>
    <rPh sb="4" eb="6">
      <t>ナイヨウ</t>
    </rPh>
    <phoneticPr fontId="8"/>
  </si>
  <si>
    <t>ＯＣＲ納入通知書兼領収書</t>
    <phoneticPr fontId="8"/>
  </si>
  <si>
    <t>既存改修内容4</t>
    <rPh sb="0" eb="2">
      <t>キゾン</t>
    </rPh>
    <rPh sb="2" eb="4">
      <t>カイシュウ</t>
    </rPh>
    <rPh sb="4" eb="6">
      <t>ナイヨウ</t>
    </rPh>
    <phoneticPr fontId="8"/>
  </si>
  <si>
    <t>カスタマイズ費内訳①、既存改修内容7</t>
    <rPh sb="6" eb="7">
      <t>ヒ</t>
    </rPh>
    <rPh sb="7" eb="9">
      <t>ウチワケ</t>
    </rPh>
    <rPh sb="11" eb="13">
      <t>キゾン</t>
    </rPh>
    <rPh sb="13" eb="15">
      <t>カイシュウ</t>
    </rPh>
    <rPh sb="15" eb="17">
      <t>ナイヨウ</t>
    </rPh>
    <phoneticPr fontId="8"/>
  </si>
  <si>
    <t>既存改修内容20</t>
    <rPh sb="0" eb="2">
      <t>キゾン</t>
    </rPh>
    <rPh sb="2" eb="4">
      <t>カイシュウ</t>
    </rPh>
    <rPh sb="4" eb="6">
      <t>ナイヨウ</t>
    </rPh>
    <phoneticPr fontId="8"/>
  </si>
  <si>
    <t>既存改修内容24</t>
    <rPh sb="0" eb="2">
      <t>キゾン</t>
    </rPh>
    <rPh sb="2" eb="4">
      <t>カイシュウ</t>
    </rPh>
    <rPh sb="4" eb="6">
      <t>ナイヨウ</t>
    </rPh>
    <phoneticPr fontId="8"/>
  </si>
  <si>
    <t>既存改修内容28</t>
    <rPh sb="0" eb="2">
      <t>キゾン</t>
    </rPh>
    <rPh sb="2" eb="4">
      <t>カイシュウ</t>
    </rPh>
    <rPh sb="4" eb="6">
      <t>ナイヨウ</t>
    </rPh>
    <phoneticPr fontId="8"/>
  </si>
  <si>
    <t>カスタマイズ費内訳⑤、既存改修内容33</t>
    <rPh sb="6" eb="7">
      <t>ヒ</t>
    </rPh>
    <rPh sb="7" eb="9">
      <t>ウチワケ</t>
    </rPh>
    <rPh sb="11" eb="13">
      <t>キゾン</t>
    </rPh>
    <rPh sb="13" eb="15">
      <t>カイシュウ</t>
    </rPh>
    <rPh sb="15" eb="17">
      <t>ナイヨウ</t>
    </rPh>
    <phoneticPr fontId="8"/>
  </si>
  <si>
    <t>カスタマイズ費内訳⑥、既存改修内容37</t>
    <rPh sb="6" eb="7">
      <t>ヒ</t>
    </rPh>
    <rPh sb="7" eb="9">
      <t>ウチワケ</t>
    </rPh>
    <rPh sb="11" eb="13">
      <t>キゾン</t>
    </rPh>
    <rPh sb="13" eb="15">
      <t>カイシュウ</t>
    </rPh>
    <rPh sb="15" eb="17">
      <t>ナイヨウ</t>
    </rPh>
    <phoneticPr fontId="8"/>
  </si>
  <si>
    <t>既存改修内容43</t>
    <rPh sb="0" eb="2">
      <t>キゾン</t>
    </rPh>
    <rPh sb="2" eb="4">
      <t>カイシュウ</t>
    </rPh>
    <rPh sb="4" eb="6">
      <t>ナイヨウ</t>
    </rPh>
    <phoneticPr fontId="8"/>
  </si>
  <si>
    <t>OCR収納消込一覧表</t>
    <rPh sb="3" eb="5">
      <t>シュウノウ</t>
    </rPh>
    <phoneticPr fontId="8"/>
  </si>
  <si>
    <t>手書き納入通知書兼領収書</t>
    <rPh sb="0" eb="2">
      <t>テガ</t>
    </rPh>
    <phoneticPr fontId="8"/>
  </si>
  <si>
    <t>システムバンク</t>
    <phoneticPr fontId="8"/>
  </si>
  <si>
    <t>住戸タイプ一覧表</t>
    <phoneticPr fontId="8"/>
  </si>
  <si>
    <t>渡邊が選択したもの</t>
    <rPh sb="0" eb="2">
      <t>ワタナベ</t>
    </rPh>
    <rPh sb="3" eb="5">
      <t>センタク</t>
    </rPh>
    <phoneticPr fontId="8"/>
  </si>
  <si>
    <t>三谷</t>
    <rPh sb="0" eb="2">
      <t>ミタニ</t>
    </rPh>
    <phoneticPr fontId="8"/>
  </si>
  <si>
    <t>松山市が指定する帳票は「帳票別紙」のとおり。</t>
    <rPh sb="0" eb="3">
      <t>マツヤマシ</t>
    </rPh>
    <rPh sb="4" eb="6">
      <t>シテイ</t>
    </rPh>
    <rPh sb="8" eb="10">
      <t>チョウヒョウ</t>
    </rPh>
    <rPh sb="12" eb="14">
      <t>チョウヒョウ</t>
    </rPh>
    <rPh sb="14" eb="16">
      <t>ベッシ</t>
    </rPh>
    <phoneticPr fontId="38"/>
  </si>
  <si>
    <t>△</t>
    <phoneticPr fontId="8"/>
  </si>
  <si>
    <t>「市指定様式」に「〇」があるものは松山市が指定する帳票を使用すること。</t>
    <rPh sb="1" eb="2">
      <t>シ</t>
    </rPh>
    <rPh sb="2" eb="4">
      <t>シテイ</t>
    </rPh>
    <rPh sb="4" eb="6">
      <t>ヨウシキ</t>
    </rPh>
    <rPh sb="17" eb="19">
      <t>マツヤマ</t>
    </rPh>
    <rPh sb="19" eb="20">
      <t>シ</t>
    </rPh>
    <rPh sb="21" eb="23">
      <t>シテイ</t>
    </rPh>
    <rPh sb="25" eb="27">
      <t>チョウヒョウ</t>
    </rPh>
    <rPh sb="28" eb="30">
      <t>シヨウ</t>
    </rPh>
    <phoneticPr fontId="38"/>
  </si>
  <si>
    <t>「市指定様式」に「△」があるものは契約後、別途協議し記載する項目を調整すること。</t>
    <rPh sb="1" eb="2">
      <t>シ</t>
    </rPh>
    <rPh sb="2" eb="4">
      <t>シテイ</t>
    </rPh>
    <rPh sb="4" eb="6">
      <t>ヨウシキ</t>
    </rPh>
    <rPh sb="17" eb="20">
      <t>ケイヤクゴ</t>
    </rPh>
    <rPh sb="21" eb="23">
      <t>ベット</t>
    </rPh>
    <rPh sb="23" eb="25">
      <t>キョウギ</t>
    </rPh>
    <rPh sb="26" eb="28">
      <t>キサイ</t>
    </rPh>
    <rPh sb="30" eb="32">
      <t>コウモク</t>
    </rPh>
    <rPh sb="33" eb="35">
      <t>チョウセイ</t>
    </rPh>
    <phoneticPr fontId="38"/>
  </si>
  <si>
    <t>家賃対策補助計算実績報告資料</t>
    <phoneticPr fontId="38"/>
  </si>
  <si>
    <t>○</t>
    <phoneticPr fontId="38"/>
  </si>
  <si>
    <t>家賃決定通知書</t>
    <phoneticPr fontId="38"/>
  </si>
  <si>
    <t>手書き納入通知書兼領収書（年度）</t>
    <rPh sb="0" eb="2">
      <t>テガ</t>
    </rPh>
    <rPh sb="3" eb="5">
      <t>ノウニュウ</t>
    </rPh>
    <rPh sb="5" eb="8">
      <t>ツウチショ</t>
    </rPh>
    <rPh sb="8" eb="9">
      <t>ケン</t>
    </rPh>
    <rPh sb="9" eb="12">
      <t>リョウシュウショ</t>
    </rPh>
    <rPh sb="13" eb="15">
      <t>ネンド</t>
    </rPh>
    <phoneticPr fontId="8"/>
  </si>
  <si>
    <t>滞納一覧表（住宅）</t>
    <phoneticPr fontId="38"/>
  </si>
  <si>
    <t>滞納者一覧表（駐車場）</t>
    <phoneticPr fontId="38"/>
  </si>
  <si>
    <t>パッケージ対応できない場合はEUC対応可の帳票</t>
    <rPh sb="5" eb="7">
      <t>タイオウ</t>
    </rPh>
    <rPh sb="11" eb="13">
      <t>バアイ</t>
    </rPh>
    <rPh sb="17" eb="19">
      <t>タイオウ</t>
    </rPh>
    <rPh sb="19" eb="20">
      <t>カ</t>
    </rPh>
    <rPh sb="21" eb="23">
      <t>チョウヒョウ</t>
    </rPh>
    <phoneticPr fontId="38"/>
  </si>
  <si>
    <t>帳票要件書</t>
    <rPh sb="0" eb="2">
      <t>チョウヒョウ</t>
    </rPh>
    <rPh sb="2" eb="5">
      <t>ヨウケンショ</t>
    </rPh>
    <phoneticPr fontId="38"/>
  </si>
  <si>
    <t>OCR収入消込一覧表</t>
    <rPh sb="3" eb="5">
      <t>シュウニュウ</t>
    </rPh>
    <rPh sb="5" eb="7">
      <t>ケシコミ</t>
    </rPh>
    <rPh sb="7" eb="10">
      <t>イチランヒョウ</t>
    </rPh>
    <phoneticPr fontId="38"/>
  </si>
  <si>
    <t>督促状（２種あり）</t>
    <rPh sb="5" eb="6">
      <t>シュ</t>
    </rPh>
    <phoneticPr fontId="38"/>
  </si>
  <si>
    <t>ＯＣＲ納入通知書兼領収書（２種あり）</t>
    <rPh sb="14" eb="15">
      <t>シュ</t>
    </rPh>
    <phoneticPr fontId="8"/>
  </si>
  <si>
    <t>口座振替不能納付書（２種あり）</t>
    <rPh sb="11" eb="12">
      <t>シュ</t>
    </rPh>
    <phoneticPr fontId="38"/>
  </si>
  <si>
    <t>空き部屋一覧表</t>
    <rPh sb="2" eb="4">
      <t>ベヤ</t>
    </rPh>
    <phoneticPr fontId="38"/>
  </si>
  <si>
    <t>訴訟対象者一覧</t>
    <rPh sb="0" eb="5">
      <t>ソショウタイショウシャ</t>
    </rPh>
    <rPh sb="5" eb="7">
      <t>イチラン</t>
    </rPh>
    <phoneticPr fontId="38"/>
  </si>
  <si>
    <t>駐車場使用決定通知書</t>
    <phoneticPr fontId="38"/>
  </si>
  <si>
    <t>敷金収納一覧表</t>
    <rPh sb="0" eb="6">
      <t>シキキンシュウノウイチラン</t>
    </rPh>
    <rPh sb="6" eb="7">
      <t>ヒョウ</t>
    </rPh>
    <phoneticPr fontId="38"/>
  </si>
  <si>
    <t>模様替許可書</t>
    <rPh sb="0" eb="3">
      <t>モヨウガ</t>
    </rPh>
    <rPh sb="3" eb="6">
      <t>キョカショ</t>
    </rPh>
    <phoneticPr fontId="38"/>
  </si>
  <si>
    <t>不在届一覧</t>
    <rPh sb="0" eb="2">
      <t>フザイ</t>
    </rPh>
    <rPh sb="2" eb="3">
      <t>トドケ</t>
    </rPh>
    <rPh sb="3" eb="5">
      <t>イチラン</t>
    </rPh>
    <phoneticPr fontId="38"/>
  </si>
  <si>
    <t>収入決定通知書・収入認定通知</t>
    <rPh sb="8" eb="14">
      <t>シュウニュウニンテイツウチ</t>
    </rPh>
    <phoneticPr fontId="38"/>
  </si>
  <si>
    <t>車庫証明書</t>
    <rPh sb="0" eb="5">
      <t>シャコショウメイショ</t>
    </rPh>
    <phoneticPr fontId="38"/>
  </si>
  <si>
    <t>金融機関別口座振替結果一覧</t>
    <rPh sb="0" eb="2">
      <t>キンユウ</t>
    </rPh>
    <rPh sb="2" eb="4">
      <t>キカン</t>
    </rPh>
    <rPh sb="4" eb="5">
      <t>ベツ</t>
    </rPh>
    <rPh sb="5" eb="7">
      <t>コウザ</t>
    </rPh>
    <rPh sb="7" eb="9">
      <t>フリカエ</t>
    </rPh>
    <rPh sb="9" eb="11">
      <t>ケッカ</t>
    </rPh>
    <rPh sb="11" eb="13">
      <t>イチラン</t>
    </rPh>
    <phoneticPr fontId="38"/>
  </si>
  <si>
    <t>帳票No.69</t>
    <rPh sb="0" eb="2">
      <t>チョウヒョウ</t>
    </rPh>
    <phoneticPr fontId="39"/>
  </si>
  <si>
    <t>帳票No.107-1</t>
    <rPh sb="0" eb="2">
      <t>チョウヒョウ</t>
    </rPh>
    <phoneticPr fontId="39"/>
  </si>
  <si>
    <t>帳票No.107-2</t>
    <rPh sb="0" eb="2">
      <t>チョウヒョウ</t>
    </rPh>
    <phoneticPr fontId="39"/>
  </si>
  <si>
    <t>帳票No.118</t>
    <rPh sb="0" eb="2">
      <t>チョウヒョウ</t>
    </rPh>
    <phoneticPr fontId="39"/>
  </si>
  <si>
    <t>帳票No.119-1</t>
    <rPh sb="0" eb="2">
      <t>チョウヒョウ</t>
    </rPh>
    <phoneticPr fontId="39"/>
  </si>
  <si>
    <t>帳票No.119-2</t>
    <rPh sb="0" eb="2">
      <t>チョウヒョウ</t>
    </rPh>
    <phoneticPr fontId="39"/>
  </si>
  <si>
    <t>帳票No.131-１</t>
    <rPh sb="0" eb="2">
      <t>チョウヒョウ</t>
    </rPh>
    <phoneticPr fontId="39"/>
  </si>
  <si>
    <t>帳票No.131-2</t>
    <rPh sb="0" eb="2">
      <t>チョウヒョウ</t>
    </rPh>
    <phoneticPr fontId="39"/>
  </si>
  <si>
    <t>帳票別紙</t>
    <rPh sb="0" eb="2">
      <t>チョウヒョウ</t>
    </rPh>
    <rPh sb="2" eb="4">
      <t>ベッシ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</si>
</sst>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 "/>
    <numFmt numFmtId="177" formatCode="0_ ;[Red]\-0\ "/>
    <numFmt numFmtId="178" formatCode="#,##0_ ;[Red]\-#,##0\ "/>
    <numFmt numFmtId="179" formatCode="&quot;$&quot;#,##0_);[Red]\(&quot;$&quot;#,##0\)"/>
    <numFmt numFmtId="180" formatCode="#,##0;\-#,##0;&quot;-&quot;"/>
    <numFmt numFmtId="181" formatCode="0_);\(0\)"/>
    <numFmt numFmtId="182" formatCode="0.00_)"/>
    <numFmt numFmtId="183" formatCode="#,##0_ ;[Red]&quot;¥&quot;\!\-#,##0&quot;¥&quot;\!\ "/>
    <numFmt numFmtId="184" formatCode="&quot;$&quot;#,##0.00_);[Red]&quot;¥&quot;\!\(&quot;$&quot;#,##0.00&quot;¥&quot;\!\)"/>
  </numFmts>
  <fonts count="45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75"/>
      <color indexed="8"/>
      <name val="Elite Expanded"/>
      <family val="1"/>
    </font>
    <font>
      <sz val="10.75"/>
      <color indexed="8"/>
      <name val="明朝"/>
      <family val="1"/>
      <charset val="128"/>
    </font>
    <font>
      <b/>
      <sz val="10.75"/>
      <color indexed="8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8.5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明朝"/>
      <family val="1"/>
      <charset val="128"/>
    </font>
    <font>
      <b/>
      <sz val="11"/>
      <name val="Segoe UI Symbol"/>
      <family val="1"/>
    </font>
    <font>
      <sz val="14"/>
      <name val="ＭＳ Ｐゴシック"/>
      <family val="1"/>
      <charset val="128"/>
    </font>
    <font>
      <b/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80">
    <xf numFmtId="0" fontId="0" fillId="0" borderId="0"/>
    <xf numFmtId="0" fontId="7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0" fontId="12" fillId="0" borderId="0" applyFill="0" applyBorder="0" applyAlignment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8" fontId="14" fillId="16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17" borderId="3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4" borderId="5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horizontal="left"/>
      <protection locked="0"/>
    </xf>
    <xf numFmtId="178" fontId="23" fillId="0" borderId="0" applyBorder="0">
      <alignment horizontal="right"/>
    </xf>
    <xf numFmtId="49" fontId="7" fillId="0" borderId="0" applyFont="0"/>
    <xf numFmtId="0" fontId="24" fillId="25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181" fontId="23" fillId="0" borderId="0" applyBorder="0">
      <alignment horizontal="left"/>
    </xf>
    <xf numFmtId="183" fontId="23" fillId="0" borderId="0" applyFill="0" applyBorder="0"/>
    <xf numFmtId="177" fontId="23" fillId="0" borderId="0" applyFill="0" applyBorder="0"/>
    <xf numFmtId="49" fontId="23" fillId="26" borderId="13">
      <alignment horizontal="center"/>
    </xf>
    <xf numFmtId="176" fontId="23" fillId="26" borderId="13">
      <alignment horizontal="right"/>
    </xf>
    <xf numFmtId="14" fontId="23" fillId="26" borderId="0" applyBorder="0">
      <alignment horizontal="center"/>
    </xf>
    <xf numFmtId="49" fontId="23" fillId="0" borderId="13"/>
    <xf numFmtId="0" fontId="31" fillId="0" borderId="0" applyNumberFormat="0" applyFill="0" applyBorder="0" applyAlignment="0" applyProtection="0">
      <alignment vertical="center"/>
    </xf>
    <xf numFmtId="0" fontId="32" fillId="0" borderId="0">
      <alignment horizontal="left"/>
    </xf>
    <xf numFmtId="14" fontId="23" fillId="0" borderId="14" applyBorder="0">
      <alignment horizontal="left"/>
    </xf>
    <xf numFmtId="0" fontId="33" fillId="7" borderId="7" applyNumberFormat="0" applyAlignment="0" applyProtection="0">
      <alignment vertical="center"/>
    </xf>
    <xf numFmtId="14" fontId="23" fillId="0" borderId="0" applyFill="0" applyBorder="0"/>
    <xf numFmtId="0" fontId="7" fillId="0" borderId="0"/>
    <xf numFmtId="49" fontId="23" fillId="0" borderId="0" applyBorder="0">
      <alignment horizontal="left"/>
    </xf>
    <xf numFmtId="0" fontId="34" fillId="0" borderId="0"/>
    <xf numFmtId="0" fontId="5" fillId="0" borderId="0" applyNumberFormat="0" applyFill="0" applyBorder="0" applyAlignment="0" applyProtection="0">
      <alignment horizontal="left"/>
      <protection locked="0"/>
    </xf>
    <xf numFmtId="0" fontId="6" fillId="0" borderId="0" applyNumberFormat="0" applyFill="0" applyBorder="0" applyAlignment="0" applyProtection="0">
      <alignment horizontal="left"/>
      <protection locked="0"/>
    </xf>
    <xf numFmtId="0" fontId="35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40" fillId="0" borderId="0"/>
  </cellStyleXfs>
  <cellXfs count="40">
    <xf numFmtId="0" fontId="0" fillId="0" borderId="0" xfId="0"/>
    <xf numFmtId="0" fontId="9" fillId="0" borderId="0" xfId="68" applyFont="1" applyAlignment="1">
      <alignment vertical="center" wrapText="1"/>
    </xf>
    <xf numFmtId="0" fontId="9" fillId="0" borderId="3" xfId="68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41" fontId="9" fillId="0" borderId="3" xfId="68" applyNumberFormat="1" applyFont="1" applyBorder="1" applyAlignment="1">
      <alignment vertical="center" wrapText="1"/>
    </xf>
    <xf numFmtId="41" fontId="9" fillId="0" borderId="0" xfId="68" applyNumberFormat="1" applyFont="1" applyAlignment="1">
      <alignment vertical="center" wrapText="1"/>
    </xf>
    <xf numFmtId="0" fontId="9" fillId="0" borderId="0" xfId="68" applyFont="1" applyAlignment="1">
      <alignment horizontal="left" vertical="center" wrapText="1"/>
    </xf>
    <xf numFmtId="0" fontId="9" fillId="0" borderId="16" xfId="68" applyFont="1" applyBorder="1" applyAlignment="1">
      <alignment vertical="top" wrapText="1"/>
    </xf>
    <xf numFmtId="0" fontId="9" fillId="0" borderId="17" xfId="68" applyFont="1" applyBorder="1" applyAlignment="1">
      <alignment vertical="top" wrapText="1"/>
    </xf>
    <xf numFmtId="0" fontId="9" fillId="0" borderId="15" xfId="68" applyFont="1" applyBorder="1" applyAlignment="1">
      <alignment horizontal="left" vertical="top" wrapText="1"/>
    </xf>
    <xf numFmtId="0" fontId="9" fillId="0" borderId="16" xfId="68" applyFont="1" applyBorder="1" applyAlignment="1">
      <alignment horizontal="left" vertical="top" wrapText="1"/>
    </xf>
    <xf numFmtId="0" fontId="9" fillId="0" borderId="17" xfId="68" applyFont="1" applyBorder="1" applyAlignment="1">
      <alignment horizontal="left" vertical="top" wrapText="1"/>
    </xf>
    <xf numFmtId="0" fontId="9" fillId="0" borderId="3" xfId="68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68" applyFont="1" applyAlignment="1">
      <alignment horizontal="center" vertical="center" wrapText="1"/>
    </xf>
    <xf numFmtId="0" fontId="9" fillId="27" borderId="0" xfId="68" applyFont="1" applyFill="1" applyAlignment="1">
      <alignment vertical="center"/>
    </xf>
    <xf numFmtId="0" fontId="37" fillId="0" borderId="0" xfId="68" applyFont="1" applyAlignment="1">
      <alignment vertical="center"/>
    </xf>
    <xf numFmtId="41" fontId="9" fillId="0" borderId="3" xfId="68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5" xfId="68" applyFont="1" applyBorder="1" applyAlignment="1">
      <alignment horizontal="left" vertical="center" wrapText="1"/>
    </xf>
    <xf numFmtId="0" fontId="9" fillId="0" borderId="16" xfId="68" applyFont="1" applyBorder="1" applyAlignment="1">
      <alignment vertical="center" wrapText="1"/>
    </xf>
    <xf numFmtId="0" fontId="9" fillId="0" borderId="16" xfId="68" applyFont="1" applyBorder="1" applyAlignment="1">
      <alignment horizontal="left" vertical="center" wrapText="1"/>
    </xf>
    <xf numFmtId="0" fontId="9" fillId="0" borderId="17" xfId="68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6" fillId="0" borderId="0" xfId="68" applyFont="1" applyAlignment="1">
      <alignment horizontal="left" vertical="center" wrapText="1"/>
    </xf>
    <xf numFmtId="0" fontId="7" fillId="0" borderId="0" xfId="68" applyAlignment="1">
      <alignment horizontal="left" vertical="center"/>
    </xf>
    <xf numFmtId="0" fontId="3" fillId="0" borderId="0" xfId="78">
      <alignment vertical="center"/>
    </xf>
    <xf numFmtId="0" fontId="41" fillId="0" borderId="0" xfId="0" applyFont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9" fillId="0" borderId="19" xfId="68" applyFont="1" applyBorder="1" applyAlignment="1">
      <alignment horizontal="left" vertical="center" wrapText="1"/>
    </xf>
    <xf numFmtId="0" fontId="9" fillId="0" borderId="19" xfId="68" applyFont="1" applyBorder="1" applyAlignment="1">
      <alignment vertical="center" wrapText="1"/>
    </xf>
    <xf numFmtId="0" fontId="9" fillId="0" borderId="20" xfId="68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0" borderId="0" xfId="78" applyFont="1">
      <alignment vertical="center"/>
    </xf>
    <xf numFmtId="0" fontId="9" fillId="0" borderId="18" xfId="68" applyFont="1" applyBorder="1" applyAlignment="1">
      <alignment horizontal="right" vertical="center" wrapText="1"/>
    </xf>
    <xf numFmtId="0" fontId="36" fillId="0" borderId="0" xfId="68" applyFont="1" applyAlignment="1">
      <alignment horizontal="left" vertical="center" wrapText="1"/>
    </xf>
    <xf numFmtId="0" fontId="1" fillId="0" borderId="0" xfId="78" applyFont="1">
      <alignment vertical="center"/>
    </xf>
  </cellXfs>
  <cellStyles count="80">
    <cellStyle name="?" xfId="1" xr:uid="{00000000-0005-0000-0000-000000000000}"/>
    <cellStyle name="?_コピー ～ PA公営住宅Ver7.0基本仕様書（案）" xfId="2" xr:uid="{00000000-0005-0000-0000-000001000000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Calc Currency (0)" xfId="21" xr:uid="{00000000-0005-0000-0000-000014000000}"/>
    <cellStyle name="Comma [0]_laroux" xfId="22" xr:uid="{00000000-0005-0000-0000-000015000000}"/>
    <cellStyle name="Comma_laroux" xfId="23" xr:uid="{00000000-0005-0000-0000-000016000000}"/>
    <cellStyle name="Currency [0]_laroux" xfId="24" xr:uid="{00000000-0005-0000-0000-000017000000}"/>
    <cellStyle name="Currency_laroux" xfId="25" xr:uid="{00000000-0005-0000-0000-000018000000}"/>
    <cellStyle name="Grey" xfId="26" xr:uid="{00000000-0005-0000-0000-000019000000}"/>
    <cellStyle name="Header1" xfId="27" xr:uid="{00000000-0005-0000-0000-00001A000000}"/>
    <cellStyle name="Header2" xfId="28" xr:uid="{00000000-0005-0000-0000-00001B000000}"/>
    <cellStyle name="Input [yellow]" xfId="29" xr:uid="{00000000-0005-0000-0000-00001C000000}"/>
    <cellStyle name="Normal - Style1" xfId="30" xr:uid="{00000000-0005-0000-0000-00001D000000}"/>
    <cellStyle name="Normal_#18-Internet" xfId="31" xr:uid="{00000000-0005-0000-0000-00001E000000}"/>
    <cellStyle name="Percent [2]" xfId="32" xr:uid="{00000000-0005-0000-0000-00001F000000}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チェック セル" xfId="40" builtinId="23" customBuiltin="1"/>
    <cellStyle name="どちらでもない" xfId="41" builtinId="28" customBuiltin="1"/>
    <cellStyle name="メモ" xfId="42" builtinId="10" customBuiltin="1"/>
    <cellStyle name="リンク セル" xfId="43" builtinId="24" customBuiltin="1"/>
    <cellStyle name="悪い" xfId="44" builtinId="27" customBuiltin="1"/>
    <cellStyle name="横倍角(602R)" xfId="45" xr:uid="{00000000-0005-0000-0000-00002C000000}"/>
    <cellStyle name="価格桁区切り" xfId="46" xr:uid="{00000000-0005-0000-0000-00002D000000}"/>
    <cellStyle name="型番" xfId="47" xr:uid="{00000000-0005-0000-0000-00002E000000}"/>
    <cellStyle name="計算" xfId="48" builtinId="22" customBuiltin="1"/>
    <cellStyle name="警告文" xfId="49" builtinId="11" customBuiltin="1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数値" xfId="56" xr:uid="{00000000-0005-0000-0000-000037000000}"/>
    <cellStyle name="数値（桁区切り）" xfId="57" xr:uid="{00000000-0005-0000-0000-000038000000}"/>
    <cellStyle name="数値_5-2-16-01_iStorage_new" xfId="58" xr:uid="{00000000-0005-0000-0000-000039000000}"/>
    <cellStyle name="製品通知&quot;-&quot;" xfId="59" xr:uid="{00000000-0005-0000-0000-00003A000000}"/>
    <cellStyle name="製品通知価格" xfId="60" xr:uid="{00000000-0005-0000-0000-00003B000000}"/>
    <cellStyle name="製品通知日付" xfId="61" xr:uid="{00000000-0005-0000-0000-00003C000000}"/>
    <cellStyle name="製品通知文字列" xfId="62" xr:uid="{00000000-0005-0000-0000-00003D000000}"/>
    <cellStyle name="説明文" xfId="63" builtinId="53" customBuiltin="1"/>
    <cellStyle name="帳票" xfId="64" xr:uid="{00000000-0005-0000-0000-00003F000000}"/>
    <cellStyle name="日付" xfId="65" xr:uid="{00000000-0005-0000-0000-000040000000}"/>
    <cellStyle name="入力" xfId="66" builtinId="20" customBuiltin="1"/>
    <cellStyle name="年月日" xfId="67" xr:uid="{00000000-0005-0000-0000-000042000000}"/>
    <cellStyle name="標準" xfId="0" builtinId="0"/>
    <cellStyle name="標準 2" xfId="78" xr:uid="{8CF7D501-B322-47CA-B7FD-80C4A4145098}"/>
    <cellStyle name="標準 5" xfId="79" xr:uid="{7833D9B2-556A-493F-9ACC-58EB09427E78}"/>
    <cellStyle name="標準_公営住宅管理システム比較表_20060427" xfId="68" xr:uid="{00000000-0005-0000-0000-000044000000}"/>
    <cellStyle name="文字列" xfId="69" xr:uid="{00000000-0005-0000-0000-000045000000}"/>
    <cellStyle name="未定義" xfId="70" xr:uid="{00000000-0005-0000-0000-000046000000}"/>
    <cellStyle name="明朝(602R)" xfId="71" xr:uid="{00000000-0005-0000-0000-000047000000}"/>
    <cellStyle name="明朝強調(602R)" xfId="72" xr:uid="{00000000-0005-0000-0000-000048000000}"/>
    <cellStyle name="良い" xfId="73" builtinId="26" customBuiltin="1"/>
    <cellStyle name="㼿" xfId="74" xr:uid="{00000000-0005-0000-0000-00004A000000}"/>
    <cellStyle name="㼿?" xfId="75" xr:uid="{00000000-0005-0000-0000-00004B000000}"/>
    <cellStyle name="㼿㼿㼿㼿㼿㼿㼿㼿㼿㼿㼿㼿" xfId="76" xr:uid="{00000000-0005-0000-0000-00004C000000}"/>
    <cellStyle name="㼿㼿㼿㼿㼿㼿㼿㼿㼿㼿㼿㼿㼿㼿㼿㼿㼿㼿" xfId="77" xr:uid="{00000000-0005-0000-0000-00004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123265</xdr:rowOff>
    </xdr:from>
    <xdr:to>
      <xdr:col>8</xdr:col>
      <xdr:colOff>219565</xdr:colOff>
      <xdr:row>46</xdr:row>
      <xdr:rowOff>167914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3CBE28B-65BE-42CE-A7EA-64BAFDE52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87" t="17601" r="21393" b="400"/>
        <a:stretch/>
      </xdr:blipFill>
      <xdr:spPr>
        <a:xfrm rot="16200000">
          <a:off x="-954689" y="1380513"/>
          <a:ext cx="7608620" cy="5676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13</xdr:col>
      <xdr:colOff>283176</xdr:colOff>
      <xdr:row>30</xdr:row>
      <xdr:rowOff>73369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FC42BE-F874-4CBF-AA5E-68A755D4D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430" t="17897" r="16871" b="13586"/>
        <a:stretch/>
      </xdr:blipFill>
      <xdr:spPr>
        <a:xfrm>
          <a:off x="0" y="219075"/>
          <a:ext cx="9198576" cy="4997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542926</xdr:colOff>
      <xdr:row>25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2DC27F-5834-4154-B114-01E3D492B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73" t="17722" r="21366" b="22517"/>
        <a:stretch/>
      </xdr:blipFill>
      <xdr:spPr>
        <a:xfrm>
          <a:off x="0" y="238125"/>
          <a:ext cx="8086726" cy="414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565548</xdr:colOff>
      <xdr:row>33</xdr:row>
      <xdr:rowOff>115146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D162910-E695-4099-8BA9-0A726C058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86" t="17602" r="21278" b="-244"/>
        <a:stretch/>
      </xdr:blipFill>
      <xdr:spPr>
        <a:xfrm>
          <a:off x="0" y="238125"/>
          <a:ext cx="8109348" cy="57298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171451</xdr:colOff>
      <xdr:row>22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4FE293-7813-4FBB-8881-8EB47A8DF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67" t="47671" r="23929" b="-425"/>
        <a:stretch/>
      </xdr:blipFill>
      <xdr:spPr>
        <a:xfrm>
          <a:off x="0" y="238125"/>
          <a:ext cx="7715251" cy="3657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133351</xdr:colOff>
      <xdr:row>22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657F24-B718-4DDE-86EC-56BB7C700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913" t="47944" r="24075" b="-12"/>
        <a:stretch/>
      </xdr:blipFill>
      <xdr:spPr>
        <a:xfrm>
          <a:off x="0" y="238125"/>
          <a:ext cx="7677151" cy="3609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555625</xdr:colOff>
      <xdr:row>25</xdr:row>
      <xdr:rowOff>52387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61AAFB-B5DB-427F-AB01-4BC58618D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27" t="17459" r="21328" b="22438"/>
        <a:stretch/>
      </xdr:blipFill>
      <xdr:spPr>
        <a:xfrm>
          <a:off x="0" y="238125"/>
          <a:ext cx="8099425" cy="41671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607629</xdr:colOff>
      <xdr:row>25</xdr:row>
      <xdr:rowOff>46923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64E7431-71D5-4821-BC7A-8B45EB29C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321" t="17403" r="21030" b="22599"/>
        <a:stretch/>
      </xdr:blipFill>
      <xdr:spPr>
        <a:xfrm>
          <a:off x="0" y="238125"/>
          <a:ext cx="8151429" cy="4163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eiger3\EIGER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T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APPMAKER.XL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EIGER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E\eiger3\BackUp\NX7000\S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E\EG3\beta10\NXMO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osv\sesofiles01\&#27743;&#26481;&#21306;\&#21454;&#32013;\&#65320;&#65297;&#65304;&#29305;&#24500;&#36996;&#20184;\&#35443;&#32048;&#35373;&#35336;\&#32207;&#21512;&#12486;&#12473;&#12488;&#20181;&#2709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DF064\&#65326;&#65317;&#65315;&#12408;&#12398;&#25552;\&#30002;&#24220;&#24066;\My%20Documents\&#22823;&#30000;&#12539;&#26495;&#27211;&#12539;&#25991;&#20140;\199810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csnwsiboss\&#26053;&#21048;&#20849;&#26377;&#65420;&#65387;&#65433;&#65408;&#65438;\A&#65306;&#65328;&#65322;&#31649;&#29702;\00&#65306;&#38283;&#30330;&#35336;&#30011;&#26360;\&#26053;&#21048;&#30003;&#35531;&#38651;&#23376;&#21270;&#12473;&#12465;&#12472;&#12517;&#12540;&#12523;_20021127&#259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abu\NX7000\S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osv\sesofiles01\Documents%20and%20Settings\miho\&#12487;&#12473;&#12463;&#12488;&#12483;&#12503;\&#25991;&#20140;&#21306;\&#21463;&#21475;&#12501;&#12449;&#12452;&#12523;&#32232;&#38598;&#26465;&#20214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fs009\e-gd\Data\NTTCOM(BMO)\PJMWG&#36913;&#27425;\20020815\&#12503;&#12525;&#12475;&#12473;\YYYYMMDD_&#35506;&#38988;&#31649;&#29702;&#34920;&#35352;&#20837;&#26041;&#27861;_1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65420;&#65387;&#65392;&#65423;&#65391;&#65412;\&#38750;&#31227;&#31649;\&#38750;&#31227;&#31649;&#12521;&#12452;&#12531;&#21336;&#203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2041014364\ALLUSER\&#27178;&#38920;&#36032;&#24066;\&#35211;&#31309;4489&#27178;&#38920;&#36032;&#24066;&#93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04.245\&#26481;&#26085;&#26412;si\Documents%20and%20Settings\kenjihosaka\&#12487;&#12473;&#12463;&#12488;&#12483;&#12503;\&#26053;&#21048;&#20013;&#26085;&#31243;03072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04.245\&#26481;&#26085;&#26412;si\&#20844;&#20849;(&#12497;&#12473;&#12509;&#12540;&#12488;&#65289;\&#35506;&#38988;&#19968;&#35239;&#65288;&#65326;&#65317;&#65315;&#31038;&#20869;&#65289;\H14&#26053;&#21048;&#35506;&#38988;&#19968;&#35239;&#65288;NEC&#20869;&#37096;&#65289;200303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dev2\&#20844;&#21942;&#20303;&#23429;\&#12503;&#12525;&#12472;&#12455;&#12463;&#12488;&#20849;&#26377;&#25991;&#26360;\0004&#30456;&#27169;&#21407;&#24066;\2006040120070331&#26032;&#33258;&#21205;&#20132;&#20184;&#27231;&#26356;&#26032;&#20316;&#26989;\0001&#20316;&#26989;&#35336;&#30011;\&#20108;&#27425;&#21512;&#20341;&#12461;&#12483;&#12463;&#12458;&#12501;&#36039;&#26009;\03&#36939;&#29992;&#35215;&#23450;\&#30456;&#27169;&#21407;&#24066;&#21521;&#12369;\&#36914;&#25431;&#31649;&#29702;&#34920;(&#12469;&#12531;&#12503;&#1252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GER3"/>
      <sheetName val="製品入力_Dia"/>
      <sheetName val="対応表"/>
      <sheetName val="環境ファイルライブラリ"/>
      <sheetName val="作成者名ライブラリ"/>
      <sheetName val="配布先ライブラリ"/>
      <sheetName val="フォルダ設定"/>
      <sheetName val="環境設定"/>
      <sheetName val="AUTHOR設定"/>
      <sheetName val="配布先設定"/>
      <sheetName val="モデル"/>
      <sheetName val="CLOSE_DIA"/>
      <sheetName val="指示書削除"/>
      <sheetName val="OPEN_DIA"/>
      <sheetName val="VERSION"/>
      <sheetName val="定数宣言"/>
      <sheetName val="EIGER3.XLS"/>
      <sheetName val="見積"/>
      <sheetName val="List of Servers"/>
      <sheetName val="構成一覧(照会_RS24)"/>
      <sheetName val="構成一覧(評価)"/>
      <sheetName val="構成一覧(照会_現行置換)"/>
      <sheetName val="構成一覧(運用管理)"/>
      <sheetName val="構成一覧(先行導入)"/>
      <sheetName val="システム管理-120Mf"/>
      <sheetName val="C工数見積"/>
      <sheetName val="List_DB"/>
      <sheetName val="SE Rate"/>
      <sheetName val="APP価格"/>
      <sheetName val="list"/>
      <sheetName val="#REF"/>
      <sheetName val="１"/>
      <sheetName val="ヘッダ"/>
      <sheetName val="T"/>
      <sheetName val="Sheet1"/>
      <sheetName val="上期"/>
      <sheetName val="リスト"/>
      <sheetName val="変要001添付"/>
    </sheetNames>
    <definedNames>
      <definedName name="btnCls_Click"/>
      <definedName name="btnOk_Click"/>
      <definedName name="edtAuthor_Change"/>
      <definedName name="edtSaetu_Change"/>
      <definedName name="edtSyonin_Chang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"/>
      <sheetName val="選択肢一覧(非表示)"/>
      <sheetName val="DIVISION"/>
      <sheetName val="取引先"/>
      <sheetName val="データ確認"/>
      <sheetName val="組織"/>
      <sheetName val="パターン"/>
      <sheetName val="Sheet1"/>
      <sheetName val="TTT.XLS"/>
      <sheetName val="業内発注予定人員"/>
      <sheetName val="予定単価"/>
      <sheetName val="HWﾒﾝﾃﾅﾝｽｻｰﾋﾞｽ注文書"/>
      <sheetName val="１"/>
      <sheetName val="CM"/>
      <sheetName val="NM"/>
    </sheetNames>
    <definedNames>
      <definedName name="cmdSetSlipOK_Click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MAKER"/>
      <sheetName val="APPMAKER.XLT"/>
      <sheetName val="Site &amp; Contact"/>
      <sheetName val="損益関係"/>
      <sheetName val="#REF"/>
      <sheetName val="Client"/>
      <sheetName val="表紙"/>
      <sheetName val="APPMAKER_XLT"/>
      <sheetName val="Sheet1"/>
      <sheetName val="List"/>
      <sheetName val="明細"/>
      <sheetName val="機器構成Rev7.1 FileZen"/>
      <sheetName val="Sheet2"/>
      <sheetName val="サマリシート"/>
      <sheetName val="CM"/>
      <sheetName val="NM"/>
      <sheetName val="店番順"/>
      <sheetName val="手順書マスタ一覧"/>
      <sheetName val="手順種類一覧"/>
      <sheetName val="構成リスト"/>
      <sheetName val="NEW-News20011009"/>
      <sheetName val="要件入力"/>
      <sheetName val="計算用ワーク"/>
      <sheetName val="１"/>
      <sheetName val="２"/>
      <sheetName val="discounts"/>
      <sheetName val="KM"/>
      <sheetName val="Value"/>
      <sheetName val="セル名称"/>
      <sheetName val="値"/>
      <sheetName val="見積マスタ"/>
      <sheetName val="APPMAKER_XLT1"/>
      <sheetName val="Site_&amp;_Contact"/>
      <sheetName val="Siebel画面View一覧"/>
      <sheetName val="日本定価(提出不可）"/>
      <sheetName val="APPMAKER_XLT2"/>
      <sheetName val="APPMAKER_XLT3"/>
      <sheetName val="Site_&amp;_Contact1"/>
    </sheetNames>
    <definedNames>
      <definedName name="cmdWho_Click"/>
      <definedName name="modAbout.Dialog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製品入力_Dia"/>
      <sheetName val="対応表"/>
      <sheetName val="環境ファイルライブラリ"/>
      <sheetName val="作成者名ライブラリ"/>
      <sheetName val="配布先ライブラリ"/>
      <sheetName val="フォルダ設定"/>
      <sheetName val="環境設定"/>
      <sheetName val="AUTHOR設定"/>
      <sheetName val="配布先設定"/>
      <sheetName val="モデル"/>
      <sheetName val="CLOSE_DIA"/>
      <sheetName val="指示書削除"/>
      <sheetName val="OPEN_DIA"/>
      <sheetName val="VERSION"/>
      <sheetName val="定数宣言"/>
      <sheetName val="EIGER3"/>
      <sheetName val="見積"/>
      <sheetName val="List of Servers"/>
      <sheetName val="構成一覧(照会_RS24)"/>
      <sheetName val="構成一覧(評価)"/>
      <sheetName val="構成一覧(照会_現行置換)"/>
      <sheetName val="構成一覧(運用管理)"/>
      <sheetName val="構成一覧(先行導入)"/>
      <sheetName val="システム管理-120Mf"/>
      <sheetName val="変要001添付"/>
      <sheetName val="EIGER3.XLS"/>
      <sheetName val="ヘッダ"/>
      <sheetName val="T"/>
      <sheetName val="Sheet1"/>
      <sheetName val="#REF"/>
    </sheetNames>
    <definedNames>
      <definedName name="codeInClose_Click" refersTo="#REF!" sheetId="0"/>
      <definedName name="CodeInList1_Change" refersTo="#REF!" sheetId="0"/>
      <definedName name="CodeInList2_Change" refersTo="#REF!" sheetId="0"/>
      <definedName name="CodeInList3_Change" refersTo="#REF!"/>
      <definedName name="CodeInSet_Click" refersTo="#REF!" sheetId="0"/>
      <definedName name="Edit22_Change" refersTo="#REF!"/>
      <definedName name="製品入力_Mod.CodeSch_Click" refersTo="#REF!" sheetId="0"/>
      <definedName name="製品入力_Mod.edit1_Change" refersTo="#REF!" sheetId="0"/>
      <definedName name="製品入力_Mod.spinSuu_Change" refersTo="#REF!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7"/>
      <sheetName val="製品入力_Dia"/>
      <sheetName val="S7.XLS"/>
      <sheetName val="明細"/>
      <sheetName val="変要001添付"/>
      <sheetName val="MAGNIA"/>
      <sheetName val="Sheet1"/>
      <sheetName val="table"/>
      <sheetName val="ｺｰﾄﾞ表"/>
      <sheetName val="陸自データ"/>
      <sheetName val="端末一覧"/>
      <sheetName val="7.回線料金一覧"/>
      <sheetName val="QM901シート※削除禁止"/>
      <sheetName val="（参考）品質目標設定基準(シスＪＬ標準)"/>
    </sheetNames>
    <definedNames>
      <definedName name="CodeSch_Click" refersTo="#REF!"/>
      <definedName name="edit1_Change" refersTo="#REF!"/>
      <definedName name="spinSuu_Change" refersTo="#REF!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XMODULE"/>
      <sheetName val="顧客リスト"/>
      <sheetName val="NXMODULE.XLS"/>
      <sheetName val="Sheet1"/>
      <sheetName val="製品入力_Dia"/>
      <sheetName val="選択リスト一覧"/>
      <sheetName val="ルール表"/>
      <sheetName val="見積条件・価格総括"/>
      <sheetName val="03data"/>
      <sheetName val="選択"/>
      <sheetName val="POIData"/>
    </sheetNames>
    <definedNames>
      <definedName name="Dialog_Show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対応表"/>
      <sheetName val="対応表（別紙）"/>
      <sheetName val="改版履歴"/>
      <sheetName val="北区-住民税-総合ON-0001"/>
      <sheetName val="北区-住民税-総合ON-0002"/>
      <sheetName val="北区-住民税-総合ON-0003"/>
      <sheetName val="北区-住民税-総合ON-0004"/>
      <sheetName val="北区-住民税-結合ON-0005"/>
      <sheetName val="北区-住民税-総合ON-0006"/>
      <sheetName val="北区-住民税-総合ON-0007"/>
      <sheetName val="北区-住民税-総合ON-0008"/>
      <sheetName val="北区-住民税-総合ON-000９"/>
      <sheetName val="北区-住民税-総合ON-0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1 (3)"/>
      <sheetName val="Sheet1 (4)"/>
      <sheetName val="Sheet1 (5)"/>
      <sheetName val="Sheet1 (6)"/>
      <sheetName val="入力画面"/>
      <sheetName val="working"/>
      <sheetName val="プロセス（課税明細書）"/>
      <sheetName val="19981026"/>
      <sheetName val="バグ票"/>
      <sheetName val="明細"/>
      <sheetName val="疎通要件マスタold"/>
      <sheetName val="APP価格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大日程"/>
      <sheetName val="年間日程"/>
      <sheetName val="TABLE"/>
      <sheetName val="リスト"/>
      <sheetName val="単金表"/>
      <sheetName val="Sheet1"/>
      <sheetName val="旅券申請電子化スケジュール_20021127改"/>
      <sheetName val="情報"/>
    </sheetNames>
    <sheetDataSet>
      <sheetData sheetId="0" refreshError="1">
        <row r="2">
          <cell r="C2" t="str">
            <v>旅券申請システム</v>
          </cell>
        </row>
        <row r="4">
          <cell r="C4">
            <v>37347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7"/>
      <sheetName val="table"/>
      <sheetName val="QM901シート※削除禁止"/>
      <sheetName val="（参考）品質目標設定基準(シスＪＬ標準)"/>
      <sheetName val="ｺｰﾄﾞ表"/>
      <sheetName val="陸自データ"/>
      <sheetName val="端末一覧"/>
      <sheetName val="S7.XLS"/>
      <sheetName val="製品入力_Dia"/>
      <sheetName val="7.回線料金一覧"/>
      <sheetName val="MAGNIA"/>
      <sheetName val="Sheet1"/>
      <sheetName val="荷役計画"/>
      <sheetName val="リスト"/>
      <sheetName val="個別情報"/>
      <sheetName val="Sol_T"/>
    </sheetNames>
    <definedNames>
      <definedName name="SEIHIN_Mod.codeInClose_Click"/>
      <definedName name="SEIHIN_Mod.CodeInList1_Change"/>
      <definedName name="SEIHIN_Mod.CodeInList2_Change"/>
      <definedName name="SEIHIN_Mod.CodeInList3_Change"/>
      <definedName name="SEIHIN_Mod.CodeInSet_Click"/>
      <definedName name="SEIHIN_Mod.CodeSch_Click"/>
      <definedName name="SEIHIN_Mod.edit1_Change"/>
      <definedName name="SEIHIN_Mod.Edit22_Change"/>
      <definedName name="SEIHIN_Mod.spinSuu_Ch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版履歴"/>
      <sheetName val="目次"/>
      <sheetName val="一覧"/>
      <sheetName val="CA住登外受口F"/>
      <sheetName val="CA法人受口Ｆ"/>
      <sheetName val="CA送付先受口Ｆ"/>
      <sheetName val="CA納管人受口Ｆ"/>
      <sheetName val="CA連絡先受口Ｆ"/>
      <sheetName val="CA固有宛名受口Ｆ"/>
      <sheetName val="CA組合受口Ｆ"/>
      <sheetName val="CA組合員受口Ｆ"/>
      <sheetName val="CA口座受口Ｆ"/>
      <sheetName val="CA金融機関受口Ｆ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項目説明"/>
      <sheetName val="祝祭日"/>
      <sheetName val="Para"/>
      <sheetName val="コンボ"/>
      <sheetName val="YYYYMMDD_課題管理表記入方法_1D"/>
      <sheetName val="区分"/>
      <sheetName val="係数"/>
      <sheetName val="規模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作業着手内容確認書"/>
      <sheetName val="オーダ登録申請書"/>
      <sheetName val="御見積書一枚目"/>
      <sheetName val="御見積書二枚目"/>
      <sheetName val="御見積書三枚目"/>
      <sheetName val="御見積書四枚目"/>
      <sheetName val="納入品明細書"/>
      <sheetName val="直接納入品一覧表"/>
      <sheetName val="作業進捗状況報告書"/>
      <sheetName val="取引先情報"/>
      <sheetName val="部門情報"/>
      <sheetName val="印刷用（作業着手）"/>
      <sheetName val="印刷用（オーダ登録）"/>
      <sheetName val="印刷用（一枚目）"/>
      <sheetName val="印刷用（二枚目）"/>
      <sheetName val="印刷用（三枚目）"/>
      <sheetName val="印刷用（四枚目）"/>
      <sheetName val="印刷用（納入明細）"/>
      <sheetName val="印刷用（直納一覧）"/>
      <sheetName val="印刷用（作業進捗）"/>
      <sheetName val="コード表"/>
      <sheetName val="AUTO-OPEN"/>
      <sheetName val="カンマ編集マクロ"/>
      <sheetName val="ページの移動"/>
      <sheetName val="生産形態ロジック"/>
      <sheetName val="精算種類ロジック"/>
      <sheetName val="コードロジック"/>
      <sheetName val="経費区分ロジック"/>
      <sheetName val="納入物件ロジック"/>
      <sheetName val="納入形態ロジック"/>
      <sheetName val="作業フェーズロジック"/>
      <sheetName val="一括印刷"/>
      <sheetName val="印刷ロジック"/>
      <sheetName val="追加登録ロジック"/>
      <sheetName val="マスタ取込"/>
      <sheetName val="テキスト変換"/>
      <sheetName val="エラー処理"/>
      <sheetName val="ＡＵＴＯ－ＥＮ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CF10">
            <v>2</v>
          </cell>
        </row>
        <row r="14">
          <cell r="CH14">
            <v>2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489"/>
      <sheetName val="4489オプション"/>
      <sheetName val="SW"/>
      <sheetName val="シンフォニー"/>
      <sheetName val="後処理機"/>
      <sheetName val="Sheet1"/>
      <sheetName val="見積4489横須賀市②"/>
      <sheetName val="ＰＬ差異"/>
      <sheetName val="名前定義"/>
      <sheetName val="作業計画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中日程"/>
      <sheetName val="TABLE"/>
      <sheetName val="旅券中日程030722"/>
      <sheetName val="4489"/>
      <sheetName val="画面"/>
      <sheetName val="計算"/>
    </sheetNames>
    <sheetDataSet>
      <sheetData sheetId="0" refreshError="1">
        <row r="5">
          <cell r="C5">
            <v>37773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C内部"/>
      <sheetName val="検討状況"/>
      <sheetName val="Sheet1"/>
      <sheetName val="印刷用（四枚目）"/>
      <sheetName val="jyumin"/>
      <sheetName val="基本情報"/>
      <sheetName val="H14旅券課題一覧（NEC内部）20030313"/>
    </sheetNames>
    <sheetDataSet>
      <sheetData sheetId="0" refreshError="1">
        <row r="41">
          <cell r="I41" t="str">
            <v>完了</v>
          </cell>
        </row>
        <row r="42">
          <cell r="I42" t="str">
            <v>完了★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祝祭日"/>
      <sheetName val="進捗管理表＃サンプル（法人住民税）"/>
      <sheetName val="進捗管理表"/>
      <sheetName val="NEC内部"/>
    </sheetNames>
    <sheetDataSet>
      <sheetData sheetId="0" refreshError="1">
        <row r="3">
          <cell r="A3">
            <v>38028</v>
          </cell>
        </row>
        <row r="4">
          <cell r="A4">
            <v>38066</v>
          </cell>
        </row>
        <row r="5">
          <cell r="A5">
            <v>38106</v>
          </cell>
        </row>
        <row r="6">
          <cell r="A6">
            <v>38110</v>
          </cell>
        </row>
        <row r="7">
          <cell r="A7">
            <v>38111</v>
          </cell>
        </row>
        <row r="8">
          <cell r="A8">
            <v>38112</v>
          </cell>
        </row>
        <row r="9">
          <cell r="A9">
            <v>38187</v>
          </cell>
        </row>
        <row r="10">
          <cell r="A10">
            <v>38250</v>
          </cell>
        </row>
        <row r="11">
          <cell r="A11">
            <v>38253</v>
          </cell>
        </row>
        <row r="12">
          <cell r="A12">
            <v>38271</v>
          </cell>
        </row>
        <row r="13">
          <cell r="A13">
            <v>38294</v>
          </cell>
        </row>
        <row r="14">
          <cell r="A14">
            <v>38314</v>
          </cell>
        </row>
        <row r="15">
          <cell r="A15">
            <v>38344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BA07-73D5-4705-99FD-9787E8CE6C95}">
  <sheetPr>
    <pageSetUpPr fitToPage="1"/>
  </sheetPr>
  <dimension ref="A1:F146"/>
  <sheetViews>
    <sheetView tabSelected="1" topLeftCell="A14" zoomScale="72" zoomScaleNormal="72" workbookViewId="0">
      <selection activeCell="E132" sqref="E132"/>
    </sheetView>
  </sheetViews>
  <sheetFormatPr defaultColWidth="9" defaultRowHeight="27.75" customHeight="1"/>
  <cols>
    <col min="1" max="1" width="9" style="19"/>
    <col min="2" max="2" width="7" style="24" customWidth="1"/>
    <col min="3" max="3" width="17.25" style="19" customWidth="1"/>
    <col min="4" max="4" width="11.25" style="19" customWidth="1"/>
    <col min="5" max="5" width="42" style="19" customWidth="1"/>
    <col min="6" max="6" width="13.625" style="28" customWidth="1"/>
    <col min="7" max="16384" width="9" style="19"/>
  </cols>
  <sheetData>
    <row r="1" spans="1:6" ht="27.75" customHeight="1">
      <c r="A1" s="34"/>
      <c r="B1" s="35" t="s">
        <v>288</v>
      </c>
      <c r="C1" s="34"/>
      <c r="D1" s="34"/>
      <c r="E1" s="34"/>
    </row>
    <row r="2" spans="1:6" ht="15.75" customHeight="1">
      <c r="B2" s="26" t="s">
        <v>279</v>
      </c>
      <c r="C2" s="25"/>
      <c r="D2" s="25"/>
      <c r="E2" s="25"/>
    </row>
    <row r="3" spans="1:6" ht="15.75" customHeight="1">
      <c r="B3" s="26" t="s">
        <v>277</v>
      </c>
      <c r="C3" s="25"/>
      <c r="D3" s="25"/>
      <c r="E3" s="25"/>
    </row>
    <row r="4" spans="1:6" ht="15.75" customHeight="1">
      <c r="B4" s="26" t="s">
        <v>280</v>
      </c>
      <c r="C4" s="25"/>
      <c r="D4" s="25"/>
      <c r="E4" s="25"/>
    </row>
    <row r="5" spans="1:6" ht="11.25" customHeight="1">
      <c r="B5" s="15"/>
      <c r="C5" s="37"/>
      <c r="D5" s="37"/>
      <c r="E5" s="37"/>
    </row>
    <row r="6" spans="1:6" ht="65.25" customHeight="1">
      <c r="B6" s="18" t="s">
        <v>0</v>
      </c>
      <c r="C6" s="2" t="s">
        <v>163</v>
      </c>
      <c r="D6" s="2" t="s">
        <v>259</v>
      </c>
      <c r="E6" s="2" t="s">
        <v>164</v>
      </c>
      <c r="F6" s="33" t="s">
        <v>287</v>
      </c>
    </row>
    <row r="7" spans="1:6" ht="28.5" customHeight="1">
      <c r="B7" s="18">
        <v>1</v>
      </c>
      <c r="C7" s="20" t="s">
        <v>189</v>
      </c>
      <c r="D7" s="14"/>
      <c r="E7" s="4" t="s">
        <v>2</v>
      </c>
      <c r="F7" s="29" t="s">
        <v>282</v>
      </c>
    </row>
    <row r="8" spans="1:6" ht="28.5" customHeight="1">
      <c r="B8" s="18">
        <v>2</v>
      </c>
      <c r="C8" s="21"/>
      <c r="D8" s="14"/>
      <c r="E8" s="4" t="s">
        <v>3</v>
      </c>
      <c r="F8" s="29" t="s">
        <v>282</v>
      </c>
    </row>
    <row r="9" spans="1:6" ht="28.5" customHeight="1">
      <c r="B9" s="18">
        <v>3</v>
      </c>
      <c r="C9" s="21"/>
      <c r="D9" s="14"/>
      <c r="E9" s="4" t="s">
        <v>4</v>
      </c>
      <c r="F9" s="29" t="s">
        <v>282</v>
      </c>
    </row>
    <row r="10" spans="1:6" ht="28.5" customHeight="1">
      <c r="B10" s="18">
        <v>4</v>
      </c>
      <c r="C10" s="21"/>
      <c r="D10" s="14"/>
      <c r="E10" s="4" t="s">
        <v>5</v>
      </c>
      <c r="F10" s="29" t="s">
        <v>282</v>
      </c>
    </row>
    <row r="11" spans="1:6" ht="28.5" customHeight="1">
      <c r="B11" s="18">
        <v>5</v>
      </c>
      <c r="C11" s="21"/>
      <c r="D11" s="14"/>
      <c r="E11" s="4" t="s">
        <v>6</v>
      </c>
      <c r="F11" s="29" t="s">
        <v>282</v>
      </c>
    </row>
    <row r="12" spans="1:6" ht="28.5" customHeight="1">
      <c r="B12" s="18">
        <v>6</v>
      </c>
      <c r="C12" s="21"/>
      <c r="D12" s="14"/>
      <c r="E12" s="4" t="s">
        <v>274</v>
      </c>
      <c r="F12" s="29" t="s">
        <v>282</v>
      </c>
    </row>
    <row r="13" spans="1:6" ht="28.5" customHeight="1">
      <c r="B13" s="18">
        <v>7</v>
      </c>
      <c r="C13" s="21"/>
      <c r="D13" s="14"/>
      <c r="E13" s="4" t="s">
        <v>7</v>
      </c>
      <c r="F13" s="29" t="s">
        <v>282</v>
      </c>
    </row>
    <row r="14" spans="1:6" ht="28.5" customHeight="1">
      <c r="B14" s="18">
        <v>8</v>
      </c>
      <c r="C14" s="21"/>
      <c r="D14" s="14"/>
      <c r="E14" s="4" t="s">
        <v>165</v>
      </c>
      <c r="F14" s="29" t="s">
        <v>282</v>
      </c>
    </row>
    <row r="15" spans="1:6" ht="28.5" customHeight="1">
      <c r="B15" s="18">
        <v>9</v>
      </c>
      <c r="C15" s="21"/>
      <c r="D15" s="14"/>
      <c r="E15" s="4" t="s">
        <v>293</v>
      </c>
      <c r="F15" s="29" t="s">
        <v>282</v>
      </c>
    </row>
    <row r="16" spans="1:6" ht="28.5" customHeight="1">
      <c r="B16" s="18">
        <v>10</v>
      </c>
      <c r="C16" s="21"/>
      <c r="D16" s="14"/>
      <c r="E16" s="4" t="s">
        <v>9</v>
      </c>
      <c r="F16" s="29" t="s">
        <v>282</v>
      </c>
    </row>
    <row r="17" spans="2:6" ht="28.5" customHeight="1">
      <c r="B17" s="18">
        <v>11</v>
      </c>
      <c r="C17" s="21"/>
      <c r="D17" s="14"/>
      <c r="E17" s="4" t="s">
        <v>10</v>
      </c>
      <c r="F17" s="29" t="s">
        <v>282</v>
      </c>
    </row>
    <row r="18" spans="2:6" ht="28.5" customHeight="1">
      <c r="B18" s="18">
        <v>12</v>
      </c>
      <c r="C18" s="21"/>
      <c r="D18" s="14"/>
      <c r="E18" s="4" t="s">
        <v>11</v>
      </c>
      <c r="F18" s="29" t="s">
        <v>282</v>
      </c>
    </row>
    <row r="19" spans="2:6" ht="28.5" customHeight="1">
      <c r="B19" s="18">
        <v>13</v>
      </c>
      <c r="C19" s="21"/>
      <c r="D19" s="14"/>
      <c r="E19" s="4" t="s">
        <v>12</v>
      </c>
      <c r="F19" s="29" t="s">
        <v>282</v>
      </c>
    </row>
    <row r="20" spans="2:6" ht="28.5" customHeight="1">
      <c r="B20" s="18">
        <v>14</v>
      </c>
      <c r="C20" s="22"/>
      <c r="D20" s="14"/>
      <c r="E20" s="4" t="s">
        <v>22</v>
      </c>
      <c r="F20" s="29" t="s">
        <v>282</v>
      </c>
    </row>
    <row r="21" spans="2:6" ht="28.5" customHeight="1">
      <c r="B21" s="18">
        <v>15</v>
      </c>
      <c r="C21" s="32" t="s">
        <v>190</v>
      </c>
      <c r="D21" s="14"/>
      <c r="E21" s="4" t="s">
        <v>167</v>
      </c>
      <c r="F21" s="29" t="s">
        <v>282</v>
      </c>
    </row>
    <row r="22" spans="2:6" ht="28.5" customHeight="1">
      <c r="B22" s="18">
        <v>16</v>
      </c>
      <c r="C22" s="22"/>
      <c r="D22" s="14"/>
      <c r="E22" s="4" t="s">
        <v>168</v>
      </c>
      <c r="F22" s="29" t="s">
        <v>282</v>
      </c>
    </row>
    <row r="23" spans="2:6" ht="28.5" customHeight="1">
      <c r="B23" s="18">
        <v>17</v>
      </c>
      <c r="C23" s="22"/>
      <c r="D23" s="14"/>
      <c r="E23" s="4" t="s">
        <v>169</v>
      </c>
      <c r="F23" s="29" t="s">
        <v>282</v>
      </c>
    </row>
    <row r="24" spans="2:6" ht="28.5" customHeight="1">
      <c r="B24" s="18">
        <v>18</v>
      </c>
      <c r="C24" s="22"/>
      <c r="D24" s="14"/>
      <c r="E24" s="4" t="s">
        <v>170</v>
      </c>
      <c r="F24" s="29" t="s">
        <v>282</v>
      </c>
    </row>
    <row r="25" spans="2:6" ht="28.5" customHeight="1">
      <c r="B25" s="18">
        <v>19</v>
      </c>
      <c r="C25" s="22"/>
      <c r="D25" s="14"/>
      <c r="E25" s="4" t="s">
        <v>213</v>
      </c>
      <c r="F25" s="29" t="s">
        <v>282</v>
      </c>
    </row>
    <row r="26" spans="2:6" ht="28.5" customHeight="1">
      <c r="B26" s="18">
        <v>20</v>
      </c>
      <c r="C26" s="22"/>
      <c r="D26" s="14"/>
      <c r="E26" s="4" t="s">
        <v>23</v>
      </c>
      <c r="F26" s="29" t="s">
        <v>282</v>
      </c>
    </row>
    <row r="27" spans="2:6" ht="28.5" customHeight="1">
      <c r="B27" s="18">
        <v>21</v>
      </c>
      <c r="C27" s="22"/>
      <c r="D27" s="14"/>
      <c r="E27" s="4" t="s">
        <v>24</v>
      </c>
      <c r="F27" s="29" t="s">
        <v>282</v>
      </c>
    </row>
    <row r="28" spans="2:6" ht="28.5" customHeight="1">
      <c r="B28" s="18">
        <v>22</v>
      </c>
      <c r="C28" s="22"/>
      <c r="D28" s="14"/>
      <c r="E28" s="4" t="s">
        <v>25</v>
      </c>
      <c r="F28" s="29" t="s">
        <v>282</v>
      </c>
    </row>
    <row r="29" spans="2:6" ht="28.5" customHeight="1">
      <c r="B29" s="18">
        <v>23</v>
      </c>
      <c r="C29" s="30"/>
      <c r="D29" s="14"/>
      <c r="E29" s="4" t="s">
        <v>26</v>
      </c>
      <c r="F29" s="29" t="s">
        <v>282</v>
      </c>
    </row>
    <row r="30" spans="2:6" ht="28.5" customHeight="1">
      <c r="B30" s="18">
        <v>24</v>
      </c>
      <c r="C30" s="21" t="s">
        <v>191</v>
      </c>
      <c r="D30" s="14"/>
      <c r="E30" s="4" t="s">
        <v>27</v>
      </c>
      <c r="F30" s="29"/>
    </row>
    <row r="31" spans="2:6" ht="28.5" customHeight="1">
      <c r="B31" s="18">
        <v>25</v>
      </c>
      <c r="C31" s="21"/>
      <c r="D31" s="14"/>
      <c r="E31" s="4" t="s">
        <v>31</v>
      </c>
      <c r="F31" s="29" t="s">
        <v>282</v>
      </c>
    </row>
    <row r="32" spans="2:6" ht="28.5" customHeight="1">
      <c r="B32" s="18">
        <v>26</v>
      </c>
      <c r="C32" s="22"/>
      <c r="D32" s="14"/>
      <c r="E32" s="4" t="s">
        <v>48</v>
      </c>
      <c r="F32" s="29"/>
    </row>
    <row r="33" spans="2:6" ht="28.5" customHeight="1">
      <c r="B33" s="18">
        <v>27</v>
      </c>
      <c r="C33" s="22"/>
      <c r="D33" s="14"/>
      <c r="E33" s="4" t="s">
        <v>49</v>
      </c>
      <c r="F33" s="29"/>
    </row>
    <row r="34" spans="2:6" ht="28.5" customHeight="1">
      <c r="B34" s="18">
        <v>28</v>
      </c>
      <c r="C34" s="22"/>
      <c r="D34" s="14"/>
      <c r="E34" s="4" t="s">
        <v>297</v>
      </c>
      <c r="F34" s="29"/>
    </row>
    <row r="35" spans="2:6" ht="28.5" customHeight="1">
      <c r="B35" s="18">
        <v>29</v>
      </c>
      <c r="C35" s="22"/>
      <c r="D35" s="14"/>
      <c r="E35" s="4" t="s">
        <v>298</v>
      </c>
      <c r="F35" s="29" t="s">
        <v>282</v>
      </c>
    </row>
    <row r="36" spans="2:6" ht="28.5" customHeight="1">
      <c r="B36" s="18">
        <v>30</v>
      </c>
      <c r="C36" s="22"/>
      <c r="D36" s="14"/>
      <c r="E36" s="4" t="s">
        <v>53</v>
      </c>
      <c r="F36" s="29"/>
    </row>
    <row r="37" spans="2:6" ht="28.5" customHeight="1">
      <c r="B37" s="18">
        <v>31</v>
      </c>
      <c r="C37" s="22"/>
      <c r="D37" s="14"/>
      <c r="E37" s="4" t="s">
        <v>174</v>
      </c>
      <c r="F37" s="29"/>
    </row>
    <row r="38" spans="2:6" ht="28.5" customHeight="1">
      <c r="B38" s="18">
        <v>32</v>
      </c>
      <c r="C38" s="22"/>
      <c r="D38" s="14"/>
      <c r="E38" s="4" t="s">
        <v>52</v>
      </c>
      <c r="F38" s="29"/>
    </row>
    <row r="39" spans="2:6" ht="28.5" customHeight="1">
      <c r="B39" s="18">
        <v>33</v>
      </c>
      <c r="C39" s="21"/>
      <c r="D39" s="14"/>
      <c r="E39" s="4" t="s">
        <v>32</v>
      </c>
      <c r="F39" s="29" t="s">
        <v>282</v>
      </c>
    </row>
    <row r="40" spans="2:6" ht="28.5" customHeight="1">
      <c r="B40" s="18">
        <v>34</v>
      </c>
      <c r="C40" s="21"/>
      <c r="D40" s="14"/>
      <c r="E40" s="4" t="s">
        <v>33</v>
      </c>
      <c r="F40" s="29" t="s">
        <v>282</v>
      </c>
    </row>
    <row r="41" spans="2:6" ht="28.5" customHeight="1">
      <c r="B41" s="18">
        <v>35</v>
      </c>
      <c r="C41" s="21"/>
      <c r="D41" s="14"/>
      <c r="E41" s="4" t="s">
        <v>35</v>
      </c>
      <c r="F41" s="29" t="s">
        <v>282</v>
      </c>
    </row>
    <row r="42" spans="2:6" ht="28.5" customHeight="1">
      <c r="B42" s="18">
        <v>36</v>
      </c>
      <c r="C42" s="21"/>
      <c r="D42" s="14"/>
      <c r="E42" s="4" t="s">
        <v>36</v>
      </c>
      <c r="F42" s="29" t="s">
        <v>282</v>
      </c>
    </row>
    <row r="43" spans="2:6" ht="28.5" customHeight="1">
      <c r="B43" s="18">
        <v>37</v>
      </c>
      <c r="C43" s="21"/>
      <c r="D43" s="14"/>
      <c r="E43" s="4" t="s">
        <v>40</v>
      </c>
      <c r="F43" s="29" t="s">
        <v>282</v>
      </c>
    </row>
    <row r="44" spans="2:6" ht="28.5" customHeight="1">
      <c r="B44" s="18">
        <v>38</v>
      </c>
      <c r="C44" s="21"/>
      <c r="D44" s="14"/>
      <c r="E44" s="4" t="s">
        <v>41</v>
      </c>
      <c r="F44" s="29" t="s">
        <v>282</v>
      </c>
    </row>
    <row r="45" spans="2:6" ht="28.5" customHeight="1">
      <c r="B45" s="18">
        <v>39</v>
      </c>
      <c r="C45" s="21"/>
      <c r="D45" s="14"/>
      <c r="E45" s="4" t="s">
        <v>42</v>
      </c>
      <c r="F45" s="29" t="s">
        <v>282</v>
      </c>
    </row>
    <row r="46" spans="2:6" ht="28.5" customHeight="1">
      <c r="B46" s="18">
        <v>40</v>
      </c>
      <c r="C46" s="21"/>
      <c r="D46" s="14"/>
      <c r="E46" s="4" t="s">
        <v>294</v>
      </c>
      <c r="F46" s="29" t="s">
        <v>282</v>
      </c>
    </row>
    <row r="47" spans="2:6" ht="28.5" customHeight="1">
      <c r="B47" s="18">
        <v>41</v>
      </c>
      <c r="C47" s="21"/>
      <c r="D47" s="14"/>
      <c r="E47" s="4" t="s">
        <v>56</v>
      </c>
      <c r="F47" s="29" t="s">
        <v>282</v>
      </c>
    </row>
    <row r="48" spans="2:6" ht="28.5" customHeight="1">
      <c r="B48" s="18">
        <v>42</v>
      </c>
      <c r="C48" s="21"/>
      <c r="D48" s="14"/>
      <c r="E48" s="3" t="s">
        <v>223</v>
      </c>
      <c r="F48" s="29"/>
    </row>
    <row r="49" spans="2:6" ht="28.5" customHeight="1">
      <c r="B49" s="18">
        <v>43</v>
      </c>
      <c r="C49" s="21"/>
      <c r="D49" s="14"/>
      <c r="E49" s="3" t="s">
        <v>176</v>
      </c>
      <c r="F49" s="29" t="s">
        <v>282</v>
      </c>
    </row>
    <row r="50" spans="2:6" ht="28.5" customHeight="1">
      <c r="B50" s="18">
        <v>44</v>
      </c>
      <c r="C50" s="21"/>
      <c r="D50" s="14"/>
      <c r="E50" s="3" t="s">
        <v>66</v>
      </c>
      <c r="F50" s="29" t="s">
        <v>282</v>
      </c>
    </row>
    <row r="51" spans="2:6" ht="28.5" customHeight="1">
      <c r="B51" s="18">
        <v>45</v>
      </c>
      <c r="C51" s="21"/>
      <c r="D51" s="14"/>
      <c r="E51" s="3" t="s">
        <v>67</v>
      </c>
      <c r="F51" s="29" t="s">
        <v>282</v>
      </c>
    </row>
    <row r="52" spans="2:6" ht="28.5" customHeight="1">
      <c r="B52" s="18">
        <v>46</v>
      </c>
      <c r="C52" s="21"/>
      <c r="D52" s="14"/>
      <c r="E52" s="4" t="s">
        <v>68</v>
      </c>
      <c r="F52" s="29" t="s">
        <v>282</v>
      </c>
    </row>
    <row r="53" spans="2:6" ht="28.5" customHeight="1">
      <c r="B53" s="18">
        <v>47</v>
      </c>
      <c r="C53" s="21"/>
      <c r="D53" s="14"/>
      <c r="E53" s="4" t="s">
        <v>69</v>
      </c>
      <c r="F53" s="29" t="s">
        <v>282</v>
      </c>
    </row>
    <row r="54" spans="2:6" ht="28.5" customHeight="1">
      <c r="B54" s="18">
        <v>48</v>
      </c>
      <c r="C54" s="21"/>
      <c r="D54" s="14"/>
      <c r="E54" s="4" t="s">
        <v>227</v>
      </c>
      <c r="F54" s="29" t="s">
        <v>282</v>
      </c>
    </row>
    <row r="55" spans="2:6" ht="28.5" customHeight="1">
      <c r="B55" s="18">
        <v>49</v>
      </c>
      <c r="C55" s="21"/>
      <c r="D55" s="14"/>
      <c r="E55" s="3" t="s">
        <v>230</v>
      </c>
      <c r="F55" s="29" t="s">
        <v>282</v>
      </c>
    </row>
    <row r="56" spans="2:6" ht="28.5" customHeight="1">
      <c r="B56" s="18">
        <v>50</v>
      </c>
      <c r="C56" s="21"/>
      <c r="D56" s="14"/>
      <c r="E56" s="3" t="s">
        <v>232</v>
      </c>
      <c r="F56" s="29" t="s">
        <v>282</v>
      </c>
    </row>
    <row r="57" spans="2:6" ht="28.5" customHeight="1">
      <c r="B57" s="18">
        <v>51</v>
      </c>
      <c r="C57" s="21"/>
      <c r="D57" s="14"/>
      <c r="E57" s="4" t="s">
        <v>60</v>
      </c>
      <c r="F57" s="29" t="s">
        <v>282</v>
      </c>
    </row>
    <row r="58" spans="2:6" ht="28.5" customHeight="1">
      <c r="B58" s="18">
        <v>52</v>
      </c>
      <c r="C58" s="21"/>
      <c r="D58" s="14"/>
      <c r="E58" s="4" t="s">
        <v>61</v>
      </c>
      <c r="F58" s="29" t="s">
        <v>282</v>
      </c>
    </row>
    <row r="59" spans="2:6" ht="28.5" customHeight="1">
      <c r="B59" s="18">
        <v>53</v>
      </c>
      <c r="C59" s="21"/>
      <c r="D59" s="14"/>
      <c r="E59" s="4" t="s">
        <v>62</v>
      </c>
      <c r="F59" s="29" t="s">
        <v>282</v>
      </c>
    </row>
    <row r="60" spans="2:6" ht="28.5" customHeight="1">
      <c r="B60" s="18">
        <v>54</v>
      </c>
      <c r="C60" s="21"/>
      <c r="D60" s="14"/>
      <c r="E60" s="4" t="s">
        <v>70</v>
      </c>
      <c r="F60" s="29"/>
    </row>
    <row r="61" spans="2:6" ht="28.5" customHeight="1">
      <c r="B61" s="18">
        <v>55</v>
      </c>
      <c r="C61" s="21"/>
      <c r="D61" s="14"/>
      <c r="E61" s="4" t="s">
        <v>72</v>
      </c>
      <c r="F61" s="29" t="s">
        <v>282</v>
      </c>
    </row>
    <row r="62" spans="2:6" ht="28.5" customHeight="1">
      <c r="B62" s="18">
        <v>56</v>
      </c>
      <c r="C62" s="21"/>
      <c r="D62" s="14"/>
      <c r="E62" s="4" t="s">
        <v>159</v>
      </c>
      <c r="F62" s="29" t="s">
        <v>282</v>
      </c>
    </row>
    <row r="63" spans="2:6" ht="28.5" customHeight="1">
      <c r="B63" s="18">
        <v>57</v>
      </c>
      <c r="C63" s="32" t="s">
        <v>193</v>
      </c>
      <c r="D63" s="14"/>
      <c r="E63" s="3" t="s">
        <v>76</v>
      </c>
      <c r="F63" s="29"/>
    </row>
    <row r="64" spans="2:6" ht="28.5" customHeight="1">
      <c r="B64" s="18">
        <v>58</v>
      </c>
      <c r="C64" s="22"/>
      <c r="D64" s="14"/>
      <c r="E64" s="3" t="s">
        <v>295</v>
      </c>
      <c r="F64" s="29"/>
    </row>
    <row r="65" spans="2:6" ht="28.5" customHeight="1">
      <c r="B65" s="18">
        <v>59</v>
      </c>
      <c r="C65" s="21"/>
      <c r="D65" s="14"/>
      <c r="E65" s="3" t="s">
        <v>80</v>
      </c>
      <c r="F65" s="29"/>
    </row>
    <row r="66" spans="2:6" ht="28.5" customHeight="1">
      <c r="B66" s="18">
        <v>60</v>
      </c>
      <c r="C66" s="21"/>
      <c r="D66" s="14"/>
      <c r="E66" s="3" t="s">
        <v>300</v>
      </c>
      <c r="F66" s="29"/>
    </row>
    <row r="67" spans="2:6" ht="28.5" customHeight="1">
      <c r="B67" s="18">
        <v>61</v>
      </c>
      <c r="C67" s="21"/>
      <c r="D67" s="14"/>
      <c r="E67" s="3" t="s">
        <v>81</v>
      </c>
      <c r="F67" s="29"/>
    </row>
    <row r="68" spans="2:6" ht="28.5" customHeight="1">
      <c r="B68" s="18">
        <v>62</v>
      </c>
      <c r="C68" s="21"/>
      <c r="D68" s="14"/>
      <c r="E68" s="3" t="s">
        <v>53</v>
      </c>
      <c r="F68" s="29"/>
    </row>
    <row r="69" spans="2:6" ht="28.5" customHeight="1">
      <c r="B69" s="18">
        <v>63</v>
      </c>
      <c r="C69" s="21"/>
      <c r="D69" s="14"/>
      <c r="E69" s="3" t="s">
        <v>174</v>
      </c>
      <c r="F69" s="29"/>
    </row>
    <row r="70" spans="2:6" ht="28.5" customHeight="1">
      <c r="B70" s="18">
        <v>64</v>
      </c>
      <c r="C70" s="21"/>
      <c r="D70" s="14"/>
      <c r="E70" s="4" t="s">
        <v>82</v>
      </c>
      <c r="F70" s="29" t="s">
        <v>282</v>
      </c>
    </row>
    <row r="71" spans="2:6" ht="28.5" customHeight="1">
      <c r="B71" s="18">
        <v>65</v>
      </c>
      <c r="C71" s="21"/>
      <c r="D71" s="14"/>
      <c r="E71" s="4" t="s">
        <v>83</v>
      </c>
      <c r="F71" s="29" t="s">
        <v>282</v>
      </c>
    </row>
    <row r="72" spans="2:6" ht="28.5" customHeight="1">
      <c r="B72" s="18">
        <v>66</v>
      </c>
      <c r="C72" s="21"/>
      <c r="D72" s="14"/>
      <c r="E72" s="3" t="s">
        <v>84</v>
      </c>
      <c r="F72" s="29"/>
    </row>
    <row r="73" spans="2:6" ht="28.5" customHeight="1">
      <c r="B73" s="18">
        <v>67</v>
      </c>
      <c r="C73" s="21"/>
      <c r="D73" s="14"/>
      <c r="E73" s="3" t="s">
        <v>85</v>
      </c>
      <c r="F73" s="29" t="s">
        <v>282</v>
      </c>
    </row>
    <row r="74" spans="2:6" ht="28.5" customHeight="1">
      <c r="B74" s="18">
        <v>68</v>
      </c>
      <c r="C74" s="23"/>
      <c r="D74" s="14"/>
      <c r="E74" s="4" t="s">
        <v>86</v>
      </c>
      <c r="F74" s="29" t="s">
        <v>282</v>
      </c>
    </row>
    <row r="75" spans="2:6" ht="28.5" customHeight="1">
      <c r="B75" s="18">
        <v>69</v>
      </c>
      <c r="C75" s="21"/>
      <c r="D75" s="14" t="s">
        <v>260</v>
      </c>
      <c r="E75" s="3" t="s">
        <v>90</v>
      </c>
      <c r="F75" s="29"/>
    </row>
    <row r="76" spans="2:6" ht="28.5" customHeight="1">
      <c r="B76" s="18">
        <v>70</v>
      </c>
      <c r="C76" s="21"/>
      <c r="D76" s="14"/>
      <c r="E76" s="4" t="s">
        <v>93</v>
      </c>
      <c r="F76" s="29" t="s">
        <v>282</v>
      </c>
    </row>
    <row r="77" spans="2:6" ht="28.5" customHeight="1">
      <c r="B77" s="18">
        <v>71</v>
      </c>
      <c r="C77" s="21"/>
      <c r="D77" s="14"/>
      <c r="E77" s="3" t="s">
        <v>94</v>
      </c>
      <c r="F77" s="29" t="s">
        <v>282</v>
      </c>
    </row>
    <row r="78" spans="2:6" ht="28.5" customHeight="1">
      <c r="B78" s="18">
        <v>72</v>
      </c>
      <c r="C78" s="21"/>
      <c r="D78" s="14"/>
      <c r="E78" s="3" t="s">
        <v>299</v>
      </c>
      <c r="F78" s="29"/>
    </row>
    <row r="79" spans="2:6" ht="28.5" customHeight="1">
      <c r="B79" s="18">
        <v>73</v>
      </c>
      <c r="C79" s="21"/>
      <c r="D79" s="14"/>
      <c r="E79" s="4" t="s">
        <v>97</v>
      </c>
      <c r="F79" s="29"/>
    </row>
    <row r="80" spans="2:6" ht="28.5" customHeight="1">
      <c r="B80" s="18">
        <v>74</v>
      </c>
      <c r="C80" s="21"/>
      <c r="D80" s="14"/>
      <c r="E80" s="3" t="s">
        <v>98</v>
      </c>
      <c r="F80" s="29" t="s">
        <v>282</v>
      </c>
    </row>
    <row r="81" spans="2:6" ht="28.5" customHeight="1">
      <c r="B81" s="18">
        <v>75</v>
      </c>
      <c r="C81" s="21"/>
      <c r="D81" s="14"/>
      <c r="E81" s="3" t="s">
        <v>177</v>
      </c>
      <c r="F81" s="29" t="s">
        <v>282</v>
      </c>
    </row>
    <row r="82" spans="2:6" ht="28.5" customHeight="1">
      <c r="B82" s="18">
        <v>76</v>
      </c>
      <c r="C82" s="21"/>
      <c r="D82" s="14"/>
      <c r="E82" s="3" t="s">
        <v>108</v>
      </c>
      <c r="F82" s="29" t="s">
        <v>282</v>
      </c>
    </row>
    <row r="83" spans="2:6" ht="28.5" customHeight="1">
      <c r="B83" s="18">
        <v>77</v>
      </c>
      <c r="C83" s="21"/>
      <c r="D83" s="14"/>
      <c r="E83" s="4" t="s">
        <v>109</v>
      </c>
      <c r="F83" s="29" t="s">
        <v>282</v>
      </c>
    </row>
    <row r="84" spans="2:6" ht="28.5" customHeight="1">
      <c r="B84" s="18">
        <v>78</v>
      </c>
      <c r="C84" s="21"/>
      <c r="D84" s="14"/>
      <c r="E84" s="4" t="s">
        <v>110</v>
      </c>
      <c r="F84" s="29" t="s">
        <v>282</v>
      </c>
    </row>
    <row r="85" spans="2:6" ht="28.5" customHeight="1">
      <c r="B85" s="18">
        <v>79</v>
      </c>
      <c r="C85" s="21"/>
      <c r="D85" s="14"/>
      <c r="E85" s="4" t="s">
        <v>101</v>
      </c>
      <c r="F85" s="29"/>
    </row>
    <row r="86" spans="2:6" ht="28.5" customHeight="1">
      <c r="B86" s="18">
        <v>80</v>
      </c>
      <c r="C86" s="21"/>
      <c r="D86" s="14"/>
      <c r="E86" s="4" t="s">
        <v>103</v>
      </c>
      <c r="F86" s="29"/>
    </row>
    <row r="87" spans="2:6" ht="28.5" customHeight="1">
      <c r="B87" s="18">
        <v>81</v>
      </c>
      <c r="C87" s="21"/>
      <c r="D87" s="14"/>
      <c r="E87" s="4" t="s">
        <v>102</v>
      </c>
      <c r="F87" s="29"/>
    </row>
    <row r="88" spans="2:6" ht="28.5" customHeight="1">
      <c r="B88" s="18">
        <v>82</v>
      </c>
      <c r="C88" s="21"/>
      <c r="D88" s="14"/>
      <c r="E88" s="4" t="s">
        <v>104</v>
      </c>
      <c r="F88" s="29"/>
    </row>
    <row r="89" spans="2:6" ht="28.5" customHeight="1">
      <c r="B89" s="18">
        <v>83</v>
      </c>
      <c r="C89" s="21"/>
      <c r="D89" s="14"/>
      <c r="E89" s="4" t="s">
        <v>105</v>
      </c>
      <c r="F89" s="29" t="s">
        <v>282</v>
      </c>
    </row>
    <row r="90" spans="2:6" ht="28.5" customHeight="1">
      <c r="B90" s="18">
        <v>84</v>
      </c>
      <c r="C90" s="21"/>
      <c r="D90" s="14"/>
      <c r="E90" s="4" t="s">
        <v>106</v>
      </c>
      <c r="F90" s="29" t="s">
        <v>282</v>
      </c>
    </row>
    <row r="91" spans="2:6" ht="28.5" customHeight="1">
      <c r="B91" s="18">
        <v>85</v>
      </c>
      <c r="C91" s="23"/>
      <c r="D91" s="14"/>
      <c r="E91" s="4" t="s">
        <v>283</v>
      </c>
      <c r="F91" s="29"/>
    </row>
    <row r="92" spans="2:6" ht="28.5" customHeight="1">
      <c r="B92" s="18">
        <v>86</v>
      </c>
      <c r="C92" s="22" t="s">
        <v>195</v>
      </c>
      <c r="D92" s="14"/>
      <c r="E92" s="4" t="s">
        <v>111</v>
      </c>
      <c r="F92" s="29" t="s">
        <v>282</v>
      </c>
    </row>
    <row r="93" spans="2:6" ht="28.5" customHeight="1">
      <c r="B93" s="18">
        <v>87</v>
      </c>
      <c r="C93" s="22"/>
      <c r="D93" s="14"/>
      <c r="E93" s="4" t="s">
        <v>296</v>
      </c>
      <c r="F93" s="29" t="s">
        <v>282</v>
      </c>
    </row>
    <row r="94" spans="2:6" ht="28.5" customHeight="1">
      <c r="B94" s="18">
        <v>88</v>
      </c>
      <c r="C94" s="22"/>
      <c r="D94" s="14"/>
      <c r="E94" s="4" t="s">
        <v>289</v>
      </c>
      <c r="F94" s="29" t="s">
        <v>282</v>
      </c>
    </row>
    <row r="95" spans="2:6" ht="28.5" customHeight="1">
      <c r="B95" s="18">
        <v>89</v>
      </c>
      <c r="C95" s="22"/>
      <c r="D95" s="14"/>
      <c r="E95" s="4" t="s">
        <v>112</v>
      </c>
      <c r="F95" s="29" t="s">
        <v>282</v>
      </c>
    </row>
    <row r="96" spans="2:6" ht="28.5" customHeight="1">
      <c r="B96" s="18">
        <v>90</v>
      </c>
      <c r="C96" s="22"/>
      <c r="D96" s="14"/>
      <c r="E96" s="4" t="s">
        <v>113</v>
      </c>
      <c r="F96" s="29" t="s">
        <v>282</v>
      </c>
    </row>
    <row r="97" spans="2:6" ht="28.5" customHeight="1">
      <c r="B97" s="18">
        <v>91</v>
      </c>
      <c r="C97" s="22"/>
      <c r="D97" s="14"/>
      <c r="E97" s="4" t="s">
        <v>246</v>
      </c>
      <c r="F97" s="29" t="s">
        <v>282</v>
      </c>
    </row>
    <row r="98" spans="2:6" ht="28.5" customHeight="1">
      <c r="B98" s="18">
        <v>92</v>
      </c>
      <c r="C98" s="22"/>
      <c r="D98" s="14"/>
      <c r="E98" s="4" t="s">
        <v>114</v>
      </c>
      <c r="F98" s="29" t="s">
        <v>282</v>
      </c>
    </row>
    <row r="99" spans="2:6" ht="28.5" customHeight="1">
      <c r="B99" s="18">
        <v>93</v>
      </c>
      <c r="C99" s="22"/>
      <c r="D99" s="14"/>
      <c r="E99" s="4" t="s">
        <v>115</v>
      </c>
      <c r="F99" s="29" t="s">
        <v>282</v>
      </c>
    </row>
    <row r="100" spans="2:6" ht="28.5" customHeight="1">
      <c r="B100" s="18">
        <v>94</v>
      </c>
      <c r="C100" s="22"/>
      <c r="D100" s="14"/>
      <c r="E100" s="4" t="s">
        <v>116</v>
      </c>
      <c r="F100" s="29" t="s">
        <v>282</v>
      </c>
    </row>
    <row r="101" spans="2:6" ht="28.5" customHeight="1">
      <c r="B101" s="18">
        <v>95</v>
      </c>
      <c r="C101" s="22"/>
      <c r="D101" s="14"/>
      <c r="E101" s="4" t="s">
        <v>247</v>
      </c>
      <c r="F101" s="29" t="s">
        <v>282</v>
      </c>
    </row>
    <row r="102" spans="2:6" ht="28.5" customHeight="1">
      <c r="B102" s="18">
        <v>96</v>
      </c>
      <c r="C102" s="21"/>
      <c r="D102" s="14"/>
      <c r="E102" s="4" t="s">
        <v>117</v>
      </c>
      <c r="F102" s="29" t="s">
        <v>282</v>
      </c>
    </row>
    <row r="103" spans="2:6" ht="28.5" customHeight="1">
      <c r="B103" s="18">
        <v>97</v>
      </c>
      <c r="C103" s="21"/>
      <c r="D103" s="14"/>
      <c r="E103" s="4" t="s">
        <v>248</v>
      </c>
      <c r="F103" s="29" t="s">
        <v>282</v>
      </c>
    </row>
    <row r="104" spans="2:6" ht="28.5" customHeight="1">
      <c r="B104" s="18">
        <v>98</v>
      </c>
      <c r="C104" s="21"/>
      <c r="D104" s="14"/>
      <c r="E104" s="4" t="s">
        <v>179</v>
      </c>
      <c r="F104" s="29" t="s">
        <v>282</v>
      </c>
    </row>
    <row r="105" spans="2:6" ht="28.5" customHeight="1">
      <c r="B105" s="18">
        <v>99</v>
      </c>
      <c r="C105" s="21"/>
      <c r="D105" s="14"/>
      <c r="E105" s="4" t="s">
        <v>178</v>
      </c>
      <c r="F105" s="29" t="s">
        <v>282</v>
      </c>
    </row>
    <row r="106" spans="2:6" ht="28.5" customHeight="1">
      <c r="B106" s="18">
        <v>100</v>
      </c>
      <c r="C106" s="21"/>
      <c r="D106" s="14"/>
      <c r="E106" s="4" t="s">
        <v>118</v>
      </c>
      <c r="F106" s="29" t="s">
        <v>282</v>
      </c>
    </row>
    <row r="107" spans="2:6" ht="28.5" customHeight="1">
      <c r="B107" s="18">
        <v>101</v>
      </c>
      <c r="C107" s="21"/>
      <c r="D107" s="14"/>
      <c r="E107" s="3" t="s">
        <v>180</v>
      </c>
      <c r="F107" s="29" t="s">
        <v>282</v>
      </c>
    </row>
    <row r="108" spans="2:6" ht="28.5" customHeight="1">
      <c r="B108" s="18">
        <v>102</v>
      </c>
      <c r="C108" s="21"/>
      <c r="D108" s="14"/>
      <c r="E108" s="3" t="s">
        <v>119</v>
      </c>
      <c r="F108" s="29" t="s">
        <v>282</v>
      </c>
    </row>
    <row r="109" spans="2:6" ht="28.5" customHeight="1">
      <c r="B109" s="18">
        <v>103</v>
      </c>
      <c r="C109" s="21"/>
      <c r="D109" s="14"/>
      <c r="E109" s="3" t="s">
        <v>120</v>
      </c>
      <c r="F109" s="29" t="s">
        <v>282</v>
      </c>
    </row>
    <row r="110" spans="2:6" ht="28.5" customHeight="1">
      <c r="B110" s="18">
        <v>104</v>
      </c>
      <c r="C110" s="21"/>
      <c r="D110" s="14"/>
      <c r="E110" s="3" t="s">
        <v>121</v>
      </c>
      <c r="F110" s="29" t="s">
        <v>282</v>
      </c>
    </row>
    <row r="111" spans="2:6" ht="28.5" customHeight="1">
      <c r="B111" s="18">
        <v>105</v>
      </c>
      <c r="C111" s="21"/>
      <c r="D111" s="14"/>
      <c r="E111" s="4" t="s">
        <v>123</v>
      </c>
      <c r="F111" s="29" t="s">
        <v>282</v>
      </c>
    </row>
    <row r="112" spans="2:6" ht="28.5" customHeight="1">
      <c r="B112" s="18">
        <v>106</v>
      </c>
      <c r="C112" s="21"/>
      <c r="D112" s="14"/>
      <c r="E112" s="4" t="s">
        <v>125</v>
      </c>
      <c r="F112" s="29" t="s">
        <v>282</v>
      </c>
    </row>
    <row r="113" spans="2:6" ht="28.5" customHeight="1">
      <c r="B113" s="18">
        <v>107</v>
      </c>
      <c r="C113" s="21"/>
      <c r="D113" s="14" t="s">
        <v>260</v>
      </c>
      <c r="E113" s="3" t="s">
        <v>290</v>
      </c>
      <c r="F113" s="29"/>
    </row>
    <row r="114" spans="2:6" ht="28.5" customHeight="1">
      <c r="B114" s="18">
        <v>108</v>
      </c>
      <c r="C114" s="21"/>
      <c r="D114" s="14"/>
      <c r="E114" s="3" t="s">
        <v>127</v>
      </c>
      <c r="F114" s="29"/>
    </row>
    <row r="115" spans="2:6" ht="28.5" customHeight="1">
      <c r="B115" s="18">
        <v>109</v>
      </c>
      <c r="C115" s="21"/>
      <c r="D115" s="14"/>
      <c r="E115" s="4" t="s">
        <v>130</v>
      </c>
      <c r="F115" s="29" t="s">
        <v>282</v>
      </c>
    </row>
    <row r="116" spans="2:6" ht="28.5" customHeight="1">
      <c r="B116" s="18">
        <v>110</v>
      </c>
      <c r="C116" s="21"/>
      <c r="D116" s="14"/>
      <c r="E116" s="4" t="s">
        <v>131</v>
      </c>
      <c r="F116" s="29" t="s">
        <v>282</v>
      </c>
    </row>
    <row r="117" spans="2:6" ht="28.5" customHeight="1">
      <c r="B117" s="18">
        <v>111</v>
      </c>
      <c r="C117" s="21"/>
      <c r="D117" s="14"/>
      <c r="E117" s="4" t="s">
        <v>134</v>
      </c>
      <c r="F117" s="29"/>
    </row>
    <row r="118" spans="2:6" ht="28.5" customHeight="1">
      <c r="B118" s="18">
        <v>112</v>
      </c>
      <c r="C118" s="22"/>
      <c r="D118" s="14" t="s">
        <v>278</v>
      </c>
      <c r="E118" s="3" t="s">
        <v>135</v>
      </c>
      <c r="F118" s="29"/>
    </row>
    <row r="119" spans="2:6" ht="28.5" customHeight="1">
      <c r="B119" s="18">
        <v>113</v>
      </c>
      <c r="C119" s="21"/>
      <c r="D119" s="14"/>
      <c r="E119" s="3" t="s">
        <v>285</v>
      </c>
      <c r="F119" s="29" t="s">
        <v>282</v>
      </c>
    </row>
    <row r="120" spans="2:6" ht="28.5" customHeight="1">
      <c r="B120" s="18">
        <v>114</v>
      </c>
      <c r="C120" s="21"/>
      <c r="D120" s="14"/>
      <c r="E120" s="4" t="s">
        <v>286</v>
      </c>
      <c r="F120" s="29" t="s">
        <v>282</v>
      </c>
    </row>
    <row r="121" spans="2:6" ht="28.5" customHeight="1">
      <c r="B121" s="18">
        <v>115</v>
      </c>
      <c r="C121" s="21"/>
      <c r="D121" s="14"/>
      <c r="E121" s="4" t="s">
        <v>160</v>
      </c>
      <c r="F121" s="29" t="s">
        <v>282</v>
      </c>
    </row>
    <row r="122" spans="2:6" ht="28.5" customHeight="1">
      <c r="B122" s="18">
        <v>116</v>
      </c>
      <c r="C122" s="21"/>
      <c r="D122" s="14"/>
      <c r="E122" s="4" t="s">
        <v>185</v>
      </c>
      <c r="F122" s="29" t="s">
        <v>282</v>
      </c>
    </row>
    <row r="123" spans="2:6" ht="28.5" customHeight="1">
      <c r="B123" s="18">
        <v>117</v>
      </c>
      <c r="C123" s="21"/>
      <c r="D123" s="14"/>
      <c r="E123" s="4" t="s">
        <v>186</v>
      </c>
      <c r="F123" s="29" t="s">
        <v>282</v>
      </c>
    </row>
    <row r="124" spans="2:6" ht="28.5" customHeight="1">
      <c r="B124" s="18">
        <v>118</v>
      </c>
      <c r="C124" s="21"/>
      <c r="D124" s="14" t="s">
        <v>260</v>
      </c>
      <c r="E124" s="4" t="s">
        <v>284</v>
      </c>
      <c r="F124" s="29"/>
    </row>
    <row r="125" spans="2:6" ht="28.5" customHeight="1">
      <c r="B125" s="18">
        <v>119</v>
      </c>
      <c r="C125" s="21"/>
      <c r="D125" s="14" t="s">
        <v>260</v>
      </c>
      <c r="E125" s="4" t="s">
        <v>291</v>
      </c>
      <c r="F125" s="29"/>
    </row>
    <row r="126" spans="2:6" ht="28.5" customHeight="1">
      <c r="B126" s="18">
        <v>120</v>
      </c>
      <c r="C126" s="21"/>
      <c r="D126" s="14"/>
      <c r="E126" s="4" t="s">
        <v>182</v>
      </c>
      <c r="F126" s="29" t="s">
        <v>282</v>
      </c>
    </row>
    <row r="127" spans="2:6" ht="28.5" customHeight="1">
      <c r="B127" s="18">
        <v>121</v>
      </c>
      <c r="C127" s="21"/>
      <c r="D127" s="14"/>
      <c r="E127" s="4" t="s">
        <v>139</v>
      </c>
      <c r="F127" s="29"/>
    </row>
    <row r="128" spans="2:6" ht="28.5" customHeight="1">
      <c r="B128" s="18">
        <v>122</v>
      </c>
      <c r="C128" s="21"/>
      <c r="D128" s="14"/>
      <c r="E128" s="4" t="s">
        <v>250</v>
      </c>
      <c r="F128" s="29"/>
    </row>
    <row r="129" spans="2:6" ht="28.5" customHeight="1">
      <c r="B129" s="18">
        <v>123</v>
      </c>
      <c r="C129" s="21"/>
      <c r="D129" s="14"/>
      <c r="E129" s="4" t="s">
        <v>140</v>
      </c>
      <c r="F129" s="29" t="s">
        <v>282</v>
      </c>
    </row>
    <row r="130" spans="2:6" ht="28.5" customHeight="1">
      <c r="B130" s="18">
        <v>124</v>
      </c>
      <c r="C130" s="21"/>
      <c r="D130" s="14"/>
      <c r="E130" s="4" t="s">
        <v>141</v>
      </c>
      <c r="F130" s="29" t="s">
        <v>282</v>
      </c>
    </row>
    <row r="131" spans="2:6" ht="28.5" customHeight="1">
      <c r="B131" s="18">
        <v>125</v>
      </c>
      <c r="C131" s="21"/>
      <c r="D131" s="14"/>
      <c r="E131" s="4" t="s">
        <v>301</v>
      </c>
      <c r="F131" s="29" t="s">
        <v>282</v>
      </c>
    </row>
    <row r="132" spans="2:6" ht="28.5" customHeight="1">
      <c r="B132" s="18">
        <v>126</v>
      </c>
      <c r="C132" s="22"/>
      <c r="D132" s="14"/>
      <c r="E132" s="4" t="s">
        <v>143</v>
      </c>
      <c r="F132" s="29" t="s">
        <v>282</v>
      </c>
    </row>
    <row r="133" spans="2:6" ht="28.5" customHeight="1">
      <c r="B133" s="18">
        <v>127</v>
      </c>
      <c r="C133" s="21"/>
      <c r="D133" s="14"/>
      <c r="E133" s="3" t="s">
        <v>251</v>
      </c>
      <c r="F133" s="29" t="s">
        <v>282</v>
      </c>
    </row>
    <row r="134" spans="2:6" ht="28.5" customHeight="1">
      <c r="B134" s="18">
        <v>128</v>
      </c>
      <c r="C134" s="21"/>
      <c r="D134" s="14"/>
      <c r="E134" s="3" t="s">
        <v>144</v>
      </c>
      <c r="F134" s="29" t="s">
        <v>282</v>
      </c>
    </row>
    <row r="135" spans="2:6" ht="28.5" customHeight="1">
      <c r="B135" s="18">
        <v>129</v>
      </c>
      <c r="C135" s="21"/>
      <c r="D135" s="14"/>
      <c r="E135" s="3" t="s">
        <v>147</v>
      </c>
      <c r="F135" s="29"/>
    </row>
    <row r="136" spans="2:6" ht="28.5" customHeight="1">
      <c r="B136" s="18">
        <v>130</v>
      </c>
      <c r="C136" s="21"/>
      <c r="D136" s="14"/>
      <c r="E136" s="3" t="s">
        <v>148</v>
      </c>
      <c r="F136" s="29" t="s">
        <v>282</v>
      </c>
    </row>
    <row r="137" spans="2:6" ht="28.5" customHeight="1">
      <c r="B137" s="18">
        <v>131</v>
      </c>
      <c r="C137" s="21"/>
      <c r="D137" s="14" t="s">
        <v>260</v>
      </c>
      <c r="E137" s="4" t="s">
        <v>292</v>
      </c>
      <c r="F137" s="29"/>
    </row>
    <row r="138" spans="2:6" ht="28.5" customHeight="1">
      <c r="B138" s="18">
        <v>132</v>
      </c>
      <c r="C138" s="22"/>
      <c r="D138" s="14"/>
      <c r="E138" s="4" t="s">
        <v>150</v>
      </c>
      <c r="F138" s="29"/>
    </row>
    <row r="139" spans="2:6" ht="28.5" customHeight="1">
      <c r="B139" s="18">
        <v>133</v>
      </c>
      <c r="C139" s="22"/>
      <c r="D139" s="14"/>
      <c r="E139" s="3" t="s">
        <v>183</v>
      </c>
      <c r="F139" s="29" t="s">
        <v>282</v>
      </c>
    </row>
    <row r="140" spans="2:6" ht="28.5" customHeight="1">
      <c r="B140" s="18">
        <v>134</v>
      </c>
      <c r="C140" s="21"/>
      <c r="D140" s="14"/>
      <c r="E140" s="3" t="s">
        <v>184</v>
      </c>
      <c r="F140" s="29" t="s">
        <v>282</v>
      </c>
    </row>
    <row r="141" spans="2:6" ht="28.5" customHeight="1">
      <c r="B141" s="18">
        <v>135</v>
      </c>
      <c r="C141" s="21"/>
      <c r="D141" s="14"/>
      <c r="E141" s="3" t="s">
        <v>153</v>
      </c>
      <c r="F141" s="29"/>
    </row>
    <row r="142" spans="2:6" ht="28.5" customHeight="1">
      <c r="B142" s="18">
        <v>136</v>
      </c>
      <c r="C142" s="21"/>
      <c r="D142" s="14"/>
      <c r="E142" s="3" t="s">
        <v>155</v>
      </c>
      <c r="F142" s="29" t="s">
        <v>282</v>
      </c>
    </row>
    <row r="143" spans="2:6" ht="28.5" customHeight="1">
      <c r="B143" s="18">
        <v>137</v>
      </c>
      <c r="C143" s="21"/>
      <c r="D143" s="14"/>
      <c r="E143" s="3" t="s">
        <v>156</v>
      </c>
      <c r="F143" s="29" t="s">
        <v>282</v>
      </c>
    </row>
    <row r="144" spans="2:6" ht="28.5" customHeight="1">
      <c r="B144" s="18">
        <v>138</v>
      </c>
      <c r="C144" s="21"/>
      <c r="D144" s="14"/>
      <c r="E144" s="3" t="s">
        <v>157</v>
      </c>
      <c r="F144" s="29" t="s">
        <v>282</v>
      </c>
    </row>
    <row r="145" spans="2:6" ht="28.5" customHeight="1">
      <c r="B145" s="18">
        <v>139</v>
      </c>
      <c r="C145" s="31"/>
      <c r="D145" s="14"/>
      <c r="E145" s="3" t="s">
        <v>158</v>
      </c>
      <c r="F145" s="29" t="s">
        <v>282</v>
      </c>
    </row>
    <row r="146" spans="2:6" ht="28.5" customHeight="1">
      <c r="B146" s="18">
        <v>140</v>
      </c>
      <c r="C146" s="30" t="s">
        <v>254</v>
      </c>
      <c r="D146" s="14"/>
      <c r="E146" s="4" t="s">
        <v>281</v>
      </c>
      <c r="F146" s="29" t="s">
        <v>282</v>
      </c>
    </row>
  </sheetData>
  <autoFilter ref="B6:F146" xr:uid="{ED524F65-7213-49A8-AC31-DC7EFFF61F84}"/>
  <mergeCells count="1">
    <mergeCell ref="C5:E5"/>
  </mergeCells>
  <phoneticPr fontId="38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9506-62CD-40C5-B3D2-1889BEC40DCB}">
  <sheetPr>
    <pageSetUpPr fitToPage="1"/>
  </sheetPr>
  <dimension ref="A1:H1"/>
  <sheetViews>
    <sheetView tabSelected="1" zoomScale="85" zoomScaleNormal="85" workbookViewId="0">
      <selection activeCell="E132" sqref="E132"/>
    </sheetView>
  </sheetViews>
  <sheetFormatPr defaultColWidth="9" defaultRowHeight="13.5"/>
  <cols>
    <col min="1" max="16384" width="9" style="27"/>
  </cols>
  <sheetData>
    <row r="1" spans="1:8" ht="23.25" customHeight="1">
      <c r="A1" s="36" t="s">
        <v>302</v>
      </c>
      <c r="H1" s="39" t="s">
        <v>310</v>
      </c>
    </row>
  </sheetData>
  <phoneticPr fontId="38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CF15-9F1D-4BE0-A1F4-8C0D674BE5C9}">
  <dimension ref="A1:M1"/>
  <sheetViews>
    <sheetView tabSelected="1" zoomScaleNormal="100" workbookViewId="0">
      <selection activeCell="E132" sqref="E132"/>
    </sheetView>
  </sheetViews>
  <sheetFormatPr defaultColWidth="9" defaultRowHeight="13.5"/>
  <cols>
    <col min="1" max="16384" width="9" style="27"/>
  </cols>
  <sheetData>
    <row r="1" spans="1:13">
      <c r="A1" s="36" t="s">
        <v>303</v>
      </c>
      <c r="M1" s="39" t="s">
        <v>310</v>
      </c>
    </row>
  </sheetData>
  <phoneticPr fontId="38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B011-FF1D-4FD7-B711-225650F4EC12}">
  <dimension ref="A1:K1"/>
  <sheetViews>
    <sheetView tabSelected="1" workbookViewId="0">
      <selection activeCell="E132" sqref="E132"/>
    </sheetView>
  </sheetViews>
  <sheetFormatPr defaultColWidth="9" defaultRowHeight="13.5"/>
  <cols>
    <col min="1" max="16384" width="9" style="27"/>
  </cols>
  <sheetData>
    <row r="1" spans="1:11" ht="26.25" customHeight="1">
      <c r="A1" s="36" t="s">
        <v>304</v>
      </c>
      <c r="K1" s="39" t="s">
        <v>310</v>
      </c>
    </row>
  </sheetData>
  <phoneticPr fontId="38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2DBC-6E4F-407A-887D-6F99E13DC90B}">
  <dimension ref="A1:K1"/>
  <sheetViews>
    <sheetView tabSelected="1" zoomScale="76" workbookViewId="0">
      <selection activeCell="E132" sqref="E132"/>
    </sheetView>
  </sheetViews>
  <sheetFormatPr defaultColWidth="9" defaultRowHeight="13.5"/>
  <cols>
    <col min="1" max="16384" width="9" style="27"/>
  </cols>
  <sheetData>
    <row r="1" spans="1:11">
      <c r="A1" s="36" t="s">
        <v>305</v>
      </c>
      <c r="K1" s="39" t="s">
        <v>310</v>
      </c>
    </row>
  </sheetData>
  <phoneticPr fontId="38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470B-0507-455F-9131-EB06C2D718A1}">
  <dimension ref="A1:K1"/>
  <sheetViews>
    <sheetView tabSelected="1" workbookViewId="0">
      <selection activeCell="E132" sqref="E132"/>
    </sheetView>
  </sheetViews>
  <sheetFormatPr defaultColWidth="9" defaultRowHeight="13.5"/>
  <cols>
    <col min="1" max="16384" width="9" style="27"/>
  </cols>
  <sheetData>
    <row r="1" spans="1:11">
      <c r="A1" s="36" t="s">
        <v>306</v>
      </c>
      <c r="K1" s="39" t="s">
        <v>310</v>
      </c>
    </row>
  </sheetData>
  <phoneticPr fontId="38"/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90CB-80C8-406F-9069-91EFE25B4C27}">
  <dimension ref="A1:K1"/>
  <sheetViews>
    <sheetView tabSelected="1" workbookViewId="0">
      <selection activeCell="E132" sqref="E132"/>
    </sheetView>
  </sheetViews>
  <sheetFormatPr defaultColWidth="9" defaultRowHeight="13.5"/>
  <cols>
    <col min="1" max="16384" width="9" style="27"/>
  </cols>
  <sheetData>
    <row r="1" spans="1:11">
      <c r="A1" s="36" t="s">
        <v>307</v>
      </c>
      <c r="K1" s="39" t="s">
        <v>310</v>
      </c>
    </row>
  </sheetData>
  <phoneticPr fontId="38"/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897C-9E2E-45FC-94E7-5CD4841A30C7}">
  <dimension ref="A1:K1"/>
  <sheetViews>
    <sheetView tabSelected="1" workbookViewId="0">
      <selection activeCell="E132" sqref="E132"/>
    </sheetView>
  </sheetViews>
  <sheetFormatPr defaultColWidth="9" defaultRowHeight="13.5"/>
  <cols>
    <col min="1" max="16384" width="9" style="27"/>
  </cols>
  <sheetData>
    <row r="1" spans="1:11">
      <c r="A1" s="36" t="s">
        <v>308</v>
      </c>
      <c r="K1" s="39" t="s">
        <v>310</v>
      </c>
    </row>
  </sheetData>
  <phoneticPr fontId="38"/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6E0E-5611-49BE-997D-1AAFF2AEF4EB}">
  <dimension ref="A1:L1"/>
  <sheetViews>
    <sheetView tabSelected="1" zoomScale="98" workbookViewId="0">
      <selection activeCell="E132" sqref="E132"/>
    </sheetView>
  </sheetViews>
  <sheetFormatPr defaultColWidth="9" defaultRowHeight="13.5"/>
  <cols>
    <col min="1" max="16384" width="9" style="27"/>
  </cols>
  <sheetData>
    <row r="1" spans="1:12">
      <c r="A1" s="36" t="s">
        <v>309</v>
      </c>
      <c r="L1" s="39" t="s">
        <v>310</v>
      </c>
    </row>
  </sheetData>
  <phoneticPr fontId="38"/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256"/>
  <sheetViews>
    <sheetView showGridLines="0" view="pageBreakPreview" zoomScale="71" zoomScaleNormal="85" zoomScaleSheetLayoutView="70" workbookViewId="0">
      <pane ySplit="3" topLeftCell="A252" activePane="bottomLeft" state="frozen"/>
      <selection pane="bottomLeft" activeCell="B262" sqref="B262"/>
    </sheetView>
  </sheetViews>
  <sheetFormatPr defaultColWidth="9" defaultRowHeight="33" customHeight="1"/>
  <cols>
    <col min="1" max="1" width="6.125" style="6" customWidth="1"/>
    <col min="2" max="2" width="27.375" style="1" customWidth="1"/>
    <col min="3" max="3" width="11.375" style="15" customWidth="1"/>
    <col min="4" max="4" width="89.125" style="7" customWidth="1"/>
    <col min="5" max="16384" width="9" style="1"/>
  </cols>
  <sheetData>
    <row r="1" spans="1:8" ht="33" customHeight="1">
      <c r="A1" s="38" t="s">
        <v>162</v>
      </c>
      <c r="B1" s="38"/>
      <c r="C1" s="38"/>
      <c r="D1" s="38"/>
    </row>
    <row r="2" spans="1:8" ht="27.75" customHeight="1">
      <c r="A2" s="1"/>
      <c r="B2" s="37"/>
      <c r="C2" s="37"/>
      <c r="D2" s="37"/>
    </row>
    <row r="3" spans="1:8" ht="33" customHeight="1">
      <c r="A3" s="5" t="s">
        <v>0</v>
      </c>
      <c r="B3" s="2" t="s">
        <v>163</v>
      </c>
      <c r="C3" s="2" t="s">
        <v>259</v>
      </c>
      <c r="D3" s="2" t="s">
        <v>164</v>
      </c>
      <c r="F3" s="1" t="s">
        <v>275</v>
      </c>
      <c r="G3" s="1" t="s">
        <v>273</v>
      </c>
      <c r="H3" s="1" t="s">
        <v>276</v>
      </c>
    </row>
    <row r="4" spans="1:8" ht="30" customHeight="1">
      <c r="A4" s="5">
        <v>1</v>
      </c>
      <c r="B4" s="10" t="s">
        <v>189</v>
      </c>
      <c r="C4" s="14"/>
      <c r="D4" s="4" t="s">
        <v>2</v>
      </c>
      <c r="F4" s="1">
        <v>1</v>
      </c>
      <c r="G4" s="1">
        <v>1</v>
      </c>
    </row>
    <row r="5" spans="1:8" ht="30" customHeight="1">
      <c r="A5" s="5">
        <f>A4+1</f>
        <v>2</v>
      </c>
      <c r="B5" s="8"/>
      <c r="C5" s="14"/>
      <c r="D5" s="4" t="s">
        <v>3</v>
      </c>
      <c r="F5" s="1">
        <v>1</v>
      </c>
      <c r="G5" s="1">
        <v>1</v>
      </c>
    </row>
    <row r="6" spans="1:8" ht="30" customHeight="1">
      <c r="A6" s="5">
        <f t="shared" ref="A6:A69" si="0">A5+1</f>
        <v>3</v>
      </c>
      <c r="B6" s="8"/>
      <c r="C6" s="14"/>
      <c r="D6" s="4" t="s">
        <v>4</v>
      </c>
      <c r="F6" s="1">
        <v>1</v>
      </c>
      <c r="G6" s="1">
        <v>1</v>
      </c>
    </row>
    <row r="7" spans="1:8" ht="30" customHeight="1">
      <c r="A7" s="5">
        <f t="shared" si="0"/>
        <v>4</v>
      </c>
      <c r="B7" s="8"/>
      <c r="C7" s="14"/>
      <c r="D7" s="4" t="s">
        <v>5</v>
      </c>
      <c r="F7" s="1">
        <v>1</v>
      </c>
      <c r="G7" s="1">
        <v>1</v>
      </c>
    </row>
    <row r="8" spans="1:8" ht="30" customHeight="1">
      <c r="A8" s="5">
        <f t="shared" si="0"/>
        <v>5</v>
      </c>
      <c r="B8" s="8"/>
      <c r="C8" s="14"/>
      <c r="D8" s="4" t="s">
        <v>6</v>
      </c>
      <c r="F8" s="1">
        <v>1</v>
      </c>
      <c r="G8" s="1">
        <v>1</v>
      </c>
    </row>
    <row r="9" spans="1:8" ht="30" customHeight="1">
      <c r="A9" s="5">
        <f t="shared" si="0"/>
        <v>6</v>
      </c>
      <c r="B9" s="8"/>
      <c r="C9" s="14"/>
      <c r="D9" s="4" t="s">
        <v>274</v>
      </c>
      <c r="F9" s="1">
        <v>1</v>
      </c>
      <c r="G9" s="1">
        <v>1</v>
      </c>
    </row>
    <row r="10" spans="1:8" ht="30" customHeight="1">
      <c r="A10" s="5">
        <f t="shared" si="0"/>
        <v>7</v>
      </c>
      <c r="B10" s="8"/>
      <c r="C10" s="14"/>
      <c r="D10" s="4" t="s">
        <v>7</v>
      </c>
      <c r="F10" s="1">
        <v>1</v>
      </c>
      <c r="G10" s="1">
        <v>1</v>
      </c>
    </row>
    <row r="11" spans="1:8" ht="30" customHeight="1">
      <c r="A11" s="5">
        <f t="shared" si="0"/>
        <v>8</v>
      </c>
      <c r="B11" s="8"/>
      <c r="C11" s="14"/>
      <c r="D11" s="4" t="s">
        <v>165</v>
      </c>
      <c r="F11" s="1">
        <v>1</v>
      </c>
      <c r="G11" s="1">
        <v>1</v>
      </c>
    </row>
    <row r="12" spans="1:8" ht="30" hidden="1" customHeight="1">
      <c r="A12" s="5">
        <f t="shared" si="0"/>
        <v>9</v>
      </c>
      <c r="B12" s="8"/>
      <c r="C12" s="14"/>
      <c r="D12" s="4" t="s">
        <v>8</v>
      </c>
    </row>
    <row r="13" spans="1:8" ht="30" customHeight="1">
      <c r="A13" s="5">
        <f t="shared" si="0"/>
        <v>10</v>
      </c>
      <c r="B13" s="8"/>
      <c r="C13" s="14"/>
      <c r="D13" s="4" t="s">
        <v>17</v>
      </c>
      <c r="F13" s="1">
        <v>1</v>
      </c>
    </row>
    <row r="14" spans="1:8" ht="30" customHeight="1">
      <c r="A14" s="5">
        <f t="shared" si="0"/>
        <v>11</v>
      </c>
      <c r="B14" s="8"/>
      <c r="C14" s="14"/>
      <c r="D14" s="4" t="s">
        <v>9</v>
      </c>
      <c r="F14" s="1">
        <v>1</v>
      </c>
    </row>
    <row r="15" spans="1:8" ht="30" customHeight="1">
      <c r="A15" s="5">
        <f t="shared" si="0"/>
        <v>12</v>
      </c>
      <c r="B15" s="8"/>
      <c r="C15" s="14"/>
      <c r="D15" s="4" t="s">
        <v>10</v>
      </c>
      <c r="F15" s="1">
        <v>1</v>
      </c>
    </row>
    <row r="16" spans="1:8" ht="30" hidden="1" customHeight="1">
      <c r="A16" s="5">
        <f t="shared" si="0"/>
        <v>13</v>
      </c>
      <c r="B16" s="8"/>
      <c r="C16" s="14"/>
      <c r="D16" s="4" t="s">
        <v>166</v>
      </c>
    </row>
    <row r="17" spans="1:8" ht="30" customHeight="1">
      <c r="A17" s="5">
        <f t="shared" si="0"/>
        <v>14</v>
      </c>
      <c r="B17" s="8"/>
      <c r="C17" s="14"/>
      <c r="D17" s="4" t="s">
        <v>11</v>
      </c>
      <c r="F17" s="1">
        <v>1</v>
      </c>
    </row>
    <row r="18" spans="1:8" ht="30" customHeight="1">
      <c r="A18" s="5">
        <f t="shared" si="0"/>
        <v>15</v>
      </c>
      <c r="B18" s="8"/>
      <c r="C18" s="14"/>
      <c r="D18" s="4" t="s">
        <v>12</v>
      </c>
      <c r="F18" s="1">
        <v>1</v>
      </c>
    </row>
    <row r="19" spans="1:8" ht="30" hidden="1" customHeight="1">
      <c r="A19" s="5">
        <f t="shared" si="0"/>
        <v>16</v>
      </c>
      <c r="B19" s="8"/>
      <c r="C19" s="14"/>
      <c r="D19" s="4" t="s">
        <v>18</v>
      </c>
    </row>
    <row r="20" spans="1:8" ht="30" hidden="1" customHeight="1">
      <c r="A20" s="5">
        <f t="shared" si="0"/>
        <v>17</v>
      </c>
      <c r="B20" s="8"/>
      <c r="C20" s="14"/>
      <c r="D20" s="4" t="s">
        <v>19</v>
      </c>
    </row>
    <row r="21" spans="1:8" ht="30" hidden="1" customHeight="1">
      <c r="A21" s="5">
        <f t="shared" si="0"/>
        <v>18</v>
      </c>
      <c r="B21" s="11" t="s">
        <v>1</v>
      </c>
      <c r="C21" s="14"/>
      <c r="D21" s="4" t="s">
        <v>207</v>
      </c>
    </row>
    <row r="22" spans="1:8" ht="30" hidden="1" customHeight="1">
      <c r="A22" s="5">
        <f t="shared" si="0"/>
        <v>19</v>
      </c>
      <c r="B22" s="11"/>
      <c r="C22" s="14"/>
      <c r="D22" s="4" t="s">
        <v>20</v>
      </c>
    </row>
    <row r="23" spans="1:8" ht="30" hidden="1" customHeight="1">
      <c r="A23" s="5">
        <f t="shared" si="0"/>
        <v>20</v>
      </c>
      <c r="B23" s="11"/>
      <c r="C23" s="14"/>
      <c r="D23" s="4" t="s">
        <v>21</v>
      </c>
    </row>
    <row r="24" spans="1:8" ht="30" customHeight="1">
      <c r="A24" s="5">
        <f t="shared" si="0"/>
        <v>21</v>
      </c>
      <c r="B24" s="11"/>
      <c r="C24" s="14"/>
      <c r="D24" s="4" t="s">
        <v>22</v>
      </c>
      <c r="F24" s="1">
        <v>1</v>
      </c>
    </row>
    <row r="25" spans="1:8" ht="30" hidden="1" customHeight="1">
      <c r="A25" s="5">
        <f t="shared" si="0"/>
        <v>22</v>
      </c>
      <c r="B25" s="11"/>
      <c r="C25" s="14"/>
      <c r="D25" s="4" t="s">
        <v>208</v>
      </c>
    </row>
    <row r="26" spans="1:8" ht="30" hidden="1" customHeight="1">
      <c r="A26" s="5">
        <f t="shared" si="0"/>
        <v>23</v>
      </c>
      <c r="B26" s="11"/>
      <c r="C26" s="14"/>
      <c r="D26" s="4" t="s">
        <v>209</v>
      </c>
    </row>
    <row r="27" spans="1:8" ht="30" hidden="1" customHeight="1">
      <c r="A27" s="5">
        <f t="shared" si="0"/>
        <v>24</v>
      </c>
      <c r="B27" s="11"/>
      <c r="C27" s="14"/>
      <c r="D27" s="4" t="s">
        <v>13</v>
      </c>
    </row>
    <row r="28" spans="1:8" ht="30" hidden="1" customHeight="1">
      <c r="A28" s="5">
        <f t="shared" si="0"/>
        <v>25</v>
      </c>
      <c r="B28" s="11"/>
      <c r="C28" s="14"/>
      <c r="D28" s="4" t="s">
        <v>14</v>
      </c>
    </row>
    <row r="29" spans="1:8" ht="30" hidden="1" customHeight="1">
      <c r="A29" s="5">
        <f t="shared" si="0"/>
        <v>26</v>
      </c>
      <c r="B29" s="11"/>
      <c r="C29" s="14"/>
      <c r="D29" s="4" t="s">
        <v>15</v>
      </c>
    </row>
    <row r="30" spans="1:8" ht="30" hidden="1" customHeight="1">
      <c r="A30" s="5">
        <f t="shared" si="0"/>
        <v>27</v>
      </c>
      <c r="B30" s="12"/>
      <c r="C30" s="14"/>
      <c r="D30" s="4" t="s">
        <v>16</v>
      </c>
    </row>
    <row r="31" spans="1:8" ht="30" customHeight="1">
      <c r="A31" s="5">
        <f t="shared" si="0"/>
        <v>28</v>
      </c>
      <c r="B31" s="11" t="s">
        <v>190</v>
      </c>
      <c r="C31" s="14"/>
      <c r="D31" s="4" t="s">
        <v>167</v>
      </c>
      <c r="F31" s="1">
        <v>1</v>
      </c>
      <c r="H31" s="1">
        <v>1</v>
      </c>
    </row>
    <row r="32" spans="1:8" ht="30" customHeight="1">
      <c r="A32" s="5">
        <f t="shared" si="0"/>
        <v>29</v>
      </c>
      <c r="B32" s="11"/>
      <c r="C32" s="14"/>
      <c r="D32" s="4" t="s">
        <v>168</v>
      </c>
      <c r="F32" s="1">
        <v>1</v>
      </c>
      <c r="H32" s="1">
        <v>1</v>
      </c>
    </row>
    <row r="33" spans="1:8" ht="30" hidden="1" customHeight="1">
      <c r="A33" s="5">
        <f t="shared" si="0"/>
        <v>30</v>
      </c>
      <c r="B33" s="11"/>
      <c r="C33" s="14"/>
      <c r="D33" s="4" t="s">
        <v>210</v>
      </c>
      <c r="H33" s="1">
        <v>1</v>
      </c>
    </row>
    <row r="34" spans="1:8" ht="30" hidden="1" customHeight="1">
      <c r="A34" s="5">
        <f t="shared" si="0"/>
        <v>31</v>
      </c>
      <c r="B34" s="11"/>
      <c r="C34" s="14"/>
      <c r="D34" s="4" t="s">
        <v>211</v>
      </c>
      <c r="H34" s="1">
        <v>1</v>
      </c>
    </row>
    <row r="35" spans="1:8" ht="30" customHeight="1">
      <c r="A35" s="5">
        <f t="shared" si="0"/>
        <v>32</v>
      </c>
      <c r="B35" s="11"/>
      <c r="C35" s="14"/>
      <c r="D35" s="4" t="s">
        <v>169</v>
      </c>
      <c r="F35" s="1">
        <v>1</v>
      </c>
    </row>
    <row r="36" spans="1:8" ht="30" customHeight="1">
      <c r="A36" s="5">
        <f t="shared" si="0"/>
        <v>33</v>
      </c>
      <c r="B36" s="11"/>
      <c r="C36" s="14"/>
      <c r="D36" s="4" t="s">
        <v>170</v>
      </c>
      <c r="F36" s="1">
        <v>1</v>
      </c>
    </row>
    <row r="37" spans="1:8" ht="30" hidden="1" customHeight="1">
      <c r="A37" s="5">
        <f t="shared" si="0"/>
        <v>34</v>
      </c>
      <c r="B37" s="11"/>
      <c r="C37" s="14"/>
      <c r="D37" s="4" t="s">
        <v>212</v>
      </c>
    </row>
    <row r="38" spans="1:8" ht="30" customHeight="1">
      <c r="A38" s="5">
        <f t="shared" si="0"/>
        <v>35</v>
      </c>
      <c r="B38" s="11"/>
      <c r="C38" s="14"/>
      <c r="D38" s="4" t="s">
        <v>213</v>
      </c>
      <c r="F38" s="1">
        <v>1</v>
      </c>
    </row>
    <row r="39" spans="1:8" ht="30" hidden="1" customHeight="1">
      <c r="A39" s="5">
        <f t="shared" si="0"/>
        <v>36</v>
      </c>
      <c r="B39" s="11"/>
      <c r="C39" s="14"/>
      <c r="D39" s="4" t="s">
        <v>214</v>
      </c>
    </row>
    <row r="40" spans="1:8" ht="30" customHeight="1">
      <c r="A40" s="5">
        <f t="shared" si="0"/>
        <v>37</v>
      </c>
      <c r="B40" s="11"/>
      <c r="C40" s="14"/>
      <c r="D40" s="4" t="s">
        <v>23</v>
      </c>
      <c r="F40" s="1">
        <v>1</v>
      </c>
    </row>
    <row r="41" spans="1:8" ht="30" customHeight="1">
      <c r="A41" s="5">
        <f t="shared" si="0"/>
        <v>38</v>
      </c>
      <c r="B41" s="11"/>
      <c r="C41" s="14"/>
      <c r="D41" s="4" t="s">
        <v>24</v>
      </c>
      <c r="F41" s="1">
        <v>1</v>
      </c>
    </row>
    <row r="42" spans="1:8" ht="30" customHeight="1">
      <c r="A42" s="5">
        <f t="shared" si="0"/>
        <v>39</v>
      </c>
      <c r="B42" s="11"/>
      <c r="C42" s="14"/>
      <c r="D42" s="4" t="s">
        <v>25</v>
      </c>
      <c r="F42" s="1">
        <v>1</v>
      </c>
    </row>
    <row r="43" spans="1:8" ht="30" customHeight="1">
      <c r="A43" s="5">
        <f t="shared" si="0"/>
        <v>40</v>
      </c>
      <c r="B43" s="11"/>
      <c r="C43" s="14"/>
      <c r="D43" s="4" t="s">
        <v>26</v>
      </c>
      <c r="F43" s="1">
        <v>1</v>
      </c>
    </row>
    <row r="44" spans="1:8" ht="30" hidden="1" customHeight="1">
      <c r="A44" s="5">
        <f t="shared" si="0"/>
        <v>41</v>
      </c>
      <c r="B44" s="10" t="s">
        <v>196</v>
      </c>
      <c r="C44" s="14"/>
      <c r="D44" s="4" t="s">
        <v>198</v>
      </c>
    </row>
    <row r="45" spans="1:8" ht="30" hidden="1" customHeight="1">
      <c r="A45" s="5">
        <f t="shared" si="0"/>
        <v>42</v>
      </c>
      <c r="B45" s="8"/>
      <c r="C45" s="14"/>
      <c r="D45" s="4" t="s">
        <v>202</v>
      </c>
    </row>
    <row r="46" spans="1:8" ht="30" hidden="1" customHeight="1">
      <c r="A46" s="5">
        <f t="shared" si="0"/>
        <v>43</v>
      </c>
      <c r="B46" s="8"/>
      <c r="C46" s="14"/>
      <c r="D46" s="4" t="s">
        <v>199</v>
      </c>
    </row>
    <row r="47" spans="1:8" ht="30" hidden="1" customHeight="1">
      <c r="A47" s="5">
        <f t="shared" si="0"/>
        <v>44</v>
      </c>
      <c r="B47" s="8"/>
      <c r="C47" s="14"/>
      <c r="D47" s="4" t="s">
        <v>203</v>
      </c>
    </row>
    <row r="48" spans="1:8" ht="30" hidden="1" customHeight="1">
      <c r="A48" s="5">
        <f t="shared" si="0"/>
        <v>45</v>
      </c>
      <c r="B48" s="8"/>
      <c r="C48" s="14"/>
      <c r="D48" s="4" t="s">
        <v>215</v>
      </c>
    </row>
    <row r="49" spans="1:8" ht="30" hidden="1" customHeight="1">
      <c r="A49" s="5">
        <f t="shared" si="0"/>
        <v>46</v>
      </c>
      <c r="B49" s="8"/>
      <c r="C49" s="14"/>
      <c r="D49" s="4" t="s">
        <v>197</v>
      </c>
    </row>
    <row r="50" spans="1:8" ht="30" hidden="1" customHeight="1">
      <c r="A50" s="5">
        <f t="shared" si="0"/>
        <v>47</v>
      </c>
      <c r="B50" s="8"/>
      <c r="C50" s="14"/>
      <c r="D50" s="4" t="s">
        <v>216</v>
      </c>
    </row>
    <row r="51" spans="1:8" ht="30" hidden="1" customHeight="1">
      <c r="A51" s="5">
        <f t="shared" si="0"/>
        <v>48</v>
      </c>
      <c r="B51" s="8"/>
      <c r="C51" s="14"/>
      <c r="D51" s="4" t="s">
        <v>200</v>
      </c>
    </row>
    <row r="52" spans="1:8" ht="30" hidden="1" customHeight="1">
      <c r="A52" s="5">
        <f t="shared" si="0"/>
        <v>49</v>
      </c>
      <c r="B52" s="8"/>
      <c r="C52" s="14"/>
      <c r="D52" s="4" t="s">
        <v>204</v>
      </c>
    </row>
    <row r="53" spans="1:8" ht="30" hidden="1" customHeight="1">
      <c r="A53" s="5">
        <f t="shared" si="0"/>
        <v>50</v>
      </c>
      <c r="B53" s="8"/>
      <c r="C53" s="14"/>
      <c r="D53" s="4" t="s">
        <v>201</v>
      </c>
    </row>
    <row r="54" spans="1:8" ht="30" hidden="1" customHeight="1">
      <c r="A54" s="5">
        <f t="shared" si="0"/>
        <v>51</v>
      </c>
      <c r="B54" s="8"/>
      <c r="C54" s="14"/>
      <c r="D54" s="4" t="s">
        <v>205</v>
      </c>
    </row>
    <row r="55" spans="1:8" ht="30" hidden="1" customHeight="1">
      <c r="A55" s="5">
        <f t="shared" si="0"/>
        <v>52</v>
      </c>
      <c r="B55" s="8"/>
      <c r="C55" s="14"/>
      <c r="D55" s="4" t="s">
        <v>217</v>
      </c>
    </row>
    <row r="56" spans="1:8" ht="30" hidden="1" customHeight="1">
      <c r="A56" s="5">
        <f t="shared" si="0"/>
        <v>53</v>
      </c>
      <c r="B56" s="8"/>
      <c r="C56" s="14"/>
      <c r="D56" s="4" t="s">
        <v>218</v>
      </c>
    </row>
    <row r="57" spans="1:8" ht="30" hidden="1" customHeight="1">
      <c r="A57" s="5">
        <f t="shared" si="0"/>
        <v>54</v>
      </c>
      <c r="B57" s="8"/>
      <c r="C57" s="14"/>
      <c r="D57" s="4" t="s">
        <v>219</v>
      </c>
    </row>
    <row r="58" spans="1:8" ht="30" hidden="1" customHeight="1">
      <c r="A58" s="5">
        <f t="shared" si="0"/>
        <v>55</v>
      </c>
      <c r="B58" s="9"/>
      <c r="C58" s="14"/>
      <c r="D58" s="4" t="s">
        <v>206</v>
      </c>
    </row>
    <row r="59" spans="1:8" ht="30" customHeight="1">
      <c r="A59" s="5">
        <f t="shared" si="0"/>
        <v>56</v>
      </c>
      <c r="B59" s="8" t="s">
        <v>191</v>
      </c>
      <c r="C59" s="14"/>
      <c r="D59" s="4" t="s">
        <v>27</v>
      </c>
      <c r="F59" s="1">
        <v>1</v>
      </c>
      <c r="G59" s="1">
        <v>1</v>
      </c>
      <c r="H59" s="1">
        <v>1</v>
      </c>
    </row>
    <row r="60" spans="1:8" ht="30" hidden="1" customHeight="1">
      <c r="A60" s="5">
        <f t="shared" si="0"/>
        <v>57</v>
      </c>
      <c r="B60" s="8"/>
      <c r="C60" s="14"/>
      <c r="D60" s="4" t="s">
        <v>28</v>
      </c>
    </row>
    <row r="61" spans="1:8" ht="30" hidden="1" customHeight="1">
      <c r="A61" s="5">
        <f t="shared" si="0"/>
        <v>58</v>
      </c>
      <c r="B61" s="8"/>
      <c r="C61" s="14"/>
      <c r="D61" s="4" t="s">
        <v>171</v>
      </c>
    </row>
    <row r="62" spans="1:8" ht="30" customHeight="1">
      <c r="A62" s="5">
        <f t="shared" si="0"/>
        <v>59</v>
      </c>
      <c r="B62" s="8"/>
      <c r="C62" s="14"/>
      <c r="D62" s="4" t="s">
        <v>31</v>
      </c>
      <c r="F62" s="1">
        <v>1</v>
      </c>
      <c r="G62" s="1">
        <v>1</v>
      </c>
    </row>
    <row r="63" spans="1:8" ht="30" hidden="1" customHeight="1">
      <c r="A63" s="5">
        <f t="shared" si="0"/>
        <v>60</v>
      </c>
      <c r="B63" s="8"/>
      <c r="C63" s="14"/>
      <c r="D63" s="4" t="s">
        <v>29</v>
      </c>
    </row>
    <row r="64" spans="1:8" ht="30" hidden="1" customHeight="1">
      <c r="A64" s="5">
        <f t="shared" si="0"/>
        <v>61</v>
      </c>
      <c r="B64" s="8"/>
      <c r="C64" s="14"/>
      <c r="D64" s="4" t="s">
        <v>220</v>
      </c>
    </row>
    <row r="65" spans="1:8" ht="30" hidden="1" customHeight="1">
      <c r="A65" s="5">
        <f t="shared" si="0"/>
        <v>62</v>
      </c>
      <c r="B65" s="8"/>
      <c r="C65" s="14"/>
      <c r="D65" s="4" t="s">
        <v>30</v>
      </c>
    </row>
    <row r="66" spans="1:8" ht="30" hidden="1" customHeight="1">
      <c r="A66" s="5">
        <f t="shared" si="0"/>
        <v>63</v>
      </c>
      <c r="B66" s="9"/>
      <c r="C66" s="14"/>
      <c r="D66" s="4" t="s">
        <v>221</v>
      </c>
    </row>
    <row r="67" spans="1:8" ht="30" hidden="1" customHeight="1">
      <c r="A67" s="5">
        <f t="shared" si="0"/>
        <v>64</v>
      </c>
      <c r="B67" s="8" t="s">
        <v>192</v>
      </c>
      <c r="C67" s="14"/>
      <c r="D67" s="4" t="s">
        <v>46</v>
      </c>
    </row>
    <row r="68" spans="1:8" ht="30" hidden="1" customHeight="1">
      <c r="A68" s="5">
        <f t="shared" si="0"/>
        <v>65</v>
      </c>
      <c r="B68" s="8"/>
      <c r="C68" s="14"/>
      <c r="D68" s="4" t="s">
        <v>47</v>
      </c>
    </row>
    <row r="69" spans="1:8" ht="30" customHeight="1">
      <c r="A69" s="5">
        <f t="shared" si="0"/>
        <v>66</v>
      </c>
      <c r="B69" s="11"/>
      <c r="C69" s="14"/>
      <c r="D69" s="4" t="s">
        <v>48</v>
      </c>
      <c r="F69" s="1">
        <v>1</v>
      </c>
      <c r="G69" s="1">
        <v>1</v>
      </c>
      <c r="H69" s="1">
        <v>1</v>
      </c>
    </row>
    <row r="70" spans="1:8" ht="30" hidden="1" customHeight="1">
      <c r="A70" s="5">
        <f t="shared" ref="A70:A133" si="1">A69+1</f>
        <v>67</v>
      </c>
      <c r="B70" s="11"/>
      <c r="C70" s="14"/>
      <c r="D70" s="4" t="s">
        <v>51</v>
      </c>
    </row>
    <row r="71" spans="1:8" ht="30" customHeight="1">
      <c r="A71" s="5">
        <f t="shared" si="1"/>
        <v>68</v>
      </c>
      <c r="B71" s="11"/>
      <c r="C71" s="14"/>
      <c r="D71" s="4" t="s">
        <v>49</v>
      </c>
      <c r="F71" s="1">
        <v>1</v>
      </c>
      <c r="G71" s="1">
        <v>1</v>
      </c>
      <c r="H71" s="1">
        <v>1</v>
      </c>
    </row>
    <row r="72" spans="1:8" ht="30" hidden="1" customHeight="1">
      <c r="A72" s="5">
        <f t="shared" si="1"/>
        <v>69</v>
      </c>
      <c r="B72" s="11"/>
      <c r="C72" s="14"/>
      <c r="D72" s="4" t="s">
        <v>50</v>
      </c>
    </row>
    <row r="73" spans="1:8" ht="30" customHeight="1">
      <c r="A73" s="5">
        <f t="shared" si="1"/>
        <v>70</v>
      </c>
      <c r="B73" s="11"/>
      <c r="C73" s="14"/>
      <c r="D73" s="4" t="s">
        <v>53</v>
      </c>
      <c r="F73" s="1">
        <v>1</v>
      </c>
      <c r="G73" s="1">
        <v>1</v>
      </c>
      <c r="H73" s="1">
        <v>1</v>
      </c>
    </row>
    <row r="74" spans="1:8" ht="30" customHeight="1">
      <c r="A74" s="5">
        <f t="shared" si="1"/>
        <v>71</v>
      </c>
      <c r="B74" s="11"/>
      <c r="C74" s="14"/>
      <c r="D74" s="4" t="s">
        <v>174</v>
      </c>
      <c r="F74" s="1">
        <v>1</v>
      </c>
      <c r="G74" s="1">
        <v>1</v>
      </c>
    </row>
    <row r="75" spans="1:8" ht="30" hidden="1" customHeight="1">
      <c r="A75" s="5">
        <f t="shared" si="1"/>
        <v>72</v>
      </c>
      <c r="B75" s="11"/>
      <c r="C75" s="14"/>
      <c r="D75" s="4" t="s">
        <v>54</v>
      </c>
    </row>
    <row r="76" spans="1:8" ht="30" hidden="1" customHeight="1">
      <c r="A76" s="5">
        <f t="shared" si="1"/>
        <v>73</v>
      </c>
      <c r="B76" s="11"/>
      <c r="C76" s="14"/>
      <c r="D76" s="4" t="s">
        <v>175</v>
      </c>
    </row>
    <row r="77" spans="1:8" ht="30" customHeight="1">
      <c r="A77" s="5">
        <f t="shared" si="1"/>
        <v>74</v>
      </c>
      <c r="B77" s="11"/>
      <c r="C77" s="14"/>
      <c r="D77" s="4" t="s">
        <v>52</v>
      </c>
      <c r="F77" s="1">
        <v>1</v>
      </c>
      <c r="G77" s="1">
        <v>1</v>
      </c>
      <c r="H77" s="1">
        <v>1</v>
      </c>
    </row>
    <row r="78" spans="1:8" ht="30" hidden="1" customHeight="1">
      <c r="A78" s="5">
        <f t="shared" si="1"/>
        <v>75</v>
      </c>
      <c r="B78" s="11"/>
      <c r="C78" s="14"/>
      <c r="D78" s="4" t="s">
        <v>173</v>
      </c>
    </row>
    <row r="79" spans="1:8" ht="30" customHeight="1">
      <c r="A79" s="5">
        <f t="shared" si="1"/>
        <v>76</v>
      </c>
      <c r="B79" s="8"/>
      <c r="C79" s="14"/>
      <c r="D79" s="4" t="s">
        <v>32</v>
      </c>
      <c r="F79" s="1">
        <v>1</v>
      </c>
      <c r="G79" s="1">
        <v>1</v>
      </c>
      <c r="H79" s="1">
        <v>1</v>
      </c>
    </row>
    <row r="80" spans="1:8" ht="30" customHeight="1">
      <c r="A80" s="5">
        <f t="shared" si="1"/>
        <v>77</v>
      </c>
      <c r="B80" s="8"/>
      <c r="C80" s="14"/>
      <c r="D80" s="4" t="s">
        <v>33</v>
      </c>
      <c r="F80" s="1">
        <v>1</v>
      </c>
      <c r="G80" s="1">
        <v>1</v>
      </c>
      <c r="H80" s="1">
        <v>1</v>
      </c>
    </row>
    <row r="81" spans="1:6" ht="30" hidden="1" customHeight="1">
      <c r="A81" s="5">
        <f t="shared" si="1"/>
        <v>78</v>
      </c>
      <c r="B81" s="8"/>
      <c r="C81" s="14"/>
      <c r="D81" s="4" t="s">
        <v>34</v>
      </c>
    </row>
    <row r="82" spans="1:6" ht="30" customHeight="1">
      <c r="A82" s="5">
        <f t="shared" si="1"/>
        <v>79</v>
      </c>
      <c r="B82" s="8"/>
      <c r="C82" s="14"/>
      <c r="D82" s="4" t="s">
        <v>35</v>
      </c>
      <c r="F82" s="1">
        <v>1</v>
      </c>
    </row>
    <row r="83" spans="1:6" ht="30" hidden="1" customHeight="1">
      <c r="A83" s="5">
        <f t="shared" si="1"/>
        <v>80</v>
      </c>
      <c r="B83" s="8"/>
      <c r="C83" s="14"/>
      <c r="D83" s="4" t="s">
        <v>38</v>
      </c>
    </row>
    <row r="84" spans="1:6" ht="30" customHeight="1">
      <c r="A84" s="5">
        <f t="shared" si="1"/>
        <v>81</v>
      </c>
      <c r="B84" s="8"/>
      <c r="C84" s="14"/>
      <c r="D84" s="4" t="s">
        <v>36</v>
      </c>
      <c r="F84" s="1">
        <v>1</v>
      </c>
    </row>
    <row r="85" spans="1:6" ht="30" hidden="1" customHeight="1">
      <c r="A85" s="5">
        <f t="shared" si="1"/>
        <v>82</v>
      </c>
      <c r="B85" s="8"/>
      <c r="C85" s="14"/>
      <c r="D85" s="4" t="s">
        <v>37</v>
      </c>
    </row>
    <row r="86" spans="1:6" ht="30" customHeight="1">
      <c r="A86" s="5">
        <f t="shared" si="1"/>
        <v>83</v>
      </c>
      <c r="B86" s="8"/>
      <c r="C86" s="14"/>
      <c r="D86" s="4" t="s">
        <v>40</v>
      </c>
      <c r="F86" s="1">
        <v>1</v>
      </c>
    </row>
    <row r="87" spans="1:6" ht="30" customHeight="1">
      <c r="A87" s="5">
        <f t="shared" si="1"/>
        <v>84</v>
      </c>
      <c r="B87" s="8"/>
      <c r="C87" s="14"/>
      <c r="D87" s="4" t="s">
        <v>41</v>
      </c>
      <c r="F87" s="1">
        <v>1</v>
      </c>
    </row>
    <row r="88" spans="1:6" ht="30" customHeight="1">
      <c r="A88" s="5">
        <f t="shared" si="1"/>
        <v>85</v>
      </c>
      <c r="B88" s="8"/>
      <c r="C88" s="14"/>
      <c r="D88" s="4" t="s">
        <v>42</v>
      </c>
      <c r="F88" s="1">
        <v>1</v>
      </c>
    </row>
    <row r="89" spans="1:6" ht="30" customHeight="1">
      <c r="A89" s="5">
        <f t="shared" si="1"/>
        <v>86</v>
      </c>
      <c r="B89" s="8"/>
      <c r="C89" s="14"/>
      <c r="D89" s="4" t="s">
        <v>57</v>
      </c>
      <c r="F89" s="1">
        <v>1</v>
      </c>
    </row>
    <row r="90" spans="1:6" ht="30" hidden="1" customHeight="1">
      <c r="A90" s="5">
        <f t="shared" si="1"/>
        <v>87</v>
      </c>
      <c r="B90" s="8"/>
      <c r="C90" s="14"/>
      <c r="D90" s="4" t="s">
        <v>58</v>
      </c>
    </row>
    <row r="91" spans="1:6" ht="30" customHeight="1">
      <c r="A91" s="5">
        <f t="shared" si="1"/>
        <v>88</v>
      </c>
      <c r="B91" s="8"/>
      <c r="C91" s="14"/>
      <c r="D91" s="4" t="s">
        <v>43</v>
      </c>
      <c r="F91" s="1">
        <v>1</v>
      </c>
    </row>
    <row r="92" spans="1:6" ht="30" hidden="1" customHeight="1">
      <c r="A92" s="5">
        <f t="shared" si="1"/>
        <v>89</v>
      </c>
      <c r="B92" s="8"/>
      <c r="C92" s="14"/>
      <c r="D92" s="4" t="s">
        <v>44</v>
      </c>
    </row>
    <row r="93" spans="1:6" ht="30" hidden="1" customHeight="1">
      <c r="A93" s="5">
        <f t="shared" si="1"/>
        <v>90</v>
      </c>
      <c r="B93" s="8"/>
      <c r="C93" s="14"/>
      <c r="D93" s="4" t="s">
        <v>45</v>
      </c>
    </row>
    <row r="94" spans="1:6" ht="30" hidden="1" customHeight="1">
      <c r="A94" s="5">
        <f t="shared" si="1"/>
        <v>91</v>
      </c>
      <c r="B94" s="8"/>
      <c r="C94" s="14"/>
      <c r="D94" s="4" t="s">
        <v>172</v>
      </c>
    </row>
    <row r="95" spans="1:6" ht="30" hidden="1" customHeight="1">
      <c r="A95" s="5">
        <f t="shared" si="1"/>
        <v>92</v>
      </c>
      <c r="B95" s="8"/>
      <c r="C95" s="14"/>
      <c r="D95" s="4" t="s">
        <v>222</v>
      </c>
    </row>
    <row r="96" spans="1:6" ht="30" hidden="1" customHeight="1">
      <c r="A96" s="5">
        <f t="shared" si="1"/>
        <v>93</v>
      </c>
      <c r="B96" s="8"/>
      <c r="C96" s="14"/>
      <c r="D96" s="4" t="s">
        <v>55</v>
      </c>
    </row>
    <row r="97" spans="1:8" ht="30" customHeight="1">
      <c r="A97" s="5">
        <f t="shared" si="1"/>
        <v>94</v>
      </c>
      <c r="B97" s="8"/>
      <c r="C97" s="14"/>
      <c r="D97" s="4" t="s">
        <v>56</v>
      </c>
      <c r="F97" s="1">
        <v>1</v>
      </c>
      <c r="G97" s="1">
        <v>1</v>
      </c>
    </row>
    <row r="98" spans="1:8" ht="30" customHeight="1">
      <c r="A98" s="5">
        <f t="shared" si="1"/>
        <v>95</v>
      </c>
      <c r="B98" s="8"/>
      <c r="C98" s="14"/>
      <c r="D98" s="3" t="s">
        <v>223</v>
      </c>
      <c r="F98" s="1">
        <v>1</v>
      </c>
      <c r="H98" s="1">
        <v>1</v>
      </c>
    </row>
    <row r="99" spans="1:8" ht="30" customHeight="1">
      <c r="A99" s="5">
        <f t="shared" si="1"/>
        <v>96</v>
      </c>
      <c r="B99" s="8"/>
      <c r="C99" s="14"/>
      <c r="D99" s="3" t="s">
        <v>176</v>
      </c>
      <c r="F99" s="1">
        <v>1</v>
      </c>
    </row>
    <row r="100" spans="1:8" ht="30" customHeight="1">
      <c r="A100" s="5">
        <f t="shared" si="1"/>
        <v>97</v>
      </c>
      <c r="B100" s="8"/>
      <c r="C100" s="14"/>
      <c r="D100" s="3" t="s">
        <v>66</v>
      </c>
      <c r="F100" s="1">
        <v>1</v>
      </c>
    </row>
    <row r="101" spans="1:8" ht="30" customHeight="1">
      <c r="A101" s="5">
        <f t="shared" si="1"/>
        <v>98</v>
      </c>
      <c r="B101" s="8"/>
      <c r="C101" s="14"/>
      <c r="D101" s="3" t="s">
        <v>67</v>
      </c>
      <c r="F101" s="1">
        <v>1</v>
      </c>
    </row>
    <row r="102" spans="1:8" ht="30" customHeight="1">
      <c r="A102" s="5">
        <f t="shared" si="1"/>
        <v>99</v>
      </c>
      <c r="B102" s="8"/>
      <c r="C102" s="14"/>
      <c r="D102" s="3" t="s">
        <v>224</v>
      </c>
      <c r="F102" s="1">
        <v>1</v>
      </c>
    </row>
    <row r="103" spans="1:8" ht="30" hidden="1" customHeight="1">
      <c r="A103" s="5">
        <f t="shared" si="1"/>
        <v>100</v>
      </c>
      <c r="B103" s="8"/>
      <c r="C103" s="14"/>
      <c r="D103" s="4" t="s">
        <v>225</v>
      </c>
    </row>
    <row r="104" spans="1:8" ht="30" hidden="1" customHeight="1">
      <c r="A104" s="5">
        <f t="shared" si="1"/>
        <v>101</v>
      </c>
      <c r="B104" s="8"/>
      <c r="C104" s="14"/>
      <c r="D104" s="4" t="s">
        <v>226</v>
      </c>
    </row>
    <row r="105" spans="1:8" ht="30" customHeight="1">
      <c r="A105" s="5">
        <f t="shared" si="1"/>
        <v>102</v>
      </c>
      <c r="B105" s="8"/>
      <c r="C105" s="14"/>
      <c r="D105" s="4" t="s">
        <v>68</v>
      </c>
      <c r="F105" s="1">
        <v>1</v>
      </c>
    </row>
    <row r="106" spans="1:8" ht="30" customHeight="1">
      <c r="A106" s="5">
        <f t="shared" si="1"/>
        <v>103</v>
      </c>
      <c r="B106" s="8"/>
      <c r="C106" s="14"/>
      <c r="D106" s="4" t="s">
        <v>69</v>
      </c>
      <c r="F106" s="1">
        <v>1</v>
      </c>
    </row>
    <row r="107" spans="1:8" ht="30" customHeight="1">
      <c r="A107" s="5">
        <f t="shared" si="1"/>
        <v>104</v>
      </c>
      <c r="B107" s="8"/>
      <c r="C107" s="14"/>
      <c r="D107" s="4" t="s">
        <v>227</v>
      </c>
      <c r="F107" s="1">
        <v>1</v>
      </c>
    </row>
    <row r="108" spans="1:8" ht="30" hidden="1" customHeight="1">
      <c r="A108" s="5">
        <f t="shared" si="1"/>
        <v>105</v>
      </c>
      <c r="B108" s="8"/>
      <c r="C108" s="14"/>
      <c r="D108" s="4" t="s">
        <v>228</v>
      </c>
    </row>
    <row r="109" spans="1:8" ht="30" customHeight="1">
      <c r="A109" s="5">
        <f t="shared" si="1"/>
        <v>106</v>
      </c>
      <c r="B109" s="8"/>
      <c r="C109" s="14"/>
      <c r="D109" s="4" t="s">
        <v>229</v>
      </c>
      <c r="F109" s="1">
        <v>1</v>
      </c>
    </row>
    <row r="110" spans="1:8" ht="30" customHeight="1">
      <c r="A110" s="5">
        <f t="shared" si="1"/>
        <v>107</v>
      </c>
      <c r="B110" s="8"/>
      <c r="C110" s="14"/>
      <c r="D110" s="3" t="s">
        <v>230</v>
      </c>
      <c r="F110" s="1">
        <v>1</v>
      </c>
    </row>
    <row r="111" spans="1:8" ht="30" customHeight="1">
      <c r="A111" s="5">
        <f t="shared" si="1"/>
        <v>108</v>
      </c>
      <c r="B111" s="8"/>
      <c r="C111" s="14"/>
      <c r="D111" s="3" t="s">
        <v>231</v>
      </c>
      <c r="F111" s="1">
        <v>1</v>
      </c>
    </row>
    <row r="112" spans="1:8" ht="30" customHeight="1">
      <c r="A112" s="5">
        <f t="shared" si="1"/>
        <v>109</v>
      </c>
      <c r="B112" s="8"/>
      <c r="C112" s="14"/>
      <c r="D112" s="3" t="s">
        <v>232</v>
      </c>
      <c r="F112" s="1">
        <v>1</v>
      </c>
    </row>
    <row r="113" spans="1:8" ht="30" hidden="1" customHeight="1">
      <c r="A113" s="5">
        <f t="shared" si="1"/>
        <v>110</v>
      </c>
      <c r="B113" s="8"/>
      <c r="C113" s="14"/>
      <c r="D113" s="4" t="s">
        <v>59</v>
      </c>
    </row>
    <row r="114" spans="1:8" ht="30" customHeight="1">
      <c r="A114" s="5">
        <f t="shared" si="1"/>
        <v>111</v>
      </c>
      <c r="B114" s="8"/>
      <c r="C114" s="14"/>
      <c r="D114" s="4" t="s">
        <v>60</v>
      </c>
      <c r="F114" s="1">
        <v>1</v>
      </c>
    </row>
    <row r="115" spans="1:8" ht="30" customHeight="1">
      <c r="A115" s="5">
        <f t="shared" si="1"/>
        <v>112</v>
      </c>
      <c r="B115" s="8"/>
      <c r="C115" s="14"/>
      <c r="D115" s="4" t="s">
        <v>63</v>
      </c>
      <c r="F115" s="1">
        <v>1</v>
      </c>
    </row>
    <row r="116" spans="1:8" ht="30" hidden="1" customHeight="1">
      <c r="A116" s="5">
        <f t="shared" si="1"/>
        <v>113</v>
      </c>
      <c r="B116" s="8"/>
      <c r="C116" s="14"/>
      <c r="D116" s="4" t="s">
        <v>64</v>
      </c>
    </row>
    <row r="117" spans="1:8" ht="30" hidden="1" customHeight="1">
      <c r="A117" s="5">
        <f t="shared" si="1"/>
        <v>114</v>
      </c>
      <c r="B117" s="8"/>
      <c r="C117" s="14"/>
      <c r="D117" s="4" t="s">
        <v>65</v>
      </c>
    </row>
    <row r="118" spans="1:8" ht="30" customHeight="1">
      <c r="A118" s="5">
        <f t="shared" si="1"/>
        <v>115</v>
      </c>
      <c r="B118" s="8"/>
      <c r="C118" s="14"/>
      <c r="D118" s="4" t="s">
        <v>233</v>
      </c>
      <c r="F118" s="1">
        <v>1</v>
      </c>
    </row>
    <row r="119" spans="1:8" ht="30" customHeight="1">
      <c r="A119" s="5">
        <f t="shared" si="1"/>
        <v>116</v>
      </c>
      <c r="B119" s="8"/>
      <c r="C119" s="14"/>
      <c r="D119" s="4" t="s">
        <v>234</v>
      </c>
      <c r="F119" s="1">
        <v>1</v>
      </c>
    </row>
    <row r="120" spans="1:8" ht="30" customHeight="1">
      <c r="A120" s="5">
        <f t="shared" si="1"/>
        <v>117</v>
      </c>
      <c r="B120" s="8"/>
      <c r="C120" s="14"/>
      <c r="D120" s="4" t="s">
        <v>235</v>
      </c>
      <c r="F120" s="1">
        <v>1</v>
      </c>
    </row>
    <row r="121" spans="1:8" ht="30" customHeight="1">
      <c r="A121" s="5">
        <f t="shared" si="1"/>
        <v>118</v>
      </c>
      <c r="B121" s="8"/>
      <c r="C121" s="14"/>
      <c r="D121" s="4" t="s">
        <v>61</v>
      </c>
      <c r="F121" s="1">
        <v>1</v>
      </c>
    </row>
    <row r="122" spans="1:8" ht="30" customHeight="1">
      <c r="A122" s="5">
        <f t="shared" si="1"/>
        <v>119</v>
      </c>
      <c r="B122" s="8"/>
      <c r="C122" s="14"/>
      <c r="D122" s="4" t="s">
        <v>62</v>
      </c>
      <c r="F122" s="1">
        <v>1</v>
      </c>
    </row>
    <row r="123" spans="1:8" ht="30" customHeight="1">
      <c r="A123" s="5">
        <f t="shared" si="1"/>
        <v>120</v>
      </c>
      <c r="B123" s="8"/>
      <c r="C123" s="14"/>
      <c r="D123" s="4" t="s">
        <v>39</v>
      </c>
      <c r="F123" s="1">
        <v>1</v>
      </c>
    </row>
    <row r="124" spans="1:8" ht="30" customHeight="1">
      <c r="A124" s="5">
        <f t="shared" si="1"/>
        <v>121</v>
      </c>
      <c r="B124" s="8"/>
      <c r="C124" s="14"/>
      <c r="D124" s="4" t="s">
        <v>70</v>
      </c>
      <c r="F124" s="1">
        <v>1</v>
      </c>
      <c r="H124" s="1">
        <v>1</v>
      </c>
    </row>
    <row r="125" spans="1:8" ht="30" hidden="1" customHeight="1">
      <c r="A125" s="5">
        <f t="shared" si="1"/>
        <v>122</v>
      </c>
      <c r="B125" s="8"/>
      <c r="C125" s="14"/>
      <c r="D125" s="4" t="s">
        <v>71</v>
      </c>
    </row>
    <row r="126" spans="1:8" ht="30" customHeight="1">
      <c r="A126" s="5">
        <f t="shared" si="1"/>
        <v>123</v>
      </c>
      <c r="B126" s="8"/>
      <c r="C126" s="14"/>
      <c r="D126" s="4" t="s">
        <v>72</v>
      </c>
      <c r="F126" s="1">
        <v>1</v>
      </c>
    </row>
    <row r="127" spans="1:8" ht="30" hidden="1" customHeight="1">
      <c r="A127" s="5">
        <f t="shared" si="1"/>
        <v>124</v>
      </c>
      <c r="B127" s="8"/>
      <c r="C127" s="14"/>
      <c r="D127" s="4" t="s">
        <v>73</v>
      </c>
    </row>
    <row r="128" spans="1:8" ht="30" hidden="1" customHeight="1">
      <c r="A128" s="5">
        <f t="shared" si="1"/>
        <v>125</v>
      </c>
      <c r="B128" s="8"/>
      <c r="C128" s="14"/>
      <c r="D128" s="4" t="s">
        <v>236</v>
      </c>
    </row>
    <row r="129" spans="1:8" ht="30" customHeight="1">
      <c r="A129" s="5">
        <f t="shared" si="1"/>
        <v>126</v>
      </c>
      <c r="B129" s="8"/>
      <c r="C129" s="14"/>
      <c r="D129" s="4" t="s">
        <v>159</v>
      </c>
      <c r="F129" s="1">
        <v>1</v>
      </c>
    </row>
    <row r="130" spans="1:8" ht="30" hidden="1" customHeight="1">
      <c r="A130" s="5">
        <f t="shared" si="1"/>
        <v>127</v>
      </c>
      <c r="B130" s="8"/>
      <c r="C130" s="14"/>
      <c r="D130" s="4" t="s">
        <v>237</v>
      </c>
    </row>
    <row r="131" spans="1:8" ht="30" hidden="1" customHeight="1">
      <c r="A131" s="5">
        <f t="shared" si="1"/>
        <v>128</v>
      </c>
      <c r="B131" s="8"/>
      <c r="C131" s="14"/>
      <c r="D131" s="4" t="s">
        <v>238</v>
      </c>
    </row>
    <row r="132" spans="1:8" ht="30" hidden="1" customHeight="1">
      <c r="A132" s="5">
        <f t="shared" si="1"/>
        <v>129</v>
      </c>
      <c r="B132" s="8"/>
      <c r="C132" s="14"/>
      <c r="D132" s="4" t="s">
        <v>239</v>
      </c>
    </row>
    <row r="133" spans="1:8" ht="30" hidden="1" customHeight="1">
      <c r="A133" s="5">
        <f t="shared" si="1"/>
        <v>130</v>
      </c>
      <c r="B133" s="8"/>
      <c r="C133" s="14"/>
      <c r="D133" s="4" t="s">
        <v>240</v>
      </c>
    </row>
    <row r="134" spans="1:8" ht="30" hidden="1" customHeight="1">
      <c r="A134" s="5">
        <f t="shared" ref="A134:A198" si="2">A133+1</f>
        <v>131</v>
      </c>
      <c r="B134" s="8"/>
      <c r="C134" s="14"/>
      <c r="D134" s="4" t="s">
        <v>74</v>
      </c>
    </row>
    <row r="135" spans="1:8" ht="30" hidden="1" customHeight="1">
      <c r="A135" s="5">
        <f t="shared" si="2"/>
        <v>132</v>
      </c>
      <c r="B135" s="8"/>
      <c r="C135" s="14"/>
      <c r="D135" s="4" t="s">
        <v>75</v>
      </c>
    </row>
    <row r="136" spans="1:8" ht="30" hidden="1" customHeight="1">
      <c r="A136" s="5">
        <f t="shared" si="2"/>
        <v>133</v>
      </c>
      <c r="B136" s="8"/>
      <c r="C136" s="14"/>
      <c r="D136" s="4" t="s">
        <v>241</v>
      </c>
    </row>
    <row r="137" spans="1:8" ht="30" hidden="1" customHeight="1">
      <c r="A137" s="5">
        <f t="shared" si="2"/>
        <v>134</v>
      </c>
      <c r="B137" s="9"/>
      <c r="C137" s="14"/>
      <c r="D137" s="4" t="s">
        <v>242</v>
      </c>
    </row>
    <row r="138" spans="1:8" ht="30" customHeight="1">
      <c r="A138" s="5">
        <f t="shared" si="2"/>
        <v>135</v>
      </c>
      <c r="B138" s="11" t="s">
        <v>193</v>
      </c>
      <c r="C138" s="14"/>
      <c r="D138" s="3" t="s">
        <v>76</v>
      </c>
      <c r="F138" s="1">
        <v>1</v>
      </c>
    </row>
    <row r="139" spans="1:8" ht="30" customHeight="1">
      <c r="A139" s="5">
        <f t="shared" si="2"/>
        <v>136</v>
      </c>
      <c r="B139" s="11"/>
      <c r="C139" s="14"/>
      <c r="D139" s="3" t="s">
        <v>77</v>
      </c>
      <c r="F139" s="1">
        <v>1</v>
      </c>
      <c r="H139" s="1">
        <v>1</v>
      </c>
    </row>
    <row r="140" spans="1:8" ht="30" customHeight="1">
      <c r="A140" s="5">
        <f t="shared" si="2"/>
        <v>137</v>
      </c>
      <c r="B140" s="8"/>
      <c r="C140" s="14"/>
      <c r="D140" s="3" t="s">
        <v>78</v>
      </c>
      <c r="F140" s="1">
        <v>1</v>
      </c>
    </row>
    <row r="141" spans="1:8" ht="30" customHeight="1">
      <c r="A141" s="5">
        <f t="shared" si="2"/>
        <v>138</v>
      </c>
      <c r="B141" s="8"/>
      <c r="C141" s="14"/>
      <c r="D141" s="3" t="s">
        <v>80</v>
      </c>
      <c r="F141" s="1">
        <v>1</v>
      </c>
      <c r="H141" s="1">
        <v>1</v>
      </c>
    </row>
    <row r="142" spans="1:8" ht="30" customHeight="1">
      <c r="A142" s="5">
        <f t="shared" si="2"/>
        <v>139</v>
      </c>
      <c r="B142" s="8"/>
      <c r="C142" s="14"/>
      <c r="D142" s="3" t="s">
        <v>81</v>
      </c>
      <c r="F142" s="1">
        <v>1</v>
      </c>
      <c r="H142" s="1">
        <v>1</v>
      </c>
    </row>
    <row r="143" spans="1:8" ht="30" customHeight="1">
      <c r="A143" s="5">
        <f t="shared" si="2"/>
        <v>140</v>
      </c>
      <c r="B143" s="8"/>
      <c r="C143" s="14"/>
      <c r="D143" s="3" t="s">
        <v>53</v>
      </c>
      <c r="F143" s="1">
        <v>1</v>
      </c>
      <c r="H143" s="1">
        <v>1</v>
      </c>
    </row>
    <row r="144" spans="1:8" ht="30" customHeight="1">
      <c r="A144" s="5">
        <f t="shared" si="2"/>
        <v>141</v>
      </c>
      <c r="B144" s="8"/>
      <c r="C144" s="14"/>
      <c r="D144" s="3" t="s">
        <v>174</v>
      </c>
      <c r="F144" s="1">
        <v>1</v>
      </c>
      <c r="H144" s="1">
        <v>1</v>
      </c>
    </row>
    <row r="145" spans="1:8" ht="30" customHeight="1">
      <c r="A145" s="5">
        <f t="shared" si="2"/>
        <v>142</v>
      </c>
      <c r="B145" s="8"/>
      <c r="C145" s="14"/>
      <c r="D145" s="3" t="s">
        <v>54</v>
      </c>
      <c r="F145" s="1">
        <v>1</v>
      </c>
    </row>
    <row r="146" spans="1:8" ht="30" customHeight="1">
      <c r="A146" s="5">
        <f t="shared" si="2"/>
        <v>143</v>
      </c>
      <c r="B146" s="8"/>
      <c r="C146" s="14"/>
      <c r="D146" s="3" t="s">
        <v>175</v>
      </c>
      <c r="F146" s="1">
        <v>1</v>
      </c>
    </row>
    <row r="147" spans="1:8" ht="30" customHeight="1">
      <c r="A147" s="5">
        <f t="shared" si="2"/>
        <v>144</v>
      </c>
      <c r="B147" s="8"/>
      <c r="C147" s="14"/>
      <c r="D147" s="3" t="s">
        <v>79</v>
      </c>
      <c r="F147" s="1">
        <v>1</v>
      </c>
    </row>
    <row r="148" spans="1:8" ht="30" customHeight="1">
      <c r="A148" s="5">
        <f t="shared" si="2"/>
        <v>145</v>
      </c>
      <c r="B148" s="8"/>
      <c r="C148" s="14"/>
      <c r="D148" s="4" t="s">
        <v>82</v>
      </c>
      <c r="F148" s="1">
        <v>1</v>
      </c>
    </row>
    <row r="149" spans="1:8" ht="30" customHeight="1">
      <c r="A149" s="5">
        <f t="shared" si="2"/>
        <v>146</v>
      </c>
      <c r="B149" s="8"/>
      <c r="C149" s="14"/>
      <c r="D149" s="4" t="s">
        <v>83</v>
      </c>
      <c r="F149" s="1">
        <v>1</v>
      </c>
    </row>
    <row r="150" spans="1:8" ht="30" customHeight="1">
      <c r="A150" s="5">
        <f t="shared" si="2"/>
        <v>147</v>
      </c>
      <c r="B150" s="8"/>
      <c r="C150" s="14"/>
      <c r="D150" s="3" t="s">
        <v>87</v>
      </c>
      <c r="F150" s="1">
        <v>1</v>
      </c>
    </row>
    <row r="151" spans="1:8" ht="30" customHeight="1">
      <c r="A151" s="5">
        <f t="shared" si="2"/>
        <v>148</v>
      </c>
      <c r="B151" s="8"/>
      <c r="C151" s="14"/>
      <c r="D151" s="3" t="s">
        <v>84</v>
      </c>
      <c r="F151" s="1">
        <v>1</v>
      </c>
    </row>
    <row r="152" spans="1:8" ht="30" customHeight="1">
      <c r="A152" s="5">
        <f t="shared" si="2"/>
        <v>149</v>
      </c>
      <c r="B152" s="8"/>
      <c r="C152" s="14"/>
      <c r="D152" s="3" t="s">
        <v>85</v>
      </c>
      <c r="F152" s="1">
        <v>1</v>
      </c>
    </row>
    <row r="153" spans="1:8" ht="30" customHeight="1">
      <c r="A153" s="5">
        <f t="shared" si="2"/>
        <v>150</v>
      </c>
      <c r="B153" s="9"/>
      <c r="C153" s="14"/>
      <c r="D153" s="4" t="s">
        <v>86</v>
      </c>
      <c r="F153" s="1">
        <v>1</v>
      </c>
    </row>
    <row r="154" spans="1:8" ht="30" hidden="1" customHeight="1">
      <c r="A154" s="5">
        <f t="shared" si="2"/>
        <v>151</v>
      </c>
      <c r="B154" s="8" t="s">
        <v>194</v>
      </c>
      <c r="C154" s="14"/>
      <c r="D154" s="4" t="s">
        <v>88</v>
      </c>
    </row>
    <row r="155" spans="1:8" ht="30" hidden="1" customHeight="1">
      <c r="A155" s="5">
        <f t="shared" si="2"/>
        <v>152</v>
      </c>
      <c r="B155" s="8"/>
      <c r="C155" s="14"/>
      <c r="D155" s="3" t="s">
        <v>89</v>
      </c>
    </row>
    <row r="156" spans="1:8" ht="30" customHeight="1">
      <c r="A156" s="5">
        <f t="shared" si="2"/>
        <v>153</v>
      </c>
      <c r="B156" s="8"/>
      <c r="C156" s="14" t="s">
        <v>260</v>
      </c>
      <c r="D156" s="3" t="s">
        <v>90</v>
      </c>
      <c r="E156" s="16" t="s">
        <v>266</v>
      </c>
      <c r="F156" s="1">
        <v>1</v>
      </c>
      <c r="H156" s="1">
        <v>1</v>
      </c>
    </row>
    <row r="157" spans="1:8" ht="30" hidden="1" customHeight="1">
      <c r="A157" s="5">
        <f t="shared" si="2"/>
        <v>154</v>
      </c>
      <c r="B157" s="8"/>
      <c r="C157" s="14"/>
      <c r="D157" s="3" t="s">
        <v>243</v>
      </c>
    </row>
    <row r="158" spans="1:8" ht="30" hidden="1" customHeight="1">
      <c r="A158" s="5">
        <f t="shared" si="2"/>
        <v>155</v>
      </c>
      <c r="B158" s="8"/>
      <c r="C158" s="14"/>
      <c r="D158" s="3" t="s">
        <v>91</v>
      </c>
    </row>
    <row r="159" spans="1:8" ht="30" customHeight="1">
      <c r="A159" s="5">
        <f t="shared" si="2"/>
        <v>156</v>
      </c>
      <c r="B159" s="8"/>
      <c r="C159" s="14"/>
      <c r="D159" s="3" t="s">
        <v>92</v>
      </c>
      <c r="F159" s="1">
        <v>1</v>
      </c>
    </row>
    <row r="160" spans="1:8" ht="30" customHeight="1">
      <c r="A160" s="5">
        <f t="shared" si="2"/>
        <v>157</v>
      </c>
      <c r="B160" s="8"/>
      <c r="C160" s="14"/>
      <c r="D160" s="4" t="s">
        <v>93</v>
      </c>
      <c r="F160" s="1">
        <v>1</v>
      </c>
      <c r="H160" s="1">
        <v>1</v>
      </c>
    </row>
    <row r="161" spans="1:8" ht="30" hidden="1" customHeight="1">
      <c r="A161" s="5">
        <f t="shared" si="2"/>
        <v>158</v>
      </c>
      <c r="B161" s="8"/>
      <c r="C161" s="14"/>
      <c r="D161" s="4" t="s">
        <v>244</v>
      </c>
    </row>
    <row r="162" spans="1:8" ht="30" customHeight="1">
      <c r="A162" s="5">
        <f t="shared" si="2"/>
        <v>159</v>
      </c>
      <c r="B162" s="8"/>
      <c r="C162" s="14"/>
      <c r="D162" s="3" t="s">
        <v>94</v>
      </c>
      <c r="F162" s="1">
        <v>1</v>
      </c>
    </row>
    <row r="163" spans="1:8" ht="30" customHeight="1">
      <c r="A163" s="5">
        <f t="shared" si="2"/>
        <v>160</v>
      </c>
      <c r="B163" s="8"/>
      <c r="C163" s="14"/>
      <c r="D163" s="3" t="s">
        <v>245</v>
      </c>
      <c r="F163" s="1">
        <v>1</v>
      </c>
    </row>
    <row r="164" spans="1:8" ht="30" customHeight="1">
      <c r="A164" s="5">
        <f t="shared" si="2"/>
        <v>161</v>
      </c>
      <c r="B164" s="8"/>
      <c r="C164" s="14"/>
      <c r="D164" s="3" t="s">
        <v>96</v>
      </c>
      <c r="F164" s="1">
        <v>1</v>
      </c>
      <c r="H164" s="1">
        <v>1</v>
      </c>
    </row>
    <row r="165" spans="1:8" ht="30" customHeight="1">
      <c r="A165" s="5">
        <f t="shared" si="2"/>
        <v>162</v>
      </c>
      <c r="B165" s="8"/>
      <c r="C165" s="14"/>
      <c r="D165" s="4" t="s">
        <v>97</v>
      </c>
      <c r="F165" s="1">
        <v>1</v>
      </c>
    </row>
    <row r="166" spans="1:8" ht="30" customHeight="1">
      <c r="A166" s="5">
        <f t="shared" si="2"/>
        <v>163</v>
      </c>
      <c r="B166" s="8"/>
      <c r="C166" s="14"/>
      <c r="D166" s="3" t="s">
        <v>98</v>
      </c>
      <c r="F166" s="1">
        <v>1</v>
      </c>
    </row>
    <row r="167" spans="1:8" ht="30" customHeight="1">
      <c r="A167" s="5">
        <f t="shared" si="2"/>
        <v>164</v>
      </c>
      <c r="B167" s="8"/>
      <c r="C167" s="14"/>
      <c r="D167" s="3" t="s">
        <v>99</v>
      </c>
      <c r="F167" s="1">
        <v>1</v>
      </c>
    </row>
    <row r="168" spans="1:8" ht="30" hidden="1" customHeight="1">
      <c r="A168" s="5">
        <f t="shared" si="2"/>
        <v>165</v>
      </c>
      <c r="B168" s="8"/>
      <c r="C168" s="14"/>
      <c r="D168" s="3" t="s">
        <v>100</v>
      </c>
      <c r="H168" s="1">
        <v>1</v>
      </c>
    </row>
    <row r="169" spans="1:8" ht="30" customHeight="1">
      <c r="A169" s="5">
        <f t="shared" si="2"/>
        <v>166</v>
      </c>
      <c r="B169" s="8"/>
      <c r="C169" s="14"/>
      <c r="D169" s="3" t="s">
        <v>177</v>
      </c>
      <c r="F169" s="1">
        <v>1</v>
      </c>
    </row>
    <row r="170" spans="1:8" ht="30" hidden="1" customHeight="1">
      <c r="A170" s="5">
        <f t="shared" si="2"/>
        <v>167</v>
      </c>
      <c r="B170" s="8"/>
      <c r="C170" s="14"/>
      <c r="D170" s="3" t="s">
        <v>95</v>
      </c>
    </row>
    <row r="171" spans="1:8" ht="30" customHeight="1">
      <c r="A171" s="5">
        <f t="shared" si="2"/>
        <v>168</v>
      </c>
      <c r="B171" s="8"/>
      <c r="C171" s="14"/>
      <c r="D171" s="3" t="s">
        <v>108</v>
      </c>
      <c r="F171" s="1">
        <v>1</v>
      </c>
    </row>
    <row r="172" spans="1:8" ht="30" customHeight="1">
      <c r="A172" s="5">
        <f t="shared" si="2"/>
        <v>169</v>
      </c>
      <c r="B172" s="8"/>
      <c r="C172" s="14"/>
      <c r="D172" s="4" t="s">
        <v>109</v>
      </c>
      <c r="F172" s="1">
        <v>1</v>
      </c>
    </row>
    <row r="173" spans="1:8" ht="30" customHeight="1">
      <c r="A173" s="5">
        <f t="shared" si="2"/>
        <v>170</v>
      </c>
      <c r="B173" s="8"/>
      <c r="C173" s="14"/>
      <c r="D173" s="4" t="s">
        <v>110</v>
      </c>
      <c r="F173" s="1">
        <v>1</v>
      </c>
    </row>
    <row r="174" spans="1:8" ht="30" customHeight="1">
      <c r="A174" s="5">
        <f t="shared" si="2"/>
        <v>171</v>
      </c>
      <c r="B174" s="8"/>
      <c r="C174" s="14"/>
      <c r="D174" s="4" t="s">
        <v>101</v>
      </c>
      <c r="F174" s="1">
        <v>1</v>
      </c>
      <c r="H174" s="1">
        <v>1</v>
      </c>
    </row>
    <row r="175" spans="1:8" ht="30" customHeight="1">
      <c r="A175" s="5">
        <f t="shared" si="2"/>
        <v>172</v>
      </c>
      <c r="B175" s="8"/>
      <c r="C175" s="14"/>
      <c r="D175" s="4" t="s">
        <v>103</v>
      </c>
      <c r="F175" s="1">
        <v>1</v>
      </c>
      <c r="H175" s="1">
        <v>1</v>
      </c>
    </row>
    <row r="176" spans="1:8" ht="30" customHeight="1">
      <c r="A176" s="5">
        <f t="shared" si="2"/>
        <v>173</v>
      </c>
      <c r="B176" s="8"/>
      <c r="C176" s="14"/>
      <c r="D176" s="4" t="s">
        <v>102</v>
      </c>
      <c r="F176" s="1">
        <v>1</v>
      </c>
    </row>
    <row r="177" spans="1:8" ht="30" customHeight="1">
      <c r="A177" s="5">
        <f t="shared" si="2"/>
        <v>174</v>
      </c>
      <c r="B177" s="8"/>
      <c r="C177" s="14"/>
      <c r="D177" s="4" t="s">
        <v>104</v>
      </c>
      <c r="F177" s="1">
        <v>1</v>
      </c>
    </row>
    <row r="178" spans="1:8" ht="30" customHeight="1">
      <c r="A178" s="5">
        <f t="shared" si="2"/>
        <v>175</v>
      </c>
      <c r="B178" s="8"/>
      <c r="C178" s="14"/>
      <c r="D178" s="4" t="s">
        <v>105</v>
      </c>
      <c r="F178" s="1">
        <v>1</v>
      </c>
      <c r="H178" s="1">
        <v>1</v>
      </c>
    </row>
    <row r="179" spans="1:8" ht="30" customHeight="1">
      <c r="A179" s="5">
        <f t="shared" si="2"/>
        <v>176</v>
      </c>
      <c r="B179" s="8"/>
      <c r="C179" s="14"/>
      <c r="D179" s="4" t="s">
        <v>106</v>
      </c>
      <c r="F179" s="1">
        <v>1</v>
      </c>
      <c r="H179" s="1">
        <v>1</v>
      </c>
    </row>
    <row r="180" spans="1:8" ht="30" customHeight="1">
      <c r="A180" s="5">
        <f t="shared" si="2"/>
        <v>177</v>
      </c>
      <c r="B180" s="9"/>
      <c r="C180" s="14" t="s">
        <v>260</v>
      </c>
      <c r="D180" s="4" t="s">
        <v>107</v>
      </c>
      <c r="E180" s="16" t="s">
        <v>267</v>
      </c>
      <c r="F180" s="1">
        <v>1</v>
      </c>
    </row>
    <row r="181" spans="1:8" ht="30" customHeight="1">
      <c r="A181" s="5">
        <f t="shared" si="2"/>
        <v>178</v>
      </c>
      <c r="B181" s="11" t="s">
        <v>195</v>
      </c>
      <c r="C181" s="14"/>
      <c r="D181" s="4" t="s">
        <v>111</v>
      </c>
      <c r="F181" s="1">
        <v>1</v>
      </c>
      <c r="H181" s="1">
        <v>1</v>
      </c>
    </row>
    <row r="182" spans="1:8" ht="30" customHeight="1">
      <c r="A182" s="5"/>
      <c r="B182" s="11"/>
      <c r="C182" s="14" t="s">
        <v>260</v>
      </c>
      <c r="D182" s="4" t="s">
        <v>271</v>
      </c>
      <c r="E182" s="16" t="s">
        <v>270</v>
      </c>
      <c r="F182" s="1">
        <v>1</v>
      </c>
      <c r="H182" s="1">
        <v>1</v>
      </c>
    </row>
    <row r="183" spans="1:8" ht="30" customHeight="1">
      <c r="A183" s="5">
        <f>A181+1</f>
        <v>179</v>
      </c>
      <c r="B183" s="11"/>
      <c r="C183" s="14"/>
      <c r="D183" s="4" t="s">
        <v>112</v>
      </c>
      <c r="F183" s="1">
        <v>1</v>
      </c>
    </row>
    <row r="184" spans="1:8" ht="30" customHeight="1">
      <c r="A184" s="5">
        <f t="shared" si="2"/>
        <v>180</v>
      </c>
      <c r="B184" s="11"/>
      <c r="C184" s="14" t="s">
        <v>260</v>
      </c>
      <c r="D184" s="4" t="s">
        <v>113</v>
      </c>
      <c r="E184" s="16" t="s">
        <v>265</v>
      </c>
      <c r="F184" s="1">
        <v>1</v>
      </c>
    </row>
    <row r="185" spans="1:8" ht="30" customHeight="1">
      <c r="A185" s="5">
        <f t="shared" si="2"/>
        <v>181</v>
      </c>
      <c r="B185" s="11"/>
      <c r="C185" s="14"/>
      <c r="D185" s="4" t="s">
        <v>246</v>
      </c>
      <c r="F185" s="1">
        <v>1</v>
      </c>
    </row>
    <row r="186" spans="1:8" ht="30" customHeight="1">
      <c r="A186" s="5">
        <f t="shared" si="2"/>
        <v>182</v>
      </c>
      <c r="B186" s="11"/>
      <c r="C186" s="14"/>
      <c r="D186" s="4" t="s">
        <v>114</v>
      </c>
      <c r="F186" s="1">
        <v>1</v>
      </c>
    </row>
    <row r="187" spans="1:8" ht="30" customHeight="1">
      <c r="A187" s="5">
        <f t="shared" si="2"/>
        <v>183</v>
      </c>
      <c r="B187" s="11"/>
      <c r="C187" s="14"/>
      <c r="D187" s="4" t="s">
        <v>115</v>
      </c>
      <c r="F187" s="1">
        <v>1</v>
      </c>
    </row>
    <row r="188" spans="1:8" ht="30" customHeight="1">
      <c r="A188" s="5">
        <f t="shared" si="2"/>
        <v>184</v>
      </c>
      <c r="B188" s="11"/>
      <c r="C188" s="14"/>
      <c r="D188" s="4" t="s">
        <v>116</v>
      </c>
      <c r="F188" s="1">
        <v>1</v>
      </c>
    </row>
    <row r="189" spans="1:8" ht="30" customHeight="1">
      <c r="A189" s="5">
        <f t="shared" si="2"/>
        <v>185</v>
      </c>
      <c r="B189" s="11"/>
      <c r="C189" s="14"/>
      <c r="D189" s="4" t="s">
        <v>247</v>
      </c>
      <c r="F189" s="1">
        <v>1</v>
      </c>
    </row>
    <row r="190" spans="1:8" ht="30" customHeight="1">
      <c r="A190" s="5">
        <f t="shared" si="2"/>
        <v>186</v>
      </c>
      <c r="B190" s="8"/>
      <c r="C190" s="14"/>
      <c r="D190" s="4" t="s">
        <v>117</v>
      </c>
      <c r="F190" s="1">
        <v>1</v>
      </c>
    </row>
    <row r="191" spans="1:8" ht="30" customHeight="1">
      <c r="A191" s="5">
        <f t="shared" si="2"/>
        <v>187</v>
      </c>
      <c r="B191" s="8"/>
      <c r="C191" s="14"/>
      <c r="D191" s="4" t="s">
        <v>248</v>
      </c>
      <c r="F191" s="1">
        <v>1</v>
      </c>
    </row>
    <row r="192" spans="1:8" ht="30" customHeight="1">
      <c r="A192" s="5">
        <f t="shared" si="2"/>
        <v>188</v>
      </c>
      <c r="B192" s="8"/>
      <c r="C192" s="14"/>
      <c r="D192" s="4" t="s">
        <v>179</v>
      </c>
      <c r="F192" s="1">
        <v>1</v>
      </c>
    </row>
    <row r="193" spans="1:8" ht="30" customHeight="1">
      <c r="A193" s="5">
        <f t="shared" si="2"/>
        <v>189</v>
      </c>
      <c r="B193" s="8"/>
      <c r="C193" s="14"/>
      <c r="D193" s="4" t="s">
        <v>178</v>
      </c>
      <c r="F193" s="1">
        <v>1</v>
      </c>
    </row>
    <row r="194" spans="1:8" ht="30" customHeight="1">
      <c r="A194" s="5">
        <f t="shared" si="2"/>
        <v>190</v>
      </c>
      <c r="B194" s="8"/>
      <c r="C194" s="14"/>
      <c r="D194" s="4" t="s">
        <v>118</v>
      </c>
      <c r="F194" s="1">
        <v>1</v>
      </c>
    </row>
    <row r="195" spans="1:8" ht="30" hidden="1" customHeight="1">
      <c r="A195" s="5">
        <f t="shared" si="2"/>
        <v>191</v>
      </c>
      <c r="B195" s="11"/>
      <c r="C195" s="14"/>
      <c r="D195" s="3" t="s">
        <v>161</v>
      </c>
    </row>
    <row r="196" spans="1:8" ht="30" hidden="1" customHeight="1">
      <c r="A196" s="5">
        <f t="shared" si="2"/>
        <v>192</v>
      </c>
      <c r="B196" s="11"/>
      <c r="C196" s="14"/>
      <c r="D196" s="3" t="s">
        <v>249</v>
      </c>
    </row>
    <row r="197" spans="1:8" ht="30" customHeight="1">
      <c r="A197" s="5">
        <f t="shared" si="2"/>
        <v>193</v>
      </c>
      <c r="B197" s="8"/>
      <c r="C197" s="14"/>
      <c r="D197" s="3" t="s">
        <v>180</v>
      </c>
      <c r="F197" s="1">
        <v>1</v>
      </c>
      <c r="H197" s="1">
        <v>1</v>
      </c>
    </row>
    <row r="198" spans="1:8" ht="30" customHeight="1">
      <c r="A198" s="5">
        <f t="shared" si="2"/>
        <v>194</v>
      </c>
      <c r="B198" s="8"/>
      <c r="C198" s="14"/>
      <c r="D198" s="3" t="s">
        <v>119</v>
      </c>
      <c r="F198" s="1">
        <v>1</v>
      </c>
    </row>
    <row r="199" spans="1:8" ht="30" customHeight="1">
      <c r="A199" s="5">
        <f t="shared" ref="A199:A256" si="3">A198+1</f>
        <v>195</v>
      </c>
      <c r="B199" s="8"/>
      <c r="C199" s="14"/>
      <c r="D199" s="3" t="s">
        <v>120</v>
      </c>
      <c r="F199" s="1">
        <v>1</v>
      </c>
    </row>
    <row r="200" spans="1:8" ht="30" customHeight="1">
      <c r="A200" s="5">
        <f t="shared" si="3"/>
        <v>196</v>
      </c>
      <c r="B200" s="8"/>
      <c r="C200" s="14"/>
      <c r="D200" s="3" t="s">
        <v>121</v>
      </c>
      <c r="F200" s="1">
        <v>1</v>
      </c>
    </row>
    <row r="201" spans="1:8" ht="30" customHeight="1">
      <c r="A201" s="5">
        <f t="shared" si="3"/>
        <v>197</v>
      </c>
      <c r="B201" s="8"/>
      <c r="C201" s="2"/>
      <c r="D201" s="13" t="s">
        <v>181</v>
      </c>
      <c r="F201" s="1">
        <v>1</v>
      </c>
      <c r="H201" s="1">
        <v>1</v>
      </c>
    </row>
    <row r="202" spans="1:8" ht="30" hidden="1" customHeight="1">
      <c r="A202" s="5">
        <f t="shared" si="3"/>
        <v>198</v>
      </c>
      <c r="B202" s="8"/>
      <c r="C202" s="14"/>
      <c r="D202" s="4" t="s">
        <v>122</v>
      </c>
    </row>
    <row r="203" spans="1:8" ht="30" customHeight="1">
      <c r="A203" s="5">
        <f t="shared" si="3"/>
        <v>199</v>
      </c>
      <c r="B203" s="8"/>
      <c r="C203" s="14"/>
      <c r="D203" s="4" t="s">
        <v>123</v>
      </c>
      <c r="F203" s="1">
        <v>1</v>
      </c>
    </row>
    <row r="204" spans="1:8" ht="30" hidden="1" customHeight="1">
      <c r="A204" s="5">
        <f t="shared" si="3"/>
        <v>200</v>
      </c>
      <c r="B204" s="8"/>
      <c r="C204" s="14"/>
      <c r="D204" s="4" t="s">
        <v>124</v>
      </c>
    </row>
    <row r="205" spans="1:8" ht="30" customHeight="1">
      <c r="A205" s="5">
        <f t="shared" si="3"/>
        <v>201</v>
      </c>
      <c r="B205" s="8"/>
      <c r="C205" s="14"/>
      <c r="D205" s="4" t="s">
        <v>125</v>
      </c>
      <c r="F205" s="1">
        <v>1</v>
      </c>
    </row>
    <row r="206" spans="1:8" ht="30" customHeight="1">
      <c r="A206" s="5">
        <f t="shared" si="3"/>
        <v>202</v>
      </c>
      <c r="B206" s="8"/>
      <c r="C206" s="14"/>
      <c r="D206" s="3" t="s">
        <v>126</v>
      </c>
      <c r="F206" s="1">
        <v>1</v>
      </c>
      <c r="H206" s="1">
        <v>1</v>
      </c>
    </row>
    <row r="207" spans="1:8" ht="30" customHeight="1">
      <c r="A207" s="5">
        <f t="shared" si="3"/>
        <v>203</v>
      </c>
      <c r="B207" s="8"/>
      <c r="C207" s="14" t="s">
        <v>260</v>
      </c>
      <c r="D207" s="3" t="s">
        <v>127</v>
      </c>
      <c r="E207" s="16" t="s">
        <v>269</v>
      </c>
      <c r="F207" s="1">
        <v>1</v>
      </c>
      <c r="H207" s="1">
        <v>1</v>
      </c>
    </row>
    <row r="208" spans="1:8" ht="30" hidden="1" customHeight="1">
      <c r="A208" s="5">
        <f t="shared" si="3"/>
        <v>204</v>
      </c>
      <c r="B208" s="8"/>
      <c r="C208" s="14"/>
      <c r="D208" s="4" t="s">
        <v>128</v>
      </c>
    </row>
    <row r="209" spans="1:8" ht="30" hidden="1" customHeight="1">
      <c r="A209" s="5">
        <f t="shared" si="3"/>
        <v>205</v>
      </c>
      <c r="B209" s="8"/>
      <c r="C209" s="14"/>
      <c r="D209" s="4" t="s">
        <v>129</v>
      </c>
      <c r="H209" s="1">
        <v>1</v>
      </c>
    </row>
    <row r="210" spans="1:8" ht="30" customHeight="1">
      <c r="A210" s="5">
        <f t="shared" si="3"/>
        <v>206</v>
      </c>
      <c r="B210" s="8"/>
      <c r="C210" s="14"/>
      <c r="D210" s="4" t="s">
        <v>130</v>
      </c>
      <c r="F210" s="1">
        <v>1</v>
      </c>
    </row>
    <row r="211" spans="1:8" ht="30" customHeight="1">
      <c r="A211" s="5">
        <f t="shared" si="3"/>
        <v>207</v>
      </c>
      <c r="B211" s="8"/>
      <c r="C211" s="14"/>
      <c r="D211" s="4" t="s">
        <v>131</v>
      </c>
      <c r="F211" s="1">
        <v>1</v>
      </c>
    </row>
    <row r="212" spans="1:8" ht="30" hidden="1" customHeight="1">
      <c r="A212" s="5">
        <f t="shared" si="3"/>
        <v>208</v>
      </c>
      <c r="B212" s="8"/>
      <c r="C212" s="14"/>
      <c r="D212" s="4" t="s">
        <v>188</v>
      </c>
    </row>
    <row r="213" spans="1:8" ht="30" hidden="1" customHeight="1">
      <c r="A213" s="5">
        <f t="shared" si="3"/>
        <v>209</v>
      </c>
      <c r="B213" s="8"/>
      <c r="C213" s="14"/>
      <c r="D213" s="4" t="s">
        <v>132</v>
      </c>
    </row>
    <row r="214" spans="1:8" ht="30" hidden="1" customHeight="1">
      <c r="A214" s="5">
        <f t="shared" si="3"/>
        <v>210</v>
      </c>
      <c r="B214" s="8"/>
      <c r="C214" s="14"/>
      <c r="D214" s="4" t="s">
        <v>133</v>
      </c>
    </row>
    <row r="215" spans="1:8" ht="30" customHeight="1">
      <c r="A215" s="5">
        <f t="shared" si="3"/>
        <v>211</v>
      </c>
      <c r="B215" s="8"/>
      <c r="C215" s="14"/>
      <c r="D215" s="4" t="s">
        <v>134</v>
      </c>
      <c r="F215" s="1">
        <v>1</v>
      </c>
    </row>
    <row r="216" spans="1:8" ht="30" customHeight="1">
      <c r="A216" s="5">
        <f t="shared" si="3"/>
        <v>212</v>
      </c>
      <c r="B216" s="11"/>
      <c r="C216" s="14" t="s">
        <v>260</v>
      </c>
      <c r="D216" s="3" t="s">
        <v>135</v>
      </c>
      <c r="E216" s="16" t="s">
        <v>268</v>
      </c>
      <c r="F216" s="1">
        <v>1</v>
      </c>
      <c r="H216" s="1">
        <v>1</v>
      </c>
    </row>
    <row r="217" spans="1:8" ht="30" customHeight="1">
      <c r="A217" s="5">
        <f t="shared" si="3"/>
        <v>213</v>
      </c>
      <c r="B217" s="8"/>
      <c r="C217" s="14"/>
      <c r="D217" s="3" t="s">
        <v>136</v>
      </c>
      <c r="F217" s="1">
        <v>1</v>
      </c>
      <c r="H217" s="1">
        <v>1</v>
      </c>
    </row>
    <row r="218" spans="1:8" ht="30" customHeight="1">
      <c r="A218" s="5">
        <f t="shared" si="3"/>
        <v>214</v>
      </c>
      <c r="B218" s="8"/>
      <c r="C218" s="14"/>
      <c r="D218" s="4" t="s">
        <v>137</v>
      </c>
      <c r="F218" s="1">
        <v>1</v>
      </c>
      <c r="H218" s="1">
        <v>1</v>
      </c>
    </row>
    <row r="219" spans="1:8" ht="30" hidden="1" customHeight="1">
      <c r="A219" s="5">
        <f t="shared" si="3"/>
        <v>215</v>
      </c>
      <c r="B219" s="8"/>
      <c r="C219" s="14"/>
      <c r="D219" s="4" t="s">
        <v>138</v>
      </c>
    </row>
    <row r="220" spans="1:8" ht="30" customHeight="1">
      <c r="A220" s="5">
        <f t="shared" si="3"/>
        <v>216</v>
      </c>
      <c r="B220" s="8"/>
      <c r="C220" s="14"/>
      <c r="D220" s="4" t="s">
        <v>160</v>
      </c>
      <c r="F220" s="1">
        <v>1</v>
      </c>
      <c r="H220" s="1">
        <v>1</v>
      </c>
    </row>
    <row r="221" spans="1:8" ht="30" hidden="1" customHeight="1">
      <c r="A221" s="5">
        <f t="shared" si="3"/>
        <v>217</v>
      </c>
      <c r="B221" s="8"/>
      <c r="C221" s="14"/>
      <c r="D221" s="4" t="s">
        <v>187</v>
      </c>
    </row>
    <row r="222" spans="1:8" ht="30" customHeight="1">
      <c r="A222" s="5">
        <f t="shared" si="3"/>
        <v>218</v>
      </c>
      <c r="B222" s="8"/>
      <c r="C222" s="14"/>
      <c r="D222" s="4" t="s">
        <v>185</v>
      </c>
      <c r="F222" s="1">
        <v>1</v>
      </c>
    </row>
    <row r="223" spans="1:8" ht="30" customHeight="1">
      <c r="A223" s="5">
        <f t="shared" si="3"/>
        <v>219</v>
      </c>
      <c r="B223" s="8"/>
      <c r="C223" s="14"/>
      <c r="D223" s="4" t="s">
        <v>186</v>
      </c>
      <c r="F223" s="1">
        <v>1</v>
      </c>
    </row>
    <row r="224" spans="1:8" ht="30" customHeight="1">
      <c r="A224" s="5">
        <f t="shared" si="3"/>
        <v>220</v>
      </c>
      <c r="B224" s="8"/>
      <c r="C224" s="14" t="s">
        <v>260</v>
      </c>
      <c r="D224" s="4" t="s">
        <v>272</v>
      </c>
      <c r="E224" s="16" t="s">
        <v>263</v>
      </c>
      <c r="F224" s="1">
        <v>1</v>
      </c>
      <c r="H224" s="17"/>
    </row>
    <row r="225" spans="1:8" ht="30" customHeight="1">
      <c r="A225" s="5"/>
      <c r="B225" s="8"/>
      <c r="C225" s="14" t="s">
        <v>260</v>
      </c>
      <c r="D225" s="4" t="s">
        <v>262</v>
      </c>
      <c r="E225" s="16" t="s">
        <v>261</v>
      </c>
      <c r="F225" s="1">
        <v>1</v>
      </c>
    </row>
    <row r="226" spans="1:8" ht="30" customHeight="1">
      <c r="A226" s="5">
        <f>A224+1</f>
        <v>221</v>
      </c>
      <c r="B226" s="8"/>
      <c r="C226" s="14"/>
      <c r="D226" s="4" t="s">
        <v>182</v>
      </c>
      <c r="F226" s="1">
        <v>1</v>
      </c>
    </row>
    <row r="227" spans="1:8" ht="30" customHeight="1">
      <c r="A227" s="5">
        <f t="shared" si="3"/>
        <v>222</v>
      </c>
      <c r="B227" s="8"/>
      <c r="C227" s="14"/>
      <c r="D227" s="4" t="s">
        <v>139</v>
      </c>
      <c r="F227" s="1">
        <v>1</v>
      </c>
      <c r="H227" s="1">
        <v>1</v>
      </c>
    </row>
    <row r="228" spans="1:8" ht="30" customHeight="1">
      <c r="A228" s="5">
        <f t="shared" si="3"/>
        <v>223</v>
      </c>
      <c r="B228" s="8"/>
      <c r="C228" s="14"/>
      <c r="D228" s="4" t="s">
        <v>250</v>
      </c>
      <c r="F228" s="1">
        <v>1</v>
      </c>
    </row>
    <row r="229" spans="1:8" ht="30" customHeight="1">
      <c r="A229" s="5">
        <f t="shared" si="3"/>
        <v>224</v>
      </c>
      <c r="B229" s="8"/>
      <c r="C229" s="14"/>
      <c r="D229" s="4" t="s">
        <v>140</v>
      </c>
      <c r="F229" s="1">
        <v>1</v>
      </c>
    </row>
    <row r="230" spans="1:8" ht="30" customHeight="1">
      <c r="A230" s="5">
        <f t="shared" si="3"/>
        <v>225</v>
      </c>
      <c r="B230" s="8"/>
      <c r="C230" s="14"/>
      <c r="D230" s="4" t="s">
        <v>141</v>
      </c>
      <c r="F230" s="1">
        <v>1</v>
      </c>
    </row>
    <row r="231" spans="1:8" ht="30" customHeight="1">
      <c r="A231" s="5">
        <f t="shared" si="3"/>
        <v>226</v>
      </c>
      <c r="B231" s="11"/>
      <c r="C231" s="14"/>
      <c r="D231" s="4" t="s">
        <v>143</v>
      </c>
      <c r="F231" s="1">
        <v>1</v>
      </c>
      <c r="H231" s="1">
        <v>1</v>
      </c>
    </row>
    <row r="232" spans="1:8" ht="30" customHeight="1">
      <c r="A232" s="5">
        <f t="shared" si="3"/>
        <v>227</v>
      </c>
      <c r="B232" s="8"/>
      <c r="C232" s="14"/>
      <c r="D232" s="3" t="s">
        <v>251</v>
      </c>
      <c r="F232" s="1">
        <v>1</v>
      </c>
    </row>
    <row r="233" spans="1:8" ht="30" customHeight="1">
      <c r="A233" s="5">
        <f t="shared" si="3"/>
        <v>228</v>
      </c>
      <c r="B233" s="8"/>
      <c r="C233" s="14"/>
      <c r="D233" s="3" t="s">
        <v>144</v>
      </c>
      <c r="F233" s="1">
        <v>1</v>
      </c>
    </row>
    <row r="234" spans="1:8" ht="30" customHeight="1">
      <c r="A234" s="5">
        <f t="shared" si="3"/>
        <v>229</v>
      </c>
      <c r="B234" s="8"/>
      <c r="C234" s="14"/>
      <c r="D234" s="3" t="s">
        <v>145</v>
      </c>
      <c r="F234" s="1">
        <v>1</v>
      </c>
      <c r="H234" s="1">
        <v>1</v>
      </c>
    </row>
    <row r="235" spans="1:8" ht="30" customHeight="1">
      <c r="A235" s="5">
        <f t="shared" si="3"/>
        <v>230</v>
      </c>
      <c r="B235" s="8"/>
      <c r="C235" s="14"/>
      <c r="D235" s="3" t="s">
        <v>146</v>
      </c>
      <c r="F235" s="1">
        <v>1</v>
      </c>
    </row>
    <row r="236" spans="1:8" ht="30" customHeight="1">
      <c r="A236" s="5">
        <f t="shared" si="3"/>
        <v>231</v>
      </c>
      <c r="B236" s="8"/>
      <c r="C236" s="14"/>
      <c r="D236" s="3" t="s">
        <v>147</v>
      </c>
      <c r="F236" s="1">
        <v>1</v>
      </c>
      <c r="H236" s="1">
        <v>1</v>
      </c>
    </row>
    <row r="237" spans="1:8" ht="30" customHeight="1">
      <c r="A237" s="5">
        <f>A236+1</f>
        <v>232</v>
      </c>
      <c r="B237" s="8"/>
      <c r="C237" s="14"/>
      <c r="D237" s="3" t="s">
        <v>148</v>
      </c>
      <c r="F237" s="1">
        <v>1</v>
      </c>
    </row>
    <row r="238" spans="1:8" ht="30" customHeight="1">
      <c r="A238" s="5">
        <f t="shared" si="3"/>
        <v>233</v>
      </c>
      <c r="B238" s="8"/>
      <c r="C238" s="14" t="s">
        <v>260</v>
      </c>
      <c r="D238" s="4" t="s">
        <v>149</v>
      </c>
      <c r="E238" s="16" t="s">
        <v>264</v>
      </c>
      <c r="F238" s="1">
        <v>1</v>
      </c>
      <c r="H238" s="1">
        <v>1</v>
      </c>
    </row>
    <row r="239" spans="1:8" ht="30" hidden="1" customHeight="1">
      <c r="A239" s="5">
        <f t="shared" si="3"/>
        <v>234</v>
      </c>
      <c r="B239" s="11"/>
      <c r="C239" s="14"/>
      <c r="D239" s="4" t="s">
        <v>252</v>
      </c>
      <c r="H239" s="1">
        <v>1</v>
      </c>
    </row>
    <row r="240" spans="1:8" ht="30" customHeight="1">
      <c r="A240" s="5">
        <f t="shared" si="3"/>
        <v>235</v>
      </c>
      <c r="B240" s="11"/>
      <c r="C240" s="14"/>
      <c r="D240" s="4" t="s">
        <v>150</v>
      </c>
      <c r="F240" s="1">
        <v>1</v>
      </c>
    </row>
    <row r="241" spans="1:8" ht="30" hidden="1" customHeight="1">
      <c r="A241" s="5">
        <f t="shared" si="3"/>
        <v>236</v>
      </c>
      <c r="B241" s="11"/>
      <c r="C241" s="14"/>
      <c r="D241" s="4" t="s">
        <v>151</v>
      </c>
    </row>
    <row r="242" spans="1:8" ht="30" hidden="1" customHeight="1">
      <c r="A242" s="5">
        <f t="shared" si="3"/>
        <v>237</v>
      </c>
      <c r="B242" s="11"/>
      <c r="C242" s="14"/>
      <c r="D242" s="3" t="s">
        <v>152</v>
      </c>
    </row>
    <row r="243" spans="1:8" ht="30" hidden="1" customHeight="1">
      <c r="A243" s="5">
        <f t="shared" si="3"/>
        <v>238</v>
      </c>
      <c r="B243" s="11"/>
      <c r="C243" s="14"/>
      <c r="D243" s="3" t="s">
        <v>142</v>
      </c>
      <c r="H243" s="1">
        <v>1</v>
      </c>
    </row>
    <row r="244" spans="1:8" ht="30" customHeight="1">
      <c r="A244" s="5">
        <f>A243+1</f>
        <v>239</v>
      </c>
      <c r="B244" s="11"/>
      <c r="C244" s="14"/>
      <c r="D244" s="3" t="s">
        <v>183</v>
      </c>
      <c r="F244" s="1">
        <v>1</v>
      </c>
    </row>
    <row r="245" spans="1:8" ht="30" customHeight="1">
      <c r="A245" s="5">
        <f t="shared" si="3"/>
        <v>240</v>
      </c>
      <c r="B245" s="8"/>
      <c r="C245" s="14"/>
      <c r="D245" s="3" t="s">
        <v>184</v>
      </c>
      <c r="F245" s="1">
        <v>1</v>
      </c>
    </row>
    <row r="246" spans="1:8" ht="30" customHeight="1">
      <c r="A246" s="5">
        <f t="shared" si="3"/>
        <v>241</v>
      </c>
      <c r="B246" s="8"/>
      <c r="C246" s="14"/>
      <c r="D246" s="3" t="s">
        <v>153</v>
      </c>
      <c r="F246" s="1">
        <v>1</v>
      </c>
    </row>
    <row r="247" spans="1:8" ht="33" customHeight="1">
      <c r="A247" s="5">
        <f t="shared" si="3"/>
        <v>242</v>
      </c>
      <c r="B247" s="8"/>
      <c r="C247" s="14"/>
      <c r="D247" s="3" t="s">
        <v>154</v>
      </c>
      <c r="F247" s="1">
        <v>1</v>
      </c>
    </row>
    <row r="248" spans="1:8" ht="33" customHeight="1">
      <c r="A248" s="5">
        <f t="shared" si="3"/>
        <v>243</v>
      </c>
      <c r="B248" s="8"/>
      <c r="C248" s="14"/>
      <c r="D248" s="3" t="s">
        <v>155</v>
      </c>
      <c r="F248" s="1">
        <v>1</v>
      </c>
    </row>
    <row r="249" spans="1:8" ht="33" customHeight="1">
      <c r="A249" s="5">
        <f t="shared" si="3"/>
        <v>244</v>
      </c>
      <c r="B249" s="8"/>
      <c r="C249" s="14"/>
      <c r="D249" s="3" t="s">
        <v>156</v>
      </c>
      <c r="F249" s="1">
        <v>1</v>
      </c>
    </row>
    <row r="250" spans="1:8" ht="33" customHeight="1">
      <c r="A250" s="5">
        <f t="shared" si="3"/>
        <v>245</v>
      </c>
      <c r="B250" s="8"/>
      <c r="C250" s="14"/>
      <c r="D250" s="3" t="s">
        <v>157</v>
      </c>
      <c r="F250" s="1">
        <v>1</v>
      </c>
    </row>
    <row r="251" spans="1:8" ht="33" customHeight="1">
      <c r="A251" s="5">
        <f t="shared" si="3"/>
        <v>246</v>
      </c>
      <c r="B251" s="8"/>
      <c r="C251" s="14"/>
      <c r="D251" s="3" t="s">
        <v>158</v>
      </c>
      <c r="F251" s="1">
        <v>1</v>
      </c>
    </row>
    <row r="252" spans="1:8" ht="33" customHeight="1">
      <c r="A252" s="5">
        <f t="shared" si="3"/>
        <v>247</v>
      </c>
      <c r="B252" s="9"/>
      <c r="C252" s="14"/>
      <c r="D252" s="3" t="s">
        <v>253</v>
      </c>
      <c r="F252" s="1">
        <v>1</v>
      </c>
    </row>
    <row r="253" spans="1:8" ht="33" customHeight="1">
      <c r="A253" s="5">
        <f t="shared" si="3"/>
        <v>248</v>
      </c>
      <c r="B253" s="11" t="s">
        <v>254</v>
      </c>
      <c r="C253" s="14"/>
      <c r="D253" s="4" t="s">
        <v>255</v>
      </c>
      <c r="F253" s="1">
        <v>1</v>
      </c>
      <c r="H253" s="1">
        <v>1</v>
      </c>
    </row>
    <row r="254" spans="1:8" ht="33" hidden="1" customHeight="1">
      <c r="A254" s="5">
        <f t="shared" si="3"/>
        <v>249</v>
      </c>
      <c r="B254" s="11"/>
      <c r="C254" s="14"/>
      <c r="D254" s="4" t="s">
        <v>256</v>
      </c>
    </row>
    <row r="255" spans="1:8" ht="33" hidden="1" customHeight="1">
      <c r="A255" s="5">
        <f t="shared" si="3"/>
        <v>250</v>
      </c>
      <c r="B255" s="11"/>
      <c r="C255" s="14"/>
      <c r="D255" s="4" t="s">
        <v>257</v>
      </c>
    </row>
    <row r="256" spans="1:8" ht="33" customHeight="1">
      <c r="A256" s="5">
        <f t="shared" si="3"/>
        <v>251</v>
      </c>
      <c r="B256" s="12"/>
      <c r="C256" s="14"/>
      <c r="D256" s="4" t="s">
        <v>258</v>
      </c>
      <c r="F256" s="1">
        <v>1</v>
      </c>
      <c r="H256" s="1">
        <v>1</v>
      </c>
    </row>
  </sheetData>
  <autoFilter ref="A3:H256" xr:uid="{00000000-0001-0000-0000-000000000000}">
    <filterColumn colId="5">
      <customFilters>
        <customFilter operator="notEqual" val=" "/>
      </customFilters>
    </filterColumn>
  </autoFilter>
  <mergeCells count="2">
    <mergeCell ref="A1:D1"/>
    <mergeCell ref="B2:D2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verticalDpi="300" r:id="rId1"/>
  <headerFooter alignWithMargins="0">
    <oddFooter>&amp;C&amp;"+,標準"-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帳票一覧 (2)</vt:lpstr>
      <vt:lpstr>69_収入報告書</vt:lpstr>
      <vt:lpstr>107-1_住宅督促状</vt:lpstr>
      <vt:lpstr>107-2_駐車場督促状</vt:lpstr>
      <vt:lpstr>118_手書き納通</vt:lpstr>
      <vt:lpstr>119-1_OCR納通（住宅）</vt:lpstr>
      <vt:lpstr>119-2_OCR納通（駐車場）</vt:lpstr>
      <vt:lpstr>131-1_口座不能通知（住宅）</vt:lpstr>
      <vt:lpstr>131-2_口座不能通知（駐車場）</vt:lpstr>
      <vt:lpstr>３者のまとめ帳票一覧</vt:lpstr>
      <vt:lpstr>'３者のまとめ帳票一覧'!Print_Area</vt:lpstr>
      <vt:lpstr>'３者のまとめ帳票一覧'!Print_Titles</vt:lpstr>
      <vt:lpstr>'帳票一覧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2020-02-07T05:18:13Z</dcterms:created>
  <dcterms:modified xsi:type="dcterms:W3CDTF">2024-07-03T00:03:30Z</dcterms:modified>
</cp:coreProperties>
</file>