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共有\31勤労者福祉サービスセンター事業\02管理\15オンライン申請\★LoGoフォーム・様式関係\"/>
    </mc:Choice>
  </mc:AlternateContent>
  <xr:revisionPtr revIDLastSave="0" documentId="13_ncr:1_{B00C7741-6AAE-4D6A-896B-1979920257B4}" xr6:coauthVersionLast="47" xr6:coauthVersionMax="47" xr10:uidLastSave="{00000000-0000-0000-0000-000000000000}"/>
  <bookViews>
    <workbookView xWindow="-28920" yWindow="-120" windowWidth="29040" windowHeight="15840" xr2:uid="{94D225E0-BE52-4FB2-AF06-9CB9AC6E1B07}"/>
  </bookViews>
  <sheets>
    <sheet name="Sheet1" sheetId="1" r:id="rId1"/>
  </sheets>
  <definedNames>
    <definedName name="_xlnm._FilterDatabase" localSheetId="0" hidden="1">Sheet1!$A$10:$W$10</definedName>
    <definedName name="_xlnm.Print_Area" localSheetId="0">Sheet1!$A$1:$M$212</definedName>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1" i="1" l="1"/>
  <c r="V211" i="1"/>
  <c r="U211" i="1"/>
  <c r="T211" i="1"/>
  <c r="S211" i="1"/>
  <c r="R211" i="1"/>
  <c r="Q211" i="1"/>
  <c r="P211" i="1"/>
  <c r="O211" i="1"/>
  <c r="W209" i="1"/>
  <c r="V209" i="1"/>
  <c r="U209" i="1"/>
  <c r="T209" i="1"/>
  <c r="S209" i="1"/>
  <c r="R209" i="1"/>
  <c r="Q209" i="1"/>
  <c r="P209" i="1"/>
  <c r="O209" i="1"/>
  <c r="W207" i="1"/>
  <c r="V207" i="1"/>
  <c r="U207" i="1"/>
  <c r="T207" i="1"/>
  <c r="S207" i="1"/>
  <c r="R207" i="1"/>
  <c r="Q207" i="1"/>
  <c r="P207" i="1"/>
  <c r="O207" i="1"/>
  <c r="W205" i="1"/>
  <c r="V205" i="1"/>
  <c r="U205" i="1"/>
  <c r="T205" i="1"/>
  <c r="S205" i="1"/>
  <c r="R205" i="1"/>
  <c r="Q205" i="1"/>
  <c r="P205" i="1"/>
  <c r="O205" i="1"/>
  <c r="W203" i="1"/>
  <c r="V203" i="1"/>
  <c r="U203" i="1"/>
  <c r="T203" i="1"/>
  <c r="S203" i="1"/>
  <c r="R203" i="1"/>
  <c r="Q203" i="1"/>
  <c r="P203" i="1"/>
  <c r="O203" i="1"/>
  <c r="W201" i="1"/>
  <c r="V201" i="1"/>
  <c r="U201" i="1"/>
  <c r="T201" i="1"/>
  <c r="S201" i="1"/>
  <c r="R201" i="1"/>
  <c r="Q201" i="1"/>
  <c r="P201" i="1"/>
  <c r="O201" i="1"/>
  <c r="W199" i="1"/>
  <c r="V199" i="1"/>
  <c r="U199" i="1"/>
  <c r="T199" i="1"/>
  <c r="S199" i="1"/>
  <c r="R199" i="1"/>
  <c r="Q199" i="1"/>
  <c r="P199" i="1"/>
  <c r="O199" i="1"/>
  <c r="W197" i="1"/>
  <c r="V197" i="1"/>
  <c r="U197" i="1"/>
  <c r="T197" i="1"/>
  <c r="S197" i="1"/>
  <c r="R197" i="1"/>
  <c r="Q197" i="1"/>
  <c r="P197" i="1"/>
  <c r="O197" i="1"/>
  <c r="W195" i="1"/>
  <c r="V195" i="1"/>
  <c r="U195" i="1"/>
  <c r="T195" i="1"/>
  <c r="S195" i="1"/>
  <c r="R195" i="1"/>
  <c r="Q195" i="1"/>
  <c r="P195" i="1"/>
  <c r="O195" i="1"/>
  <c r="W193" i="1"/>
  <c r="V193" i="1"/>
  <c r="U193" i="1"/>
  <c r="T193" i="1"/>
  <c r="S193" i="1"/>
  <c r="R193" i="1"/>
  <c r="Q193" i="1"/>
  <c r="P193" i="1"/>
  <c r="O193" i="1"/>
  <c r="W191" i="1"/>
  <c r="V191" i="1"/>
  <c r="U191" i="1"/>
  <c r="T191" i="1"/>
  <c r="S191" i="1"/>
  <c r="R191" i="1"/>
  <c r="Q191" i="1"/>
  <c r="P191" i="1"/>
  <c r="O191" i="1"/>
  <c r="W189" i="1"/>
  <c r="V189" i="1"/>
  <c r="U189" i="1"/>
  <c r="T189" i="1"/>
  <c r="S189" i="1"/>
  <c r="R189" i="1"/>
  <c r="Q189" i="1"/>
  <c r="P189" i="1"/>
  <c r="O189" i="1"/>
  <c r="W187" i="1"/>
  <c r="V187" i="1"/>
  <c r="U187" i="1"/>
  <c r="T187" i="1"/>
  <c r="S187" i="1"/>
  <c r="R187" i="1"/>
  <c r="Q187" i="1"/>
  <c r="P187" i="1"/>
  <c r="O187" i="1"/>
  <c r="W185" i="1"/>
  <c r="V185" i="1"/>
  <c r="U185" i="1"/>
  <c r="T185" i="1"/>
  <c r="S185" i="1"/>
  <c r="R185" i="1"/>
  <c r="Q185" i="1"/>
  <c r="P185" i="1"/>
  <c r="O185" i="1"/>
  <c r="W183" i="1"/>
  <c r="V183" i="1"/>
  <c r="U183" i="1"/>
  <c r="T183" i="1"/>
  <c r="S183" i="1"/>
  <c r="R183" i="1"/>
  <c r="Q183" i="1"/>
  <c r="P183" i="1"/>
  <c r="O183" i="1"/>
  <c r="W181" i="1"/>
  <c r="V181" i="1"/>
  <c r="U181" i="1"/>
  <c r="T181" i="1"/>
  <c r="S181" i="1"/>
  <c r="R181" i="1"/>
  <c r="Q181" i="1"/>
  <c r="P181" i="1"/>
  <c r="O181" i="1"/>
  <c r="W179" i="1"/>
  <c r="V179" i="1"/>
  <c r="U179" i="1"/>
  <c r="T179" i="1"/>
  <c r="S179" i="1"/>
  <c r="R179" i="1"/>
  <c r="Q179" i="1"/>
  <c r="P179" i="1"/>
  <c r="O179" i="1"/>
  <c r="W177" i="1"/>
  <c r="V177" i="1"/>
  <c r="U177" i="1"/>
  <c r="T177" i="1"/>
  <c r="S177" i="1"/>
  <c r="R177" i="1"/>
  <c r="Q177" i="1"/>
  <c r="P177" i="1"/>
  <c r="O177" i="1"/>
  <c r="W175" i="1"/>
  <c r="V175" i="1"/>
  <c r="U175" i="1"/>
  <c r="T175" i="1"/>
  <c r="S175" i="1"/>
  <c r="R175" i="1"/>
  <c r="Q175" i="1"/>
  <c r="P175" i="1"/>
  <c r="O175" i="1"/>
  <c r="W173" i="1"/>
  <c r="V173" i="1"/>
  <c r="U173" i="1"/>
  <c r="T173" i="1"/>
  <c r="S173" i="1"/>
  <c r="R173" i="1"/>
  <c r="Q173" i="1"/>
  <c r="P173" i="1"/>
  <c r="O173" i="1"/>
  <c r="W171" i="1"/>
  <c r="V171" i="1"/>
  <c r="U171" i="1"/>
  <c r="T171" i="1"/>
  <c r="S171" i="1"/>
  <c r="R171" i="1"/>
  <c r="Q171" i="1"/>
  <c r="P171" i="1"/>
  <c r="O171" i="1"/>
  <c r="W169" i="1"/>
  <c r="V169" i="1"/>
  <c r="U169" i="1"/>
  <c r="T169" i="1"/>
  <c r="S169" i="1"/>
  <c r="R169" i="1"/>
  <c r="Q169" i="1"/>
  <c r="P169" i="1"/>
  <c r="O169" i="1"/>
  <c r="W167" i="1"/>
  <c r="V167" i="1"/>
  <c r="U167" i="1"/>
  <c r="T167" i="1"/>
  <c r="S167" i="1"/>
  <c r="R167" i="1"/>
  <c r="Q167" i="1"/>
  <c r="P167" i="1"/>
  <c r="O167" i="1"/>
  <c r="W165" i="1"/>
  <c r="V165" i="1"/>
  <c r="U165" i="1"/>
  <c r="T165" i="1"/>
  <c r="S165" i="1"/>
  <c r="R165" i="1"/>
  <c r="Q165" i="1"/>
  <c r="P165" i="1"/>
  <c r="O165" i="1"/>
  <c r="W163" i="1"/>
  <c r="V163" i="1"/>
  <c r="U163" i="1"/>
  <c r="T163" i="1"/>
  <c r="S163" i="1"/>
  <c r="R163" i="1"/>
  <c r="Q163" i="1"/>
  <c r="P163" i="1"/>
  <c r="O163" i="1"/>
  <c r="W161" i="1"/>
  <c r="V161" i="1"/>
  <c r="U161" i="1"/>
  <c r="T161" i="1"/>
  <c r="S161" i="1"/>
  <c r="R161" i="1"/>
  <c r="Q161" i="1"/>
  <c r="P161" i="1"/>
  <c r="O161" i="1"/>
  <c r="W159" i="1"/>
  <c r="V159" i="1"/>
  <c r="U159" i="1"/>
  <c r="T159" i="1"/>
  <c r="S159" i="1"/>
  <c r="R159" i="1"/>
  <c r="Q159" i="1"/>
  <c r="P159" i="1"/>
  <c r="O159" i="1"/>
  <c r="W157" i="1"/>
  <c r="V157" i="1"/>
  <c r="U157" i="1"/>
  <c r="T157" i="1"/>
  <c r="S157" i="1"/>
  <c r="R157" i="1"/>
  <c r="Q157" i="1"/>
  <c r="P157" i="1"/>
  <c r="O157" i="1"/>
  <c r="W155" i="1"/>
  <c r="V155" i="1"/>
  <c r="U155" i="1"/>
  <c r="T155" i="1"/>
  <c r="S155" i="1"/>
  <c r="R155" i="1"/>
  <c r="Q155" i="1"/>
  <c r="P155" i="1"/>
  <c r="O155" i="1"/>
  <c r="W153" i="1"/>
  <c r="V153" i="1"/>
  <c r="U153" i="1"/>
  <c r="T153" i="1"/>
  <c r="S153" i="1"/>
  <c r="R153" i="1"/>
  <c r="Q153" i="1"/>
  <c r="P153" i="1"/>
  <c r="O153" i="1"/>
  <c r="W151" i="1"/>
  <c r="V151" i="1"/>
  <c r="U151" i="1"/>
  <c r="T151" i="1"/>
  <c r="S151" i="1"/>
  <c r="R151" i="1"/>
  <c r="Q151" i="1"/>
  <c r="P151" i="1"/>
  <c r="O151" i="1"/>
  <c r="W149" i="1"/>
  <c r="V149" i="1"/>
  <c r="U149" i="1"/>
  <c r="T149" i="1"/>
  <c r="S149" i="1"/>
  <c r="R149" i="1"/>
  <c r="Q149" i="1"/>
  <c r="P149" i="1"/>
  <c r="O149" i="1"/>
  <c r="W147" i="1"/>
  <c r="V147" i="1"/>
  <c r="U147" i="1"/>
  <c r="T147" i="1"/>
  <c r="S147" i="1"/>
  <c r="R147" i="1"/>
  <c r="Q147" i="1"/>
  <c r="P147" i="1"/>
  <c r="O147" i="1"/>
  <c r="W145" i="1"/>
  <c r="V145" i="1"/>
  <c r="U145" i="1"/>
  <c r="T145" i="1"/>
  <c r="S145" i="1"/>
  <c r="R145" i="1"/>
  <c r="Q145" i="1"/>
  <c r="P145" i="1"/>
  <c r="O145" i="1"/>
  <c r="W143" i="1"/>
  <c r="V143" i="1"/>
  <c r="U143" i="1"/>
  <c r="T143" i="1"/>
  <c r="S143" i="1"/>
  <c r="R143" i="1"/>
  <c r="Q143" i="1"/>
  <c r="P143" i="1"/>
  <c r="O143" i="1"/>
  <c r="W141" i="1"/>
  <c r="V141" i="1"/>
  <c r="U141" i="1"/>
  <c r="T141" i="1"/>
  <c r="S141" i="1"/>
  <c r="R141" i="1"/>
  <c r="Q141" i="1"/>
  <c r="P141" i="1"/>
  <c r="O141" i="1"/>
  <c r="W139" i="1"/>
  <c r="V139" i="1"/>
  <c r="U139" i="1"/>
  <c r="T139" i="1"/>
  <c r="S139" i="1"/>
  <c r="R139" i="1"/>
  <c r="Q139" i="1"/>
  <c r="P139" i="1"/>
  <c r="O139" i="1"/>
  <c r="W137" i="1"/>
  <c r="V137" i="1"/>
  <c r="U137" i="1"/>
  <c r="T137" i="1"/>
  <c r="S137" i="1"/>
  <c r="R137" i="1"/>
  <c r="Q137" i="1"/>
  <c r="P137" i="1"/>
  <c r="O137" i="1"/>
  <c r="W135" i="1"/>
  <c r="V135" i="1"/>
  <c r="U135" i="1"/>
  <c r="T135" i="1"/>
  <c r="S135" i="1"/>
  <c r="R135" i="1"/>
  <c r="Q135" i="1"/>
  <c r="P135" i="1"/>
  <c r="O135" i="1"/>
  <c r="W133" i="1"/>
  <c r="V133" i="1"/>
  <c r="U133" i="1"/>
  <c r="T133" i="1"/>
  <c r="S133" i="1"/>
  <c r="R133" i="1"/>
  <c r="Q133" i="1"/>
  <c r="P133" i="1"/>
  <c r="O133" i="1"/>
  <c r="W131" i="1"/>
  <c r="V131" i="1"/>
  <c r="U131" i="1"/>
  <c r="T131" i="1"/>
  <c r="S131" i="1"/>
  <c r="R131" i="1"/>
  <c r="Q131" i="1"/>
  <c r="P131" i="1"/>
  <c r="O131" i="1"/>
  <c r="W129" i="1"/>
  <c r="V129" i="1"/>
  <c r="U129" i="1"/>
  <c r="T129" i="1"/>
  <c r="S129" i="1"/>
  <c r="R129" i="1"/>
  <c r="Q129" i="1"/>
  <c r="P129" i="1"/>
  <c r="O129" i="1"/>
  <c r="W127" i="1"/>
  <c r="V127" i="1"/>
  <c r="U127" i="1"/>
  <c r="T127" i="1"/>
  <c r="S127" i="1"/>
  <c r="R127" i="1"/>
  <c r="Q127" i="1"/>
  <c r="P127" i="1"/>
  <c r="O127" i="1"/>
  <c r="W125" i="1"/>
  <c r="V125" i="1"/>
  <c r="U125" i="1"/>
  <c r="T125" i="1"/>
  <c r="S125" i="1"/>
  <c r="R125" i="1"/>
  <c r="Q125" i="1"/>
  <c r="P125" i="1"/>
  <c r="O125" i="1"/>
  <c r="W123" i="1"/>
  <c r="V123" i="1"/>
  <c r="U123" i="1"/>
  <c r="T123" i="1"/>
  <c r="S123" i="1"/>
  <c r="R123" i="1"/>
  <c r="Q123" i="1"/>
  <c r="P123" i="1"/>
  <c r="O123" i="1"/>
  <c r="W121" i="1"/>
  <c r="V121" i="1"/>
  <c r="U121" i="1"/>
  <c r="T121" i="1"/>
  <c r="S121" i="1"/>
  <c r="R121" i="1"/>
  <c r="Q121" i="1"/>
  <c r="P121" i="1"/>
  <c r="O121" i="1"/>
  <c r="W119" i="1"/>
  <c r="V119" i="1"/>
  <c r="U119" i="1"/>
  <c r="T119" i="1"/>
  <c r="S119" i="1"/>
  <c r="R119" i="1"/>
  <c r="Q119" i="1"/>
  <c r="P119" i="1"/>
  <c r="O119" i="1"/>
  <c r="W117" i="1"/>
  <c r="V117" i="1"/>
  <c r="U117" i="1"/>
  <c r="T117" i="1"/>
  <c r="S117" i="1"/>
  <c r="R117" i="1"/>
  <c r="Q117" i="1"/>
  <c r="P117" i="1"/>
  <c r="O117" i="1"/>
  <c r="W115" i="1"/>
  <c r="V115" i="1"/>
  <c r="U115" i="1"/>
  <c r="T115" i="1"/>
  <c r="S115" i="1"/>
  <c r="R115" i="1"/>
  <c r="Q115" i="1"/>
  <c r="P115" i="1"/>
  <c r="O115" i="1"/>
  <c r="W113" i="1"/>
  <c r="V113" i="1"/>
  <c r="U113" i="1"/>
  <c r="T113" i="1"/>
  <c r="S113" i="1"/>
  <c r="R113" i="1"/>
  <c r="Q113" i="1"/>
  <c r="P113" i="1"/>
  <c r="O113" i="1"/>
  <c r="W111" i="1"/>
  <c r="V111" i="1"/>
  <c r="U111" i="1"/>
  <c r="T111" i="1"/>
  <c r="S111" i="1"/>
  <c r="R111" i="1"/>
  <c r="Q111" i="1"/>
  <c r="P111" i="1"/>
  <c r="O111" i="1"/>
  <c r="W109" i="1"/>
  <c r="V109" i="1"/>
  <c r="U109" i="1"/>
  <c r="T109" i="1"/>
  <c r="S109" i="1"/>
  <c r="R109" i="1"/>
  <c r="Q109" i="1"/>
  <c r="P109" i="1"/>
  <c r="O109" i="1"/>
  <c r="W107" i="1"/>
  <c r="V107" i="1"/>
  <c r="U107" i="1"/>
  <c r="T107" i="1"/>
  <c r="S107" i="1"/>
  <c r="R107" i="1"/>
  <c r="Q107" i="1"/>
  <c r="P107" i="1"/>
  <c r="O107" i="1"/>
  <c r="W105" i="1"/>
  <c r="V105" i="1"/>
  <c r="U105" i="1"/>
  <c r="T105" i="1"/>
  <c r="S105" i="1"/>
  <c r="R105" i="1"/>
  <c r="Q105" i="1"/>
  <c r="P105" i="1"/>
  <c r="O105" i="1"/>
  <c r="W103" i="1"/>
  <c r="V103" i="1"/>
  <c r="U103" i="1"/>
  <c r="T103" i="1"/>
  <c r="S103" i="1"/>
  <c r="R103" i="1"/>
  <c r="Q103" i="1"/>
  <c r="P103" i="1"/>
  <c r="O103" i="1"/>
  <c r="W101" i="1"/>
  <c r="V101" i="1"/>
  <c r="U101" i="1"/>
  <c r="T101" i="1"/>
  <c r="S101" i="1"/>
  <c r="R101" i="1"/>
  <c r="Q101" i="1"/>
  <c r="P101" i="1"/>
  <c r="O101" i="1"/>
  <c r="W99" i="1"/>
  <c r="V99" i="1"/>
  <c r="U99" i="1"/>
  <c r="T99" i="1"/>
  <c r="S99" i="1"/>
  <c r="R99" i="1"/>
  <c r="Q99" i="1"/>
  <c r="P99" i="1"/>
  <c r="O99" i="1"/>
  <c r="W97" i="1"/>
  <c r="V97" i="1"/>
  <c r="U97" i="1"/>
  <c r="T97" i="1"/>
  <c r="S97" i="1"/>
  <c r="R97" i="1"/>
  <c r="Q97" i="1"/>
  <c r="P97" i="1"/>
  <c r="O97" i="1"/>
  <c r="W95" i="1"/>
  <c r="V95" i="1"/>
  <c r="U95" i="1"/>
  <c r="T95" i="1"/>
  <c r="S95" i="1"/>
  <c r="R95" i="1"/>
  <c r="Q95" i="1"/>
  <c r="P95" i="1"/>
  <c r="O95" i="1"/>
  <c r="W93" i="1"/>
  <c r="V93" i="1"/>
  <c r="U93" i="1"/>
  <c r="T93" i="1"/>
  <c r="S93" i="1"/>
  <c r="R93" i="1"/>
  <c r="Q93" i="1"/>
  <c r="P93" i="1"/>
  <c r="O93" i="1"/>
  <c r="W91" i="1"/>
  <c r="V91" i="1"/>
  <c r="U91" i="1"/>
  <c r="T91" i="1"/>
  <c r="S91" i="1"/>
  <c r="R91" i="1"/>
  <c r="Q91" i="1"/>
  <c r="P91" i="1"/>
  <c r="O91" i="1"/>
  <c r="W89" i="1"/>
  <c r="V89" i="1"/>
  <c r="U89" i="1"/>
  <c r="T89" i="1"/>
  <c r="S89" i="1"/>
  <c r="R89" i="1"/>
  <c r="Q89" i="1"/>
  <c r="P89" i="1"/>
  <c r="O89" i="1"/>
  <c r="W87" i="1"/>
  <c r="V87" i="1"/>
  <c r="U87" i="1"/>
  <c r="T87" i="1"/>
  <c r="S87" i="1"/>
  <c r="R87" i="1"/>
  <c r="Q87" i="1"/>
  <c r="P87" i="1"/>
  <c r="O87" i="1"/>
  <c r="W85" i="1"/>
  <c r="V85" i="1"/>
  <c r="U85" i="1"/>
  <c r="T85" i="1"/>
  <c r="S85" i="1"/>
  <c r="R85" i="1"/>
  <c r="Q85" i="1"/>
  <c r="P85" i="1"/>
  <c r="O85" i="1"/>
  <c r="W83" i="1"/>
  <c r="V83" i="1"/>
  <c r="U83" i="1"/>
  <c r="T83" i="1"/>
  <c r="S83" i="1"/>
  <c r="R83" i="1"/>
  <c r="Q83" i="1"/>
  <c r="P83" i="1"/>
  <c r="O83" i="1"/>
  <c r="W81" i="1"/>
  <c r="V81" i="1"/>
  <c r="U81" i="1"/>
  <c r="T81" i="1"/>
  <c r="S81" i="1"/>
  <c r="R81" i="1"/>
  <c r="Q81" i="1"/>
  <c r="P81" i="1"/>
  <c r="O81" i="1"/>
  <c r="W79" i="1"/>
  <c r="V79" i="1"/>
  <c r="U79" i="1"/>
  <c r="T79" i="1"/>
  <c r="S79" i="1"/>
  <c r="R79" i="1"/>
  <c r="Q79" i="1"/>
  <c r="P79" i="1"/>
  <c r="O79" i="1"/>
  <c r="W77" i="1"/>
  <c r="V77" i="1"/>
  <c r="U77" i="1"/>
  <c r="T77" i="1"/>
  <c r="S77" i="1"/>
  <c r="R77" i="1"/>
  <c r="Q77" i="1"/>
  <c r="P77" i="1"/>
  <c r="O77" i="1"/>
  <c r="W75" i="1"/>
  <c r="V75" i="1"/>
  <c r="U75" i="1"/>
  <c r="T75" i="1"/>
  <c r="S75" i="1"/>
  <c r="R75" i="1"/>
  <c r="Q75" i="1"/>
  <c r="P75" i="1"/>
  <c r="O75" i="1"/>
  <c r="W73" i="1"/>
  <c r="V73" i="1"/>
  <c r="U73" i="1"/>
  <c r="T73" i="1"/>
  <c r="S73" i="1"/>
  <c r="R73" i="1"/>
  <c r="Q73" i="1"/>
  <c r="P73" i="1"/>
  <c r="O73" i="1"/>
  <c r="W71" i="1"/>
  <c r="V71" i="1"/>
  <c r="U71" i="1"/>
  <c r="T71" i="1"/>
  <c r="S71" i="1"/>
  <c r="R71" i="1"/>
  <c r="Q71" i="1"/>
  <c r="P71" i="1"/>
  <c r="O71" i="1"/>
  <c r="W69" i="1"/>
  <c r="V69" i="1"/>
  <c r="U69" i="1"/>
  <c r="T69" i="1"/>
  <c r="S69" i="1"/>
  <c r="R69" i="1"/>
  <c r="Q69" i="1"/>
  <c r="P69" i="1"/>
  <c r="O69" i="1"/>
  <c r="W67" i="1"/>
  <c r="V67" i="1"/>
  <c r="U67" i="1"/>
  <c r="T67" i="1"/>
  <c r="S67" i="1"/>
  <c r="R67" i="1"/>
  <c r="Q67" i="1"/>
  <c r="P67" i="1"/>
  <c r="O67" i="1"/>
  <c r="W65" i="1"/>
  <c r="V65" i="1"/>
  <c r="U65" i="1"/>
  <c r="T65" i="1"/>
  <c r="S65" i="1"/>
  <c r="R65" i="1"/>
  <c r="Q65" i="1"/>
  <c r="P65" i="1"/>
  <c r="O65" i="1"/>
  <c r="W63" i="1"/>
  <c r="V63" i="1"/>
  <c r="U63" i="1"/>
  <c r="T63" i="1"/>
  <c r="S63" i="1"/>
  <c r="R63" i="1"/>
  <c r="Q63" i="1"/>
  <c r="P63" i="1"/>
  <c r="O63" i="1"/>
  <c r="W61" i="1"/>
  <c r="V61" i="1"/>
  <c r="U61" i="1"/>
  <c r="T61" i="1"/>
  <c r="S61" i="1"/>
  <c r="R61" i="1"/>
  <c r="Q61" i="1"/>
  <c r="P61" i="1"/>
  <c r="O61" i="1"/>
  <c r="W59" i="1"/>
  <c r="V59" i="1"/>
  <c r="U59" i="1"/>
  <c r="T59" i="1"/>
  <c r="S59" i="1"/>
  <c r="R59" i="1"/>
  <c r="Q59" i="1"/>
  <c r="P59" i="1"/>
  <c r="O59" i="1"/>
  <c r="W57" i="1"/>
  <c r="V57" i="1"/>
  <c r="U57" i="1"/>
  <c r="T57" i="1"/>
  <c r="S57" i="1"/>
  <c r="R57" i="1"/>
  <c r="Q57" i="1"/>
  <c r="P57" i="1"/>
  <c r="O57" i="1"/>
  <c r="W55" i="1"/>
  <c r="V55" i="1"/>
  <c r="U55" i="1"/>
  <c r="T55" i="1"/>
  <c r="S55" i="1"/>
  <c r="R55" i="1"/>
  <c r="Q55" i="1"/>
  <c r="P55" i="1"/>
  <c r="O55" i="1"/>
  <c r="W53" i="1"/>
  <c r="V53" i="1"/>
  <c r="U53" i="1"/>
  <c r="T53" i="1"/>
  <c r="S53" i="1"/>
  <c r="R53" i="1"/>
  <c r="Q53" i="1"/>
  <c r="P53" i="1"/>
  <c r="O53" i="1"/>
  <c r="W51" i="1"/>
  <c r="V51" i="1"/>
  <c r="U51" i="1"/>
  <c r="T51" i="1"/>
  <c r="S51" i="1"/>
  <c r="R51" i="1"/>
  <c r="Q51" i="1"/>
  <c r="P51" i="1"/>
  <c r="O51" i="1"/>
  <c r="W49" i="1"/>
  <c r="V49" i="1"/>
  <c r="U49" i="1"/>
  <c r="T49" i="1"/>
  <c r="S49" i="1"/>
  <c r="R49" i="1"/>
  <c r="Q49" i="1"/>
  <c r="P49" i="1"/>
  <c r="O49" i="1"/>
  <c r="W47" i="1"/>
  <c r="V47" i="1"/>
  <c r="U47" i="1"/>
  <c r="T47" i="1"/>
  <c r="S47" i="1"/>
  <c r="R47" i="1"/>
  <c r="Q47" i="1"/>
  <c r="P47" i="1"/>
  <c r="O47" i="1"/>
  <c r="W45" i="1"/>
  <c r="V45" i="1"/>
  <c r="U45" i="1"/>
  <c r="T45" i="1"/>
  <c r="S45" i="1"/>
  <c r="R45" i="1"/>
  <c r="Q45" i="1"/>
  <c r="P45" i="1"/>
  <c r="O45" i="1"/>
  <c r="W43" i="1"/>
  <c r="V43" i="1"/>
  <c r="U43" i="1"/>
  <c r="T43" i="1"/>
  <c r="S43" i="1"/>
  <c r="R43" i="1"/>
  <c r="Q43" i="1"/>
  <c r="P43" i="1"/>
  <c r="O43" i="1"/>
  <c r="W41" i="1"/>
  <c r="V41" i="1"/>
  <c r="U41" i="1"/>
  <c r="T41" i="1"/>
  <c r="S41" i="1"/>
  <c r="R41" i="1"/>
  <c r="Q41" i="1"/>
  <c r="P41" i="1"/>
  <c r="O41" i="1"/>
  <c r="W39" i="1"/>
  <c r="V39" i="1"/>
  <c r="U39" i="1"/>
  <c r="T39" i="1"/>
  <c r="S39" i="1"/>
  <c r="R39" i="1"/>
  <c r="Q39" i="1"/>
  <c r="P39" i="1"/>
  <c r="O39" i="1"/>
  <c r="W37" i="1"/>
  <c r="V37" i="1"/>
  <c r="U37" i="1"/>
  <c r="T37" i="1"/>
  <c r="S37" i="1"/>
  <c r="R37" i="1"/>
  <c r="Q37" i="1"/>
  <c r="P37" i="1"/>
  <c r="O37" i="1"/>
  <c r="W35" i="1"/>
  <c r="V35" i="1"/>
  <c r="U35" i="1"/>
  <c r="T35" i="1"/>
  <c r="S35" i="1"/>
  <c r="R35" i="1"/>
  <c r="Q35" i="1"/>
  <c r="P35" i="1"/>
  <c r="O35" i="1"/>
  <c r="W33" i="1"/>
  <c r="V33" i="1"/>
  <c r="U33" i="1"/>
  <c r="T33" i="1"/>
  <c r="S33" i="1"/>
  <c r="R33" i="1"/>
  <c r="Q33" i="1"/>
  <c r="P33" i="1"/>
  <c r="O33" i="1"/>
  <c r="W31" i="1"/>
  <c r="V31" i="1"/>
  <c r="U31" i="1"/>
  <c r="T31" i="1"/>
  <c r="S31" i="1"/>
  <c r="R31" i="1"/>
  <c r="Q31" i="1"/>
  <c r="P31" i="1"/>
  <c r="O31" i="1"/>
  <c r="W29" i="1"/>
  <c r="V29" i="1"/>
  <c r="U29" i="1"/>
  <c r="T29" i="1"/>
  <c r="S29" i="1"/>
  <c r="R29" i="1"/>
  <c r="Q29" i="1"/>
  <c r="P29" i="1"/>
  <c r="O29" i="1"/>
  <c r="W27" i="1"/>
  <c r="V27" i="1"/>
  <c r="U27" i="1"/>
  <c r="T27" i="1"/>
  <c r="S27" i="1"/>
  <c r="R27" i="1"/>
  <c r="Q27" i="1"/>
  <c r="P27" i="1"/>
  <c r="O27" i="1"/>
  <c r="W25" i="1"/>
  <c r="V25" i="1"/>
  <c r="U25" i="1"/>
  <c r="T25" i="1"/>
  <c r="S25" i="1"/>
  <c r="R25" i="1"/>
  <c r="Q25" i="1"/>
  <c r="P25" i="1"/>
  <c r="O25" i="1"/>
  <c r="W23" i="1"/>
  <c r="V23" i="1"/>
  <c r="U23" i="1"/>
  <c r="T23" i="1"/>
  <c r="S23" i="1"/>
  <c r="R23" i="1"/>
  <c r="Q23" i="1"/>
  <c r="P23" i="1"/>
  <c r="O23" i="1"/>
  <c r="W21" i="1"/>
  <c r="V21" i="1"/>
  <c r="U21" i="1"/>
  <c r="T21" i="1"/>
  <c r="S21" i="1"/>
  <c r="R21" i="1"/>
  <c r="Q21" i="1"/>
  <c r="P21" i="1"/>
  <c r="O21" i="1"/>
  <c r="W19" i="1"/>
  <c r="V19" i="1"/>
  <c r="U19" i="1"/>
  <c r="T19" i="1"/>
  <c r="S19" i="1"/>
  <c r="R19" i="1"/>
  <c r="Q19" i="1"/>
  <c r="P19" i="1"/>
  <c r="O19" i="1"/>
  <c r="W17" i="1"/>
  <c r="V17" i="1"/>
  <c r="U17" i="1"/>
  <c r="T17" i="1"/>
  <c r="S17" i="1"/>
  <c r="R17" i="1"/>
  <c r="Q17" i="1"/>
  <c r="P17" i="1"/>
  <c r="O17" i="1"/>
  <c r="W15" i="1"/>
  <c r="V15" i="1"/>
  <c r="U15" i="1"/>
  <c r="T15" i="1"/>
  <c r="S15" i="1"/>
  <c r="R15" i="1"/>
  <c r="Q15" i="1"/>
  <c r="P15" i="1"/>
  <c r="O15" i="1"/>
  <c r="W13" i="1"/>
  <c r="V13" i="1"/>
  <c r="U13" i="1"/>
  <c r="T13" i="1"/>
  <c r="S13" i="1"/>
  <c r="R13" i="1"/>
  <c r="Q13" i="1"/>
  <c r="P13" i="1"/>
  <c r="O13" i="1"/>
  <c r="W11" i="1"/>
  <c r="V11" i="1"/>
  <c r="U11" i="1"/>
  <c r="T11" i="1"/>
  <c r="S11" i="1"/>
  <c r="R11" i="1"/>
  <c r="Q11" i="1"/>
  <c r="P11" i="1"/>
  <c r="O11" i="1"/>
  <c r="A19" i="1" l="1"/>
  <c r="A21" i="1"/>
  <c r="A23" i="1"/>
  <c r="A25" i="1"/>
  <c r="A27" i="1"/>
  <c r="A29" i="1"/>
  <c r="A31" i="1"/>
  <c r="A33" i="1"/>
  <c r="A35" i="1"/>
  <c r="A37" i="1"/>
  <c r="A39" i="1"/>
  <c r="A41" i="1"/>
  <c r="A43" i="1"/>
  <c r="A45" i="1"/>
  <c r="A47" i="1"/>
  <c r="A49" i="1"/>
  <c r="A51" i="1"/>
  <c r="A53" i="1"/>
  <c r="A55" i="1"/>
  <c r="A57" i="1"/>
  <c r="A59" i="1"/>
  <c r="A61" i="1"/>
  <c r="A63" i="1"/>
  <c r="A65" i="1"/>
  <c r="A67" i="1"/>
  <c r="A69" i="1"/>
  <c r="A71" i="1"/>
  <c r="A73" i="1"/>
  <c r="A75" i="1"/>
  <c r="A77" i="1"/>
  <c r="A79" i="1"/>
  <c r="A81" i="1"/>
  <c r="A83" i="1"/>
  <c r="A85" i="1"/>
  <c r="A87" i="1"/>
  <c r="A89" i="1"/>
  <c r="A91" i="1"/>
  <c r="A93" i="1"/>
  <c r="A95" i="1"/>
  <c r="A97" i="1"/>
  <c r="A99" i="1"/>
  <c r="A101" i="1"/>
  <c r="A103" i="1"/>
  <c r="A105" i="1"/>
  <c r="A107" i="1"/>
  <c r="A109" i="1"/>
  <c r="A111" i="1"/>
  <c r="A113" i="1"/>
  <c r="A115" i="1"/>
  <c r="A117" i="1"/>
  <c r="A119" i="1"/>
  <c r="A121" i="1"/>
  <c r="A123" i="1"/>
  <c r="A125" i="1"/>
  <c r="A127" i="1"/>
  <c r="A129" i="1"/>
  <c r="A131" i="1"/>
  <c r="A133" i="1"/>
  <c r="A135" i="1"/>
  <c r="A137" i="1"/>
  <c r="A139" i="1"/>
  <c r="A141" i="1"/>
  <c r="A143" i="1"/>
  <c r="A145" i="1"/>
  <c r="A147" i="1"/>
  <c r="A149" i="1"/>
  <c r="A151" i="1"/>
  <c r="A153" i="1"/>
  <c r="A155" i="1"/>
  <c r="A157" i="1"/>
  <c r="A159" i="1"/>
  <c r="A161" i="1"/>
  <c r="A163" i="1"/>
  <c r="A165" i="1"/>
  <c r="A167" i="1"/>
  <c r="A169" i="1"/>
  <c r="A171" i="1"/>
  <c r="A173" i="1"/>
  <c r="A175" i="1"/>
  <c r="A177" i="1"/>
  <c r="A179" i="1"/>
  <c r="A181" i="1"/>
  <c r="A183" i="1"/>
  <c r="A185" i="1"/>
  <c r="A187" i="1"/>
  <c r="A189" i="1"/>
  <c r="A191" i="1"/>
  <c r="A193" i="1"/>
  <c r="A195" i="1"/>
  <c r="A197" i="1"/>
  <c r="A199" i="1"/>
  <c r="A201" i="1"/>
  <c r="A203" i="1"/>
  <c r="A205" i="1"/>
  <c r="A207" i="1"/>
  <c r="A209" i="1"/>
  <c r="A211" i="1"/>
  <c r="A17" i="1"/>
  <c r="A15" i="1"/>
</calcChain>
</file>

<file path=xl/sharedStrings.xml><?xml version="1.0" encoding="utf-8"?>
<sst xmlns="http://schemas.openxmlformats.org/spreadsheetml/2006/main" count="274" uniqueCount="62">
  <si>
    <t>会員番号</t>
  </si>
  <si>
    <t>郵便番号</t>
  </si>
  <si>
    <t>性別</t>
  </si>
  <si>
    <t>生年月日</t>
  </si>
  <si>
    <t>入社日</t>
  </si>
  <si>
    <t>会員区分</t>
    <rPh sb="0" eb="2">
      <t>カイイン</t>
    </rPh>
    <rPh sb="2" eb="4">
      <t>クブン</t>
    </rPh>
    <phoneticPr fontId="1"/>
  </si>
  <si>
    <t>退会年月日</t>
    <rPh sb="0" eb="2">
      <t>タイカイ</t>
    </rPh>
    <rPh sb="2" eb="5">
      <t>ネンガッピ</t>
    </rPh>
    <phoneticPr fontId="1"/>
  </si>
  <si>
    <t>退会理由</t>
    <rPh sb="0" eb="2">
      <t>タイカイ</t>
    </rPh>
    <rPh sb="2" eb="4">
      <t>リユウ</t>
    </rPh>
    <phoneticPr fontId="1"/>
  </si>
  <si>
    <t>区分</t>
    <rPh sb="0" eb="2">
      <t>クブン</t>
    </rPh>
    <phoneticPr fontId="1"/>
  </si>
  <si>
    <t>通し番号</t>
    <rPh sb="0" eb="1">
      <t>トオバンゴウ</t>
    </rPh>
    <phoneticPr fontId="1"/>
  </si>
  <si>
    <t>廃業</t>
    <rPh sb="0" eb="2">
      <t>ハイギョウ</t>
    </rPh>
    <phoneticPr fontId="1"/>
  </si>
  <si>
    <t>移転</t>
    <rPh sb="0" eb="2">
      <t>イテン</t>
    </rPh>
    <phoneticPr fontId="1"/>
  </si>
  <si>
    <t>任意</t>
    <rPh sb="0" eb="2">
      <t>ニンイ</t>
    </rPh>
    <phoneticPr fontId="1"/>
  </si>
  <si>
    <t>退職</t>
    <rPh sb="0" eb="2">
      <t>タイショク</t>
    </rPh>
    <phoneticPr fontId="1"/>
  </si>
  <si>
    <t>死亡</t>
    <rPh sb="0" eb="2">
      <t>シボウ</t>
    </rPh>
    <phoneticPr fontId="1"/>
  </si>
  <si>
    <t>その他</t>
    <rPh sb="2" eb="3">
      <t>タ</t>
    </rPh>
    <phoneticPr fontId="1"/>
  </si>
  <si>
    <t>昭和</t>
    <rPh sb="0" eb="2">
      <t>ショウワ</t>
    </rPh>
    <phoneticPr fontId="1"/>
  </si>
  <si>
    <t>平成</t>
    <rPh sb="0" eb="2">
      <t>ヘイセイ</t>
    </rPh>
    <phoneticPr fontId="1"/>
  </si>
  <si>
    <t>令和</t>
    <rPh sb="0" eb="2">
      <t>レイワ</t>
    </rPh>
    <phoneticPr fontId="1"/>
  </si>
  <si>
    <t>男</t>
    <rPh sb="0" eb="1">
      <t>オトコ</t>
    </rPh>
    <phoneticPr fontId="1"/>
  </si>
  <si>
    <t>女</t>
    <rPh sb="0" eb="1">
      <t>オンナ</t>
    </rPh>
    <phoneticPr fontId="1"/>
  </si>
  <si>
    <t>加入</t>
    <rPh sb="0" eb="2">
      <t>カニュウ</t>
    </rPh>
    <phoneticPr fontId="1"/>
  </si>
  <si>
    <t>退会</t>
    <rPh sb="0" eb="2">
      <t>タイカイ</t>
    </rPh>
    <phoneticPr fontId="1"/>
  </si>
  <si>
    <t>事業主</t>
    <rPh sb="0" eb="3">
      <t>ジギョウヌシ</t>
    </rPh>
    <phoneticPr fontId="1"/>
  </si>
  <si>
    <t>雇用従業員</t>
    <rPh sb="0" eb="5">
      <t>コヨウジュウギョウイン</t>
    </rPh>
    <phoneticPr fontId="1"/>
  </si>
  <si>
    <t>事業所番号</t>
    <rPh sb="0" eb="3">
      <t>ジギョウショ</t>
    </rPh>
    <phoneticPr fontId="1"/>
  </si>
  <si>
    <t>松山市二番町四丁目7番地2</t>
    <rPh sb="0" eb="3">
      <t>マツヤマシ</t>
    </rPh>
    <rPh sb="3" eb="6">
      <t>ニバンチョウ</t>
    </rPh>
    <rPh sb="6" eb="9">
      <t>ヨンチョウメ</t>
    </rPh>
    <rPh sb="10" eb="12">
      <t>バンチ</t>
    </rPh>
    <phoneticPr fontId="1"/>
  </si>
  <si>
    <t>カイイン　カニュウ</t>
    <phoneticPr fontId="1"/>
  </si>
  <si>
    <t>カイイン　タイカイ</t>
    <phoneticPr fontId="1"/>
  </si>
  <si>
    <t>生年月日(年)</t>
    <rPh sb="0" eb="4">
      <t>セイネンガッピ</t>
    </rPh>
    <rPh sb="5" eb="6">
      <t>ネン</t>
    </rPh>
    <phoneticPr fontId="1"/>
  </si>
  <si>
    <t>生年月日(月)</t>
    <rPh sb="0" eb="4">
      <t>セイネンガッピ</t>
    </rPh>
    <rPh sb="5" eb="6">
      <t>ツキ</t>
    </rPh>
    <phoneticPr fontId="1"/>
  </si>
  <si>
    <t>生年月日(日)</t>
    <rPh sb="0" eb="4">
      <t>セイネンガッピ</t>
    </rPh>
    <rPh sb="5" eb="6">
      <t>ニチ</t>
    </rPh>
    <phoneticPr fontId="1"/>
  </si>
  <si>
    <t>入社(年)</t>
    <rPh sb="0" eb="2">
      <t>ニュウシャ</t>
    </rPh>
    <rPh sb="3" eb="4">
      <t>ネン</t>
    </rPh>
    <phoneticPr fontId="1"/>
  </si>
  <si>
    <t>入社(月)</t>
    <rPh sb="0" eb="2">
      <t>ニュウシャ</t>
    </rPh>
    <rPh sb="3" eb="4">
      <t>ツキ</t>
    </rPh>
    <phoneticPr fontId="1"/>
  </si>
  <si>
    <t>入社(日)</t>
    <rPh sb="0" eb="2">
      <t>ニュウシャ</t>
    </rPh>
    <rPh sb="3" eb="4">
      <t>ニチ</t>
    </rPh>
    <phoneticPr fontId="1"/>
  </si>
  <si>
    <t>退会（年）</t>
    <rPh sb="0" eb="2">
      <t>タイカイ</t>
    </rPh>
    <rPh sb="3" eb="4">
      <t>ネン</t>
    </rPh>
    <phoneticPr fontId="1"/>
  </si>
  <si>
    <t>退会（月）</t>
    <rPh sb="0" eb="2">
      <t>タイカイ</t>
    </rPh>
    <rPh sb="3" eb="4">
      <t>ツキ</t>
    </rPh>
    <phoneticPr fontId="1"/>
  </si>
  <si>
    <t>退会（日）</t>
    <rPh sb="0" eb="2">
      <t>タイカイ</t>
    </rPh>
    <rPh sb="3" eb="4">
      <t>ニチ</t>
    </rPh>
    <phoneticPr fontId="1"/>
  </si>
  <si>
    <t>会員氏名・カナ</t>
    <phoneticPr fontId="1"/>
  </si>
  <si>
    <t>住所・カナ</t>
    <phoneticPr fontId="1"/>
  </si>
  <si>
    <t>例1</t>
    <rPh sb="0" eb="1">
      <t>レイ</t>
    </rPh>
    <phoneticPr fontId="1"/>
  </si>
  <si>
    <t>例2</t>
    <rPh sb="0" eb="1">
      <t>レイ</t>
    </rPh>
    <phoneticPr fontId="1"/>
  </si>
  <si>
    <t>会員　加入</t>
    <rPh sb="0" eb="2">
      <t>カイイン</t>
    </rPh>
    <rPh sb="3" eb="5">
      <t>カニュウ</t>
    </rPh>
    <phoneticPr fontId="1"/>
  </si>
  <si>
    <t>マツヤマシニバンチョウ</t>
    <phoneticPr fontId="1"/>
  </si>
  <si>
    <t>会員　退会</t>
    <rPh sb="0" eb="2">
      <t>カイイン</t>
    </rPh>
    <rPh sb="3" eb="5">
      <t>タイカイ</t>
    </rPh>
    <phoneticPr fontId="1"/>
  </si>
  <si>
    <t>↓</t>
    <phoneticPr fontId="1"/>
  </si>
  <si>
    <t>「生年月日」、「入社日」、「退会年月日」の入力は、和暦・西暦のどちらでも構いません。</t>
    <rPh sb="1" eb="5">
      <t>セイネンガッピ</t>
    </rPh>
    <rPh sb="8" eb="11">
      <t>ニュウシャビ</t>
    </rPh>
    <rPh sb="14" eb="19">
      <t>タイカイネンガッピ</t>
    </rPh>
    <rPh sb="21" eb="23">
      <t>ニュウリョク</t>
    </rPh>
    <rPh sb="25" eb="27">
      <t>ワレキ</t>
    </rPh>
    <rPh sb="28" eb="30">
      <t>セイレキ</t>
    </rPh>
    <rPh sb="36" eb="37">
      <t>カマ</t>
    </rPh>
    <phoneticPr fontId="1"/>
  </si>
  <si>
    <t>【選択式】</t>
    <rPh sb="1" eb="4">
      <t>センタクシキ</t>
    </rPh>
    <phoneticPr fontId="1"/>
  </si>
  <si>
    <r>
      <rPr>
        <b/>
        <sz val="8"/>
        <color rgb="FFFF0000"/>
        <rFont val="BIZ UDPゴシック"/>
        <family val="3"/>
        <charset val="128"/>
      </rPr>
      <t>【任意】</t>
    </r>
    <r>
      <rPr>
        <b/>
        <sz val="8"/>
        <color theme="1"/>
        <rFont val="BIZ UDPゴシック"/>
        <family val="3"/>
        <charset val="128"/>
      </rPr>
      <t xml:space="preserve">
【選択式】</t>
    </r>
    <rPh sb="6" eb="8">
      <t>センタク</t>
    </rPh>
    <rPh sb="8" eb="9">
      <t>シキ</t>
    </rPh>
    <phoneticPr fontId="1"/>
  </si>
  <si>
    <t>≪操作手順≫</t>
    <rPh sb="1" eb="5">
      <t>ソウサテジュン</t>
    </rPh>
    <phoneticPr fontId="1"/>
  </si>
  <si>
    <t>１．</t>
    <phoneticPr fontId="1"/>
  </si>
  <si>
    <t>２－１．</t>
    <phoneticPr fontId="1"/>
  </si>
  <si>
    <t>２－２．</t>
    <phoneticPr fontId="1"/>
  </si>
  <si>
    <t>３．</t>
    <phoneticPr fontId="1"/>
  </si>
  <si>
    <t>注意</t>
    <rPh sb="0" eb="1">
      <t>チュウイ</t>
    </rPh>
    <phoneticPr fontId="1"/>
  </si>
  <si>
    <t>『区分』の列で、「加入」か「退会」を選択してください。</t>
    <rPh sb="1" eb="3">
      <t>クブン</t>
    </rPh>
    <rPh sb="5" eb="6">
      <t>レツ</t>
    </rPh>
    <rPh sb="9" eb="11">
      <t>カニュウ</t>
    </rPh>
    <rPh sb="14" eb="16">
      <t>タイカイ</t>
    </rPh>
    <rPh sb="18" eb="20">
      <t>センタク</t>
    </rPh>
    <phoneticPr fontId="1"/>
  </si>
  <si>
    <t>『会員氏名』と『会員氏名カナ』については、姓と名の間にスペースを入れてください。</t>
    <rPh sb="1" eb="5">
      <t>カイインシメイ</t>
    </rPh>
    <rPh sb="8" eb="12">
      <t>カイインシメイ</t>
    </rPh>
    <rPh sb="21" eb="22">
      <t>セイ</t>
    </rPh>
    <rPh sb="23" eb="24">
      <t>メイ</t>
    </rPh>
    <rPh sb="25" eb="26">
      <t>アイダ</t>
    </rPh>
    <rPh sb="32" eb="33">
      <t>イ</t>
    </rPh>
    <phoneticPr fontId="1"/>
  </si>
  <si>
    <t>入力が完了しましたら、保存し、申請フォームに添付してご提出ください。</t>
    <rPh sb="0" eb="2">
      <t>ニュウリョク</t>
    </rPh>
    <rPh sb="3" eb="5">
      <t>カンリョウ</t>
    </rPh>
    <rPh sb="11" eb="13">
      <t>ホゾン</t>
    </rPh>
    <rPh sb="15" eb="17">
      <t>シンセイ</t>
    </rPh>
    <rPh sb="22" eb="24">
      <t>テンプ</t>
    </rPh>
    <rPh sb="27" eb="29">
      <t>テイシュツ</t>
    </rPh>
    <phoneticPr fontId="1"/>
  </si>
  <si>
    <r>
      <rPr>
        <b/>
        <sz val="9.5"/>
        <color theme="1"/>
        <rFont val="BIZ UDPゴシック"/>
        <family val="3"/>
        <charset val="128"/>
      </rPr>
      <t>【加入の場合】</t>
    </r>
    <r>
      <rPr>
        <sz val="9.5"/>
        <color theme="1"/>
        <rFont val="BIZ UDPゴシック"/>
        <family val="3"/>
        <charset val="128"/>
      </rPr>
      <t xml:space="preserve"> ➡ ピンク色に着色されたセル（『事業所番号』、『会員氏名』～『会員区分』の列）に該当者の情報を入力してください。</t>
    </r>
    <rPh sb="1" eb="3">
      <t>カニュウ</t>
    </rPh>
    <rPh sb="4" eb="6">
      <t>バアイ</t>
    </rPh>
    <rPh sb="13" eb="14">
      <t>イロ</t>
    </rPh>
    <rPh sb="15" eb="17">
      <t>チャクショク</t>
    </rPh>
    <rPh sb="24" eb="27">
      <t>ジギョウショ</t>
    </rPh>
    <rPh sb="27" eb="29">
      <t>バンゴウ</t>
    </rPh>
    <rPh sb="32" eb="34">
      <t>カイイン</t>
    </rPh>
    <rPh sb="34" eb="36">
      <t>シメイ</t>
    </rPh>
    <rPh sb="39" eb="41">
      <t>カイイン</t>
    </rPh>
    <rPh sb="41" eb="43">
      <t>クブン</t>
    </rPh>
    <rPh sb="45" eb="46">
      <t>レツ</t>
    </rPh>
    <rPh sb="48" eb="51">
      <t>ガイトウシャ</t>
    </rPh>
    <rPh sb="52" eb="54">
      <t>ジョウホウ</t>
    </rPh>
    <rPh sb="55" eb="57">
      <t>ニュウリョク</t>
    </rPh>
    <phoneticPr fontId="1"/>
  </si>
  <si>
    <r>
      <rPr>
        <b/>
        <sz val="9.5"/>
        <color theme="1"/>
        <rFont val="BIZ UDPゴシック"/>
        <family val="3"/>
        <charset val="128"/>
      </rPr>
      <t>【退会の場合】</t>
    </r>
    <r>
      <rPr>
        <sz val="9.5"/>
        <color theme="1"/>
        <rFont val="BIZ UDPゴシック"/>
        <family val="3"/>
        <charset val="128"/>
      </rPr>
      <t xml:space="preserve"> ➡ 水色に着色されたセル（『事業所番号』～会員氏名カナ』、『性別』、『生年月日』、『退会年月日』及び『退会理由』の列）に該当者の情報を入力してください。</t>
    </r>
    <rPh sb="1" eb="3">
      <t>タイカイ</t>
    </rPh>
    <rPh sb="4" eb="6">
      <t>バアイ</t>
    </rPh>
    <rPh sb="10" eb="12">
      <t>ミズイロ</t>
    </rPh>
    <rPh sb="13" eb="15">
      <t>チャクショク</t>
    </rPh>
    <rPh sb="22" eb="24">
      <t>ジギョウ</t>
    </rPh>
    <rPh sb="24" eb="25">
      <t>ショ</t>
    </rPh>
    <rPh sb="25" eb="27">
      <t>バンゴウ</t>
    </rPh>
    <rPh sb="29" eb="31">
      <t>カイイン</t>
    </rPh>
    <rPh sb="31" eb="33">
      <t>シメイ</t>
    </rPh>
    <rPh sb="38" eb="40">
      <t>セイベツ</t>
    </rPh>
    <rPh sb="43" eb="47">
      <t>セイネンガッピ</t>
    </rPh>
    <rPh sb="50" eb="55">
      <t>タイカイネンガッピ</t>
    </rPh>
    <rPh sb="56" eb="57">
      <t>オヨ</t>
    </rPh>
    <rPh sb="59" eb="61">
      <t>タイカイ</t>
    </rPh>
    <rPh sb="61" eb="63">
      <t>リユウ</t>
    </rPh>
    <rPh sb="65" eb="66">
      <t>レツ</t>
    </rPh>
    <rPh sb="68" eb="71">
      <t>ガイトウシャ</t>
    </rPh>
    <rPh sb="72" eb="74">
      <t>ジョウホウ</t>
    </rPh>
    <rPh sb="75" eb="77">
      <t>ニュウリョク</t>
    </rPh>
    <phoneticPr fontId="1"/>
  </si>
  <si>
    <t>（カナ）</t>
  </si>
  <si>
    <t>（カナ）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</si>
</sst>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m"/>
    <numFmt numFmtId="178" formatCode="[$]ggge" x16r2:formatCode16="[$-ja-JP-x-gannen]ggge"/>
    <numFmt numFmtId="179" formatCode="d"/>
    <numFmt numFmtId="180" formatCode="0000"/>
    <numFmt numFmtId="181" formatCode="000&quot;-&quot;0000"/>
  </numFmts>
  <fonts count="15" x14ac:knownFonts="1">
    <font>
      <sz val="11"/>
      <color theme="1"/>
      <name val="游ゴシック"/>
      <family val="2"/>
      <charset val="128"/>
      <scheme val="minor"/>
    </font>
    <font>
      <sz val="6"/>
      <name val="游ゴシック"/>
      <family val="2"/>
      <charset val="128"/>
      <scheme val="minor"/>
    </font>
    <font>
      <sz val="9"/>
      <color theme="1"/>
      <name val="BIZ UDPゴシック"/>
      <family val="3"/>
      <charset val="128"/>
    </font>
    <font>
      <sz val="8"/>
      <color theme="1"/>
      <name val="BIZ UDPゴシック"/>
      <family val="3"/>
      <charset val="128"/>
    </font>
    <font>
      <b/>
      <sz val="9"/>
      <color theme="1"/>
      <name val="BIZ UDPゴシック"/>
      <family val="3"/>
      <charset val="128"/>
    </font>
    <font>
      <sz val="8.5"/>
      <color theme="1"/>
      <name val="BIZ UDPゴシック"/>
      <family val="3"/>
      <charset val="128"/>
    </font>
    <font>
      <b/>
      <sz val="8"/>
      <color theme="1"/>
      <name val="BIZ UDPゴシック"/>
      <family val="3"/>
      <charset val="128"/>
    </font>
    <font>
      <b/>
      <sz val="8"/>
      <color rgb="FFFF0000"/>
      <name val="BIZ UDPゴシック"/>
      <family val="3"/>
      <charset val="128"/>
    </font>
    <font>
      <b/>
      <sz val="20"/>
      <color theme="1"/>
      <name val="BIZ UDPゴシック"/>
      <family val="3"/>
      <charset val="128"/>
    </font>
    <font>
      <b/>
      <sz val="10"/>
      <color theme="1"/>
      <name val="BIZ UDPゴシック"/>
      <family val="3"/>
      <charset val="128"/>
    </font>
    <font>
      <sz val="9.5"/>
      <color theme="1"/>
      <name val="BIZ UDPゴシック"/>
      <family val="3"/>
      <charset val="128"/>
    </font>
    <font>
      <b/>
      <sz val="9.5"/>
      <color theme="1"/>
      <name val="BIZ UDPゴシック"/>
      <family val="3"/>
      <charset val="128"/>
    </font>
    <font>
      <b/>
      <sz val="9.5"/>
      <color rgb="FFFF0000"/>
      <name val="BIZ UDPゴシック"/>
      <family val="3"/>
      <charset val="128"/>
    </font>
    <font>
      <sz val="9"/>
      <name val="BIZ UDPゴシック"/>
      <family val="3"/>
      <charset val="128"/>
    </font>
    <font>
      <sz val="9.5"/>
      <name val="BIZ UDP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CCFFCC"/>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auto="1"/>
      </left>
      <right/>
      <top style="mediumDashDot">
        <color auto="1"/>
      </top>
      <bottom style="mediumDashDot">
        <color auto="1"/>
      </bottom>
      <diagonal/>
    </border>
    <border>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thick">
        <color auto="1"/>
      </left>
      <right/>
      <top style="thick">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diagonal/>
    </border>
    <border>
      <left style="dotted">
        <color auto="1"/>
      </left>
      <right style="thin">
        <color indexed="64"/>
      </right>
      <top style="dotted">
        <color auto="1"/>
      </top>
      <bottom/>
      <diagonal/>
    </border>
    <border>
      <left style="thin">
        <color indexed="64"/>
      </left>
      <right style="dotted">
        <color auto="1"/>
      </right>
      <top/>
      <bottom style="dotted">
        <color auto="1"/>
      </bottom>
      <diagonal/>
    </border>
    <border>
      <left style="dotted">
        <color auto="1"/>
      </left>
      <right style="thin">
        <color indexed="64"/>
      </right>
      <top/>
      <bottom style="dotted">
        <color auto="1"/>
      </bottom>
      <diagonal/>
    </border>
    <border>
      <left style="thin">
        <color indexed="64"/>
      </left>
      <right style="dotted">
        <color auto="1"/>
      </right>
      <top/>
      <bottom style="thin">
        <color indexed="64"/>
      </bottom>
      <diagonal/>
    </border>
    <border>
      <left style="dotted">
        <color auto="1"/>
      </left>
      <right style="dotted">
        <color auto="1"/>
      </right>
      <top/>
      <bottom style="thin">
        <color indexed="64"/>
      </bottom>
      <diagonal/>
    </border>
    <border>
      <left style="dotted">
        <color auto="1"/>
      </left>
      <right style="thin">
        <color indexed="64"/>
      </right>
      <top/>
      <bottom style="thin">
        <color indexed="64"/>
      </bottom>
      <diagonal/>
    </border>
    <border>
      <left style="thin">
        <color indexed="64"/>
      </left>
      <right style="dotted">
        <color auto="1"/>
      </right>
      <top/>
      <bottom/>
      <diagonal/>
    </border>
    <border>
      <left style="dotted">
        <color auto="1"/>
      </left>
      <right style="dotted">
        <color auto="1"/>
      </right>
      <top/>
      <bottom/>
      <diagonal/>
    </border>
    <border>
      <left style="dotted">
        <color auto="1"/>
      </left>
      <right style="thin">
        <color indexed="64"/>
      </right>
      <top/>
      <bottom/>
      <diagonal/>
    </border>
    <border>
      <left style="thin">
        <color indexed="64"/>
      </left>
      <right style="dotted">
        <color auto="1"/>
      </right>
      <top/>
      <bottom style="double">
        <color indexed="64"/>
      </bottom>
      <diagonal/>
    </border>
    <border>
      <left style="dotted">
        <color auto="1"/>
      </left>
      <right style="dotted">
        <color auto="1"/>
      </right>
      <top/>
      <bottom style="double">
        <color indexed="64"/>
      </bottom>
      <diagonal/>
    </border>
    <border>
      <left style="dotted">
        <color auto="1"/>
      </left>
      <right style="thin">
        <color indexed="64"/>
      </right>
      <top/>
      <bottom style="double">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4" fillId="0" borderId="0" xfId="0" applyFont="1" applyAlignment="1">
      <alignment horizontal="center" vertical="center"/>
    </xf>
    <xf numFmtId="0" fontId="3" fillId="0" borderId="8" xfId="0" applyFont="1" applyBorder="1" applyAlignment="1" applyProtection="1">
      <alignment vertical="center" wrapText="1" shrinkToFit="1"/>
      <protection locked="0"/>
    </xf>
    <xf numFmtId="0" fontId="2" fillId="0" borderId="9" xfId="0" applyFont="1" applyBorder="1" applyAlignment="1" applyProtection="1">
      <alignment vertical="center" shrinkToFit="1"/>
      <protection locked="0"/>
    </xf>
    <xf numFmtId="0" fontId="2" fillId="0" borderId="9" xfId="0" applyFont="1" applyBorder="1" applyAlignment="1" applyProtection="1">
      <alignment vertical="center" wrapText="1" shrinkToFit="1"/>
      <protection locked="0"/>
    </xf>
    <xf numFmtId="0" fontId="2" fillId="0" borderId="0" xfId="0" applyFont="1" applyAlignment="1">
      <alignment horizontal="center" vertical="center"/>
    </xf>
    <xf numFmtId="0" fontId="3" fillId="0" borderId="11" xfId="0" applyFont="1" applyBorder="1" applyAlignment="1" applyProtection="1">
      <alignment vertical="center" wrapText="1" shrinkToFit="1"/>
      <protection locked="0"/>
    </xf>
    <xf numFmtId="0" fontId="2" fillId="0" borderId="12" xfId="0" applyFont="1" applyBorder="1" applyAlignment="1" applyProtection="1">
      <alignment vertical="center" shrinkToFit="1"/>
      <protection locked="0"/>
    </xf>
    <xf numFmtId="0" fontId="2" fillId="0" borderId="12" xfId="0" applyFont="1" applyBorder="1" applyAlignment="1" applyProtection="1">
      <alignment vertical="center" wrapText="1" shrinkToFit="1"/>
      <protection locked="0"/>
    </xf>
    <xf numFmtId="0" fontId="6" fillId="0" borderId="0" xfId="0" applyFont="1" applyAlignment="1">
      <alignment horizontal="center"/>
    </xf>
    <xf numFmtId="0" fontId="6" fillId="0" borderId="0" xfId="0" applyFont="1" applyAlignment="1">
      <alignment horizontal="center" wrapText="1"/>
    </xf>
    <xf numFmtId="0" fontId="8" fillId="0" borderId="0" xfId="0" applyFont="1" applyAlignment="1">
      <alignment horizontal="center" vertical="center"/>
    </xf>
    <xf numFmtId="0" fontId="4" fillId="0" borderId="28" xfId="0" applyFont="1" applyBorder="1" applyAlignment="1">
      <alignment horizontal="center" vertical="center" wrapText="1"/>
    </xf>
    <xf numFmtId="0" fontId="4" fillId="3" borderId="2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3" fillId="0" borderId="43" xfId="0" applyFont="1" applyBorder="1" applyAlignment="1" applyProtection="1">
      <alignment vertical="center" wrapText="1" shrinkToFit="1"/>
      <protection locked="0"/>
    </xf>
    <xf numFmtId="0" fontId="2" fillId="0" borderId="47" xfId="0" applyFont="1" applyBorder="1" applyAlignment="1" applyProtection="1">
      <alignment vertical="center" shrinkToFit="1"/>
      <protection locked="0"/>
    </xf>
    <xf numFmtId="0" fontId="2" fillId="0" borderId="47" xfId="0" applyFont="1" applyBorder="1" applyAlignment="1" applyProtection="1">
      <alignment vertical="center" wrapText="1" shrinkToFit="1"/>
      <protection locked="0"/>
    </xf>
    <xf numFmtId="0" fontId="10" fillId="5" borderId="23" xfId="0" applyFont="1" applyFill="1" applyBorder="1">
      <alignment vertical="center"/>
    </xf>
    <xf numFmtId="0" fontId="11" fillId="5" borderId="0" xfId="0" quotePrefix="1" applyFont="1" applyFill="1" applyAlignment="1">
      <alignment horizontal="right" vertical="center"/>
    </xf>
    <xf numFmtId="0" fontId="10" fillId="0" borderId="0" xfId="0" applyFont="1">
      <alignment vertical="center"/>
    </xf>
    <xf numFmtId="0" fontId="12" fillId="6" borderId="15" xfId="0" quotePrefix="1" applyFont="1" applyFill="1" applyBorder="1" applyAlignment="1">
      <alignment horizontal="center" vertical="center"/>
    </xf>
    <xf numFmtId="0" fontId="12" fillId="5" borderId="0" xfId="0" applyFont="1" applyFill="1">
      <alignment vertical="center"/>
    </xf>
    <xf numFmtId="0" fontId="12" fillId="5" borderId="24" xfId="0" applyFont="1" applyFill="1" applyBorder="1">
      <alignment vertical="center"/>
    </xf>
    <xf numFmtId="0" fontId="10" fillId="5" borderId="25" xfId="0" applyFont="1" applyFill="1" applyBorder="1">
      <alignment vertical="center"/>
    </xf>
    <xf numFmtId="0" fontId="11" fillId="5" borderId="26" xfId="0" quotePrefix="1" applyFont="1" applyFill="1" applyBorder="1" applyAlignment="1">
      <alignment horizontal="right" vertical="center"/>
    </xf>
    <xf numFmtId="0" fontId="13" fillId="0" borderId="0" xfId="0" applyFont="1" applyAlignment="1">
      <alignment vertical="center" shrinkToFit="1"/>
    </xf>
    <xf numFmtId="0" fontId="14" fillId="0" borderId="0" xfId="0" applyFont="1" applyAlignment="1">
      <alignment vertical="center" shrinkToFit="1"/>
    </xf>
    <xf numFmtId="177" fontId="13" fillId="0" borderId="5"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178" fontId="13" fillId="0" borderId="52" xfId="0" applyNumberFormat="1" applyFont="1" applyBorder="1" applyAlignment="1">
      <alignment horizontal="center" vertical="center" shrinkToFit="1"/>
    </xf>
    <xf numFmtId="179" fontId="13" fillId="0" borderId="53" xfId="0" applyNumberFormat="1" applyFont="1" applyBorder="1" applyAlignment="1">
      <alignment horizontal="center" vertical="center" shrinkToFit="1"/>
    </xf>
    <xf numFmtId="178" fontId="13" fillId="0" borderId="54" xfId="0" applyNumberFormat="1" applyFont="1" applyBorder="1" applyAlignment="1">
      <alignment horizontal="center" vertical="center" shrinkToFit="1"/>
    </xf>
    <xf numFmtId="179" fontId="13" fillId="0" borderId="55" xfId="0" applyNumberFormat="1" applyFont="1" applyBorder="1" applyAlignment="1">
      <alignment horizontal="center" vertical="center" shrinkToFit="1"/>
    </xf>
    <xf numFmtId="178" fontId="13" fillId="0" borderId="56" xfId="0" applyNumberFormat="1" applyFont="1" applyBorder="1" applyAlignment="1">
      <alignment horizontal="center" vertical="center" shrinkToFit="1"/>
    </xf>
    <xf numFmtId="177" fontId="13" fillId="0" borderId="57" xfId="0" applyNumberFormat="1" applyFont="1" applyBorder="1" applyAlignment="1">
      <alignment horizontal="center" vertical="center" shrinkToFit="1"/>
    </xf>
    <xf numFmtId="179" fontId="13" fillId="0" borderId="58" xfId="0" applyNumberFormat="1" applyFont="1" applyBorder="1" applyAlignment="1">
      <alignment horizontal="center" vertical="center" shrinkToFit="1"/>
    </xf>
    <xf numFmtId="178" fontId="13" fillId="0" borderId="59" xfId="0" applyNumberFormat="1" applyFont="1" applyBorder="1" applyAlignment="1">
      <alignment horizontal="center" vertical="center" shrinkToFit="1"/>
    </xf>
    <xf numFmtId="177" fontId="13" fillId="0" borderId="60" xfId="0" applyNumberFormat="1" applyFont="1" applyBorder="1" applyAlignment="1">
      <alignment horizontal="center" vertical="center" shrinkToFit="1"/>
    </xf>
    <xf numFmtId="179" fontId="13" fillId="0" borderId="61" xfId="0" applyNumberFormat="1" applyFont="1" applyBorder="1" applyAlignment="1">
      <alignment horizontal="center" vertical="center" shrinkToFit="1"/>
    </xf>
    <xf numFmtId="178" fontId="13" fillId="0" borderId="62" xfId="0" applyNumberFormat="1" applyFont="1" applyBorder="1" applyAlignment="1">
      <alignment horizontal="center" vertical="center" shrinkToFit="1"/>
    </xf>
    <xf numFmtId="177" fontId="13" fillId="0" borderId="63" xfId="0" applyNumberFormat="1" applyFont="1" applyBorder="1" applyAlignment="1">
      <alignment horizontal="center" vertical="center" shrinkToFit="1"/>
    </xf>
    <xf numFmtId="179" fontId="13" fillId="0" borderId="64" xfId="0" applyNumberFormat="1" applyFont="1" applyBorder="1" applyAlignment="1">
      <alignment horizontal="center" vertical="center" shrinkToFit="1"/>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80" fontId="2" fillId="0" borderId="1" xfId="0" applyNumberFormat="1" applyFont="1" applyBorder="1" applyAlignment="1" applyProtection="1">
      <alignment horizontal="center" vertical="center"/>
      <protection locked="0"/>
    </xf>
    <xf numFmtId="181" fontId="5" fillId="0" borderId="4" xfId="0" applyNumberFormat="1" applyFont="1" applyBorder="1" applyAlignment="1" applyProtection="1">
      <alignment horizontal="center" vertical="center" shrinkToFit="1"/>
      <protection locked="0"/>
    </xf>
    <xf numFmtId="181" fontId="5" fillId="0" borderId="2" xfId="0" applyNumberFormat="1" applyFont="1" applyBorder="1" applyAlignment="1" applyProtection="1">
      <alignment horizontal="center" vertical="center" shrinkToFit="1"/>
      <protection locked="0"/>
    </xf>
    <xf numFmtId="176" fontId="2" fillId="0" borderId="4"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42" xfId="0" applyFont="1" applyBorder="1" applyAlignment="1">
      <alignment horizontal="center" vertical="center" shrinkToFit="1"/>
    </xf>
    <xf numFmtId="0" fontId="2" fillId="0" borderId="10" xfId="0" applyFont="1" applyBorder="1" applyAlignment="1" applyProtection="1">
      <alignment horizontal="center" vertical="center"/>
      <protection locked="0"/>
    </xf>
    <xf numFmtId="180" fontId="2" fillId="0" borderId="2" xfId="0" applyNumberFormat="1" applyFont="1" applyBorder="1" applyAlignment="1" applyProtection="1">
      <alignment horizontal="center" vertical="center"/>
      <protection locked="0"/>
    </xf>
    <xf numFmtId="181" fontId="5" fillId="0" borderId="10" xfId="0" applyNumberFormat="1" applyFont="1" applyBorder="1" applyAlignment="1" applyProtection="1">
      <alignment horizontal="center" vertical="center" shrinkToFit="1"/>
      <protection locked="0"/>
    </xf>
    <xf numFmtId="176" fontId="2" fillId="0" borderId="10"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176" fontId="2" fillId="0" borderId="45" xfId="0" applyNumberFormat="1" applyFont="1" applyBorder="1" applyAlignment="1" applyProtection="1">
      <alignment horizontal="center" vertical="center"/>
      <protection locked="0"/>
    </xf>
    <xf numFmtId="0" fontId="2" fillId="0" borderId="45" xfId="0" applyFont="1" applyBorder="1" applyAlignment="1" applyProtection="1">
      <alignment horizontal="center" vertical="center" shrinkToFit="1"/>
      <protection locked="0"/>
    </xf>
    <xf numFmtId="0" fontId="2" fillId="0" borderId="44" xfId="0" applyFont="1" applyBorder="1" applyAlignment="1">
      <alignment horizontal="center" vertical="center" shrinkToFit="1"/>
    </xf>
    <xf numFmtId="180" fontId="2" fillId="0" borderId="46" xfId="0" applyNumberFormat="1" applyFont="1" applyBorder="1" applyAlignment="1" applyProtection="1">
      <alignment horizontal="center" vertical="center"/>
      <protection locked="0"/>
    </xf>
    <xf numFmtId="181" fontId="5" fillId="0" borderId="45" xfId="0" applyNumberFormat="1" applyFont="1" applyBorder="1" applyAlignment="1" applyProtection="1">
      <alignment horizontal="center" vertical="center" shrinkToFit="1"/>
      <protection locked="0"/>
    </xf>
    <xf numFmtId="0" fontId="2" fillId="0" borderId="38" xfId="0" applyFont="1" applyBorder="1" applyAlignment="1">
      <alignment horizontal="center" vertical="center" shrinkToFit="1"/>
    </xf>
    <xf numFmtId="0" fontId="2" fillId="0" borderId="4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10" fillId="5" borderId="0" xfId="0" applyFont="1" applyFill="1">
      <alignment vertical="center"/>
    </xf>
    <xf numFmtId="0" fontId="10" fillId="5" borderId="24" xfId="0" applyFont="1" applyFill="1" applyBorder="1">
      <alignment vertical="center"/>
    </xf>
    <xf numFmtId="0" fontId="10" fillId="5" borderId="26" xfId="0" applyFont="1" applyFill="1" applyBorder="1">
      <alignment vertical="center"/>
    </xf>
    <xf numFmtId="0" fontId="10" fillId="5" borderId="27" xfId="0" applyFont="1" applyFill="1" applyBorder="1">
      <alignment vertical="center"/>
    </xf>
    <xf numFmtId="0" fontId="12" fillId="6" borderId="16" xfId="0" applyFont="1" applyFill="1" applyBorder="1">
      <alignment vertical="center"/>
    </xf>
    <xf numFmtId="0" fontId="12" fillId="6" borderId="13" xfId="0" applyFont="1" applyFill="1" applyBorder="1">
      <alignment vertical="center"/>
    </xf>
    <xf numFmtId="0" fontId="12" fillId="6" borderId="14" xfId="0" applyFont="1" applyFill="1" applyBorder="1">
      <alignment vertical="center"/>
    </xf>
    <xf numFmtId="0" fontId="9" fillId="5" borderId="20"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176" fontId="2" fillId="0" borderId="39" xfId="0" applyNumberFormat="1" applyFont="1" applyBorder="1" applyAlignment="1" applyProtection="1">
      <alignment horizontal="center" vertical="center"/>
      <protection locked="0"/>
    </xf>
    <xf numFmtId="0" fontId="2" fillId="0" borderId="39" xfId="0" applyFont="1" applyBorder="1" applyAlignment="1" applyProtection="1">
      <alignment horizontal="center" vertical="center" shrinkToFit="1"/>
      <protection locked="0"/>
    </xf>
    <xf numFmtId="180" fontId="2" fillId="0" borderId="40" xfId="0" applyNumberFormat="1" applyFont="1" applyBorder="1" applyAlignment="1" applyProtection="1">
      <alignment horizontal="center" vertical="center"/>
      <protection locked="0"/>
    </xf>
    <xf numFmtId="181" fontId="5" fillId="0" borderId="39" xfId="0" applyNumberFormat="1" applyFont="1" applyBorder="1" applyAlignment="1" applyProtection="1">
      <alignment horizontal="center" vertical="center" shrinkToFit="1"/>
      <protection locked="0"/>
    </xf>
    <xf numFmtId="0" fontId="2" fillId="0" borderId="31" xfId="0" applyFont="1" applyBorder="1" applyAlignment="1">
      <alignment horizontal="center" vertical="center" shrinkToFit="1"/>
    </xf>
    <xf numFmtId="180" fontId="2" fillId="0" borderId="7" xfId="0" applyNumberFormat="1" applyFont="1" applyBorder="1" applyAlignment="1" applyProtection="1">
      <alignment horizontal="center" vertical="center"/>
      <protection locked="0"/>
    </xf>
    <xf numFmtId="180" fontId="2" fillId="0" borderId="4" xfId="0" applyNumberFormat="1" applyFont="1" applyBorder="1" applyAlignment="1" applyProtection="1">
      <alignment horizontal="center" vertical="center"/>
      <protection locked="0"/>
    </xf>
    <xf numFmtId="181" fontId="5" fillId="0" borderId="3" xfId="0" applyNumberFormat="1" applyFont="1" applyBorder="1" applyAlignment="1" applyProtection="1">
      <alignment horizontal="center" vertical="center" shrinkToFit="1"/>
      <protection locked="0"/>
    </xf>
    <xf numFmtId="176" fontId="2" fillId="0" borderId="3" xfId="0" applyNumberFormat="1"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cellXfs>
  <cellStyles count="1">
    <cellStyle name="標準" xfId="0" builtinId="0"/>
  </cellStyles>
  <dxfs count="159">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CCC"/>
        </patternFill>
      </fill>
    </dxf>
    <dxf>
      <fill>
        <patternFill>
          <bgColor rgb="FFCCFFFF"/>
        </patternFill>
      </fill>
    </dxf>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CCC"/>
        </patternFill>
      </fill>
    </dxf>
    <dxf>
      <fill>
        <patternFill>
          <bgColor rgb="FFCCFFFF"/>
        </patternFill>
      </fill>
    </dxf>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CCC"/>
        </patternFill>
      </fill>
    </dxf>
    <dxf>
      <fill>
        <patternFill>
          <bgColor rgb="FFCCFFFF"/>
        </patternFill>
      </fill>
    </dxf>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CCC"/>
        </patternFill>
      </fill>
    </dxf>
    <dxf>
      <fill>
        <patternFill>
          <bgColor rgb="FFCCFFFF"/>
        </patternFill>
      </fill>
    </dxf>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CCC"/>
        </patternFill>
      </fill>
    </dxf>
    <dxf>
      <fill>
        <patternFill>
          <bgColor rgb="FFCCFFFF"/>
        </patternFill>
      </fill>
    </dxf>
    <dxf>
      <fill>
        <patternFill>
          <bgColor theme="1" tint="0.24994659260841701"/>
        </patternFill>
      </fill>
    </dxf>
    <dxf>
      <fill>
        <patternFill>
          <bgColor rgb="FFCCFFFF"/>
        </patternFill>
      </fill>
    </dxf>
    <dxf>
      <fill>
        <patternFill>
          <bgColor rgb="FFFFCCCC"/>
        </patternFill>
      </fill>
    </dxf>
    <dxf>
      <fill>
        <patternFill>
          <bgColor rgb="FFCCFFFF"/>
        </patternFill>
      </fill>
    </dxf>
    <dxf>
      <fill>
        <patternFill>
          <bgColor theme="1" tint="0.24994659260841701"/>
        </patternFill>
      </fill>
    </dxf>
    <dxf>
      <fill>
        <patternFill>
          <bgColor theme="1" tint="0.24994659260841701"/>
        </patternFill>
      </fill>
    </dxf>
    <dxf>
      <fill>
        <patternFill>
          <bgColor rgb="FFCCFFFF"/>
        </patternFill>
      </fill>
    </dxf>
    <dxf>
      <fill>
        <patternFill>
          <bgColor theme="1" tint="0.24994659260841701"/>
        </patternFill>
      </fill>
    </dxf>
    <dxf>
      <fill>
        <patternFill>
          <bgColor rgb="FFFFCC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CC"/>
        </patternFill>
      </fill>
    </dxf>
    <dxf>
      <fill>
        <patternFill>
          <bgColor theme="1" tint="0.24994659260841701"/>
        </patternFill>
      </fill>
    </dxf>
    <dxf>
      <fill>
        <patternFill>
          <bgColor rgb="FFCCFFFF"/>
        </patternFill>
      </fill>
    </dxf>
    <dxf>
      <fill>
        <patternFill>
          <bgColor theme="7" tint="0.59996337778862885"/>
        </patternFill>
      </fill>
    </dxf>
  </dxfs>
  <tableStyles count="0" defaultTableStyle="TableStyleMedium2" defaultPivotStyle="PivotStyleLight16"/>
  <colors>
    <mruColors>
      <color rgb="FFCCFFCC"/>
      <color rgb="FFCCFFFF"/>
      <color rgb="FFFFCC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5DD3-A359-4A60-A2F2-B95720A6FF7B}">
  <sheetPr>
    <pageSetUpPr fitToPage="1"/>
  </sheetPr>
  <dimension ref="A1:W219"/>
  <sheetViews>
    <sheetView tabSelected="1" view="pageBreakPreview" zoomScaleNormal="85" zoomScaleSheetLayoutView="100" workbookViewId="0">
      <pane xSplit="5" ySplit="10" topLeftCell="F11" activePane="bottomRight" state="frozen"/>
      <selection pane="topRight" activeCell="E1" sqref="E1"/>
      <selection pane="bottomLeft" activeCell="A2" sqref="A2"/>
      <selection pane="bottomRight" sqref="A1:M1"/>
    </sheetView>
  </sheetViews>
  <sheetFormatPr defaultRowHeight="18" customHeight="1" x14ac:dyDescent="0.4"/>
  <cols>
    <col min="1" max="1" width="4.5" style="7" customWidth="1"/>
    <col min="2" max="2" width="6.625" style="1" customWidth="1"/>
    <col min="3" max="4" width="9" style="1"/>
    <col min="5" max="5" width="20.625" style="1" customWidth="1"/>
    <col min="6" max="6" width="10.625" style="1" customWidth="1"/>
    <col min="7" max="7" width="39.125" style="1" customWidth="1"/>
    <col min="8" max="8" width="6.625" style="1" customWidth="1"/>
    <col min="9" max="10" width="15.625" style="1" customWidth="1"/>
    <col min="11" max="11" width="9.125" style="1" customWidth="1"/>
    <col min="12" max="12" width="15.625" style="1" customWidth="1"/>
    <col min="13" max="13" width="8.625" style="1" customWidth="1"/>
    <col min="14" max="14" width="3.125" style="1" customWidth="1"/>
    <col min="15" max="23" width="5.625" style="31" customWidth="1"/>
    <col min="24" max="16384" width="9" style="1"/>
  </cols>
  <sheetData>
    <row r="1" spans="1:23" ht="18" customHeight="1" thickTop="1" x14ac:dyDescent="0.4">
      <c r="A1" s="91" t="s">
        <v>49</v>
      </c>
      <c r="B1" s="92"/>
      <c r="C1" s="92"/>
      <c r="D1" s="92"/>
      <c r="E1" s="92"/>
      <c r="F1" s="92"/>
      <c r="G1" s="92"/>
      <c r="H1" s="92"/>
      <c r="I1" s="92"/>
      <c r="J1" s="92"/>
      <c r="K1" s="92"/>
      <c r="L1" s="92"/>
      <c r="M1" s="93"/>
    </row>
    <row r="2" spans="1:23" s="25" customFormat="1" ht="18" customHeight="1" x14ac:dyDescent="0.4">
      <c r="A2" s="23"/>
      <c r="B2" s="24" t="s">
        <v>50</v>
      </c>
      <c r="C2" s="84" t="s">
        <v>55</v>
      </c>
      <c r="D2" s="84"/>
      <c r="E2" s="84"/>
      <c r="F2" s="84"/>
      <c r="G2" s="84"/>
      <c r="H2" s="84"/>
      <c r="I2" s="84"/>
      <c r="J2" s="84"/>
      <c r="K2" s="84"/>
      <c r="L2" s="84"/>
      <c r="M2" s="85"/>
      <c r="O2" s="32"/>
      <c r="P2" s="32"/>
      <c r="Q2" s="32"/>
      <c r="R2" s="32"/>
      <c r="S2" s="32"/>
      <c r="T2" s="32"/>
      <c r="U2" s="32"/>
      <c r="V2" s="32"/>
      <c r="W2" s="32"/>
    </row>
    <row r="3" spans="1:23" s="25" customFormat="1" ht="18" customHeight="1" x14ac:dyDescent="0.4">
      <c r="A3" s="23"/>
      <c r="B3" s="24" t="s">
        <v>51</v>
      </c>
      <c r="C3" s="84" t="s">
        <v>58</v>
      </c>
      <c r="D3" s="84"/>
      <c r="E3" s="84"/>
      <c r="F3" s="84"/>
      <c r="G3" s="84"/>
      <c r="H3" s="84"/>
      <c r="I3" s="84"/>
      <c r="J3" s="84"/>
      <c r="K3" s="84"/>
      <c r="L3" s="84"/>
      <c r="M3" s="85"/>
      <c r="O3" s="32"/>
      <c r="P3" s="32"/>
      <c r="Q3" s="32"/>
      <c r="R3" s="32"/>
      <c r="S3" s="32"/>
      <c r="T3" s="32"/>
      <c r="U3" s="32"/>
      <c r="V3" s="32"/>
      <c r="W3" s="32"/>
    </row>
    <row r="4" spans="1:23" s="25" customFormat="1" ht="18" customHeight="1" x14ac:dyDescent="0.4">
      <c r="A4" s="23"/>
      <c r="B4" s="24" t="s">
        <v>52</v>
      </c>
      <c r="C4" s="84" t="s">
        <v>59</v>
      </c>
      <c r="D4" s="84"/>
      <c r="E4" s="84"/>
      <c r="F4" s="84"/>
      <c r="G4" s="84"/>
      <c r="H4" s="84"/>
      <c r="I4" s="84"/>
      <c r="J4" s="84"/>
      <c r="K4" s="84"/>
      <c r="L4" s="84"/>
      <c r="M4" s="85"/>
      <c r="O4" s="32"/>
      <c r="P4" s="32"/>
      <c r="Q4" s="32"/>
      <c r="R4" s="32"/>
      <c r="S4" s="32"/>
      <c r="T4" s="32"/>
      <c r="U4" s="32"/>
      <c r="V4" s="32"/>
      <c r="W4" s="32"/>
    </row>
    <row r="5" spans="1:23" s="25" customFormat="1" ht="18" customHeight="1" x14ac:dyDescent="0.4">
      <c r="A5" s="23"/>
      <c r="B5" s="26" t="s">
        <v>54</v>
      </c>
      <c r="C5" s="88" t="s">
        <v>56</v>
      </c>
      <c r="D5" s="89"/>
      <c r="E5" s="89"/>
      <c r="F5" s="89"/>
      <c r="G5" s="90"/>
      <c r="H5" s="27"/>
      <c r="I5" s="27"/>
      <c r="J5" s="27"/>
      <c r="K5" s="27"/>
      <c r="L5" s="27"/>
      <c r="M5" s="28"/>
      <c r="O5" s="32"/>
      <c r="P5" s="32"/>
      <c r="Q5" s="32"/>
      <c r="R5" s="32"/>
      <c r="S5" s="32"/>
      <c r="T5" s="32"/>
      <c r="U5" s="32"/>
      <c r="V5" s="32"/>
      <c r="W5" s="32"/>
    </row>
    <row r="6" spans="1:23" s="25" customFormat="1" ht="18" customHeight="1" thickBot="1" x14ac:dyDescent="0.45">
      <c r="A6" s="29"/>
      <c r="B6" s="30" t="s">
        <v>53</v>
      </c>
      <c r="C6" s="86" t="s">
        <v>57</v>
      </c>
      <c r="D6" s="86"/>
      <c r="E6" s="86"/>
      <c r="F6" s="86"/>
      <c r="G6" s="86"/>
      <c r="H6" s="86"/>
      <c r="I6" s="86"/>
      <c r="J6" s="86"/>
      <c r="K6" s="86"/>
      <c r="L6" s="86"/>
      <c r="M6" s="87"/>
      <c r="O6" s="32"/>
      <c r="P6" s="32"/>
      <c r="Q6" s="32"/>
      <c r="R6" s="32"/>
      <c r="S6" s="32"/>
      <c r="T6" s="32"/>
      <c r="U6" s="32"/>
      <c r="V6" s="32"/>
      <c r="W6" s="32"/>
    </row>
    <row r="7" spans="1:23" ht="7.5" customHeight="1" thickTop="1" thickBot="1" x14ac:dyDescent="0.45"/>
    <row r="8" spans="1:23" ht="18" customHeight="1" thickBot="1" x14ac:dyDescent="0.45">
      <c r="I8" s="81" t="s">
        <v>46</v>
      </c>
      <c r="J8" s="82"/>
      <c r="K8" s="82"/>
      <c r="L8" s="82"/>
      <c r="M8" s="83"/>
    </row>
    <row r="9" spans="1:23" ht="23.25" customHeight="1" thickBot="1" x14ac:dyDescent="0.2">
      <c r="A9" s="11"/>
      <c r="B9" s="11" t="s">
        <v>47</v>
      </c>
      <c r="C9" s="11"/>
      <c r="D9" s="11"/>
      <c r="E9" s="11"/>
      <c r="F9" s="11"/>
      <c r="G9" s="11"/>
      <c r="H9" s="12" t="s">
        <v>48</v>
      </c>
      <c r="I9" s="13" t="s">
        <v>45</v>
      </c>
      <c r="J9" s="13" t="s">
        <v>45</v>
      </c>
      <c r="K9" s="11" t="s">
        <v>47</v>
      </c>
      <c r="L9" s="13" t="s">
        <v>45</v>
      </c>
      <c r="M9" s="11" t="s">
        <v>47</v>
      </c>
    </row>
    <row r="10" spans="1:23" s="3" customFormat="1" ht="30" customHeight="1" thickBot="1" x14ac:dyDescent="0.45">
      <c r="A10" s="14" t="s">
        <v>9</v>
      </c>
      <c r="B10" s="15" t="s">
        <v>8</v>
      </c>
      <c r="C10" s="15" t="s">
        <v>25</v>
      </c>
      <c r="D10" s="15" t="s">
        <v>0</v>
      </c>
      <c r="E10" s="15" t="s">
        <v>38</v>
      </c>
      <c r="F10" s="16" t="s">
        <v>1</v>
      </c>
      <c r="G10" s="16" t="s">
        <v>39</v>
      </c>
      <c r="H10" s="15" t="s">
        <v>2</v>
      </c>
      <c r="I10" s="15" t="s">
        <v>3</v>
      </c>
      <c r="J10" s="16" t="s">
        <v>4</v>
      </c>
      <c r="K10" s="17" t="s">
        <v>5</v>
      </c>
      <c r="L10" s="18" t="s">
        <v>6</v>
      </c>
      <c r="M10" s="19" t="s">
        <v>7</v>
      </c>
      <c r="O10" s="35" t="s">
        <v>29</v>
      </c>
      <c r="P10" s="36" t="s">
        <v>30</v>
      </c>
      <c r="Q10" s="37" t="s">
        <v>31</v>
      </c>
      <c r="R10" s="35" t="s">
        <v>32</v>
      </c>
      <c r="S10" s="36" t="s">
        <v>33</v>
      </c>
      <c r="T10" s="37" t="s">
        <v>34</v>
      </c>
      <c r="U10" s="35" t="s">
        <v>35</v>
      </c>
      <c r="V10" s="36" t="s">
        <v>36</v>
      </c>
      <c r="W10" s="37" t="s">
        <v>37</v>
      </c>
    </row>
    <row r="11" spans="1:23" ht="15" customHeight="1" thickTop="1" x14ac:dyDescent="0.4">
      <c r="A11" s="98" t="s">
        <v>40</v>
      </c>
      <c r="B11" s="105" t="s">
        <v>21</v>
      </c>
      <c r="C11" s="99">
        <v>9999</v>
      </c>
      <c r="D11" s="99"/>
      <c r="E11" s="4" t="s">
        <v>27</v>
      </c>
      <c r="F11" s="101">
        <v>7999999</v>
      </c>
      <c r="G11" s="4" t="s">
        <v>43</v>
      </c>
      <c r="H11" s="105" t="s">
        <v>19</v>
      </c>
      <c r="I11" s="102">
        <v>32516</v>
      </c>
      <c r="J11" s="102">
        <v>45017</v>
      </c>
      <c r="K11" s="104" t="s">
        <v>24</v>
      </c>
      <c r="L11" s="102"/>
      <c r="M11" s="103"/>
      <c r="N11" s="2"/>
      <c r="O11" s="38">
        <f>IF(I11="","",I11)</f>
        <v>32516</v>
      </c>
      <c r="P11" s="33">
        <f>IF(I11="","",I11)</f>
        <v>32516</v>
      </c>
      <c r="Q11" s="39">
        <f>IF(I11="","",I11)</f>
        <v>32516</v>
      </c>
      <c r="R11" s="38">
        <f>IF(J11="","",J11)</f>
        <v>45017</v>
      </c>
      <c r="S11" s="33">
        <f>IF(J11="","",J11)</f>
        <v>45017</v>
      </c>
      <c r="T11" s="39">
        <f>IF(J11="","",J11)</f>
        <v>45017</v>
      </c>
      <c r="U11" s="38" t="str">
        <f>IF(L11="","",L11)</f>
        <v/>
      </c>
      <c r="V11" s="33" t="str">
        <f>IF(L11="","",L11)</f>
        <v/>
      </c>
      <c r="W11" s="39" t="str">
        <f>IF(L11="","",L11)</f>
        <v/>
      </c>
    </row>
    <row r="12" spans="1:23" ht="21" customHeight="1" x14ac:dyDescent="0.4">
      <c r="A12" s="54"/>
      <c r="B12" s="56"/>
      <c r="C12" s="100"/>
      <c r="D12" s="100"/>
      <c r="E12" s="9" t="s">
        <v>42</v>
      </c>
      <c r="F12" s="67"/>
      <c r="G12" s="10" t="s">
        <v>26</v>
      </c>
      <c r="H12" s="65"/>
      <c r="I12" s="68"/>
      <c r="J12" s="68"/>
      <c r="K12" s="69"/>
      <c r="L12" s="68"/>
      <c r="M12" s="70"/>
      <c r="N12" s="2"/>
      <c r="O12" s="40"/>
      <c r="P12" s="34"/>
      <c r="Q12" s="41"/>
      <c r="R12" s="40"/>
      <c r="S12" s="34"/>
      <c r="T12" s="41"/>
      <c r="U12" s="40"/>
      <c r="V12" s="34"/>
      <c r="W12" s="41"/>
    </row>
    <row r="13" spans="1:23" ht="15" customHeight="1" x14ac:dyDescent="0.4">
      <c r="A13" s="53" t="s">
        <v>41</v>
      </c>
      <c r="B13" s="55" t="s">
        <v>22</v>
      </c>
      <c r="C13" s="57">
        <v>9999</v>
      </c>
      <c r="D13" s="57">
        <v>1</v>
      </c>
      <c r="E13" s="8" t="s">
        <v>28</v>
      </c>
      <c r="F13" s="58"/>
      <c r="G13" s="8"/>
      <c r="H13" s="55" t="s">
        <v>19</v>
      </c>
      <c r="I13" s="60">
        <v>32515</v>
      </c>
      <c r="J13" s="60"/>
      <c r="K13" s="62"/>
      <c r="L13" s="60">
        <v>45016</v>
      </c>
      <c r="M13" s="51" t="s">
        <v>13</v>
      </c>
      <c r="N13" s="2"/>
      <c r="O13" s="38">
        <f t="shared" ref="O13" si="0">IF(I13="","",I13)</f>
        <v>32515</v>
      </c>
      <c r="P13" s="33">
        <f t="shared" ref="P13" si="1">IF(I13="","",I13)</f>
        <v>32515</v>
      </c>
      <c r="Q13" s="39">
        <f t="shared" ref="Q13:R13" si="2">IF(I13="","",I13)</f>
        <v>32515</v>
      </c>
      <c r="R13" s="38" t="str">
        <f t="shared" si="2"/>
        <v/>
      </c>
      <c r="S13" s="33" t="str">
        <f t="shared" ref="S13" si="3">IF(J13="","",J13)</f>
        <v/>
      </c>
      <c r="T13" s="39" t="str">
        <f t="shared" ref="T13" si="4">IF(J13="","",J13)</f>
        <v/>
      </c>
      <c r="U13" s="38">
        <f t="shared" ref="U13" si="5">IF(L13="","",L13)</f>
        <v>45016</v>
      </c>
      <c r="V13" s="33">
        <f t="shared" ref="V13" si="6">IF(L13="","",L13)</f>
        <v>45016</v>
      </c>
      <c r="W13" s="39">
        <f t="shared" ref="W13" si="7">IF(L13="","",L13)</f>
        <v>45016</v>
      </c>
    </row>
    <row r="14" spans="1:23" ht="21" customHeight="1" thickBot="1" x14ac:dyDescent="0.45">
      <c r="A14" s="75"/>
      <c r="B14" s="72"/>
      <c r="C14" s="76"/>
      <c r="D14" s="76"/>
      <c r="E14" s="21" t="s">
        <v>44</v>
      </c>
      <c r="F14" s="77"/>
      <c r="G14" s="22"/>
      <c r="H14" s="72"/>
      <c r="I14" s="73"/>
      <c r="J14" s="73"/>
      <c r="K14" s="74"/>
      <c r="L14" s="73"/>
      <c r="M14" s="71"/>
      <c r="N14" s="2"/>
      <c r="O14" s="48"/>
      <c r="P14" s="49"/>
      <c r="Q14" s="50"/>
      <c r="R14" s="48"/>
      <c r="S14" s="49"/>
      <c r="T14" s="50"/>
      <c r="U14" s="48"/>
      <c r="V14" s="49"/>
      <c r="W14" s="50"/>
    </row>
    <row r="15" spans="1:23" ht="15" customHeight="1" thickTop="1" x14ac:dyDescent="0.4">
      <c r="A15" s="64" t="str">
        <f>IF(B15="","",SUBTOTAL(3,$B$15:B15))</f>
        <v/>
      </c>
      <c r="B15" s="65"/>
      <c r="C15" s="66"/>
      <c r="D15" s="66"/>
      <c r="E15" s="20" t="s">
        <v>60</v>
      </c>
      <c r="F15" s="67"/>
      <c r="G15" s="20" t="s">
        <v>61</v>
      </c>
      <c r="H15" s="65"/>
      <c r="I15" s="68"/>
      <c r="J15" s="68"/>
      <c r="K15" s="69"/>
      <c r="L15" s="68"/>
      <c r="M15" s="70"/>
      <c r="N15" s="2"/>
      <c r="O15" s="45" t="str">
        <f t="shared" ref="O15" si="8">IF(I15="","",I15)</f>
        <v/>
      </c>
      <c r="P15" s="46" t="str">
        <f t="shared" ref="P15" si="9">IF(I15="","",I15)</f>
        <v/>
      </c>
      <c r="Q15" s="47" t="str">
        <f t="shared" ref="Q15:R15" si="10">IF(I15="","",I15)</f>
        <v/>
      </c>
      <c r="R15" s="45" t="str">
        <f t="shared" si="10"/>
        <v/>
      </c>
      <c r="S15" s="46" t="str">
        <f t="shared" ref="S15" si="11">IF(J15="","",J15)</f>
        <v/>
      </c>
      <c r="T15" s="47" t="str">
        <f t="shared" ref="T15" si="12">IF(J15="","",J15)</f>
        <v/>
      </c>
      <c r="U15" s="45" t="str">
        <f t="shared" ref="U15" si="13">IF(L15="","",L15)</f>
        <v/>
      </c>
      <c r="V15" s="46" t="str">
        <f t="shared" ref="V15" si="14">IF(L15="","",L15)</f>
        <v/>
      </c>
      <c r="W15" s="47" t="str">
        <f t="shared" ref="W15" si="15">IF(L15="","",L15)</f>
        <v/>
      </c>
    </row>
    <row r="16" spans="1:23" ht="21" customHeight="1" x14ac:dyDescent="0.4">
      <c r="A16" s="54"/>
      <c r="B16" s="56"/>
      <c r="C16" s="57"/>
      <c r="D16" s="57"/>
      <c r="E16" s="5"/>
      <c r="F16" s="59"/>
      <c r="G16" s="6"/>
      <c r="H16" s="56"/>
      <c r="I16" s="61"/>
      <c r="J16" s="61"/>
      <c r="K16" s="63"/>
      <c r="L16" s="61"/>
      <c r="M16" s="52"/>
      <c r="N16" s="2"/>
      <c r="O16" s="40"/>
      <c r="P16" s="34"/>
      <c r="Q16" s="41"/>
      <c r="R16" s="40"/>
      <c r="S16" s="34"/>
      <c r="T16" s="41"/>
      <c r="U16" s="40"/>
      <c r="V16" s="34"/>
      <c r="W16" s="41"/>
    </row>
    <row r="17" spans="1:23" ht="15" customHeight="1" x14ac:dyDescent="0.4">
      <c r="A17" s="53" t="str">
        <f>IF(B17="","",SUBTOTAL(3,$B$15:B17))</f>
        <v/>
      </c>
      <c r="B17" s="55"/>
      <c r="C17" s="57"/>
      <c r="D17" s="57"/>
      <c r="E17" s="20" t="s">
        <v>60</v>
      </c>
      <c r="F17" s="58"/>
      <c r="G17" s="20" t="s">
        <v>61</v>
      </c>
      <c r="H17" s="55"/>
      <c r="I17" s="60"/>
      <c r="J17" s="60"/>
      <c r="K17" s="62"/>
      <c r="L17" s="60"/>
      <c r="M17" s="51"/>
      <c r="N17" s="2"/>
      <c r="O17" s="38" t="str">
        <f t="shared" ref="O17" si="16">IF(I17="","",I17)</f>
        <v/>
      </c>
      <c r="P17" s="33" t="str">
        <f t="shared" ref="P17" si="17">IF(I17="","",I17)</f>
        <v/>
      </c>
      <c r="Q17" s="39" t="str">
        <f t="shared" ref="Q17:R17" si="18">IF(I17="","",I17)</f>
        <v/>
      </c>
      <c r="R17" s="38" t="str">
        <f t="shared" si="18"/>
        <v/>
      </c>
      <c r="S17" s="33" t="str">
        <f t="shared" ref="S17" si="19">IF(J17="","",J17)</f>
        <v/>
      </c>
      <c r="T17" s="39" t="str">
        <f t="shared" ref="T17" si="20">IF(J17="","",J17)</f>
        <v/>
      </c>
      <c r="U17" s="38" t="str">
        <f t="shared" ref="U17" si="21">IF(L17="","",L17)</f>
        <v/>
      </c>
      <c r="V17" s="33" t="str">
        <f t="shared" ref="V17" si="22">IF(L17="","",L17)</f>
        <v/>
      </c>
      <c r="W17" s="39" t="str">
        <f t="shared" ref="W17" si="23">IF(L17="","",L17)</f>
        <v/>
      </c>
    </row>
    <row r="18" spans="1:23" ht="21" customHeight="1" x14ac:dyDescent="0.4">
      <c r="A18" s="54"/>
      <c r="B18" s="56"/>
      <c r="C18" s="57"/>
      <c r="D18" s="57"/>
      <c r="E18" s="5"/>
      <c r="F18" s="59"/>
      <c r="G18" s="6"/>
      <c r="H18" s="56"/>
      <c r="I18" s="61"/>
      <c r="J18" s="61"/>
      <c r="K18" s="63"/>
      <c r="L18" s="61"/>
      <c r="M18" s="52"/>
      <c r="N18" s="2"/>
      <c r="O18" s="40"/>
      <c r="P18" s="34"/>
      <c r="Q18" s="41"/>
      <c r="R18" s="40"/>
      <c r="S18" s="34"/>
      <c r="T18" s="41"/>
      <c r="U18" s="40"/>
      <c r="V18" s="34"/>
      <c r="W18" s="41"/>
    </row>
    <row r="19" spans="1:23" ht="15" customHeight="1" x14ac:dyDescent="0.4">
      <c r="A19" s="53" t="str">
        <f>IF(B19="","",SUBTOTAL(3,$B$15:B19))</f>
        <v/>
      </c>
      <c r="B19" s="55"/>
      <c r="C19" s="57"/>
      <c r="D19" s="57"/>
      <c r="E19" s="20" t="s">
        <v>60</v>
      </c>
      <c r="F19" s="58"/>
      <c r="G19" s="20" t="s">
        <v>61</v>
      </c>
      <c r="H19" s="55"/>
      <c r="I19" s="60"/>
      <c r="J19" s="60"/>
      <c r="K19" s="62"/>
      <c r="L19" s="60"/>
      <c r="M19" s="51"/>
      <c r="N19" s="2"/>
      <c r="O19" s="38" t="str">
        <f t="shared" ref="O19" si="24">IF(I19="","",I19)</f>
        <v/>
      </c>
      <c r="P19" s="33" t="str">
        <f t="shared" ref="P19" si="25">IF(I19="","",I19)</f>
        <v/>
      </c>
      <c r="Q19" s="39" t="str">
        <f t="shared" ref="Q19:R19" si="26">IF(I19="","",I19)</f>
        <v/>
      </c>
      <c r="R19" s="38" t="str">
        <f t="shared" si="26"/>
        <v/>
      </c>
      <c r="S19" s="33" t="str">
        <f t="shared" ref="S19" si="27">IF(J19="","",J19)</f>
        <v/>
      </c>
      <c r="T19" s="39" t="str">
        <f t="shared" ref="T19" si="28">IF(J19="","",J19)</f>
        <v/>
      </c>
      <c r="U19" s="38" t="str">
        <f t="shared" ref="U19" si="29">IF(L19="","",L19)</f>
        <v/>
      </c>
      <c r="V19" s="33" t="str">
        <f t="shared" ref="V19" si="30">IF(L19="","",L19)</f>
        <v/>
      </c>
      <c r="W19" s="39" t="str">
        <f t="shared" ref="W19" si="31">IF(L19="","",L19)</f>
        <v/>
      </c>
    </row>
    <row r="20" spans="1:23" ht="21" customHeight="1" x14ac:dyDescent="0.4">
      <c r="A20" s="54"/>
      <c r="B20" s="56"/>
      <c r="C20" s="57"/>
      <c r="D20" s="57"/>
      <c r="E20" s="5"/>
      <c r="F20" s="59"/>
      <c r="G20" s="6"/>
      <c r="H20" s="56"/>
      <c r="I20" s="61"/>
      <c r="J20" s="61"/>
      <c r="K20" s="63"/>
      <c r="L20" s="61"/>
      <c r="M20" s="52"/>
      <c r="N20" s="2"/>
      <c r="O20" s="40"/>
      <c r="P20" s="34"/>
      <c r="Q20" s="41"/>
      <c r="R20" s="40"/>
      <c r="S20" s="34"/>
      <c r="T20" s="41"/>
      <c r="U20" s="40"/>
      <c r="V20" s="34"/>
      <c r="W20" s="41"/>
    </row>
    <row r="21" spans="1:23" ht="15" customHeight="1" x14ac:dyDescent="0.4">
      <c r="A21" s="53" t="str">
        <f>IF(B21="","",SUBTOTAL(3,$B$15:B21))</f>
        <v/>
      </c>
      <c r="B21" s="55"/>
      <c r="C21" s="57"/>
      <c r="D21" s="57"/>
      <c r="E21" s="20" t="s">
        <v>60</v>
      </c>
      <c r="F21" s="58"/>
      <c r="G21" s="20" t="s">
        <v>61</v>
      </c>
      <c r="H21" s="55"/>
      <c r="I21" s="60"/>
      <c r="J21" s="60"/>
      <c r="K21" s="62"/>
      <c r="L21" s="60"/>
      <c r="M21" s="51"/>
      <c r="N21" s="2"/>
      <c r="O21" s="38" t="str">
        <f t="shared" ref="O21" si="32">IF(I21="","",I21)</f>
        <v/>
      </c>
      <c r="P21" s="33" t="str">
        <f t="shared" ref="P21" si="33">IF(I21="","",I21)</f>
        <v/>
      </c>
      <c r="Q21" s="39" t="str">
        <f t="shared" ref="Q21:R21" si="34">IF(I21="","",I21)</f>
        <v/>
      </c>
      <c r="R21" s="38" t="str">
        <f t="shared" si="34"/>
        <v/>
      </c>
      <c r="S21" s="33" t="str">
        <f t="shared" ref="S21" si="35">IF(J21="","",J21)</f>
        <v/>
      </c>
      <c r="T21" s="39" t="str">
        <f t="shared" ref="T21" si="36">IF(J21="","",J21)</f>
        <v/>
      </c>
      <c r="U21" s="38" t="str">
        <f t="shared" ref="U21" si="37">IF(L21="","",L21)</f>
        <v/>
      </c>
      <c r="V21" s="33" t="str">
        <f t="shared" ref="V21" si="38">IF(L21="","",L21)</f>
        <v/>
      </c>
      <c r="W21" s="39" t="str">
        <f t="shared" ref="W21" si="39">IF(L21="","",L21)</f>
        <v/>
      </c>
    </row>
    <row r="22" spans="1:23" ht="21" customHeight="1" x14ac:dyDescent="0.4">
      <c r="A22" s="54"/>
      <c r="B22" s="56"/>
      <c r="C22" s="57"/>
      <c r="D22" s="57"/>
      <c r="E22" s="5"/>
      <c r="F22" s="59"/>
      <c r="G22" s="6"/>
      <c r="H22" s="56"/>
      <c r="I22" s="61"/>
      <c r="J22" s="61"/>
      <c r="K22" s="63"/>
      <c r="L22" s="61"/>
      <c r="M22" s="52"/>
      <c r="N22" s="2"/>
      <c r="O22" s="40"/>
      <c r="P22" s="34"/>
      <c r="Q22" s="41"/>
      <c r="R22" s="40"/>
      <c r="S22" s="34"/>
      <c r="T22" s="41"/>
      <c r="U22" s="40"/>
      <c r="V22" s="34"/>
      <c r="W22" s="41"/>
    </row>
    <row r="23" spans="1:23" ht="15" customHeight="1" x14ac:dyDescent="0.4">
      <c r="A23" s="53" t="str">
        <f>IF(B23="","",SUBTOTAL(3,$B$15:B23))</f>
        <v/>
      </c>
      <c r="B23" s="55"/>
      <c r="C23" s="57"/>
      <c r="D23" s="57"/>
      <c r="E23" s="20" t="s">
        <v>60</v>
      </c>
      <c r="F23" s="58"/>
      <c r="G23" s="20" t="s">
        <v>61</v>
      </c>
      <c r="H23" s="55"/>
      <c r="I23" s="60"/>
      <c r="J23" s="60"/>
      <c r="K23" s="62"/>
      <c r="L23" s="60"/>
      <c r="M23" s="51"/>
      <c r="N23" s="2"/>
      <c r="O23" s="38" t="str">
        <f t="shared" ref="O23" si="40">IF(I23="","",I23)</f>
        <v/>
      </c>
      <c r="P23" s="33" t="str">
        <f t="shared" ref="P23" si="41">IF(I23="","",I23)</f>
        <v/>
      </c>
      <c r="Q23" s="39" t="str">
        <f t="shared" ref="Q23:R23" si="42">IF(I23="","",I23)</f>
        <v/>
      </c>
      <c r="R23" s="38" t="str">
        <f t="shared" si="42"/>
        <v/>
      </c>
      <c r="S23" s="33" t="str">
        <f t="shared" ref="S23" si="43">IF(J23="","",J23)</f>
        <v/>
      </c>
      <c r="T23" s="39" t="str">
        <f t="shared" ref="T23" si="44">IF(J23="","",J23)</f>
        <v/>
      </c>
      <c r="U23" s="38" t="str">
        <f t="shared" ref="U23" si="45">IF(L23="","",L23)</f>
        <v/>
      </c>
      <c r="V23" s="33" t="str">
        <f t="shared" ref="V23" si="46">IF(L23="","",L23)</f>
        <v/>
      </c>
      <c r="W23" s="39" t="str">
        <f t="shared" ref="W23" si="47">IF(L23="","",L23)</f>
        <v/>
      </c>
    </row>
    <row r="24" spans="1:23" ht="21" customHeight="1" x14ac:dyDescent="0.4">
      <c r="A24" s="54"/>
      <c r="B24" s="56"/>
      <c r="C24" s="57"/>
      <c r="D24" s="57"/>
      <c r="E24" s="5"/>
      <c r="F24" s="59"/>
      <c r="G24" s="6"/>
      <c r="H24" s="56"/>
      <c r="I24" s="61"/>
      <c r="J24" s="61"/>
      <c r="K24" s="63"/>
      <c r="L24" s="61"/>
      <c r="M24" s="52"/>
      <c r="N24" s="2"/>
      <c r="O24" s="40"/>
      <c r="P24" s="34"/>
      <c r="Q24" s="41"/>
      <c r="R24" s="40"/>
      <c r="S24" s="34"/>
      <c r="T24" s="41"/>
      <c r="U24" s="40"/>
      <c r="V24" s="34"/>
      <c r="W24" s="41"/>
    </row>
    <row r="25" spans="1:23" ht="15" customHeight="1" x14ac:dyDescent="0.4">
      <c r="A25" s="53" t="str">
        <f>IF(B25="","",SUBTOTAL(3,$B$15:B25))</f>
        <v/>
      </c>
      <c r="B25" s="55"/>
      <c r="C25" s="57"/>
      <c r="D25" s="57"/>
      <c r="E25" s="20" t="s">
        <v>60</v>
      </c>
      <c r="F25" s="58"/>
      <c r="G25" s="20" t="s">
        <v>61</v>
      </c>
      <c r="H25" s="55"/>
      <c r="I25" s="60"/>
      <c r="J25" s="60"/>
      <c r="K25" s="62"/>
      <c r="L25" s="60"/>
      <c r="M25" s="51"/>
      <c r="N25" s="2"/>
      <c r="O25" s="38" t="str">
        <f t="shared" ref="O25" si="48">IF(I25="","",I25)</f>
        <v/>
      </c>
      <c r="P25" s="33" t="str">
        <f t="shared" ref="P25" si="49">IF(I25="","",I25)</f>
        <v/>
      </c>
      <c r="Q25" s="39" t="str">
        <f t="shared" ref="Q25:R25" si="50">IF(I25="","",I25)</f>
        <v/>
      </c>
      <c r="R25" s="38" t="str">
        <f t="shared" si="50"/>
        <v/>
      </c>
      <c r="S25" s="33" t="str">
        <f t="shared" ref="S25" si="51">IF(J25="","",J25)</f>
        <v/>
      </c>
      <c r="T25" s="39" t="str">
        <f t="shared" ref="T25" si="52">IF(J25="","",J25)</f>
        <v/>
      </c>
      <c r="U25" s="38" t="str">
        <f t="shared" ref="U25" si="53">IF(L25="","",L25)</f>
        <v/>
      </c>
      <c r="V25" s="33" t="str">
        <f t="shared" ref="V25" si="54">IF(L25="","",L25)</f>
        <v/>
      </c>
      <c r="W25" s="39" t="str">
        <f t="shared" ref="W25" si="55">IF(L25="","",L25)</f>
        <v/>
      </c>
    </row>
    <row r="26" spans="1:23" ht="21" customHeight="1" x14ac:dyDescent="0.4">
      <c r="A26" s="54"/>
      <c r="B26" s="56"/>
      <c r="C26" s="57"/>
      <c r="D26" s="57"/>
      <c r="E26" s="5"/>
      <c r="F26" s="59"/>
      <c r="G26" s="6"/>
      <c r="H26" s="56"/>
      <c r="I26" s="61"/>
      <c r="J26" s="61"/>
      <c r="K26" s="63"/>
      <c r="L26" s="61"/>
      <c r="M26" s="52"/>
      <c r="N26" s="2"/>
      <c r="O26" s="40"/>
      <c r="P26" s="34"/>
      <c r="Q26" s="41"/>
      <c r="R26" s="40"/>
      <c r="S26" s="34"/>
      <c r="T26" s="41"/>
      <c r="U26" s="40"/>
      <c r="V26" s="34"/>
      <c r="W26" s="41"/>
    </row>
    <row r="27" spans="1:23" ht="15" customHeight="1" x14ac:dyDescent="0.4">
      <c r="A27" s="53" t="str">
        <f>IF(B27="","",SUBTOTAL(3,$B$15:B27))</f>
        <v/>
      </c>
      <c r="B27" s="55"/>
      <c r="C27" s="57"/>
      <c r="D27" s="57"/>
      <c r="E27" s="20" t="s">
        <v>60</v>
      </c>
      <c r="F27" s="58"/>
      <c r="G27" s="20" t="s">
        <v>61</v>
      </c>
      <c r="H27" s="55"/>
      <c r="I27" s="60"/>
      <c r="J27" s="60"/>
      <c r="K27" s="62"/>
      <c r="L27" s="60"/>
      <c r="M27" s="51"/>
      <c r="N27" s="2"/>
      <c r="O27" s="38" t="str">
        <f t="shared" ref="O27" si="56">IF(I27="","",I27)</f>
        <v/>
      </c>
      <c r="P27" s="33" t="str">
        <f t="shared" ref="P27" si="57">IF(I27="","",I27)</f>
        <v/>
      </c>
      <c r="Q27" s="39" t="str">
        <f t="shared" ref="Q27:R27" si="58">IF(I27="","",I27)</f>
        <v/>
      </c>
      <c r="R27" s="38" t="str">
        <f t="shared" si="58"/>
        <v/>
      </c>
      <c r="S27" s="33" t="str">
        <f t="shared" ref="S27" si="59">IF(J27="","",J27)</f>
        <v/>
      </c>
      <c r="T27" s="39" t="str">
        <f t="shared" ref="T27" si="60">IF(J27="","",J27)</f>
        <v/>
      </c>
      <c r="U27" s="38" t="str">
        <f t="shared" ref="U27" si="61">IF(L27="","",L27)</f>
        <v/>
      </c>
      <c r="V27" s="33" t="str">
        <f t="shared" ref="V27" si="62">IF(L27="","",L27)</f>
        <v/>
      </c>
      <c r="W27" s="39" t="str">
        <f t="shared" ref="W27" si="63">IF(L27="","",L27)</f>
        <v/>
      </c>
    </row>
    <row r="28" spans="1:23" ht="21" customHeight="1" x14ac:dyDescent="0.4">
      <c r="A28" s="54"/>
      <c r="B28" s="56"/>
      <c r="C28" s="57"/>
      <c r="D28" s="57"/>
      <c r="E28" s="5"/>
      <c r="F28" s="59"/>
      <c r="G28" s="6"/>
      <c r="H28" s="56"/>
      <c r="I28" s="61"/>
      <c r="J28" s="61"/>
      <c r="K28" s="63"/>
      <c r="L28" s="61"/>
      <c r="M28" s="52"/>
      <c r="N28" s="2"/>
      <c r="O28" s="40"/>
      <c r="P28" s="34"/>
      <c r="Q28" s="41"/>
      <c r="R28" s="40"/>
      <c r="S28" s="34"/>
      <c r="T28" s="41"/>
      <c r="U28" s="40"/>
      <c r="V28" s="34"/>
      <c r="W28" s="41"/>
    </row>
    <row r="29" spans="1:23" ht="15" customHeight="1" x14ac:dyDescent="0.4">
      <c r="A29" s="53" t="str">
        <f>IF(B29="","",SUBTOTAL(3,$B$15:B29))</f>
        <v/>
      </c>
      <c r="B29" s="55"/>
      <c r="C29" s="57"/>
      <c r="D29" s="57"/>
      <c r="E29" s="20" t="s">
        <v>60</v>
      </c>
      <c r="F29" s="58"/>
      <c r="G29" s="20" t="s">
        <v>61</v>
      </c>
      <c r="H29" s="55"/>
      <c r="I29" s="60"/>
      <c r="J29" s="60"/>
      <c r="K29" s="62"/>
      <c r="L29" s="60"/>
      <c r="M29" s="51"/>
      <c r="N29" s="2"/>
      <c r="O29" s="38" t="str">
        <f t="shared" ref="O29" si="64">IF(I29="","",I29)</f>
        <v/>
      </c>
      <c r="P29" s="33" t="str">
        <f t="shared" ref="P29" si="65">IF(I29="","",I29)</f>
        <v/>
      </c>
      <c r="Q29" s="39" t="str">
        <f t="shared" ref="Q29:R29" si="66">IF(I29="","",I29)</f>
        <v/>
      </c>
      <c r="R29" s="38" t="str">
        <f t="shared" si="66"/>
        <v/>
      </c>
      <c r="S29" s="33" t="str">
        <f t="shared" ref="S29" si="67">IF(J29="","",J29)</f>
        <v/>
      </c>
      <c r="T29" s="39" t="str">
        <f t="shared" ref="T29" si="68">IF(J29="","",J29)</f>
        <v/>
      </c>
      <c r="U29" s="38" t="str">
        <f t="shared" ref="U29" si="69">IF(L29="","",L29)</f>
        <v/>
      </c>
      <c r="V29" s="33" t="str">
        <f t="shared" ref="V29" si="70">IF(L29="","",L29)</f>
        <v/>
      </c>
      <c r="W29" s="39" t="str">
        <f t="shared" ref="W29" si="71">IF(L29="","",L29)</f>
        <v/>
      </c>
    </row>
    <row r="30" spans="1:23" ht="21" customHeight="1" x14ac:dyDescent="0.4">
      <c r="A30" s="54"/>
      <c r="B30" s="56"/>
      <c r="C30" s="57"/>
      <c r="D30" s="57"/>
      <c r="E30" s="5"/>
      <c r="F30" s="59"/>
      <c r="G30" s="6"/>
      <c r="H30" s="56"/>
      <c r="I30" s="61"/>
      <c r="J30" s="61"/>
      <c r="K30" s="63"/>
      <c r="L30" s="61"/>
      <c r="M30" s="52"/>
      <c r="N30" s="2"/>
      <c r="O30" s="40"/>
      <c r="P30" s="34"/>
      <c r="Q30" s="41"/>
      <c r="R30" s="40"/>
      <c r="S30" s="34"/>
      <c r="T30" s="41"/>
      <c r="U30" s="40"/>
      <c r="V30" s="34"/>
      <c r="W30" s="41"/>
    </row>
    <row r="31" spans="1:23" ht="15" customHeight="1" x14ac:dyDescent="0.4">
      <c r="A31" s="53" t="str">
        <f>IF(B31="","",SUBTOTAL(3,$B$15:B31))</f>
        <v/>
      </c>
      <c r="B31" s="55"/>
      <c r="C31" s="57"/>
      <c r="D31" s="57"/>
      <c r="E31" s="20" t="s">
        <v>60</v>
      </c>
      <c r="F31" s="58"/>
      <c r="G31" s="20" t="s">
        <v>61</v>
      </c>
      <c r="H31" s="55"/>
      <c r="I31" s="60"/>
      <c r="J31" s="60"/>
      <c r="K31" s="62"/>
      <c r="L31" s="60"/>
      <c r="M31" s="51"/>
      <c r="N31" s="2"/>
      <c r="O31" s="38" t="str">
        <f t="shared" ref="O31" si="72">IF(I31="","",I31)</f>
        <v/>
      </c>
      <c r="P31" s="33" t="str">
        <f t="shared" ref="P31" si="73">IF(I31="","",I31)</f>
        <v/>
      </c>
      <c r="Q31" s="39" t="str">
        <f t="shared" ref="Q31:R31" si="74">IF(I31="","",I31)</f>
        <v/>
      </c>
      <c r="R31" s="38" t="str">
        <f t="shared" si="74"/>
        <v/>
      </c>
      <c r="S31" s="33" t="str">
        <f t="shared" ref="S31" si="75">IF(J31="","",J31)</f>
        <v/>
      </c>
      <c r="T31" s="39" t="str">
        <f t="shared" ref="T31" si="76">IF(J31="","",J31)</f>
        <v/>
      </c>
      <c r="U31" s="38" t="str">
        <f t="shared" ref="U31" si="77">IF(L31="","",L31)</f>
        <v/>
      </c>
      <c r="V31" s="33" t="str">
        <f t="shared" ref="V31" si="78">IF(L31="","",L31)</f>
        <v/>
      </c>
      <c r="W31" s="39" t="str">
        <f t="shared" ref="W31" si="79">IF(L31="","",L31)</f>
        <v/>
      </c>
    </row>
    <row r="32" spans="1:23" ht="21" customHeight="1" x14ac:dyDescent="0.4">
      <c r="A32" s="54"/>
      <c r="B32" s="56"/>
      <c r="C32" s="57"/>
      <c r="D32" s="57"/>
      <c r="E32" s="5"/>
      <c r="F32" s="59"/>
      <c r="G32" s="6"/>
      <c r="H32" s="56"/>
      <c r="I32" s="61"/>
      <c r="J32" s="61"/>
      <c r="K32" s="63"/>
      <c r="L32" s="61"/>
      <c r="M32" s="52"/>
      <c r="N32" s="2"/>
      <c r="O32" s="40"/>
      <c r="P32" s="34"/>
      <c r="Q32" s="41"/>
      <c r="R32" s="40"/>
      <c r="S32" s="34"/>
      <c r="T32" s="41"/>
      <c r="U32" s="40"/>
      <c r="V32" s="34"/>
      <c r="W32" s="41"/>
    </row>
    <row r="33" spans="1:23" ht="15" customHeight="1" x14ac:dyDescent="0.4">
      <c r="A33" s="53" t="str">
        <f>IF(B33="","",SUBTOTAL(3,$B$15:B33))</f>
        <v/>
      </c>
      <c r="B33" s="55"/>
      <c r="C33" s="57"/>
      <c r="D33" s="57"/>
      <c r="E33" s="20" t="s">
        <v>60</v>
      </c>
      <c r="F33" s="58"/>
      <c r="G33" s="20" t="s">
        <v>61</v>
      </c>
      <c r="H33" s="55"/>
      <c r="I33" s="60"/>
      <c r="J33" s="60"/>
      <c r="K33" s="62"/>
      <c r="L33" s="60"/>
      <c r="M33" s="51"/>
      <c r="N33" s="2"/>
      <c r="O33" s="38" t="str">
        <f t="shared" ref="O33" si="80">IF(I33="","",I33)</f>
        <v/>
      </c>
      <c r="P33" s="33" t="str">
        <f t="shared" ref="P33" si="81">IF(I33="","",I33)</f>
        <v/>
      </c>
      <c r="Q33" s="39" t="str">
        <f t="shared" ref="Q33:R33" si="82">IF(I33="","",I33)</f>
        <v/>
      </c>
      <c r="R33" s="38" t="str">
        <f t="shared" si="82"/>
        <v/>
      </c>
      <c r="S33" s="33" t="str">
        <f t="shared" ref="S33" si="83">IF(J33="","",J33)</f>
        <v/>
      </c>
      <c r="T33" s="39" t="str">
        <f t="shared" ref="T33" si="84">IF(J33="","",J33)</f>
        <v/>
      </c>
      <c r="U33" s="38" t="str">
        <f t="shared" ref="U33" si="85">IF(L33="","",L33)</f>
        <v/>
      </c>
      <c r="V33" s="33" t="str">
        <f t="shared" ref="V33" si="86">IF(L33="","",L33)</f>
        <v/>
      </c>
      <c r="W33" s="39" t="str">
        <f t="shared" ref="W33" si="87">IF(L33="","",L33)</f>
        <v/>
      </c>
    </row>
    <row r="34" spans="1:23" ht="21" customHeight="1" x14ac:dyDescent="0.4">
      <c r="A34" s="54"/>
      <c r="B34" s="56"/>
      <c r="C34" s="57"/>
      <c r="D34" s="57"/>
      <c r="E34" s="5"/>
      <c r="F34" s="59"/>
      <c r="G34" s="6"/>
      <c r="H34" s="56"/>
      <c r="I34" s="61"/>
      <c r="J34" s="61"/>
      <c r="K34" s="63"/>
      <c r="L34" s="61"/>
      <c r="M34" s="52"/>
      <c r="N34" s="2"/>
      <c r="O34" s="40"/>
      <c r="P34" s="34"/>
      <c r="Q34" s="41"/>
      <c r="R34" s="40"/>
      <c r="S34" s="34"/>
      <c r="T34" s="41"/>
      <c r="U34" s="40"/>
      <c r="V34" s="34"/>
      <c r="W34" s="41"/>
    </row>
    <row r="35" spans="1:23" ht="15" customHeight="1" x14ac:dyDescent="0.4">
      <c r="A35" s="53" t="str">
        <f>IF(B35="","",SUBTOTAL(3,$B$15:B35))</f>
        <v/>
      </c>
      <c r="B35" s="55"/>
      <c r="C35" s="57"/>
      <c r="D35" s="57"/>
      <c r="E35" s="20" t="s">
        <v>60</v>
      </c>
      <c r="F35" s="58"/>
      <c r="G35" s="20" t="s">
        <v>61</v>
      </c>
      <c r="H35" s="55"/>
      <c r="I35" s="60"/>
      <c r="J35" s="60"/>
      <c r="K35" s="62"/>
      <c r="L35" s="60"/>
      <c r="M35" s="51"/>
      <c r="N35" s="2"/>
      <c r="O35" s="38" t="str">
        <f t="shared" ref="O35" si="88">IF(I35="","",I35)</f>
        <v/>
      </c>
      <c r="P35" s="33" t="str">
        <f t="shared" ref="P35" si="89">IF(I35="","",I35)</f>
        <v/>
      </c>
      <c r="Q35" s="39" t="str">
        <f t="shared" ref="Q35:R35" si="90">IF(I35="","",I35)</f>
        <v/>
      </c>
      <c r="R35" s="38" t="str">
        <f t="shared" si="90"/>
        <v/>
      </c>
      <c r="S35" s="33" t="str">
        <f t="shared" ref="S35" si="91">IF(J35="","",J35)</f>
        <v/>
      </c>
      <c r="T35" s="39" t="str">
        <f t="shared" ref="T35" si="92">IF(J35="","",J35)</f>
        <v/>
      </c>
      <c r="U35" s="38" t="str">
        <f t="shared" ref="U35" si="93">IF(L35="","",L35)</f>
        <v/>
      </c>
      <c r="V35" s="33" t="str">
        <f t="shared" ref="V35" si="94">IF(L35="","",L35)</f>
        <v/>
      </c>
      <c r="W35" s="39" t="str">
        <f t="shared" ref="W35" si="95">IF(L35="","",L35)</f>
        <v/>
      </c>
    </row>
    <row r="36" spans="1:23" ht="21" customHeight="1" x14ac:dyDescent="0.4">
      <c r="A36" s="54"/>
      <c r="B36" s="56"/>
      <c r="C36" s="57"/>
      <c r="D36" s="57"/>
      <c r="E36" s="5"/>
      <c r="F36" s="59"/>
      <c r="G36" s="6"/>
      <c r="H36" s="56"/>
      <c r="I36" s="61"/>
      <c r="J36" s="61"/>
      <c r="K36" s="63"/>
      <c r="L36" s="61"/>
      <c r="M36" s="52"/>
      <c r="N36" s="2"/>
      <c r="O36" s="40"/>
      <c r="P36" s="34"/>
      <c r="Q36" s="41"/>
      <c r="R36" s="40"/>
      <c r="S36" s="34"/>
      <c r="T36" s="41"/>
      <c r="U36" s="40"/>
      <c r="V36" s="34"/>
      <c r="W36" s="41"/>
    </row>
    <row r="37" spans="1:23" ht="15" customHeight="1" x14ac:dyDescent="0.4">
      <c r="A37" s="53" t="str">
        <f>IF(B37="","",SUBTOTAL(3,$B$15:B37))</f>
        <v/>
      </c>
      <c r="B37" s="55"/>
      <c r="C37" s="57"/>
      <c r="D37" s="57"/>
      <c r="E37" s="20" t="s">
        <v>60</v>
      </c>
      <c r="F37" s="58"/>
      <c r="G37" s="20" t="s">
        <v>61</v>
      </c>
      <c r="H37" s="55"/>
      <c r="I37" s="60"/>
      <c r="J37" s="60"/>
      <c r="K37" s="62"/>
      <c r="L37" s="60"/>
      <c r="M37" s="51"/>
      <c r="N37" s="2"/>
      <c r="O37" s="38" t="str">
        <f t="shared" ref="O37" si="96">IF(I37="","",I37)</f>
        <v/>
      </c>
      <c r="P37" s="33" t="str">
        <f t="shared" ref="P37" si="97">IF(I37="","",I37)</f>
        <v/>
      </c>
      <c r="Q37" s="39" t="str">
        <f t="shared" ref="Q37:R37" si="98">IF(I37="","",I37)</f>
        <v/>
      </c>
      <c r="R37" s="38" t="str">
        <f t="shared" si="98"/>
        <v/>
      </c>
      <c r="S37" s="33" t="str">
        <f t="shared" ref="S37" si="99">IF(J37="","",J37)</f>
        <v/>
      </c>
      <c r="T37" s="39" t="str">
        <f t="shared" ref="T37" si="100">IF(J37="","",J37)</f>
        <v/>
      </c>
      <c r="U37" s="38" t="str">
        <f t="shared" ref="U37" si="101">IF(L37="","",L37)</f>
        <v/>
      </c>
      <c r="V37" s="33" t="str">
        <f t="shared" ref="V37" si="102">IF(L37="","",L37)</f>
        <v/>
      </c>
      <c r="W37" s="39" t="str">
        <f t="shared" ref="W37" si="103">IF(L37="","",L37)</f>
        <v/>
      </c>
    </row>
    <row r="38" spans="1:23" ht="21" customHeight="1" x14ac:dyDescent="0.4">
      <c r="A38" s="54"/>
      <c r="B38" s="56"/>
      <c r="C38" s="57"/>
      <c r="D38" s="57"/>
      <c r="E38" s="5"/>
      <c r="F38" s="59"/>
      <c r="G38" s="6"/>
      <c r="H38" s="56"/>
      <c r="I38" s="61"/>
      <c r="J38" s="61"/>
      <c r="K38" s="63"/>
      <c r="L38" s="61"/>
      <c r="M38" s="52"/>
      <c r="N38" s="2"/>
      <c r="O38" s="40"/>
      <c r="P38" s="34"/>
      <c r="Q38" s="41"/>
      <c r="R38" s="40"/>
      <c r="S38" s="34"/>
      <c r="T38" s="41"/>
      <c r="U38" s="40"/>
      <c r="V38" s="34"/>
      <c r="W38" s="41"/>
    </row>
    <row r="39" spans="1:23" ht="15" customHeight="1" x14ac:dyDescent="0.4">
      <c r="A39" s="53" t="str">
        <f>IF(B39="","",SUBTOTAL(3,$B$15:B39))</f>
        <v/>
      </c>
      <c r="B39" s="55"/>
      <c r="C39" s="57"/>
      <c r="D39" s="57"/>
      <c r="E39" s="20" t="s">
        <v>60</v>
      </c>
      <c r="F39" s="58"/>
      <c r="G39" s="20" t="s">
        <v>61</v>
      </c>
      <c r="H39" s="55"/>
      <c r="I39" s="60"/>
      <c r="J39" s="60"/>
      <c r="K39" s="62"/>
      <c r="L39" s="60"/>
      <c r="M39" s="51"/>
      <c r="N39" s="2"/>
      <c r="O39" s="38" t="str">
        <f t="shared" ref="O39" si="104">IF(I39="","",I39)</f>
        <v/>
      </c>
      <c r="P39" s="33" t="str">
        <f t="shared" ref="P39" si="105">IF(I39="","",I39)</f>
        <v/>
      </c>
      <c r="Q39" s="39" t="str">
        <f t="shared" ref="Q39:R39" si="106">IF(I39="","",I39)</f>
        <v/>
      </c>
      <c r="R39" s="38" t="str">
        <f t="shared" si="106"/>
        <v/>
      </c>
      <c r="S39" s="33" t="str">
        <f t="shared" ref="S39" si="107">IF(J39="","",J39)</f>
        <v/>
      </c>
      <c r="T39" s="39" t="str">
        <f t="shared" ref="T39" si="108">IF(J39="","",J39)</f>
        <v/>
      </c>
      <c r="U39" s="38" t="str">
        <f t="shared" ref="U39" si="109">IF(L39="","",L39)</f>
        <v/>
      </c>
      <c r="V39" s="33" t="str">
        <f t="shared" ref="V39" si="110">IF(L39="","",L39)</f>
        <v/>
      </c>
      <c r="W39" s="39" t="str">
        <f t="shared" ref="W39" si="111">IF(L39="","",L39)</f>
        <v/>
      </c>
    </row>
    <row r="40" spans="1:23" ht="21" customHeight="1" x14ac:dyDescent="0.4">
      <c r="A40" s="54"/>
      <c r="B40" s="56"/>
      <c r="C40" s="57"/>
      <c r="D40" s="57"/>
      <c r="E40" s="5"/>
      <c r="F40" s="59"/>
      <c r="G40" s="6"/>
      <c r="H40" s="56"/>
      <c r="I40" s="61"/>
      <c r="J40" s="61"/>
      <c r="K40" s="63"/>
      <c r="L40" s="61"/>
      <c r="M40" s="52"/>
      <c r="N40" s="2"/>
      <c r="O40" s="40"/>
      <c r="P40" s="34"/>
      <c r="Q40" s="41"/>
      <c r="R40" s="40"/>
      <c r="S40" s="34"/>
      <c r="T40" s="41"/>
      <c r="U40" s="40"/>
      <c r="V40" s="34"/>
      <c r="W40" s="41"/>
    </row>
    <row r="41" spans="1:23" ht="15" customHeight="1" x14ac:dyDescent="0.4">
      <c r="A41" s="53" t="str">
        <f>IF(B41="","",SUBTOTAL(3,$B$15:B41))</f>
        <v/>
      </c>
      <c r="B41" s="55"/>
      <c r="C41" s="57"/>
      <c r="D41" s="57"/>
      <c r="E41" s="20" t="s">
        <v>60</v>
      </c>
      <c r="F41" s="58"/>
      <c r="G41" s="20" t="s">
        <v>61</v>
      </c>
      <c r="H41" s="55"/>
      <c r="I41" s="60"/>
      <c r="J41" s="60"/>
      <c r="K41" s="62"/>
      <c r="L41" s="60"/>
      <c r="M41" s="51"/>
      <c r="N41" s="2"/>
      <c r="O41" s="38" t="str">
        <f t="shared" ref="O41" si="112">IF(I41="","",I41)</f>
        <v/>
      </c>
      <c r="P41" s="33" t="str">
        <f t="shared" ref="P41" si="113">IF(I41="","",I41)</f>
        <v/>
      </c>
      <c r="Q41" s="39" t="str">
        <f t="shared" ref="Q41:R41" si="114">IF(I41="","",I41)</f>
        <v/>
      </c>
      <c r="R41" s="38" t="str">
        <f t="shared" si="114"/>
        <v/>
      </c>
      <c r="S41" s="33" t="str">
        <f t="shared" ref="S41" si="115">IF(J41="","",J41)</f>
        <v/>
      </c>
      <c r="T41" s="39" t="str">
        <f t="shared" ref="T41" si="116">IF(J41="","",J41)</f>
        <v/>
      </c>
      <c r="U41" s="38" t="str">
        <f t="shared" ref="U41" si="117">IF(L41="","",L41)</f>
        <v/>
      </c>
      <c r="V41" s="33" t="str">
        <f t="shared" ref="V41" si="118">IF(L41="","",L41)</f>
        <v/>
      </c>
      <c r="W41" s="39" t="str">
        <f t="shared" ref="W41" si="119">IF(L41="","",L41)</f>
        <v/>
      </c>
    </row>
    <row r="42" spans="1:23" ht="21" customHeight="1" x14ac:dyDescent="0.4">
      <c r="A42" s="54"/>
      <c r="B42" s="56"/>
      <c r="C42" s="57"/>
      <c r="D42" s="57"/>
      <c r="E42" s="5"/>
      <c r="F42" s="59"/>
      <c r="G42" s="6"/>
      <c r="H42" s="56"/>
      <c r="I42" s="61"/>
      <c r="J42" s="61"/>
      <c r="K42" s="63"/>
      <c r="L42" s="61"/>
      <c r="M42" s="52"/>
      <c r="N42" s="2"/>
      <c r="O42" s="40"/>
      <c r="P42" s="34"/>
      <c r="Q42" s="41"/>
      <c r="R42" s="40"/>
      <c r="S42" s="34"/>
      <c r="T42" s="41"/>
      <c r="U42" s="40"/>
      <c r="V42" s="34"/>
      <c r="W42" s="41"/>
    </row>
    <row r="43" spans="1:23" ht="15" customHeight="1" x14ac:dyDescent="0.4">
      <c r="A43" s="53" t="str">
        <f>IF(B43="","",SUBTOTAL(3,$B$15:B43))</f>
        <v/>
      </c>
      <c r="B43" s="55"/>
      <c r="C43" s="57"/>
      <c r="D43" s="57"/>
      <c r="E43" s="20" t="s">
        <v>60</v>
      </c>
      <c r="F43" s="58"/>
      <c r="G43" s="20" t="s">
        <v>61</v>
      </c>
      <c r="H43" s="55"/>
      <c r="I43" s="60"/>
      <c r="J43" s="60"/>
      <c r="K43" s="62"/>
      <c r="L43" s="60"/>
      <c r="M43" s="51"/>
      <c r="N43" s="2"/>
      <c r="O43" s="38" t="str">
        <f t="shared" ref="O43" si="120">IF(I43="","",I43)</f>
        <v/>
      </c>
      <c r="P43" s="33" t="str">
        <f t="shared" ref="P43" si="121">IF(I43="","",I43)</f>
        <v/>
      </c>
      <c r="Q43" s="39" t="str">
        <f t="shared" ref="Q43:R43" si="122">IF(I43="","",I43)</f>
        <v/>
      </c>
      <c r="R43" s="38" t="str">
        <f t="shared" si="122"/>
        <v/>
      </c>
      <c r="S43" s="33" t="str">
        <f t="shared" ref="S43" si="123">IF(J43="","",J43)</f>
        <v/>
      </c>
      <c r="T43" s="39" t="str">
        <f t="shared" ref="T43" si="124">IF(J43="","",J43)</f>
        <v/>
      </c>
      <c r="U43" s="38" t="str">
        <f t="shared" ref="U43" si="125">IF(L43="","",L43)</f>
        <v/>
      </c>
      <c r="V43" s="33" t="str">
        <f t="shared" ref="V43" si="126">IF(L43="","",L43)</f>
        <v/>
      </c>
      <c r="W43" s="39" t="str">
        <f t="shared" ref="W43" si="127">IF(L43="","",L43)</f>
        <v/>
      </c>
    </row>
    <row r="44" spans="1:23" ht="21" customHeight="1" x14ac:dyDescent="0.4">
      <c r="A44" s="54"/>
      <c r="B44" s="56"/>
      <c r="C44" s="57"/>
      <c r="D44" s="57"/>
      <c r="E44" s="5"/>
      <c r="F44" s="59"/>
      <c r="G44" s="6"/>
      <c r="H44" s="56"/>
      <c r="I44" s="61"/>
      <c r="J44" s="61"/>
      <c r="K44" s="63"/>
      <c r="L44" s="61"/>
      <c r="M44" s="52"/>
      <c r="N44" s="2"/>
      <c r="O44" s="40"/>
      <c r="P44" s="34"/>
      <c r="Q44" s="41"/>
      <c r="R44" s="40"/>
      <c r="S44" s="34"/>
      <c r="T44" s="41"/>
      <c r="U44" s="40"/>
      <c r="V44" s="34"/>
      <c r="W44" s="41"/>
    </row>
    <row r="45" spans="1:23" ht="15" customHeight="1" x14ac:dyDescent="0.4">
      <c r="A45" s="53" t="str">
        <f>IF(B45="","",SUBTOTAL(3,$B$15:B45))</f>
        <v/>
      </c>
      <c r="B45" s="55"/>
      <c r="C45" s="57"/>
      <c r="D45" s="57"/>
      <c r="E45" s="20" t="s">
        <v>60</v>
      </c>
      <c r="F45" s="58"/>
      <c r="G45" s="20" t="s">
        <v>61</v>
      </c>
      <c r="H45" s="55"/>
      <c r="I45" s="60"/>
      <c r="J45" s="60"/>
      <c r="K45" s="62"/>
      <c r="L45" s="60"/>
      <c r="M45" s="51"/>
      <c r="N45" s="2"/>
      <c r="O45" s="38" t="str">
        <f t="shared" ref="O45" si="128">IF(I45="","",I45)</f>
        <v/>
      </c>
      <c r="P45" s="33" t="str">
        <f t="shared" ref="P45" si="129">IF(I45="","",I45)</f>
        <v/>
      </c>
      <c r="Q45" s="39" t="str">
        <f t="shared" ref="Q45:R45" si="130">IF(I45="","",I45)</f>
        <v/>
      </c>
      <c r="R45" s="38" t="str">
        <f t="shared" si="130"/>
        <v/>
      </c>
      <c r="S45" s="33" t="str">
        <f t="shared" ref="S45" si="131">IF(J45="","",J45)</f>
        <v/>
      </c>
      <c r="T45" s="39" t="str">
        <f t="shared" ref="T45" si="132">IF(J45="","",J45)</f>
        <v/>
      </c>
      <c r="U45" s="38" t="str">
        <f t="shared" ref="U45" si="133">IF(L45="","",L45)</f>
        <v/>
      </c>
      <c r="V45" s="33" t="str">
        <f t="shared" ref="V45" si="134">IF(L45="","",L45)</f>
        <v/>
      </c>
      <c r="W45" s="39" t="str">
        <f t="shared" ref="W45" si="135">IF(L45="","",L45)</f>
        <v/>
      </c>
    </row>
    <row r="46" spans="1:23" ht="21" customHeight="1" x14ac:dyDescent="0.4">
      <c r="A46" s="54"/>
      <c r="B46" s="56"/>
      <c r="C46" s="57"/>
      <c r="D46" s="57"/>
      <c r="E46" s="5"/>
      <c r="F46" s="59"/>
      <c r="G46" s="6"/>
      <c r="H46" s="56"/>
      <c r="I46" s="61"/>
      <c r="J46" s="61"/>
      <c r="K46" s="63"/>
      <c r="L46" s="61"/>
      <c r="M46" s="52"/>
      <c r="N46" s="2"/>
      <c r="O46" s="40"/>
      <c r="P46" s="34"/>
      <c r="Q46" s="41"/>
      <c r="R46" s="40"/>
      <c r="S46" s="34"/>
      <c r="T46" s="41"/>
      <c r="U46" s="40"/>
      <c r="V46" s="34"/>
      <c r="W46" s="41"/>
    </row>
    <row r="47" spans="1:23" ht="15" customHeight="1" x14ac:dyDescent="0.4">
      <c r="A47" s="53" t="str">
        <f>IF(B47="","",SUBTOTAL(3,$B$15:B47))</f>
        <v/>
      </c>
      <c r="B47" s="55"/>
      <c r="C47" s="57"/>
      <c r="D47" s="57"/>
      <c r="E47" s="20" t="s">
        <v>60</v>
      </c>
      <c r="F47" s="58"/>
      <c r="G47" s="20" t="s">
        <v>61</v>
      </c>
      <c r="H47" s="55"/>
      <c r="I47" s="60"/>
      <c r="J47" s="60"/>
      <c r="K47" s="62"/>
      <c r="L47" s="60"/>
      <c r="M47" s="51"/>
      <c r="N47" s="2"/>
      <c r="O47" s="38" t="str">
        <f t="shared" ref="O47" si="136">IF(I47="","",I47)</f>
        <v/>
      </c>
      <c r="P47" s="33" t="str">
        <f t="shared" ref="P47" si="137">IF(I47="","",I47)</f>
        <v/>
      </c>
      <c r="Q47" s="39" t="str">
        <f t="shared" ref="Q47:R47" si="138">IF(I47="","",I47)</f>
        <v/>
      </c>
      <c r="R47" s="38" t="str">
        <f t="shared" si="138"/>
        <v/>
      </c>
      <c r="S47" s="33" t="str">
        <f t="shared" ref="S47" si="139">IF(J47="","",J47)</f>
        <v/>
      </c>
      <c r="T47" s="39" t="str">
        <f t="shared" ref="T47" si="140">IF(J47="","",J47)</f>
        <v/>
      </c>
      <c r="U47" s="38" t="str">
        <f t="shared" ref="U47" si="141">IF(L47="","",L47)</f>
        <v/>
      </c>
      <c r="V47" s="33" t="str">
        <f t="shared" ref="V47" si="142">IF(L47="","",L47)</f>
        <v/>
      </c>
      <c r="W47" s="39" t="str">
        <f t="shared" ref="W47" si="143">IF(L47="","",L47)</f>
        <v/>
      </c>
    </row>
    <row r="48" spans="1:23" ht="21" customHeight="1" x14ac:dyDescent="0.4">
      <c r="A48" s="54"/>
      <c r="B48" s="56"/>
      <c r="C48" s="57"/>
      <c r="D48" s="57"/>
      <c r="E48" s="5"/>
      <c r="F48" s="59"/>
      <c r="G48" s="6"/>
      <c r="H48" s="56"/>
      <c r="I48" s="61"/>
      <c r="J48" s="61"/>
      <c r="K48" s="63"/>
      <c r="L48" s="61"/>
      <c r="M48" s="52"/>
      <c r="N48" s="2"/>
      <c r="O48" s="40"/>
      <c r="P48" s="34"/>
      <c r="Q48" s="41"/>
      <c r="R48" s="40"/>
      <c r="S48" s="34"/>
      <c r="T48" s="41"/>
      <c r="U48" s="40"/>
      <c r="V48" s="34"/>
      <c r="W48" s="41"/>
    </row>
    <row r="49" spans="1:23" ht="15" customHeight="1" x14ac:dyDescent="0.4">
      <c r="A49" s="53" t="str">
        <f>IF(B49="","",SUBTOTAL(3,$B$15:B49))</f>
        <v/>
      </c>
      <c r="B49" s="55"/>
      <c r="C49" s="57"/>
      <c r="D49" s="57"/>
      <c r="E49" s="20" t="s">
        <v>60</v>
      </c>
      <c r="F49" s="58"/>
      <c r="G49" s="20" t="s">
        <v>61</v>
      </c>
      <c r="H49" s="55"/>
      <c r="I49" s="60"/>
      <c r="J49" s="60"/>
      <c r="K49" s="62"/>
      <c r="L49" s="60"/>
      <c r="M49" s="51"/>
      <c r="N49" s="2"/>
      <c r="O49" s="38" t="str">
        <f t="shared" ref="O49" si="144">IF(I49="","",I49)</f>
        <v/>
      </c>
      <c r="P49" s="33" t="str">
        <f t="shared" ref="P49" si="145">IF(I49="","",I49)</f>
        <v/>
      </c>
      <c r="Q49" s="39" t="str">
        <f t="shared" ref="Q49:R49" si="146">IF(I49="","",I49)</f>
        <v/>
      </c>
      <c r="R49" s="38" t="str">
        <f t="shared" si="146"/>
        <v/>
      </c>
      <c r="S49" s="33" t="str">
        <f t="shared" ref="S49" si="147">IF(J49="","",J49)</f>
        <v/>
      </c>
      <c r="T49" s="39" t="str">
        <f t="shared" ref="T49" si="148">IF(J49="","",J49)</f>
        <v/>
      </c>
      <c r="U49" s="38" t="str">
        <f t="shared" ref="U49" si="149">IF(L49="","",L49)</f>
        <v/>
      </c>
      <c r="V49" s="33" t="str">
        <f t="shared" ref="V49" si="150">IF(L49="","",L49)</f>
        <v/>
      </c>
      <c r="W49" s="39" t="str">
        <f t="shared" ref="W49" si="151">IF(L49="","",L49)</f>
        <v/>
      </c>
    </row>
    <row r="50" spans="1:23" ht="21" customHeight="1" x14ac:dyDescent="0.4">
      <c r="A50" s="54"/>
      <c r="B50" s="56"/>
      <c r="C50" s="57"/>
      <c r="D50" s="57"/>
      <c r="E50" s="5"/>
      <c r="F50" s="59"/>
      <c r="G50" s="6"/>
      <c r="H50" s="56"/>
      <c r="I50" s="61"/>
      <c r="J50" s="61"/>
      <c r="K50" s="63"/>
      <c r="L50" s="61"/>
      <c r="M50" s="52"/>
      <c r="N50" s="2"/>
      <c r="O50" s="40"/>
      <c r="P50" s="34"/>
      <c r="Q50" s="41"/>
      <c r="R50" s="40"/>
      <c r="S50" s="34"/>
      <c r="T50" s="41"/>
      <c r="U50" s="40"/>
      <c r="V50" s="34"/>
      <c r="W50" s="41"/>
    </row>
    <row r="51" spans="1:23" ht="15" customHeight="1" x14ac:dyDescent="0.4">
      <c r="A51" s="53" t="str">
        <f>IF(B51="","",SUBTOTAL(3,$B$15:B51))</f>
        <v/>
      </c>
      <c r="B51" s="55"/>
      <c r="C51" s="57"/>
      <c r="D51" s="57"/>
      <c r="E51" s="20" t="s">
        <v>60</v>
      </c>
      <c r="F51" s="58"/>
      <c r="G51" s="20" t="s">
        <v>61</v>
      </c>
      <c r="H51" s="55"/>
      <c r="I51" s="60"/>
      <c r="J51" s="60"/>
      <c r="K51" s="62"/>
      <c r="L51" s="60"/>
      <c r="M51" s="51"/>
      <c r="N51" s="2"/>
      <c r="O51" s="38" t="str">
        <f t="shared" ref="O51" si="152">IF(I51="","",I51)</f>
        <v/>
      </c>
      <c r="P51" s="33" t="str">
        <f t="shared" ref="P51" si="153">IF(I51="","",I51)</f>
        <v/>
      </c>
      <c r="Q51" s="39" t="str">
        <f t="shared" ref="Q51:R51" si="154">IF(I51="","",I51)</f>
        <v/>
      </c>
      <c r="R51" s="38" t="str">
        <f t="shared" si="154"/>
        <v/>
      </c>
      <c r="S51" s="33" t="str">
        <f t="shared" ref="S51" si="155">IF(J51="","",J51)</f>
        <v/>
      </c>
      <c r="T51" s="39" t="str">
        <f t="shared" ref="T51" si="156">IF(J51="","",J51)</f>
        <v/>
      </c>
      <c r="U51" s="38" t="str">
        <f t="shared" ref="U51" si="157">IF(L51="","",L51)</f>
        <v/>
      </c>
      <c r="V51" s="33" t="str">
        <f t="shared" ref="V51" si="158">IF(L51="","",L51)</f>
        <v/>
      </c>
      <c r="W51" s="39" t="str">
        <f t="shared" ref="W51" si="159">IF(L51="","",L51)</f>
        <v/>
      </c>
    </row>
    <row r="52" spans="1:23" ht="21" customHeight="1" x14ac:dyDescent="0.4">
      <c r="A52" s="54"/>
      <c r="B52" s="56"/>
      <c r="C52" s="57"/>
      <c r="D52" s="57"/>
      <c r="E52" s="5"/>
      <c r="F52" s="59"/>
      <c r="G52" s="6"/>
      <c r="H52" s="56"/>
      <c r="I52" s="61"/>
      <c r="J52" s="61"/>
      <c r="K52" s="63"/>
      <c r="L52" s="61"/>
      <c r="M52" s="52"/>
      <c r="N52" s="2"/>
      <c r="O52" s="40"/>
      <c r="P52" s="34"/>
      <c r="Q52" s="41"/>
      <c r="R52" s="40"/>
      <c r="S52" s="34"/>
      <c r="T52" s="41"/>
      <c r="U52" s="40"/>
      <c r="V52" s="34"/>
      <c r="W52" s="41"/>
    </row>
    <row r="53" spans="1:23" ht="15" customHeight="1" x14ac:dyDescent="0.4">
      <c r="A53" s="53" t="str">
        <f>IF(B53="","",SUBTOTAL(3,$B$15:B53))</f>
        <v/>
      </c>
      <c r="B53" s="55"/>
      <c r="C53" s="57"/>
      <c r="D53" s="57"/>
      <c r="E53" s="20" t="s">
        <v>60</v>
      </c>
      <c r="F53" s="58"/>
      <c r="G53" s="20" t="s">
        <v>61</v>
      </c>
      <c r="H53" s="55"/>
      <c r="I53" s="60"/>
      <c r="J53" s="60"/>
      <c r="K53" s="62"/>
      <c r="L53" s="60"/>
      <c r="M53" s="51"/>
      <c r="N53" s="2"/>
      <c r="O53" s="38" t="str">
        <f t="shared" ref="O53" si="160">IF(I53="","",I53)</f>
        <v/>
      </c>
      <c r="P53" s="33" t="str">
        <f t="shared" ref="P53" si="161">IF(I53="","",I53)</f>
        <v/>
      </c>
      <c r="Q53" s="39" t="str">
        <f t="shared" ref="Q53:R53" si="162">IF(I53="","",I53)</f>
        <v/>
      </c>
      <c r="R53" s="38" t="str">
        <f t="shared" si="162"/>
        <v/>
      </c>
      <c r="S53" s="33" t="str">
        <f t="shared" ref="S53" si="163">IF(J53="","",J53)</f>
        <v/>
      </c>
      <c r="T53" s="39" t="str">
        <f t="shared" ref="T53" si="164">IF(J53="","",J53)</f>
        <v/>
      </c>
      <c r="U53" s="38" t="str">
        <f t="shared" ref="U53" si="165">IF(L53="","",L53)</f>
        <v/>
      </c>
      <c r="V53" s="33" t="str">
        <f t="shared" ref="V53" si="166">IF(L53="","",L53)</f>
        <v/>
      </c>
      <c r="W53" s="39" t="str">
        <f t="shared" ref="W53" si="167">IF(L53="","",L53)</f>
        <v/>
      </c>
    </row>
    <row r="54" spans="1:23" ht="21" customHeight="1" x14ac:dyDescent="0.4">
      <c r="A54" s="54"/>
      <c r="B54" s="56"/>
      <c r="C54" s="57"/>
      <c r="D54" s="57"/>
      <c r="E54" s="5"/>
      <c r="F54" s="59"/>
      <c r="G54" s="6"/>
      <c r="H54" s="56"/>
      <c r="I54" s="61"/>
      <c r="J54" s="61"/>
      <c r="K54" s="63"/>
      <c r="L54" s="61"/>
      <c r="M54" s="52"/>
      <c r="N54" s="2"/>
      <c r="O54" s="40"/>
      <c r="P54" s="34"/>
      <c r="Q54" s="41"/>
      <c r="R54" s="40"/>
      <c r="S54" s="34"/>
      <c r="T54" s="41"/>
      <c r="U54" s="40"/>
      <c r="V54" s="34"/>
      <c r="W54" s="41"/>
    </row>
    <row r="55" spans="1:23" ht="15" customHeight="1" x14ac:dyDescent="0.4">
      <c r="A55" s="53" t="str">
        <f>IF(B55="","",SUBTOTAL(3,$B$15:B55))</f>
        <v/>
      </c>
      <c r="B55" s="55"/>
      <c r="C55" s="57"/>
      <c r="D55" s="57"/>
      <c r="E55" s="20" t="s">
        <v>60</v>
      </c>
      <c r="F55" s="58"/>
      <c r="G55" s="20" t="s">
        <v>61</v>
      </c>
      <c r="H55" s="55"/>
      <c r="I55" s="60"/>
      <c r="J55" s="60"/>
      <c r="K55" s="62"/>
      <c r="L55" s="60"/>
      <c r="M55" s="51"/>
      <c r="N55" s="2"/>
      <c r="O55" s="38" t="str">
        <f t="shared" ref="O55" si="168">IF(I55="","",I55)</f>
        <v/>
      </c>
      <c r="P55" s="33" t="str">
        <f t="shared" ref="P55" si="169">IF(I55="","",I55)</f>
        <v/>
      </c>
      <c r="Q55" s="39" t="str">
        <f t="shared" ref="Q55:R55" si="170">IF(I55="","",I55)</f>
        <v/>
      </c>
      <c r="R55" s="38" t="str">
        <f t="shared" si="170"/>
        <v/>
      </c>
      <c r="S55" s="33" t="str">
        <f t="shared" ref="S55" si="171">IF(J55="","",J55)</f>
        <v/>
      </c>
      <c r="T55" s="39" t="str">
        <f t="shared" ref="T55" si="172">IF(J55="","",J55)</f>
        <v/>
      </c>
      <c r="U55" s="38" t="str">
        <f t="shared" ref="U55" si="173">IF(L55="","",L55)</f>
        <v/>
      </c>
      <c r="V55" s="33" t="str">
        <f t="shared" ref="V55" si="174">IF(L55="","",L55)</f>
        <v/>
      </c>
      <c r="W55" s="39" t="str">
        <f t="shared" ref="W55" si="175">IF(L55="","",L55)</f>
        <v/>
      </c>
    </row>
    <row r="56" spans="1:23" ht="21" customHeight="1" x14ac:dyDescent="0.4">
      <c r="A56" s="54"/>
      <c r="B56" s="56"/>
      <c r="C56" s="57"/>
      <c r="D56" s="57"/>
      <c r="E56" s="5"/>
      <c r="F56" s="59"/>
      <c r="G56" s="6"/>
      <c r="H56" s="56"/>
      <c r="I56" s="61"/>
      <c r="J56" s="61"/>
      <c r="K56" s="63"/>
      <c r="L56" s="61"/>
      <c r="M56" s="52"/>
      <c r="N56" s="2"/>
      <c r="O56" s="40"/>
      <c r="P56" s="34"/>
      <c r="Q56" s="41"/>
      <c r="R56" s="40"/>
      <c r="S56" s="34"/>
      <c r="T56" s="41"/>
      <c r="U56" s="40"/>
      <c r="V56" s="34"/>
      <c r="W56" s="41"/>
    </row>
    <row r="57" spans="1:23" ht="15" customHeight="1" x14ac:dyDescent="0.4">
      <c r="A57" s="53" t="str">
        <f>IF(B57="","",SUBTOTAL(3,$B$15:B57))</f>
        <v/>
      </c>
      <c r="B57" s="55"/>
      <c r="C57" s="57"/>
      <c r="D57" s="57"/>
      <c r="E57" s="20" t="s">
        <v>60</v>
      </c>
      <c r="F57" s="58"/>
      <c r="G57" s="20" t="s">
        <v>61</v>
      </c>
      <c r="H57" s="55"/>
      <c r="I57" s="60"/>
      <c r="J57" s="60"/>
      <c r="K57" s="62"/>
      <c r="L57" s="60"/>
      <c r="M57" s="51"/>
      <c r="N57" s="2"/>
      <c r="O57" s="38" t="str">
        <f t="shared" ref="O57" si="176">IF(I57="","",I57)</f>
        <v/>
      </c>
      <c r="P57" s="33" t="str">
        <f t="shared" ref="P57" si="177">IF(I57="","",I57)</f>
        <v/>
      </c>
      <c r="Q57" s="39" t="str">
        <f t="shared" ref="Q57:R57" si="178">IF(I57="","",I57)</f>
        <v/>
      </c>
      <c r="R57" s="38" t="str">
        <f t="shared" si="178"/>
        <v/>
      </c>
      <c r="S57" s="33" t="str">
        <f t="shared" ref="S57" si="179">IF(J57="","",J57)</f>
        <v/>
      </c>
      <c r="T57" s="39" t="str">
        <f t="shared" ref="T57" si="180">IF(J57="","",J57)</f>
        <v/>
      </c>
      <c r="U57" s="38" t="str">
        <f t="shared" ref="U57" si="181">IF(L57="","",L57)</f>
        <v/>
      </c>
      <c r="V57" s="33" t="str">
        <f t="shared" ref="V57" si="182">IF(L57="","",L57)</f>
        <v/>
      </c>
      <c r="W57" s="39" t="str">
        <f t="shared" ref="W57" si="183">IF(L57="","",L57)</f>
        <v/>
      </c>
    </row>
    <row r="58" spans="1:23" ht="21" customHeight="1" x14ac:dyDescent="0.4">
      <c r="A58" s="54"/>
      <c r="B58" s="56"/>
      <c r="C58" s="57"/>
      <c r="D58" s="57"/>
      <c r="E58" s="5"/>
      <c r="F58" s="59"/>
      <c r="G58" s="6"/>
      <c r="H58" s="56"/>
      <c r="I58" s="61"/>
      <c r="J58" s="61"/>
      <c r="K58" s="63"/>
      <c r="L58" s="61"/>
      <c r="M58" s="52"/>
      <c r="N58" s="2"/>
      <c r="O58" s="40"/>
      <c r="P58" s="34"/>
      <c r="Q58" s="41"/>
      <c r="R58" s="40"/>
      <c r="S58" s="34"/>
      <c r="T58" s="41"/>
      <c r="U58" s="40"/>
      <c r="V58" s="34"/>
      <c r="W58" s="41"/>
    </row>
    <row r="59" spans="1:23" ht="15" customHeight="1" x14ac:dyDescent="0.4">
      <c r="A59" s="53" t="str">
        <f>IF(B59="","",SUBTOTAL(3,$B$15:B59))</f>
        <v/>
      </c>
      <c r="B59" s="55"/>
      <c r="C59" s="57"/>
      <c r="D59" s="57"/>
      <c r="E59" s="20" t="s">
        <v>60</v>
      </c>
      <c r="F59" s="58"/>
      <c r="G59" s="20" t="s">
        <v>61</v>
      </c>
      <c r="H59" s="55"/>
      <c r="I59" s="60"/>
      <c r="J59" s="60"/>
      <c r="K59" s="62"/>
      <c r="L59" s="60"/>
      <c r="M59" s="51"/>
      <c r="N59" s="2"/>
      <c r="O59" s="38" t="str">
        <f t="shared" ref="O59" si="184">IF(I59="","",I59)</f>
        <v/>
      </c>
      <c r="P59" s="33" t="str">
        <f t="shared" ref="P59" si="185">IF(I59="","",I59)</f>
        <v/>
      </c>
      <c r="Q59" s="39" t="str">
        <f t="shared" ref="Q59:R59" si="186">IF(I59="","",I59)</f>
        <v/>
      </c>
      <c r="R59" s="38" t="str">
        <f t="shared" si="186"/>
        <v/>
      </c>
      <c r="S59" s="33" t="str">
        <f t="shared" ref="S59" si="187">IF(J59="","",J59)</f>
        <v/>
      </c>
      <c r="T59" s="39" t="str">
        <f t="shared" ref="T59" si="188">IF(J59="","",J59)</f>
        <v/>
      </c>
      <c r="U59" s="38" t="str">
        <f t="shared" ref="U59" si="189">IF(L59="","",L59)</f>
        <v/>
      </c>
      <c r="V59" s="33" t="str">
        <f t="shared" ref="V59" si="190">IF(L59="","",L59)</f>
        <v/>
      </c>
      <c r="W59" s="39" t="str">
        <f t="shared" ref="W59" si="191">IF(L59="","",L59)</f>
        <v/>
      </c>
    </row>
    <row r="60" spans="1:23" ht="21" customHeight="1" x14ac:dyDescent="0.4">
      <c r="A60" s="54"/>
      <c r="B60" s="56"/>
      <c r="C60" s="57"/>
      <c r="D60" s="57"/>
      <c r="E60" s="5"/>
      <c r="F60" s="59"/>
      <c r="G60" s="6"/>
      <c r="H60" s="56"/>
      <c r="I60" s="61"/>
      <c r="J60" s="61"/>
      <c r="K60" s="63"/>
      <c r="L60" s="61"/>
      <c r="M60" s="52"/>
      <c r="N60" s="2"/>
      <c r="O60" s="40"/>
      <c r="P60" s="34"/>
      <c r="Q60" s="41"/>
      <c r="R60" s="40"/>
      <c r="S60" s="34"/>
      <c r="T60" s="41"/>
      <c r="U60" s="40"/>
      <c r="V60" s="34"/>
      <c r="W60" s="41"/>
    </row>
    <row r="61" spans="1:23" ht="15" customHeight="1" x14ac:dyDescent="0.4">
      <c r="A61" s="53" t="str">
        <f>IF(B61="","",SUBTOTAL(3,$B$15:B61))</f>
        <v/>
      </c>
      <c r="B61" s="55"/>
      <c r="C61" s="57"/>
      <c r="D61" s="57"/>
      <c r="E61" s="20" t="s">
        <v>60</v>
      </c>
      <c r="F61" s="58"/>
      <c r="G61" s="20" t="s">
        <v>61</v>
      </c>
      <c r="H61" s="55"/>
      <c r="I61" s="60"/>
      <c r="J61" s="60"/>
      <c r="K61" s="62"/>
      <c r="L61" s="60"/>
      <c r="M61" s="51"/>
      <c r="N61" s="2"/>
      <c r="O61" s="38" t="str">
        <f t="shared" ref="O61" si="192">IF(I61="","",I61)</f>
        <v/>
      </c>
      <c r="P61" s="33" t="str">
        <f t="shared" ref="P61" si="193">IF(I61="","",I61)</f>
        <v/>
      </c>
      <c r="Q61" s="39" t="str">
        <f t="shared" ref="Q61:R61" si="194">IF(I61="","",I61)</f>
        <v/>
      </c>
      <c r="R61" s="38" t="str">
        <f t="shared" si="194"/>
        <v/>
      </c>
      <c r="S61" s="33" t="str">
        <f t="shared" ref="S61" si="195">IF(J61="","",J61)</f>
        <v/>
      </c>
      <c r="T61" s="39" t="str">
        <f t="shared" ref="T61" si="196">IF(J61="","",J61)</f>
        <v/>
      </c>
      <c r="U61" s="38" t="str">
        <f t="shared" ref="U61" si="197">IF(L61="","",L61)</f>
        <v/>
      </c>
      <c r="V61" s="33" t="str">
        <f t="shared" ref="V61" si="198">IF(L61="","",L61)</f>
        <v/>
      </c>
      <c r="W61" s="39" t="str">
        <f t="shared" ref="W61" si="199">IF(L61="","",L61)</f>
        <v/>
      </c>
    </row>
    <row r="62" spans="1:23" ht="21" customHeight="1" x14ac:dyDescent="0.4">
      <c r="A62" s="54"/>
      <c r="B62" s="56"/>
      <c r="C62" s="57"/>
      <c r="D62" s="57"/>
      <c r="E62" s="5"/>
      <c r="F62" s="59"/>
      <c r="G62" s="6"/>
      <c r="H62" s="56"/>
      <c r="I62" s="61"/>
      <c r="J62" s="61"/>
      <c r="K62" s="63"/>
      <c r="L62" s="61"/>
      <c r="M62" s="52"/>
      <c r="N62" s="2"/>
      <c r="O62" s="40"/>
      <c r="P62" s="34"/>
      <c r="Q62" s="41"/>
      <c r="R62" s="40"/>
      <c r="S62" s="34"/>
      <c r="T62" s="41"/>
      <c r="U62" s="40"/>
      <c r="V62" s="34"/>
      <c r="W62" s="41"/>
    </row>
    <row r="63" spans="1:23" ht="15" customHeight="1" x14ac:dyDescent="0.4">
      <c r="A63" s="53" t="str">
        <f>IF(B63="","",SUBTOTAL(3,$B$15:B63))</f>
        <v/>
      </c>
      <c r="B63" s="55"/>
      <c r="C63" s="57"/>
      <c r="D63" s="57"/>
      <c r="E63" s="20" t="s">
        <v>60</v>
      </c>
      <c r="F63" s="58"/>
      <c r="G63" s="20" t="s">
        <v>61</v>
      </c>
      <c r="H63" s="55"/>
      <c r="I63" s="60"/>
      <c r="J63" s="60"/>
      <c r="K63" s="62"/>
      <c r="L63" s="60"/>
      <c r="M63" s="51"/>
      <c r="N63" s="2"/>
      <c r="O63" s="38" t="str">
        <f t="shared" ref="O63" si="200">IF(I63="","",I63)</f>
        <v/>
      </c>
      <c r="P63" s="33" t="str">
        <f t="shared" ref="P63" si="201">IF(I63="","",I63)</f>
        <v/>
      </c>
      <c r="Q63" s="39" t="str">
        <f t="shared" ref="Q63:R63" si="202">IF(I63="","",I63)</f>
        <v/>
      </c>
      <c r="R63" s="38" t="str">
        <f t="shared" si="202"/>
        <v/>
      </c>
      <c r="S63" s="33" t="str">
        <f t="shared" ref="S63" si="203">IF(J63="","",J63)</f>
        <v/>
      </c>
      <c r="T63" s="39" t="str">
        <f t="shared" ref="T63" si="204">IF(J63="","",J63)</f>
        <v/>
      </c>
      <c r="U63" s="38" t="str">
        <f t="shared" ref="U63" si="205">IF(L63="","",L63)</f>
        <v/>
      </c>
      <c r="V63" s="33" t="str">
        <f t="shared" ref="V63" si="206">IF(L63="","",L63)</f>
        <v/>
      </c>
      <c r="W63" s="39" t="str">
        <f t="shared" ref="W63" si="207">IF(L63="","",L63)</f>
        <v/>
      </c>
    </row>
    <row r="64" spans="1:23" ht="21" customHeight="1" x14ac:dyDescent="0.4">
      <c r="A64" s="54"/>
      <c r="B64" s="56"/>
      <c r="C64" s="57"/>
      <c r="D64" s="57"/>
      <c r="E64" s="5"/>
      <c r="F64" s="59"/>
      <c r="G64" s="6"/>
      <c r="H64" s="56"/>
      <c r="I64" s="61"/>
      <c r="J64" s="61"/>
      <c r="K64" s="63"/>
      <c r="L64" s="61"/>
      <c r="M64" s="52"/>
      <c r="N64" s="2"/>
      <c r="O64" s="40"/>
      <c r="P64" s="34"/>
      <c r="Q64" s="41"/>
      <c r="R64" s="40"/>
      <c r="S64" s="34"/>
      <c r="T64" s="41"/>
      <c r="U64" s="40"/>
      <c r="V64" s="34"/>
      <c r="W64" s="41"/>
    </row>
    <row r="65" spans="1:23" ht="15" customHeight="1" x14ac:dyDescent="0.4">
      <c r="A65" s="53" t="str">
        <f>IF(B65="","",SUBTOTAL(3,$B$15:B65))</f>
        <v/>
      </c>
      <c r="B65" s="55"/>
      <c r="C65" s="57"/>
      <c r="D65" s="57"/>
      <c r="E65" s="20" t="s">
        <v>60</v>
      </c>
      <c r="F65" s="58"/>
      <c r="G65" s="20" t="s">
        <v>61</v>
      </c>
      <c r="H65" s="55"/>
      <c r="I65" s="60"/>
      <c r="J65" s="60"/>
      <c r="K65" s="62"/>
      <c r="L65" s="60"/>
      <c r="M65" s="51"/>
      <c r="N65" s="2"/>
      <c r="O65" s="38" t="str">
        <f t="shared" ref="O65" si="208">IF(I65="","",I65)</f>
        <v/>
      </c>
      <c r="P65" s="33" t="str">
        <f t="shared" ref="P65" si="209">IF(I65="","",I65)</f>
        <v/>
      </c>
      <c r="Q65" s="39" t="str">
        <f t="shared" ref="Q65:R65" si="210">IF(I65="","",I65)</f>
        <v/>
      </c>
      <c r="R65" s="38" t="str">
        <f t="shared" si="210"/>
        <v/>
      </c>
      <c r="S65" s="33" t="str">
        <f t="shared" ref="S65" si="211">IF(J65="","",J65)</f>
        <v/>
      </c>
      <c r="T65" s="39" t="str">
        <f t="shared" ref="T65" si="212">IF(J65="","",J65)</f>
        <v/>
      </c>
      <c r="U65" s="38" t="str">
        <f t="shared" ref="U65" si="213">IF(L65="","",L65)</f>
        <v/>
      </c>
      <c r="V65" s="33" t="str">
        <f t="shared" ref="V65" si="214">IF(L65="","",L65)</f>
        <v/>
      </c>
      <c r="W65" s="39" t="str">
        <f t="shared" ref="W65" si="215">IF(L65="","",L65)</f>
        <v/>
      </c>
    </row>
    <row r="66" spans="1:23" ht="21" customHeight="1" x14ac:dyDescent="0.4">
      <c r="A66" s="54"/>
      <c r="B66" s="56"/>
      <c r="C66" s="57"/>
      <c r="D66" s="57"/>
      <c r="E66" s="5"/>
      <c r="F66" s="59"/>
      <c r="G66" s="6"/>
      <c r="H66" s="56"/>
      <c r="I66" s="61"/>
      <c r="J66" s="61"/>
      <c r="K66" s="63"/>
      <c r="L66" s="61"/>
      <c r="M66" s="52"/>
      <c r="N66" s="2"/>
      <c r="O66" s="40"/>
      <c r="P66" s="34"/>
      <c r="Q66" s="41"/>
      <c r="R66" s="40"/>
      <c r="S66" s="34"/>
      <c r="T66" s="41"/>
      <c r="U66" s="40"/>
      <c r="V66" s="34"/>
      <c r="W66" s="41"/>
    </row>
    <row r="67" spans="1:23" ht="15" customHeight="1" x14ac:dyDescent="0.4">
      <c r="A67" s="53" t="str">
        <f>IF(B67="","",SUBTOTAL(3,$B$15:B67))</f>
        <v/>
      </c>
      <c r="B67" s="55"/>
      <c r="C67" s="57"/>
      <c r="D67" s="57"/>
      <c r="E67" s="20" t="s">
        <v>60</v>
      </c>
      <c r="F67" s="58"/>
      <c r="G67" s="20" t="s">
        <v>61</v>
      </c>
      <c r="H67" s="55"/>
      <c r="I67" s="60"/>
      <c r="J67" s="60"/>
      <c r="K67" s="62"/>
      <c r="L67" s="60"/>
      <c r="M67" s="51"/>
      <c r="N67" s="2"/>
      <c r="O67" s="38" t="str">
        <f t="shared" ref="O67" si="216">IF(I67="","",I67)</f>
        <v/>
      </c>
      <c r="P67" s="33" t="str">
        <f t="shared" ref="P67" si="217">IF(I67="","",I67)</f>
        <v/>
      </c>
      <c r="Q67" s="39" t="str">
        <f t="shared" ref="Q67:R67" si="218">IF(I67="","",I67)</f>
        <v/>
      </c>
      <c r="R67" s="38" t="str">
        <f t="shared" si="218"/>
        <v/>
      </c>
      <c r="S67" s="33" t="str">
        <f t="shared" ref="S67" si="219">IF(J67="","",J67)</f>
        <v/>
      </c>
      <c r="T67" s="39" t="str">
        <f t="shared" ref="T67" si="220">IF(J67="","",J67)</f>
        <v/>
      </c>
      <c r="U67" s="38" t="str">
        <f t="shared" ref="U67" si="221">IF(L67="","",L67)</f>
        <v/>
      </c>
      <c r="V67" s="33" t="str">
        <f t="shared" ref="V67" si="222">IF(L67="","",L67)</f>
        <v/>
      </c>
      <c r="W67" s="39" t="str">
        <f t="shared" ref="W67" si="223">IF(L67="","",L67)</f>
        <v/>
      </c>
    </row>
    <row r="68" spans="1:23" ht="21" customHeight="1" x14ac:dyDescent="0.4">
      <c r="A68" s="54"/>
      <c r="B68" s="56"/>
      <c r="C68" s="57"/>
      <c r="D68" s="57"/>
      <c r="E68" s="5"/>
      <c r="F68" s="59"/>
      <c r="G68" s="6"/>
      <c r="H68" s="56"/>
      <c r="I68" s="61"/>
      <c r="J68" s="61"/>
      <c r="K68" s="63"/>
      <c r="L68" s="61"/>
      <c r="M68" s="52"/>
      <c r="N68" s="2"/>
      <c r="O68" s="40"/>
      <c r="P68" s="34"/>
      <c r="Q68" s="41"/>
      <c r="R68" s="40"/>
      <c r="S68" s="34"/>
      <c r="T68" s="41"/>
      <c r="U68" s="40"/>
      <c r="V68" s="34"/>
      <c r="W68" s="41"/>
    </row>
    <row r="69" spans="1:23" ht="15" customHeight="1" x14ac:dyDescent="0.4">
      <c r="A69" s="53" t="str">
        <f>IF(B69="","",SUBTOTAL(3,$B$15:B69))</f>
        <v/>
      </c>
      <c r="B69" s="55"/>
      <c r="C69" s="57"/>
      <c r="D69" s="57"/>
      <c r="E69" s="20" t="s">
        <v>60</v>
      </c>
      <c r="F69" s="58"/>
      <c r="G69" s="20" t="s">
        <v>61</v>
      </c>
      <c r="H69" s="55"/>
      <c r="I69" s="60"/>
      <c r="J69" s="60"/>
      <c r="K69" s="62"/>
      <c r="L69" s="60"/>
      <c r="M69" s="51"/>
      <c r="N69" s="2"/>
      <c r="O69" s="38" t="str">
        <f t="shared" ref="O69" si="224">IF(I69="","",I69)</f>
        <v/>
      </c>
      <c r="P69" s="33" t="str">
        <f t="shared" ref="P69" si="225">IF(I69="","",I69)</f>
        <v/>
      </c>
      <c r="Q69" s="39" t="str">
        <f t="shared" ref="Q69:R69" si="226">IF(I69="","",I69)</f>
        <v/>
      </c>
      <c r="R69" s="38" t="str">
        <f t="shared" si="226"/>
        <v/>
      </c>
      <c r="S69" s="33" t="str">
        <f t="shared" ref="S69" si="227">IF(J69="","",J69)</f>
        <v/>
      </c>
      <c r="T69" s="39" t="str">
        <f t="shared" ref="T69" si="228">IF(J69="","",J69)</f>
        <v/>
      </c>
      <c r="U69" s="38" t="str">
        <f t="shared" ref="U69" si="229">IF(L69="","",L69)</f>
        <v/>
      </c>
      <c r="V69" s="33" t="str">
        <f t="shared" ref="V69" si="230">IF(L69="","",L69)</f>
        <v/>
      </c>
      <c r="W69" s="39" t="str">
        <f t="shared" ref="W69" si="231">IF(L69="","",L69)</f>
        <v/>
      </c>
    </row>
    <row r="70" spans="1:23" ht="21" customHeight="1" x14ac:dyDescent="0.4">
      <c r="A70" s="54"/>
      <c r="B70" s="56"/>
      <c r="C70" s="57"/>
      <c r="D70" s="57"/>
      <c r="E70" s="5"/>
      <c r="F70" s="59"/>
      <c r="G70" s="6"/>
      <c r="H70" s="56"/>
      <c r="I70" s="61"/>
      <c r="J70" s="61"/>
      <c r="K70" s="63"/>
      <c r="L70" s="61"/>
      <c r="M70" s="52"/>
      <c r="N70" s="2"/>
      <c r="O70" s="40"/>
      <c r="P70" s="34"/>
      <c r="Q70" s="41"/>
      <c r="R70" s="40"/>
      <c r="S70" s="34"/>
      <c r="T70" s="41"/>
      <c r="U70" s="40"/>
      <c r="V70" s="34"/>
      <c r="W70" s="41"/>
    </row>
    <row r="71" spans="1:23" ht="15" customHeight="1" x14ac:dyDescent="0.4">
      <c r="A71" s="53" t="str">
        <f>IF(B71="","",SUBTOTAL(3,$B$15:B71))</f>
        <v/>
      </c>
      <c r="B71" s="55"/>
      <c r="C71" s="57"/>
      <c r="D71" s="57"/>
      <c r="E71" s="20" t="s">
        <v>60</v>
      </c>
      <c r="F71" s="58"/>
      <c r="G71" s="20" t="s">
        <v>61</v>
      </c>
      <c r="H71" s="55"/>
      <c r="I71" s="60"/>
      <c r="J71" s="60"/>
      <c r="K71" s="62"/>
      <c r="L71" s="60"/>
      <c r="M71" s="51"/>
      <c r="N71" s="2"/>
      <c r="O71" s="38" t="str">
        <f t="shared" ref="O71" si="232">IF(I71="","",I71)</f>
        <v/>
      </c>
      <c r="P71" s="33" t="str">
        <f t="shared" ref="P71" si="233">IF(I71="","",I71)</f>
        <v/>
      </c>
      <c r="Q71" s="39" t="str">
        <f t="shared" ref="Q71:R71" si="234">IF(I71="","",I71)</f>
        <v/>
      </c>
      <c r="R71" s="38" t="str">
        <f t="shared" si="234"/>
        <v/>
      </c>
      <c r="S71" s="33" t="str">
        <f t="shared" ref="S71" si="235">IF(J71="","",J71)</f>
        <v/>
      </c>
      <c r="T71" s="39" t="str">
        <f t="shared" ref="T71" si="236">IF(J71="","",J71)</f>
        <v/>
      </c>
      <c r="U71" s="38" t="str">
        <f t="shared" ref="U71" si="237">IF(L71="","",L71)</f>
        <v/>
      </c>
      <c r="V71" s="33" t="str">
        <f t="shared" ref="V71" si="238">IF(L71="","",L71)</f>
        <v/>
      </c>
      <c r="W71" s="39" t="str">
        <f t="shared" ref="W71" si="239">IF(L71="","",L71)</f>
        <v/>
      </c>
    </row>
    <row r="72" spans="1:23" ht="21" customHeight="1" x14ac:dyDescent="0.4">
      <c r="A72" s="54"/>
      <c r="B72" s="56"/>
      <c r="C72" s="57"/>
      <c r="D72" s="57"/>
      <c r="E72" s="5"/>
      <c r="F72" s="59"/>
      <c r="G72" s="6"/>
      <c r="H72" s="56"/>
      <c r="I72" s="61"/>
      <c r="J72" s="61"/>
      <c r="K72" s="63"/>
      <c r="L72" s="61"/>
      <c r="M72" s="52"/>
      <c r="N72" s="2"/>
      <c r="O72" s="40"/>
      <c r="P72" s="34"/>
      <c r="Q72" s="41"/>
      <c r="R72" s="40"/>
      <c r="S72" s="34"/>
      <c r="T72" s="41"/>
      <c r="U72" s="40"/>
      <c r="V72" s="34"/>
      <c r="W72" s="41"/>
    </row>
    <row r="73" spans="1:23" ht="15" customHeight="1" x14ac:dyDescent="0.4">
      <c r="A73" s="53" t="str">
        <f>IF(B73="","",SUBTOTAL(3,$B$15:B73))</f>
        <v/>
      </c>
      <c r="B73" s="55"/>
      <c r="C73" s="57"/>
      <c r="D73" s="57"/>
      <c r="E73" s="20" t="s">
        <v>60</v>
      </c>
      <c r="F73" s="58"/>
      <c r="G73" s="20" t="s">
        <v>61</v>
      </c>
      <c r="H73" s="55"/>
      <c r="I73" s="60"/>
      <c r="J73" s="60"/>
      <c r="K73" s="62"/>
      <c r="L73" s="60"/>
      <c r="M73" s="51"/>
      <c r="N73" s="2"/>
      <c r="O73" s="38" t="str">
        <f t="shared" ref="O73" si="240">IF(I73="","",I73)</f>
        <v/>
      </c>
      <c r="P73" s="33" t="str">
        <f t="shared" ref="P73" si="241">IF(I73="","",I73)</f>
        <v/>
      </c>
      <c r="Q73" s="39" t="str">
        <f t="shared" ref="Q73:R73" si="242">IF(I73="","",I73)</f>
        <v/>
      </c>
      <c r="R73" s="38" t="str">
        <f t="shared" si="242"/>
        <v/>
      </c>
      <c r="S73" s="33" t="str">
        <f t="shared" ref="S73" si="243">IF(J73="","",J73)</f>
        <v/>
      </c>
      <c r="T73" s="39" t="str">
        <f t="shared" ref="T73" si="244">IF(J73="","",J73)</f>
        <v/>
      </c>
      <c r="U73" s="38" t="str">
        <f t="shared" ref="U73" si="245">IF(L73="","",L73)</f>
        <v/>
      </c>
      <c r="V73" s="33" t="str">
        <f t="shared" ref="V73" si="246">IF(L73="","",L73)</f>
        <v/>
      </c>
      <c r="W73" s="39" t="str">
        <f t="shared" ref="W73" si="247">IF(L73="","",L73)</f>
        <v/>
      </c>
    </row>
    <row r="74" spans="1:23" ht="21" customHeight="1" x14ac:dyDescent="0.4">
      <c r="A74" s="54"/>
      <c r="B74" s="56"/>
      <c r="C74" s="57"/>
      <c r="D74" s="57"/>
      <c r="E74" s="5"/>
      <c r="F74" s="59"/>
      <c r="G74" s="6"/>
      <c r="H74" s="56"/>
      <c r="I74" s="61"/>
      <c r="J74" s="61"/>
      <c r="K74" s="63"/>
      <c r="L74" s="61"/>
      <c r="M74" s="52"/>
      <c r="N74" s="2"/>
      <c r="O74" s="40"/>
      <c r="P74" s="34"/>
      <c r="Q74" s="41"/>
      <c r="R74" s="40"/>
      <c r="S74" s="34"/>
      <c r="T74" s="41"/>
      <c r="U74" s="40"/>
      <c r="V74" s="34"/>
      <c r="W74" s="41"/>
    </row>
    <row r="75" spans="1:23" ht="15" customHeight="1" x14ac:dyDescent="0.4">
      <c r="A75" s="53" t="str">
        <f>IF(B75="","",SUBTOTAL(3,$B$15:B75))</f>
        <v/>
      </c>
      <c r="B75" s="55"/>
      <c r="C75" s="57"/>
      <c r="D75" s="57"/>
      <c r="E75" s="20" t="s">
        <v>60</v>
      </c>
      <c r="F75" s="58"/>
      <c r="G75" s="20" t="s">
        <v>61</v>
      </c>
      <c r="H75" s="55"/>
      <c r="I75" s="60"/>
      <c r="J75" s="60"/>
      <c r="K75" s="62"/>
      <c r="L75" s="60"/>
      <c r="M75" s="51"/>
      <c r="N75" s="2"/>
      <c r="O75" s="38" t="str">
        <f t="shared" ref="O75" si="248">IF(I75="","",I75)</f>
        <v/>
      </c>
      <c r="P75" s="33" t="str">
        <f t="shared" ref="P75" si="249">IF(I75="","",I75)</f>
        <v/>
      </c>
      <c r="Q75" s="39" t="str">
        <f t="shared" ref="Q75:R75" si="250">IF(I75="","",I75)</f>
        <v/>
      </c>
      <c r="R75" s="38" t="str">
        <f t="shared" si="250"/>
        <v/>
      </c>
      <c r="S75" s="33" t="str">
        <f t="shared" ref="S75" si="251">IF(J75="","",J75)</f>
        <v/>
      </c>
      <c r="T75" s="39" t="str">
        <f t="shared" ref="T75" si="252">IF(J75="","",J75)</f>
        <v/>
      </c>
      <c r="U75" s="38" t="str">
        <f t="shared" ref="U75" si="253">IF(L75="","",L75)</f>
        <v/>
      </c>
      <c r="V75" s="33" t="str">
        <f t="shared" ref="V75" si="254">IF(L75="","",L75)</f>
        <v/>
      </c>
      <c r="W75" s="39" t="str">
        <f t="shared" ref="W75" si="255">IF(L75="","",L75)</f>
        <v/>
      </c>
    </row>
    <row r="76" spans="1:23" ht="21" customHeight="1" x14ac:dyDescent="0.4">
      <c r="A76" s="54"/>
      <c r="B76" s="56"/>
      <c r="C76" s="57"/>
      <c r="D76" s="57"/>
      <c r="E76" s="5"/>
      <c r="F76" s="59"/>
      <c r="G76" s="6"/>
      <c r="H76" s="56"/>
      <c r="I76" s="61"/>
      <c r="J76" s="61"/>
      <c r="K76" s="63"/>
      <c r="L76" s="61"/>
      <c r="M76" s="52"/>
      <c r="N76" s="2"/>
      <c r="O76" s="40"/>
      <c r="P76" s="34"/>
      <c r="Q76" s="41"/>
      <c r="R76" s="40"/>
      <c r="S76" s="34"/>
      <c r="T76" s="41"/>
      <c r="U76" s="40"/>
      <c r="V76" s="34"/>
      <c r="W76" s="41"/>
    </row>
    <row r="77" spans="1:23" ht="15" customHeight="1" x14ac:dyDescent="0.4">
      <c r="A77" s="53" t="str">
        <f>IF(B77="","",SUBTOTAL(3,$B$15:B77))</f>
        <v/>
      </c>
      <c r="B77" s="55"/>
      <c r="C77" s="57"/>
      <c r="D77" s="57"/>
      <c r="E77" s="20" t="s">
        <v>60</v>
      </c>
      <c r="F77" s="58"/>
      <c r="G77" s="20" t="s">
        <v>61</v>
      </c>
      <c r="H77" s="55"/>
      <c r="I77" s="60"/>
      <c r="J77" s="60"/>
      <c r="K77" s="62"/>
      <c r="L77" s="60"/>
      <c r="M77" s="51"/>
      <c r="N77" s="2"/>
      <c r="O77" s="38" t="str">
        <f t="shared" ref="O77" si="256">IF(I77="","",I77)</f>
        <v/>
      </c>
      <c r="P77" s="33" t="str">
        <f t="shared" ref="P77" si="257">IF(I77="","",I77)</f>
        <v/>
      </c>
      <c r="Q77" s="39" t="str">
        <f t="shared" ref="Q77:R77" si="258">IF(I77="","",I77)</f>
        <v/>
      </c>
      <c r="R77" s="38" t="str">
        <f t="shared" si="258"/>
        <v/>
      </c>
      <c r="S77" s="33" t="str">
        <f t="shared" ref="S77" si="259">IF(J77="","",J77)</f>
        <v/>
      </c>
      <c r="T77" s="39" t="str">
        <f t="shared" ref="T77" si="260">IF(J77="","",J77)</f>
        <v/>
      </c>
      <c r="U77" s="38" t="str">
        <f t="shared" ref="U77" si="261">IF(L77="","",L77)</f>
        <v/>
      </c>
      <c r="V77" s="33" t="str">
        <f t="shared" ref="V77" si="262">IF(L77="","",L77)</f>
        <v/>
      </c>
      <c r="W77" s="39" t="str">
        <f t="shared" ref="W77" si="263">IF(L77="","",L77)</f>
        <v/>
      </c>
    </row>
    <row r="78" spans="1:23" ht="21" customHeight="1" x14ac:dyDescent="0.4">
      <c r="A78" s="54"/>
      <c r="B78" s="56"/>
      <c r="C78" s="57"/>
      <c r="D78" s="57"/>
      <c r="E78" s="5"/>
      <c r="F78" s="59"/>
      <c r="G78" s="6"/>
      <c r="H78" s="56"/>
      <c r="I78" s="61"/>
      <c r="J78" s="61"/>
      <c r="K78" s="63"/>
      <c r="L78" s="61"/>
      <c r="M78" s="52"/>
      <c r="N78" s="2"/>
      <c r="O78" s="40"/>
      <c r="P78" s="34"/>
      <c r="Q78" s="41"/>
      <c r="R78" s="40"/>
      <c r="S78" s="34"/>
      <c r="T78" s="41"/>
      <c r="U78" s="40"/>
      <c r="V78" s="34"/>
      <c r="W78" s="41"/>
    </row>
    <row r="79" spans="1:23" ht="15" customHeight="1" x14ac:dyDescent="0.4">
      <c r="A79" s="53" t="str">
        <f>IF(B79="","",SUBTOTAL(3,$B$15:B79))</f>
        <v/>
      </c>
      <c r="B79" s="55"/>
      <c r="C79" s="57"/>
      <c r="D79" s="57"/>
      <c r="E79" s="20" t="s">
        <v>60</v>
      </c>
      <c r="F79" s="58"/>
      <c r="G79" s="20" t="s">
        <v>61</v>
      </c>
      <c r="H79" s="55"/>
      <c r="I79" s="60"/>
      <c r="J79" s="60"/>
      <c r="K79" s="62"/>
      <c r="L79" s="60"/>
      <c r="M79" s="51"/>
      <c r="N79" s="2"/>
      <c r="O79" s="38" t="str">
        <f t="shared" ref="O79" si="264">IF(I79="","",I79)</f>
        <v/>
      </c>
      <c r="P79" s="33" t="str">
        <f t="shared" ref="P79" si="265">IF(I79="","",I79)</f>
        <v/>
      </c>
      <c r="Q79" s="39" t="str">
        <f t="shared" ref="Q79:R79" si="266">IF(I79="","",I79)</f>
        <v/>
      </c>
      <c r="R79" s="38" t="str">
        <f t="shared" si="266"/>
        <v/>
      </c>
      <c r="S79" s="33" t="str">
        <f t="shared" ref="S79" si="267">IF(J79="","",J79)</f>
        <v/>
      </c>
      <c r="T79" s="39" t="str">
        <f t="shared" ref="T79" si="268">IF(J79="","",J79)</f>
        <v/>
      </c>
      <c r="U79" s="38" t="str">
        <f t="shared" ref="U79" si="269">IF(L79="","",L79)</f>
        <v/>
      </c>
      <c r="V79" s="33" t="str">
        <f t="shared" ref="V79" si="270">IF(L79="","",L79)</f>
        <v/>
      </c>
      <c r="W79" s="39" t="str">
        <f t="shared" ref="W79" si="271">IF(L79="","",L79)</f>
        <v/>
      </c>
    </row>
    <row r="80" spans="1:23" ht="21" customHeight="1" x14ac:dyDescent="0.4">
      <c r="A80" s="54"/>
      <c r="B80" s="56"/>
      <c r="C80" s="57"/>
      <c r="D80" s="57"/>
      <c r="E80" s="5"/>
      <c r="F80" s="59"/>
      <c r="G80" s="6"/>
      <c r="H80" s="56"/>
      <c r="I80" s="61"/>
      <c r="J80" s="61"/>
      <c r="K80" s="63"/>
      <c r="L80" s="61"/>
      <c r="M80" s="52"/>
      <c r="N80" s="2"/>
      <c r="O80" s="40"/>
      <c r="P80" s="34"/>
      <c r="Q80" s="41"/>
      <c r="R80" s="40"/>
      <c r="S80" s="34"/>
      <c r="T80" s="41"/>
      <c r="U80" s="40"/>
      <c r="V80" s="34"/>
      <c r="W80" s="41"/>
    </row>
    <row r="81" spans="1:23" ht="15" customHeight="1" x14ac:dyDescent="0.4">
      <c r="A81" s="53" t="str">
        <f>IF(B81="","",SUBTOTAL(3,$B$15:B81))</f>
        <v/>
      </c>
      <c r="B81" s="55"/>
      <c r="C81" s="57"/>
      <c r="D81" s="57"/>
      <c r="E81" s="20" t="s">
        <v>60</v>
      </c>
      <c r="F81" s="58"/>
      <c r="G81" s="20" t="s">
        <v>61</v>
      </c>
      <c r="H81" s="55"/>
      <c r="I81" s="60"/>
      <c r="J81" s="60"/>
      <c r="K81" s="62"/>
      <c r="L81" s="60"/>
      <c r="M81" s="51"/>
      <c r="N81" s="2"/>
      <c r="O81" s="38" t="str">
        <f t="shared" ref="O81" si="272">IF(I81="","",I81)</f>
        <v/>
      </c>
      <c r="P81" s="33" t="str">
        <f t="shared" ref="P81" si="273">IF(I81="","",I81)</f>
        <v/>
      </c>
      <c r="Q81" s="39" t="str">
        <f t="shared" ref="Q81:R81" si="274">IF(I81="","",I81)</f>
        <v/>
      </c>
      <c r="R81" s="38" t="str">
        <f t="shared" si="274"/>
        <v/>
      </c>
      <c r="S81" s="33" t="str">
        <f t="shared" ref="S81" si="275">IF(J81="","",J81)</f>
        <v/>
      </c>
      <c r="T81" s="39" t="str">
        <f t="shared" ref="T81" si="276">IF(J81="","",J81)</f>
        <v/>
      </c>
      <c r="U81" s="38" t="str">
        <f t="shared" ref="U81" si="277">IF(L81="","",L81)</f>
        <v/>
      </c>
      <c r="V81" s="33" t="str">
        <f t="shared" ref="V81" si="278">IF(L81="","",L81)</f>
        <v/>
      </c>
      <c r="W81" s="39" t="str">
        <f t="shared" ref="W81" si="279">IF(L81="","",L81)</f>
        <v/>
      </c>
    </row>
    <row r="82" spans="1:23" ht="21" customHeight="1" x14ac:dyDescent="0.4">
      <c r="A82" s="54"/>
      <c r="B82" s="56"/>
      <c r="C82" s="57"/>
      <c r="D82" s="57"/>
      <c r="E82" s="5"/>
      <c r="F82" s="59"/>
      <c r="G82" s="6"/>
      <c r="H82" s="56"/>
      <c r="I82" s="61"/>
      <c r="J82" s="61"/>
      <c r="K82" s="63"/>
      <c r="L82" s="61"/>
      <c r="M82" s="52"/>
      <c r="N82" s="2"/>
      <c r="O82" s="40"/>
      <c r="P82" s="34"/>
      <c r="Q82" s="41"/>
      <c r="R82" s="40"/>
      <c r="S82" s="34"/>
      <c r="T82" s="41"/>
      <c r="U82" s="40"/>
      <c r="V82" s="34"/>
      <c r="W82" s="41"/>
    </row>
    <row r="83" spans="1:23" ht="15" customHeight="1" x14ac:dyDescent="0.4">
      <c r="A83" s="53" t="str">
        <f>IF(B83="","",SUBTOTAL(3,$B$15:B83))</f>
        <v/>
      </c>
      <c r="B83" s="55"/>
      <c r="C83" s="57"/>
      <c r="D83" s="57"/>
      <c r="E83" s="20" t="s">
        <v>60</v>
      </c>
      <c r="F83" s="58"/>
      <c r="G83" s="20" t="s">
        <v>61</v>
      </c>
      <c r="H83" s="55"/>
      <c r="I83" s="60"/>
      <c r="J83" s="60"/>
      <c r="K83" s="62"/>
      <c r="L83" s="60"/>
      <c r="M83" s="51"/>
      <c r="N83" s="2"/>
      <c r="O83" s="38" t="str">
        <f t="shared" ref="O83" si="280">IF(I83="","",I83)</f>
        <v/>
      </c>
      <c r="P83" s="33" t="str">
        <f t="shared" ref="P83" si="281">IF(I83="","",I83)</f>
        <v/>
      </c>
      <c r="Q83" s="39" t="str">
        <f t="shared" ref="Q83:R83" si="282">IF(I83="","",I83)</f>
        <v/>
      </c>
      <c r="R83" s="38" t="str">
        <f t="shared" si="282"/>
        <v/>
      </c>
      <c r="S83" s="33" t="str">
        <f t="shared" ref="S83" si="283">IF(J83="","",J83)</f>
        <v/>
      </c>
      <c r="T83" s="39" t="str">
        <f t="shared" ref="T83" si="284">IF(J83="","",J83)</f>
        <v/>
      </c>
      <c r="U83" s="38" t="str">
        <f t="shared" ref="U83" si="285">IF(L83="","",L83)</f>
        <v/>
      </c>
      <c r="V83" s="33" t="str">
        <f t="shared" ref="V83" si="286">IF(L83="","",L83)</f>
        <v/>
      </c>
      <c r="W83" s="39" t="str">
        <f t="shared" ref="W83" si="287">IF(L83="","",L83)</f>
        <v/>
      </c>
    </row>
    <row r="84" spans="1:23" ht="21" customHeight="1" x14ac:dyDescent="0.4">
      <c r="A84" s="54"/>
      <c r="B84" s="56"/>
      <c r="C84" s="57"/>
      <c r="D84" s="57"/>
      <c r="E84" s="5"/>
      <c r="F84" s="59"/>
      <c r="G84" s="6"/>
      <c r="H84" s="56"/>
      <c r="I84" s="61"/>
      <c r="J84" s="61"/>
      <c r="K84" s="63"/>
      <c r="L84" s="61"/>
      <c r="M84" s="52"/>
      <c r="N84" s="2"/>
      <c r="O84" s="40"/>
      <c r="P84" s="34"/>
      <c r="Q84" s="41"/>
      <c r="R84" s="40"/>
      <c r="S84" s="34"/>
      <c r="T84" s="41"/>
      <c r="U84" s="40"/>
      <c r="V84" s="34"/>
      <c r="W84" s="41"/>
    </row>
    <row r="85" spans="1:23" ht="15" customHeight="1" x14ac:dyDescent="0.4">
      <c r="A85" s="53" t="str">
        <f>IF(B85="","",SUBTOTAL(3,$B$15:B85))</f>
        <v/>
      </c>
      <c r="B85" s="55"/>
      <c r="C85" s="57"/>
      <c r="D85" s="57"/>
      <c r="E85" s="20" t="s">
        <v>60</v>
      </c>
      <c r="F85" s="58"/>
      <c r="G85" s="20" t="s">
        <v>61</v>
      </c>
      <c r="H85" s="55"/>
      <c r="I85" s="60"/>
      <c r="J85" s="60"/>
      <c r="K85" s="62"/>
      <c r="L85" s="60"/>
      <c r="M85" s="51"/>
      <c r="N85" s="2"/>
      <c r="O85" s="38" t="str">
        <f t="shared" ref="O85" si="288">IF(I85="","",I85)</f>
        <v/>
      </c>
      <c r="P85" s="33" t="str">
        <f t="shared" ref="P85" si="289">IF(I85="","",I85)</f>
        <v/>
      </c>
      <c r="Q85" s="39" t="str">
        <f t="shared" ref="Q85:R85" si="290">IF(I85="","",I85)</f>
        <v/>
      </c>
      <c r="R85" s="38" t="str">
        <f t="shared" si="290"/>
        <v/>
      </c>
      <c r="S85" s="33" t="str">
        <f t="shared" ref="S85" si="291">IF(J85="","",J85)</f>
        <v/>
      </c>
      <c r="T85" s="39" t="str">
        <f t="shared" ref="T85" si="292">IF(J85="","",J85)</f>
        <v/>
      </c>
      <c r="U85" s="38" t="str">
        <f t="shared" ref="U85" si="293">IF(L85="","",L85)</f>
        <v/>
      </c>
      <c r="V85" s="33" t="str">
        <f t="shared" ref="V85" si="294">IF(L85="","",L85)</f>
        <v/>
      </c>
      <c r="W85" s="39" t="str">
        <f t="shared" ref="W85" si="295">IF(L85="","",L85)</f>
        <v/>
      </c>
    </row>
    <row r="86" spans="1:23" ht="21" customHeight="1" x14ac:dyDescent="0.4">
      <c r="A86" s="54"/>
      <c r="B86" s="56"/>
      <c r="C86" s="57"/>
      <c r="D86" s="57"/>
      <c r="E86" s="5"/>
      <c r="F86" s="59"/>
      <c r="G86" s="6"/>
      <c r="H86" s="56"/>
      <c r="I86" s="61"/>
      <c r="J86" s="61"/>
      <c r="K86" s="63"/>
      <c r="L86" s="61"/>
      <c r="M86" s="52"/>
      <c r="N86" s="2"/>
      <c r="O86" s="40"/>
      <c r="P86" s="34"/>
      <c r="Q86" s="41"/>
      <c r="R86" s="40"/>
      <c r="S86" s="34"/>
      <c r="T86" s="41"/>
      <c r="U86" s="40"/>
      <c r="V86" s="34"/>
      <c r="W86" s="41"/>
    </row>
    <row r="87" spans="1:23" ht="15" customHeight="1" x14ac:dyDescent="0.4">
      <c r="A87" s="53" t="str">
        <f>IF(B87="","",SUBTOTAL(3,$B$15:B87))</f>
        <v/>
      </c>
      <c r="B87" s="55"/>
      <c r="C87" s="57"/>
      <c r="D87" s="57"/>
      <c r="E87" s="20" t="s">
        <v>60</v>
      </c>
      <c r="F87" s="58"/>
      <c r="G87" s="20" t="s">
        <v>61</v>
      </c>
      <c r="H87" s="55"/>
      <c r="I87" s="60"/>
      <c r="J87" s="60"/>
      <c r="K87" s="62"/>
      <c r="L87" s="60"/>
      <c r="M87" s="51"/>
      <c r="N87" s="2"/>
      <c r="O87" s="38" t="str">
        <f t="shared" ref="O87" si="296">IF(I87="","",I87)</f>
        <v/>
      </c>
      <c r="P87" s="33" t="str">
        <f t="shared" ref="P87" si="297">IF(I87="","",I87)</f>
        <v/>
      </c>
      <c r="Q87" s="39" t="str">
        <f t="shared" ref="Q87:R87" si="298">IF(I87="","",I87)</f>
        <v/>
      </c>
      <c r="R87" s="38" t="str">
        <f t="shared" si="298"/>
        <v/>
      </c>
      <c r="S87" s="33" t="str">
        <f t="shared" ref="S87" si="299">IF(J87="","",J87)</f>
        <v/>
      </c>
      <c r="T87" s="39" t="str">
        <f t="shared" ref="T87" si="300">IF(J87="","",J87)</f>
        <v/>
      </c>
      <c r="U87" s="38" t="str">
        <f t="shared" ref="U87" si="301">IF(L87="","",L87)</f>
        <v/>
      </c>
      <c r="V87" s="33" t="str">
        <f t="shared" ref="V87" si="302">IF(L87="","",L87)</f>
        <v/>
      </c>
      <c r="W87" s="39" t="str">
        <f t="shared" ref="W87" si="303">IF(L87="","",L87)</f>
        <v/>
      </c>
    </row>
    <row r="88" spans="1:23" ht="21" customHeight="1" x14ac:dyDescent="0.4">
      <c r="A88" s="54"/>
      <c r="B88" s="56"/>
      <c r="C88" s="57"/>
      <c r="D88" s="57"/>
      <c r="E88" s="5"/>
      <c r="F88" s="59"/>
      <c r="G88" s="6"/>
      <c r="H88" s="56"/>
      <c r="I88" s="61"/>
      <c r="J88" s="61"/>
      <c r="K88" s="63"/>
      <c r="L88" s="61"/>
      <c r="M88" s="52"/>
      <c r="N88" s="2"/>
      <c r="O88" s="40"/>
      <c r="P88" s="34"/>
      <c r="Q88" s="41"/>
      <c r="R88" s="40"/>
      <c r="S88" s="34"/>
      <c r="T88" s="41"/>
      <c r="U88" s="40"/>
      <c r="V88" s="34"/>
      <c r="W88" s="41"/>
    </row>
    <row r="89" spans="1:23" ht="15" customHeight="1" x14ac:dyDescent="0.4">
      <c r="A89" s="53" t="str">
        <f>IF(B89="","",SUBTOTAL(3,$B$15:B89))</f>
        <v/>
      </c>
      <c r="B89" s="55"/>
      <c r="C89" s="57"/>
      <c r="D89" s="57"/>
      <c r="E89" s="20" t="s">
        <v>60</v>
      </c>
      <c r="F89" s="58"/>
      <c r="G89" s="20" t="s">
        <v>61</v>
      </c>
      <c r="H89" s="55"/>
      <c r="I89" s="60"/>
      <c r="J89" s="60"/>
      <c r="K89" s="62"/>
      <c r="L89" s="60"/>
      <c r="M89" s="51"/>
      <c r="N89" s="2"/>
      <c r="O89" s="38" t="str">
        <f t="shared" ref="O89" si="304">IF(I89="","",I89)</f>
        <v/>
      </c>
      <c r="P89" s="33" t="str">
        <f t="shared" ref="P89" si="305">IF(I89="","",I89)</f>
        <v/>
      </c>
      <c r="Q89" s="39" t="str">
        <f t="shared" ref="Q89:R89" si="306">IF(I89="","",I89)</f>
        <v/>
      </c>
      <c r="R89" s="38" t="str">
        <f t="shared" si="306"/>
        <v/>
      </c>
      <c r="S89" s="33" t="str">
        <f t="shared" ref="S89" si="307">IF(J89="","",J89)</f>
        <v/>
      </c>
      <c r="T89" s="39" t="str">
        <f t="shared" ref="T89" si="308">IF(J89="","",J89)</f>
        <v/>
      </c>
      <c r="U89" s="38" t="str">
        <f t="shared" ref="U89" si="309">IF(L89="","",L89)</f>
        <v/>
      </c>
      <c r="V89" s="33" t="str">
        <f t="shared" ref="V89" si="310">IF(L89="","",L89)</f>
        <v/>
      </c>
      <c r="W89" s="39" t="str">
        <f t="shared" ref="W89" si="311">IF(L89="","",L89)</f>
        <v/>
      </c>
    </row>
    <row r="90" spans="1:23" ht="21" customHeight="1" x14ac:dyDescent="0.4">
      <c r="A90" s="54"/>
      <c r="B90" s="56"/>
      <c r="C90" s="57"/>
      <c r="D90" s="57"/>
      <c r="E90" s="5"/>
      <c r="F90" s="59"/>
      <c r="G90" s="6"/>
      <c r="H90" s="56"/>
      <c r="I90" s="61"/>
      <c r="J90" s="61"/>
      <c r="K90" s="63"/>
      <c r="L90" s="61"/>
      <c r="M90" s="52"/>
      <c r="N90" s="2"/>
      <c r="O90" s="40"/>
      <c r="P90" s="34"/>
      <c r="Q90" s="41"/>
      <c r="R90" s="40"/>
      <c r="S90" s="34"/>
      <c r="T90" s="41"/>
      <c r="U90" s="40"/>
      <c r="V90" s="34"/>
      <c r="W90" s="41"/>
    </row>
    <row r="91" spans="1:23" ht="15" customHeight="1" x14ac:dyDescent="0.4">
      <c r="A91" s="53" t="str">
        <f>IF(B91="","",SUBTOTAL(3,$B$15:B91))</f>
        <v/>
      </c>
      <c r="B91" s="55"/>
      <c r="C91" s="57"/>
      <c r="D91" s="57"/>
      <c r="E91" s="20" t="s">
        <v>60</v>
      </c>
      <c r="F91" s="58"/>
      <c r="G91" s="20" t="s">
        <v>61</v>
      </c>
      <c r="H91" s="55"/>
      <c r="I91" s="60"/>
      <c r="J91" s="60"/>
      <c r="K91" s="62"/>
      <c r="L91" s="60"/>
      <c r="M91" s="51"/>
      <c r="N91" s="2"/>
      <c r="O91" s="38" t="str">
        <f t="shared" ref="O91" si="312">IF(I91="","",I91)</f>
        <v/>
      </c>
      <c r="P91" s="33" t="str">
        <f t="shared" ref="P91" si="313">IF(I91="","",I91)</f>
        <v/>
      </c>
      <c r="Q91" s="39" t="str">
        <f t="shared" ref="Q91:R91" si="314">IF(I91="","",I91)</f>
        <v/>
      </c>
      <c r="R91" s="38" t="str">
        <f t="shared" si="314"/>
        <v/>
      </c>
      <c r="S91" s="33" t="str">
        <f t="shared" ref="S91" si="315">IF(J91="","",J91)</f>
        <v/>
      </c>
      <c r="T91" s="39" t="str">
        <f t="shared" ref="T91" si="316">IF(J91="","",J91)</f>
        <v/>
      </c>
      <c r="U91" s="38" t="str">
        <f t="shared" ref="U91" si="317">IF(L91="","",L91)</f>
        <v/>
      </c>
      <c r="V91" s="33" t="str">
        <f t="shared" ref="V91" si="318">IF(L91="","",L91)</f>
        <v/>
      </c>
      <c r="W91" s="39" t="str">
        <f t="shared" ref="W91" si="319">IF(L91="","",L91)</f>
        <v/>
      </c>
    </row>
    <row r="92" spans="1:23" ht="21" customHeight="1" x14ac:dyDescent="0.4">
      <c r="A92" s="54"/>
      <c r="B92" s="56"/>
      <c r="C92" s="57"/>
      <c r="D92" s="57"/>
      <c r="E92" s="5"/>
      <c r="F92" s="59"/>
      <c r="G92" s="6"/>
      <c r="H92" s="56"/>
      <c r="I92" s="61"/>
      <c r="J92" s="61"/>
      <c r="K92" s="63"/>
      <c r="L92" s="61"/>
      <c r="M92" s="52"/>
      <c r="N92" s="2"/>
      <c r="O92" s="40"/>
      <c r="P92" s="34"/>
      <c r="Q92" s="41"/>
      <c r="R92" s="40"/>
      <c r="S92" s="34"/>
      <c r="T92" s="41"/>
      <c r="U92" s="40"/>
      <c r="V92" s="34"/>
      <c r="W92" s="41"/>
    </row>
    <row r="93" spans="1:23" ht="15" customHeight="1" x14ac:dyDescent="0.4">
      <c r="A93" s="53" t="str">
        <f>IF(B93="","",SUBTOTAL(3,$B$15:B93))</f>
        <v/>
      </c>
      <c r="B93" s="55"/>
      <c r="C93" s="57"/>
      <c r="D93" s="57"/>
      <c r="E93" s="20" t="s">
        <v>60</v>
      </c>
      <c r="F93" s="58"/>
      <c r="G93" s="20" t="s">
        <v>61</v>
      </c>
      <c r="H93" s="55"/>
      <c r="I93" s="60"/>
      <c r="J93" s="60"/>
      <c r="K93" s="62"/>
      <c r="L93" s="60"/>
      <c r="M93" s="51"/>
      <c r="N93" s="2"/>
      <c r="O93" s="38" t="str">
        <f t="shared" ref="O93" si="320">IF(I93="","",I93)</f>
        <v/>
      </c>
      <c r="P93" s="33" t="str">
        <f t="shared" ref="P93" si="321">IF(I93="","",I93)</f>
        <v/>
      </c>
      <c r="Q93" s="39" t="str">
        <f t="shared" ref="Q93:R93" si="322">IF(I93="","",I93)</f>
        <v/>
      </c>
      <c r="R93" s="38" t="str">
        <f t="shared" si="322"/>
        <v/>
      </c>
      <c r="S93" s="33" t="str">
        <f t="shared" ref="S93" si="323">IF(J93="","",J93)</f>
        <v/>
      </c>
      <c r="T93" s="39" t="str">
        <f t="shared" ref="T93" si="324">IF(J93="","",J93)</f>
        <v/>
      </c>
      <c r="U93" s="38" t="str">
        <f t="shared" ref="U93" si="325">IF(L93="","",L93)</f>
        <v/>
      </c>
      <c r="V93" s="33" t="str">
        <f t="shared" ref="V93" si="326">IF(L93="","",L93)</f>
        <v/>
      </c>
      <c r="W93" s="39" t="str">
        <f t="shared" ref="W93" si="327">IF(L93="","",L93)</f>
        <v/>
      </c>
    </row>
    <row r="94" spans="1:23" ht="21" customHeight="1" x14ac:dyDescent="0.4">
      <c r="A94" s="54"/>
      <c r="B94" s="56"/>
      <c r="C94" s="57"/>
      <c r="D94" s="57"/>
      <c r="E94" s="5"/>
      <c r="F94" s="59"/>
      <c r="G94" s="6"/>
      <c r="H94" s="56"/>
      <c r="I94" s="61"/>
      <c r="J94" s="61"/>
      <c r="K94" s="63"/>
      <c r="L94" s="61"/>
      <c r="M94" s="52"/>
      <c r="N94" s="2"/>
      <c r="O94" s="40"/>
      <c r="P94" s="34"/>
      <c r="Q94" s="41"/>
      <c r="R94" s="40"/>
      <c r="S94" s="34"/>
      <c r="T94" s="41"/>
      <c r="U94" s="40"/>
      <c r="V94" s="34"/>
      <c r="W94" s="41"/>
    </row>
    <row r="95" spans="1:23" ht="15" customHeight="1" x14ac:dyDescent="0.4">
      <c r="A95" s="53" t="str">
        <f>IF(B95="","",SUBTOTAL(3,$B$15:B95))</f>
        <v/>
      </c>
      <c r="B95" s="55"/>
      <c r="C95" s="57"/>
      <c r="D95" s="57"/>
      <c r="E95" s="20" t="s">
        <v>60</v>
      </c>
      <c r="F95" s="58"/>
      <c r="G95" s="20" t="s">
        <v>61</v>
      </c>
      <c r="H95" s="55"/>
      <c r="I95" s="60"/>
      <c r="J95" s="60"/>
      <c r="K95" s="62"/>
      <c r="L95" s="60"/>
      <c r="M95" s="51"/>
      <c r="N95" s="2"/>
      <c r="O95" s="38" t="str">
        <f t="shared" ref="O95" si="328">IF(I95="","",I95)</f>
        <v/>
      </c>
      <c r="P95" s="33" t="str">
        <f t="shared" ref="P95" si="329">IF(I95="","",I95)</f>
        <v/>
      </c>
      <c r="Q95" s="39" t="str">
        <f t="shared" ref="Q95:R95" si="330">IF(I95="","",I95)</f>
        <v/>
      </c>
      <c r="R95" s="38" t="str">
        <f t="shared" si="330"/>
        <v/>
      </c>
      <c r="S95" s="33" t="str">
        <f t="shared" ref="S95" si="331">IF(J95="","",J95)</f>
        <v/>
      </c>
      <c r="T95" s="39" t="str">
        <f t="shared" ref="T95" si="332">IF(J95="","",J95)</f>
        <v/>
      </c>
      <c r="U95" s="38" t="str">
        <f t="shared" ref="U95" si="333">IF(L95="","",L95)</f>
        <v/>
      </c>
      <c r="V95" s="33" t="str">
        <f t="shared" ref="V95" si="334">IF(L95="","",L95)</f>
        <v/>
      </c>
      <c r="W95" s="39" t="str">
        <f t="shared" ref="W95" si="335">IF(L95="","",L95)</f>
        <v/>
      </c>
    </row>
    <row r="96" spans="1:23" ht="21" customHeight="1" x14ac:dyDescent="0.4">
      <c r="A96" s="54"/>
      <c r="B96" s="56"/>
      <c r="C96" s="57"/>
      <c r="D96" s="57"/>
      <c r="E96" s="5"/>
      <c r="F96" s="59"/>
      <c r="G96" s="6"/>
      <c r="H96" s="56"/>
      <c r="I96" s="61"/>
      <c r="J96" s="61"/>
      <c r="K96" s="63"/>
      <c r="L96" s="61"/>
      <c r="M96" s="52"/>
      <c r="N96" s="2"/>
      <c r="O96" s="40"/>
      <c r="P96" s="34"/>
      <c r="Q96" s="41"/>
      <c r="R96" s="40"/>
      <c r="S96" s="34"/>
      <c r="T96" s="41"/>
      <c r="U96" s="40"/>
      <c r="V96" s="34"/>
      <c r="W96" s="41"/>
    </row>
    <row r="97" spans="1:23" ht="15" customHeight="1" x14ac:dyDescent="0.4">
      <c r="A97" s="53" t="str">
        <f>IF(B97="","",SUBTOTAL(3,$B$15:B97))</f>
        <v/>
      </c>
      <c r="B97" s="55"/>
      <c r="C97" s="57"/>
      <c r="D97" s="57"/>
      <c r="E97" s="20" t="s">
        <v>60</v>
      </c>
      <c r="F97" s="58"/>
      <c r="G97" s="20" t="s">
        <v>61</v>
      </c>
      <c r="H97" s="55"/>
      <c r="I97" s="60"/>
      <c r="J97" s="60"/>
      <c r="K97" s="62"/>
      <c r="L97" s="60"/>
      <c r="M97" s="51"/>
      <c r="N97" s="2"/>
      <c r="O97" s="38" t="str">
        <f t="shared" ref="O97" si="336">IF(I97="","",I97)</f>
        <v/>
      </c>
      <c r="P97" s="33" t="str">
        <f t="shared" ref="P97" si="337">IF(I97="","",I97)</f>
        <v/>
      </c>
      <c r="Q97" s="39" t="str">
        <f t="shared" ref="Q97:R97" si="338">IF(I97="","",I97)</f>
        <v/>
      </c>
      <c r="R97" s="38" t="str">
        <f t="shared" si="338"/>
        <v/>
      </c>
      <c r="S97" s="33" t="str">
        <f t="shared" ref="S97" si="339">IF(J97="","",J97)</f>
        <v/>
      </c>
      <c r="T97" s="39" t="str">
        <f t="shared" ref="T97" si="340">IF(J97="","",J97)</f>
        <v/>
      </c>
      <c r="U97" s="38" t="str">
        <f t="shared" ref="U97" si="341">IF(L97="","",L97)</f>
        <v/>
      </c>
      <c r="V97" s="33" t="str">
        <f t="shared" ref="V97" si="342">IF(L97="","",L97)</f>
        <v/>
      </c>
      <c r="W97" s="39" t="str">
        <f t="shared" ref="W97" si="343">IF(L97="","",L97)</f>
        <v/>
      </c>
    </row>
    <row r="98" spans="1:23" ht="21" customHeight="1" x14ac:dyDescent="0.4">
      <c r="A98" s="54"/>
      <c r="B98" s="56"/>
      <c r="C98" s="57"/>
      <c r="D98" s="57"/>
      <c r="E98" s="5"/>
      <c r="F98" s="59"/>
      <c r="G98" s="6"/>
      <c r="H98" s="56"/>
      <c r="I98" s="61"/>
      <c r="J98" s="61"/>
      <c r="K98" s="63"/>
      <c r="L98" s="61"/>
      <c r="M98" s="52"/>
      <c r="N98" s="2"/>
      <c r="O98" s="40"/>
      <c r="P98" s="34"/>
      <c r="Q98" s="41"/>
      <c r="R98" s="40"/>
      <c r="S98" s="34"/>
      <c r="T98" s="41"/>
      <c r="U98" s="40"/>
      <c r="V98" s="34"/>
      <c r="W98" s="41"/>
    </row>
    <row r="99" spans="1:23" ht="15" customHeight="1" x14ac:dyDescent="0.4">
      <c r="A99" s="53" t="str">
        <f>IF(B99="","",SUBTOTAL(3,$B$15:B99))</f>
        <v/>
      </c>
      <c r="B99" s="55"/>
      <c r="C99" s="57"/>
      <c r="D99" s="57"/>
      <c r="E99" s="20" t="s">
        <v>60</v>
      </c>
      <c r="F99" s="58"/>
      <c r="G99" s="20" t="s">
        <v>61</v>
      </c>
      <c r="H99" s="55"/>
      <c r="I99" s="60"/>
      <c r="J99" s="60"/>
      <c r="K99" s="62"/>
      <c r="L99" s="60"/>
      <c r="M99" s="51"/>
      <c r="N99" s="2"/>
      <c r="O99" s="38" t="str">
        <f t="shared" ref="O99" si="344">IF(I99="","",I99)</f>
        <v/>
      </c>
      <c r="P99" s="33" t="str">
        <f t="shared" ref="P99" si="345">IF(I99="","",I99)</f>
        <v/>
      </c>
      <c r="Q99" s="39" t="str">
        <f t="shared" ref="Q99:R99" si="346">IF(I99="","",I99)</f>
        <v/>
      </c>
      <c r="R99" s="38" t="str">
        <f t="shared" si="346"/>
        <v/>
      </c>
      <c r="S99" s="33" t="str">
        <f t="shared" ref="S99" si="347">IF(J99="","",J99)</f>
        <v/>
      </c>
      <c r="T99" s="39" t="str">
        <f t="shared" ref="T99" si="348">IF(J99="","",J99)</f>
        <v/>
      </c>
      <c r="U99" s="38" t="str">
        <f t="shared" ref="U99" si="349">IF(L99="","",L99)</f>
        <v/>
      </c>
      <c r="V99" s="33" t="str">
        <f t="shared" ref="V99" si="350">IF(L99="","",L99)</f>
        <v/>
      </c>
      <c r="W99" s="39" t="str">
        <f t="shared" ref="W99" si="351">IF(L99="","",L99)</f>
        <v/>
      </c>
    </row>
    <row r="100" spans="1:23" ht="21" customHeight="1" x14ac:dyDescent="0.4">
      <c r="A100" s="54"/>
      <c r="B100" s="56"/>
      <c r="C100" s="57"/>
      <c r="D100" s="57"/>
      <c r="E100" s="5"/>
      <c r="F100" s="59"/>
      <c r="G100" s="6"/>
      <c r="H100" s="56"/>
      <c r="I100" s="61"/>
      <c r="J100" s="61"/>
      <c r="K100" s="63"/>
      <c r="L100" s="61"/>
      <c r="M100" s="52"/>
      <c r="N100" s="2"/>
      <c r="O100" s="40"/>
      <c r="P100" s="34"/>
      <c r="Q100" s="41"/>
      <c r="R100" s="40"/>
      <c r="S100" s="34"/>
      <c r="T100" s="41"/>
      <c r="U100" s="40"/>
      <c r="V100" s="34"/>
      <c r="W100" s="41"/>
    </row>
    <row r="101" spans="1:23" ht="15" customHeight="1" x14ac:dyDescent="0.4">
      <c r="A101" s="53" t="str">
        <f>IF(B101="","",SUBTOTAL(3,$B$15:B101))</f>
        <v/>
      </c>
      <c r="B101" s="55"/>
      <c r="C101" s="57"/>
      <c r="D101" s="57"/>
      <c r="E101" s="20" t="s">
        <v>60</v>
      </c>
      <c r="F101" s="58"/>
      <c r="G101" s="20" t="s">
        <v>61</v>
      </c>
      <c r="H101" s="55"/>
      <c r="I101" s="60"/>
      <c r="J101" s="60"/>
      <c r="K101" s="62"/>
      <c r="L101" s="60"/>
      <c r="M101" s="51"/>
      <c r="N101" s="2"/>
      <c r="O101" s="38" t="str">
        <f t="shared" ref="O101" si="352">IF(I101="","",I101)</f>
        <v/>
      </c>
      <c r="P101" s="33" t="str">
        <f t="shared" ref="P101" si="353">IF(I101="","",I101)</f>
        <v/>
      </c>
      <c r="Q101" s="39" t="str">
        <f t="shared" ref="Q101:R101" si="354">IF(I101="","",I101)</f>
        <v/>
      </c>
      <c r="R101" s="38" t="str">
        <f t="shared" si="354"/>
        <v/>
      </c>
      <c r="S101" s="33" t="str">
        <f t="shared" ref="S101" si="355">IF(J101="","",J101)</f>
        <v/>
      </c>
      <c r="T101" s="39" t="str">
        <f t="shared" ref="T101" si="356">IF(J101="","",J101)</f>
        <v/>
      </c>
      <c r="U101" s="38" t="str">
        <f t="shared" ref="U101" si="357">IF(L101="","",L101)</f>
        <v/>
      </c>
      <c r="V101" s="33" t="str">
        <f t="shared" ref="V101" si="358">IF(L101="","",L101)</f>
        <v/>
      </c>
      <c r="W101" s="39" t="str">
        <f t="shared" ref="W101" si="359">IF(L101="","",L101)</f>
        <v/>
      </c>
    </row>
    <row r="102" spans="1:23" ht="21" customHeight="1" x14ac:dyDescent="0.4">
      <c r="A102" s="54"/>
      <c r="B102" s="56"/>
      <c r="C102" s="57"/>
      <c r="D102" s="57"/>
      <c r="E102" s="5"/>
      <c r="F102" s="59"/>
      <c r="G102" s="6"/>
      <c r="H102" s="56"/>
      <c r="I102" s="61"/>
      <c r="J102" s="61"/>
      <c r="K102" s="63"/>
      <c r="L102" s="61"/>
      <c r="M102" s="52"/>
      <c r="N102" s="2"/>
      <c r="O102" s="40"/>
      <c r="P102" s="34"/>
      <c r="Q102" s="41"/>
      <c r="R102" s="40"/>
      <c r="S102" s="34"/>
      <c r="T102" s="41"/>
      <c r="U102" s="40"/>
      <c r="V102" s="34"/>
      <c r="W102" s="41"/>
    </row>
    <row r="103" spans="1:23" ht="15" customHeight="1" x14ac:dyDescent="0.4">
      <c r="A103" s="53" t="str">
        <f>IF(B103="","",SUBTOTAL(3,$B$15:B103))</f>
        <v/>
      </c>
      <c r="B103" s="55"/>
      <c r="C103" s="57"/>
      <c r="D103" s="57"/>
      <c r="E103" s="20" t="s">
        <v>60</v>
      </c>
      <c r="F103" s="58"/>
      <c r="G103" s="20" t="s">
        <v>61</v>
      </c>
      <c r="H103" s="55"/>
      <c r="I103" s="60"/>
      <c r="J103" s="60"/>
      <c r="K103" s="62"/>
      <c r="L103" s="60"/>
      <c r="M103" s="51"/>
      <c r="N103" s="2"/>
      <c r="O103" s="38" t="str">
        <f t="shared" ref="O103" si="360">IF(I103="","",I103)</f>
        <v/>
      </c>
      <c r="P103" s="33" t="str">
        <f t="shared" ref="P103" si="361">IF(I103="","",I103)</f>
        <v/>
      </c>
      <c r="Q103" s="39" t="str">
        <f t="shared" ref="Q103:R103" si="362">IF(I103="","",I103)</f>
        <v/>
      </c>
      <c r="R103" s="38" t="str">
        <f t="shared" si="362"/>
        <v/>
      </c>
      <c r="S103" s="33" t="str">
        <f t="shared" ref="S103" si="363">IF(J103="","",J103)</f>
        <v/>
      </c>
      <c r="T103" s="39" t="str">
        <f t="shared" ref="T103" si="364">IF(J103="","",J103)</f>
        <v/>
      </c>
      <c r="U103" s="38" t="str">
        <f t="shared" ref="U103" si="365">IF(L103="","",L103)</f>
        <v/>
      </c>
      <c r="V103" s="33" t="str">
        <f t="shared" ref="V103" si="366">IF(L103="","",L103)</f>
        <v/>
      </c>
      <c r="W103" s="39" t="str">
        <f t="shared" ref="W103" si="367">IF(L103="","",L103)</f>
        <v/>
      </c>
    </row>
    <row r="104" spans="1:23" ht="21" customHeight="1" x14ac:dyDescent="0.4">
      <c r="A104" s="54"/>
      <c r="B104" s="56"/>
      <c r="C104" s="57"/>
      <c r="D104" s="57"/>
      <c r="E104" s="5"/>
      <c r="F104" s="59"/>
      <c r="G104" s="6"/>
      <c r="H104" s="56"/>
      <c r="I104" s="61"/>
      <c r="J104" s="61"/>
      <c r="K104" s="63"/>
      <c r="L104" s="61"/>
      <c r="M104" s="52"/>
      <c r="N104" s="2"/>
      <c r="O104" s="40"/>
      <c r="P104" s="34"/>
      <c r="Q104" s="41"/>
      <c r="R104" s="40"/>
      <c r="S104" s="34"/>
      <c r="T104" s="41"/>
      <c r="U104" s="40"/>
      <c r="V104" s="34"/>
      <c r="W104" s="41"/>
    </row>
    <row r="105" spans="1:23" ht="15" customHeight="1" x14ac:dyDescent="0.4">
      <c r="A105" s="53" t="str">
        <f>IF(B105="","",SUBTOTAL(3,$B$15:B105))</f>
        <v/>
      </c>
      <c r="B105" s="55"/>
      <c r="C105" s="57"/>
      <c r="D105" s="57"/>
      <c r="E105" s="20" t="s">
        <v>60</v>
      </c>
      <c r="F105" s="58"/>
      <c r="G105" s="20" t="s">
        <v>61</v>
      </c>
      <c r="H105" s="55"/>
      <c r="I105" s="60"/>
      <c r="J105" s="60"/>
      <c r="K105" s="62"/>
      <c r="L105" s="60"/>
      <c r="M105" s="51"/>
      <c r="N105" s="2"/>
      <c r="O105" s="38" t="str">
        <f t="shared" ref="O105" si="368">IF(I105="","",I105)</f>
        <v/>
      </c>
      <c r="P105" s="33" t="str">
        <f t="shared" ref="P105" si="369">IF(I105="","",I105)</f>
        <v/>
      </c>
      <c r="Q105" s="39" t="str">
        <f t="shared" ref="Q105:R105" si="370">IF(I105="","",I105)</f>
        <v/>
      </c>
      <c r="R105" s="38" t="str">
        <f t="shared" si="370"/>
        <v/>
      </c>
      <c r="S105" s="33" t="str">
        <f t="shared" ref="S105" si="371">IF(J105="","",J105)</f>
        <v/>
      </c>
      <c r="T105" s="39" t="str">
        <f t="shared" ref="T105" si="372">IF(J105="","",J105)</f>
        <v/>
      </c>
      <c r="U105" s="38" t="str">
        <f t="shared" ref="U105" si="373">IF(L105="","",L105)</f>
        <v/>
      </c>
      <c r="V105" s="33" t="str">
        <f t="shared" ref="V105" si="374">IF(L105="","",L105)</f>
        <v/>
      </c>
      <c r="W105" s="39" t="str">
        <f t="shared" ref="W105" si="375">IF(L105="","",L105)</f>
        <v/>
      </c>
    </row>
    <row r="106" spans="1:23" ht="21" customHeight="1" x14ac:dyDescent="0.4">
      <c r="A106" s="54"/>
      <c r="B106" s="56"/>
      <c r="C106" s="57"/>
      <c r="D106" s="57"/>
      <c r="E106" s="5"/>
      <c r="F106" s="59"/>
      <c r="G106" s="6"/>
      <c r="H106" s="56"/>
      <c r="I106" s="61"/>
      <c r="J106" s="61"/>
      <c r="K106" s="63"/>
      <c r="L106" s="61"/>
      <c r="M106" s="52"/>
      <c r="N106" s="2"/>
      <c r="O106" s="40"/>
      <c r="P106" s="34"/>
      <c r="Q106" s="41"/>
      <c r="R106" s="40"/>
      <c r="S106" s="34"/>
      <c r="T106" s="41"/>
      <c r="U106" s="40"/>
      <c r="V106" s="34"/>
      <c r="W106" s="41"/>
    </row>
    <row r="107" spans="1:23" ht="15" customHeight="1" x14ac:dyDescent="0.4">
      <c r="A107" s="53" t="str">
        <f>IF(B107="","",SUBTOTAL(3,$B$15:B107))</f>
        <v/>
      </c>
      <c r="B107" s="55"/>
      <c r="C107" s="57"/>
      <c r="D107" s="57"/>
      <c r="E107" s="20" t="s">
        <v>60</v>
      </c>
      <c r="F107" s="58"/>
      <c r="G107" s="20" t="s">
        <v>61</v>
      </c>
      <c r="H107" s="55"/>
      <c r="I107" s="60"/>
      <c r="J107" s="60"/>
      <c r="K107" s="62"/>
      <c r="L107" s="60"/>
      <c r="M107" s="51"/>
      <c r="N107" s="2"/>
      <c r="O107" s="38" t="str">
        <f t="shared" ref="O107" si="376">IF(I107="","",I107)</f>
        <v/>
      </c>
      <c r="P107" s="33" t="str">
        <f t="shared" ref="P107" si="377">IF(I107="","",I107)</f>
        <v/>
      </c>
      <c r="Q107" s="39" t="str">
        <f t="shared" ref="Q107:R107" si="378">IF(I107="","",I107)</f>
        <v/>
      </c>
      <c r="R107" s="38" t="str">
        <f t="shared" si="378"/>
        <v/>
      </c>
      <c r="S107" s="33" t="str">
        <f t="shared" ref="S107" si="379">IF(J107="","",J107)</f>
        <v/>
      </c>
      <c r="T107" s="39" t="str">
        <f t="shared" ref="T107" si="380">IF(J107="","",J107)</f>
        <v/>
      </c>
      <c r="U107" s="38" t="str">
        <f t="shared" ref="U107" si="381">IF(L107="","",L107)</f>
        <v/>
      </c>
      <c r="V107" s="33" t="str">
        <f t="shared" ref="V107" si="382">IF(L107="","",L107)</f>
        <v/>
      </c>
      <c r="W107" s="39" t="str">
        <f t="shared" ref="W107" si="383">IF(L107="","",L107)</f>
        <v/>
      </c>
    </row>
    <row r="108" spans="1:23" ht="21" customHeight="1" x14ac:dyDescent="0.4">
      <c r="A108" s="54"/>
      <c r="B108" s="56"/>
      <c r="C108" s="57"/>
      <c r="D108" s="57"/>
      <c r="E108" s="5"/>
      <c r="F108" s="59"/>
      <c r="G108" s="6"/>
      <c r="H108" s="56"/>
      <c r="I108" s="61"/>
      <c r="J108" s="61"/>
      <c r="K108" s="63"/>
      <c r="L108" s="61"/>
      <c r="M108" s="52"/>
      <c r="N108" s="2"/>
      <c r="O108" s="40"/>
      <c r="P108" s="34"/>
      <c r="Q108" s="41"/>
      <c r="R108" s="40"/>
      <c r="S108" s="34"/>
      <c r="T108" s="41"/>
      <c r="U108" s="40"/>
      <c r="V108" s="34"/>
      <c r="W108" s="41"/>
    </row>
    <row r="109" spans="1:23" ht="15" customHeight="1" x14ac:dyDescent="0.4">
      <c r="A109" s="53" t="str">
        <f>IF(B109="","",SUBTOTAL(3,$B$15:B109))</f>
        <v/>
      </c>
      <c r="B109" s="55"/>
      <c r="C109" s="57"/>
      <c r="D109" s="57"/>
      <c r="E109" s="20" t="s">
        <v>60</v>
      </c>
      <c r="F109" s="58"/>
      <c r="G109" s="20" t="s">
        <v>61</v>
      </c>
      <c r="H109" s="55"/>
      <c r="I109" s="60"/>
      <c r="J109" s="60"/>
      <c r="K109" s="62"/>
      <c r="L109" s="60"/>
      <c r="M109" s="51"/>
      <c r="N109" s="2"/>
      <c r="O109" s="38" t="str">
        <f t="shared" ref="O109" si="384">IF(I109="","",I109)</f>
        <v/>
      </c>
      <c r="P109" s="33" t="str">
        <f t="shared" ref="P109" si="385">IF(I109="","",I109)</f>
        <v/>
      </c>
      <c r="Q109" s="39" t="str">
        <f t="shared" ref="Q109:R109" si="386">IF(I109="","",I109)</f>
        <v/>
      </c>
      <c r="R109" s="38" t="str">
        <f t="shared" si="386"/>
        <v/>
      </c>
      <c r="S109" s="33" t="str">
        <f t="shared" ref="S109" si="387">IF(J109="","",J109)</f>
        <v/>
      </c>
      <c r="T109" s="39" t="str">
        <f t="shared" ref="T109" si="388">IF(J109="","",J109)</f>
        <v/>
      </c>
      <c r="U109" s="38" t="str">
        <f t="shared" ref="U109" si="389">IF(L109="","",L109)</f>
        <v/>
      </c>
      <c r="V109" s="33" t="str">
        <f t="shared" ref="V109" si="390">IF(L109="","",L109)</f>
        <v/>
      </c>
      <c r="W109" s="39" t="str">
        <f t="shared" ref="W109" si="391">IF(L109="","",L109)</f>
        <v/>
      </c>
    </row>
    <row r="110" spans="1:23" ht="21" customHeight="1" x14ac:dyDescent="0.4">
      <c r="A110" s="54"/>
      <c r="B110" s="56"/>
      <c r="C110" s="57"/>
      <c r="D110" s="57"/>
      <c r="E110" s="5"/>
      <c r="F110" s="59"/>
      <c r="G110" s="6"/>
      <c r="H110" s="56"/>
      <c r="I110" s="61"/>
      <c r="J110" s="61"/>
      <c r="K110" s="63"/>
      <c r="L110" s="61"/>
      <c r="M110" s="52"/>
      <c r="N110" s="2"/>
      <c r="O110" s="40"/>
      <c r="P110" s="34"/>
      <c r="Q110" s="41"/>
      <c r="R110" s="40"/>
      <c r="S110" s="34"/>
      <c r="T110" s="41"/>
      <c r="U110" s="40"/>
      <c r="V110" s="34"/>
      <c r="W110" s="41"/>
    </row>
    <row r="111" spans="1:23" ht="15" customHeight="1" x14ac:dyDescent="0.4">
      <c r="A111" s="53" t="str">
        <f>IF(B111="","",SUBTOTAL(3,$B$15:B111))</f>
        <v/>
      </c>
      <c r="B111" s="55"/>
      <c r="C111" s="57"/>
      <c r="D111" s="57"/>
      <c r="E111" s="20" t="s">
        <v>60</v>
      </c>
      <c r="F111" s="58"/>
      <c r="G111" s="20" t="s">
        <v>61</v>
      </c>
      <c r="H111" s="55"/>
      <c r="I111" s="60"/>
      <c r="J111" s="60"/>
      <c r="K111" s="62"/>
      <c r="L111" s="60"/>
      <c r="M111" s="51"/>
      <c r="N111" s="2"/>
      <c r="O111" s="38" t="str">
        <f t="shared" ref="O111" si="392">IF(I111="","",I111)</f>
        <v/>
      </c>
      <c r="P111" s="33" t="str">
        <f t="shared" ref="P111" si="393">IF(I111="","",I111)</f>
        <v/>
      </c>
      <c r="Q111" s="39" t="str">
        <f t="shared" ref="Q111:R111" si="394">IF(I111="","",I111)</f>
        <v/>
      </c>
      <c r="R111" s="38" t="str">
        <f t="shared" si="394"/>
        <v/>
      </c>
      <c r="S111" s="33" t="str">
        <f t="shared" ref="S111" si="395">IF(J111="","",J111)</f>
        <v/>
      </c>
      <c r="T111" s="39" t="str">
        <f t="shared" ref="T111" si="396">IF(J111="","",J111)</f>
        <v/>
      </c>
      <c r="U111" s="38" t="str">
        <f t="shared" ref="U111" si="397">IF(L111="","",L111)</f>
        <v/>
      </c>
      <c r="V111" s="33" t="str">
        <f t="shared" ref="V111" si="398">IF(L111="","",L111)</f>
        <v/>
      </c>
      <c r="W111" s="39" t="str">
        <f t="shared" ref="W111" si="399">IF(L111="","",L111)</f>
        <v/>
      </c>
    </row>
    <row r="112" spans="1:23" ht="21" customHeight="1" x14ac:dyDescent="0.4">
      <c r="A112" s="54"/>
      <c r="B112" s="56"/>
      <c r="C112" s="57"/>
      <c r="D112" s="57"/>
      <c r="E112" s="5"/>
      <c r="F112" s="59"/>
      <c r="G112" s="6"/>
      <c r="H112" s="56"/>
      <c r="I112" s="61"/>
      <c r="J112" s="61"/>
      <c r="K112" s="63"/>
      <c r="L112" s="61"/>
      <c r="M112" s="52"/>
      <c r="N112" s="2"/>
      <c r="O112" s="40"/>
      <c r="P112" s="34"/>
      <c r="Q112" s="41"/>
      <c r="R112" s="40"/>
      <c r="S112" s="34"/>
      <c r="T112" s="41"/>
      <c r="U112" s="40"/>
      <c r="V112" s="34"/>
      <c r="W112" s="41"/>
    </row>
    <row r="113" spans="1:23" ht="15" customHeight="1" x14ac:dyDescent="0.4">
      <c r="A113" s="53" t="str">
        <f>IF(B113="","",SUBTOTAL(3,$B$15:B113))</f>
        <v/>
      </c>
      <c r="B113" s="55"/>
      <c r="C113" s="57"/>
      <c r="D113" s="57"/>
      <c r="E113" s="20" t="s">
        <v>60</v>
      </c>
      <c r="F113" s="58"/>
      <c r="G113" s="20" t="s">
        <v>61</v>
      </c>
      <c r="H113" s="55"/>
      <c r="I113" s="60"/>
      <c r="J113" s="60"/>
      <c r="K113" s="62"/>
      <c r="L113" s="60"/>
      <c r="M113" s="51"/>
      <c r="N113" s="2"/>
      <c r="O113" s="38" t="str">
        <f t="shared" ref="O113" si="400">IF(I113="","",I113)</f>
        <v/>
      </c>
      <c r="P113" s="33" t="str">
        <f t="shared" ref="P113" si="401">IF(I113="","",I113)</f>
        <v/>
      </c>
      <c r="Q113" s="39" t="str">
        <f t="shared" ref="Q113:R113" si="402">IF(I113="","",I113)</f>
        <v/>
      </c>
      <c r="R113" s="38" t="str">
        <f t="shared" si="402"/>
        <v/>
      </c>
      <c r="S113" s="33" t="str">
        <f t="shared" ref="S113" si="403">IF(J113="","",J113)</f>
        <v/>
      </c>
      <c r="T113" s="39" t="str">
        <f t="shared" ref="T113" si="404">IF(J113="","",J113)</f>
        <v/>
      </c>
      <c r="U113" s="38" t="str">
        <f t="shared" ref="U113" si="405">IF(L113="","",L113)</f>
        <v/>
      </c>
      <c r="V113" s="33" t="str">
        <f t="shared" ref="V113" si="406">IF(L113="","",L113)</f>
        <v/>
      </c>
      <c r="W113" s="39" t="str">
        <f t="shared" ref="W113" si="407">IF(L113="","",L113)</f>
        <v/>
      </c>
    </row>
    <row r="114" spans="1:23" ht="21" customHeight="1" x14ac:dyDescent="0.4">
      <c r="A114" s="54"/>
      <c r="B114" s="56"/>
      <c r="C114" s="57"/>
      <c r="D114" s="57"/>
      <c r="E114" s="5"/>
      <c r="F114" s="59"/>
      <c r="G114" s="6"/>
      <c r="H114" s="56"/>
      <c r="I114" s="61"/>
      <c r="J114" s="61"/>
      <c r="K114" s="63"/>
      <c r="L114" s="61"/>
      <c r="M114" s="52"/>
      <c r="N114" s="2"/>
      <c r="O114" s="40"/>
      <c r="P114" s="34"/>
      <c r="Q114" s="41"/>
      <c r="R114" s="40"/>
      <c r="S114" s="34"/>
      <c r="T114" s="41"/>
      <c r="U114" s="40"/>
      <c r="V114" s="34"/>
      <c r="W114" s="41"/>
    </row>
    <row r="115" spans="1:23" ht="15" customHeight="1" x14ac:dyDescent="0.4">
      <c r="A115" s="53" t="str">
        <f>IF(B115="","",SUBTOTAL(3,$B$15:B115))</f>
        <v/>
      </c>
      <c r="B115" s="55"/>
      <c r="C115" s="57"/>
      <c r="D115" s="57"/>
      <c r="E115" s="20" t="s">
        <v>60</v>
      </c>
      <c r="F115" s="58"/>
      <c r="G115" s="20" t="s">
        <v>61</v>
      </c>
      <c r="H115" s="55"/>
      <c r="I115" s="60"/>
      <c r="J115" s="60"/>
      <c r="K115" s="62"/>
      <c r="L115" s="60"/>
      <c r="M115" s="51"/>
      <c r="N115" s="2"/>
      <c r="O115" s="38" t="str">
        <f t="shared" ref="O115" si="408">IF(I115="","",I115)</f>
        <v/>
      </c>
      <c r="P115" s="33" t="str">
        <f t="shared" ref="P115" si="409">IF(I115="","",I115)</f>
        <v/>
      </c>
      <c r="Q115" s="39" t="str">
        <f t="shared" ref="Q115:R115" si="410">IF(I115="","",I115)</f>
        <v/>
      </c>
      <c r="R115" s="38" t="str">
        <f t="shared" si="410"/>
        <v/>
      </c>
      <c r="S115" s="33" t="str">
        <f t="shared" ref="S115" si="411">IF(J115="","",J115)</f>
        <v/>
      </c>
      <c r="T115" s="39" t="str">
        <f t="shared" ref="T115" si="412">IF(J115="","",J115)</f>
        <v/>
      </c>
      <c r="U115" s="38" t="str">
        <f t="shared" ref="U115" si="413">IF(L115="","",L115)</f>
        <v/>
      </c>
      <c r="V115" s="33" t="str">
        <f t="shared" ref="V115" si="414">IF(L115="","",L115)</f>
        <v/>
      </c>
      <c r="W115" s="39" t="str">
        <f t="shared" ref="W115" si="415">IF(L115="","",L115)</f>
        <v/>
      </c>
    </row>
    <row r="116" spans="1:23" ht="21" customHeight="1" x14ac:dyDescent="0.4">
      <c r="A116" s="54"/>
      <c r="B116" s="56"/>
      <c r="C116" s="57"/>
      <c r="D116" s="57"/>
      <c r="E116" s="5"/>
      <c r="F116" s="59"/>
      <c r="G116" s="6"/>
      <c r="H116" s="56"/>
      <c r="I116" s="61"/>
      <c r="J116" s="61"/>
      <c r="K116" s="63"/>
      <c r="L116" s="61"/>
      <c r="M116" s="52"/>
      <c r="N116" s="2"/>
      <c r="O116" s="40"/>
      <c r="P116" s="34"/>
      <c r="Q116" s="41"/>
      <c r="R116" s="40"/>
      <c r="S116" s="34"/>
      <c r="T116" s="41"/>
      <c r="U116" s="40"/>
      <c r="V116" s="34"/>
      <c r="W116" s="41"/>
    </row>
    <row r="117" spans="1:23" ht="15" customHeight="1" x14ac:dyDescent="0.4">
      <c r="A117" s="53" t="str">
        <f>IF(B117="","",SUBTOTAL(3,$B$15:B117))</f>
        <v/>
      </c>
      <c r="B117" s="55"/>
      <c r="C117" s="57"/>
      <c r="D117" s="57"/>
      <c r="E117" s="20" t="s">
        <v>60</v>
      </c>
      <c r="F117" s="58"/>
      <c r="G117" s="20" t="s">
        <v>61</v>
      </c>
      <c r="H117" s="55"/>
      <c r="I117" s="60"/>
      <c r="J117" s="60"/>
      <c r="K117" s="62"/>
      <c r="L117" s="60"/>
      <c r="M117" s="51"/>
      <c r="N117" s="2"/>
      <c r="O117" s="38" t="str">
        <f t="shared" ref="O117" si="416">IF(I117="","",I117)</f>
        <v/>
      </c>
      <c r="P117" s="33" t="str">
        <f t="shared" ref="P117" si="417">IF(I117="","",I117)</f>
        <v/>
      </c>
      <c r="Q117" s="39" t="str">
        <f t="shared" ref="Q117:R117" si="418">IF(I117="","",I117)</f>
        <v/>
      </c>
      <c r="R117" s="38" t="str">
        <f t="shared" si="418"/>
        <v/>
      </c>
      <c r="S117" s="33" t="str">
        <f t="shared" ref="S117" si="419">IF(J117="","",J117)</f>
        <v/>
      </c>
      <c r="T117" s="39" t="str">
        <f t="shared" ref="T117" si="420">IF(J117="","",J117)</f>
        <v/>
      </c>
      <c r="U117" s="38" t="str">
        <f t="shared" ref="U117" si="421">IF(L117="","",L117)</f>
        <v/>
      </c>
      <c r="V117" s="33" t="str">
        <f t="shared" ref="V117" si="422">IF(L117="","",L117)</f>
        <v/>
      </c>
      <c r="W117" s="39" t="str">
        <f t="shared" ref="W117" si="423">IF(L117="","",L117)</f>
        <v/>
      </c>
    </row>
    <row r="118" spans="1:23" ht="21" customHeight="1" x14ac:dyDescent="0.4">
      <c r="A118" s="54"/>
      <c r="B118" s="56"/>
      <c r="C118" s="57"/>
      <c r="D118" s="57"/>
      <c r="E118" s="5"/>
      <c r="F118" s="59"/>
      <c r="G118" s="6"/>
      <c r="H118" s="56"/>
      <c r="I118" s="61"/>
      <c r="J118" s="61"/>
      <c r="K118" s="63"/>
      <c r="L118" s="61"/>
      <c r="M118" s="52"/>
      <c r="N118" s="2"/>
      <c r="O118" s="40"/>
      <c r="P118" s="34"/>
      <c r="Q118" s="41"/>
      <c r="R118" s="40"/>
      <c r="S118" s="34"/>
      <c r="T118" s="41"/>
      <c r="U118" s="40"/>
      <c r="V118" s="34"/>
      <c r="W118" s="41"/>
    </row>
    <row r="119" spans="1:23" ht="15" customHeight="1" x14ac:dyDescent="0.4">
      <c r="A119" s="53" t="str">
        <f>IF(B119="","",SUBTOTAL(3,$B$15:B119))</f>
        <v/>
      </c>
      <c r="B119" s="55"/>
      <c r="C119" s="57"/>
      <c r="D119" s="57"/>
      <c r="E119" s="20" t="s">
        <v>60</v>
      </c>
      <c r="F119" s="58"/>
      <c r="G119" s="20" t="s">
        <v>61</v>
      </c>
      <c r="H119" s="55"/>
      <c r="I119" s="60"/>
      <c r="J119" s="60"/>
      <c r="K119" s="62"/>
      <c r="L119" s="60"/>
      <c r="M119" s="51"/>
      <c r="N119" s="2"/>
      <c r="O119" s="38" t="str">
        <f t="shared" ref="O119" si="424">IF(I119="","",I119)</f>
        <v/>
      </c>
      <c r="P119" s="33" t="str">
        <f t="shared" ref="P119" si="425">IF(I119="","",I119)</f>
        <v/>
      </c>
      <c r="Q119" s="39" t="str">
        <f t="shared" ref="Q119:R119" si="426">IF(I119="","",I119)</f>
        <v/>
      </c>
      <c r="R119" s="38" t="str">
        <f t="shared" si="426"/>
        <v/>
      </c>
      <c r="S119" s="33" t="str">
        <f t="shared" ref="S119" si="427">IF(J119="","",J119)</f>
        <v/>
      </c>
      <c r="T119" s="39" t="str">
        <f t="shared" ref="T119" si="428">IF(J119="","",J119)</f>
        <v/>
      </c>
      <c r="U119" s="38" t="str">
        <f t="shared" ref="U119" si="429">IF(L119="","",L119)</f>
        <v/>
      </c>
      <c r="V119" s="33" t="str">
        <f t="shared" ref="V119" si="430">IF(L119="","",L119)</f>
        <v/>
      </c>
      <c r="W119" s="39" t="str">
        <f t="shared" ref="W119" si="431">IF(L119="","",L119)</f>
        <v/>
      </c>
    </row>
    <row r="120" spans="1:23" ht="21" customHeight="1" x14ac:dyDescent="0.4">
      <c r="A120" s="54"/>
      <c r="B120" s="56"/>
      <c r="C120" s="57"/>
      <c r="D120" s="57"/>
      <c r="E120" s="5"/>
      <c r="F120" s="59"/>
      <c r="G120" s="6"/>
      <c r="H120" s="56"/>
      <c r="I120" s="61"/>
      <c r="J120" s="61"/>
      <c r="K120" s="63"/>
      <c r="L120" s="61"/>
      <c r="M120" s="52"/>
      <c r="N120" s="2"/>
      <c r="O120" s="40"/>
      <c r="P120" s="34"/>
      <c r="Q120" s="41"/>
      <c r="R120" s="40"/>
      <c r="S120" s="34"/>
      <c r="T120" s="41"/>
      <c r="U120" s="40"/>
      <c r="V120" s="34"/>
      <c r="W120" s="41"/>
    </row>
    <row r="121" spans="1:23" ht="15" customHeight="1" x14ac:dyDescent="0.4">
      <c r="A121" s="53" t="str">
        <f>IF(B121="","",SUBTOTAL(3,$B$15:B121))</f>
        <v/>
      </c>
      <c r="B121" s="55"/>
      <c r="C121" s="57"/>
      <c r="D121" s="57"/>
      <c r="E121" s="20" t="s">
        <v>60</v>
      </c>
      <c r="F121" s="58"/>
      <c r="G121" s="20" t="s">
        <v>61</v>
      </c>
      <c r="H121" s="55"/>
      <c r="I121" s="60"/>
      <c r="J121" s="60"/>
      <c r="K121" s="62"/>
      <c r="L121" s="60"/>
      <c r="M121" s="51"/>
      <c r="N121" s="2"/>
      <c r="O121" s="38" t="str">
        <f t="shared" ref="O121" si="432">IF(I121="","",I121)</f>
        <v/>
      </c>
      <c r="P121" s="33" t="str">
        <f t="shared" ref="P121" si="433">IF(I121="","",I121)</f>
        <v/>
      </c>
      <c r="Q121" s="39" t="str">
        <f t="shared" ref="Q121:R121" si="434">IF(I121="","",I121)</f>
        <v/>
      </c>
      <c r="R121" s="38" t="str">
        <f t="shared" si="434"/>
        <v/>
      </c>
      <c r="S121" s="33" t="str">
        <f t="shared" ref="S121" si="435">IF(J121="","",J121)</f>
        <v/>
      </c>
      <c r="T121" s="39" t="str">
        <f t="shared" ref="T121" si="436">IF(J121="","",J121)</f>
        <v/>
      </c>
      <c r="U121" s="38" t="str">
        <f t="shared" ref="U121" si="437">IF(L121="","",L121)</f>
        <v/>
      </c>
      <c r="V121" s="33" t="str">
        <f t="shared" ref="V121" si="438">IF(L121="","",L121)</f>
        <v/>
      </c>
      <c r="W121" s="39" t="str">
        <f t="shared" ref="W121" si="439">IF(L121="","",L121)</f>
        <v/>
      </c>
    </row>
    <row r="122" spans="1:23" ht="21" customHeight="1" x14ac:dyDescent="0.4">
      <c r="A122" s="54"/>
      <c r="B122" s="56"/>
      <c r="C122" s="57"/>
      <c r="D122" s="57"/>
      <c r="E122" s="5"/>
      <c r="F122" s="59"/>
      <c r="G122" s="6"/>
      <c r="H122" s="56"/>
      <c r="I122" s="61"/>
      <c r="J122" s="61"/>
      <c r="K122" s="63"/>
      <c r="L122" s="61"/>
      <c r="M122" s="52"/>
      <c r="N122" s="2"/>
      <c r="O122" s="40"/>
      <c r="P122" s="34"/>
      <c r="Q122" s="41"/>
      <c r="R122" s="40"/>
      <c r="S122" s="34"/>
      <c r="T122" s="41"/>
      <c r="U122" s="40"/>
      <c r="V122" s="34"/>
      <c r="W122" s="41"/>
    </row>
    <row r="123" spans="1:23" ht="15" customHeight="1" x14ac:dyDescent="0.4">
      <c r="A123" s="53" t="str">
        <f>IF(B123="","",SUBTOTAL(3,$B$15:B123))</f>
        <v/>
      </c>
      <c r="B123" s="55"/>
      <c r="C123" s="57"/>
      <c r="D123" s="57"/>
      <c r="E123" s="20" t="s">
        <v>60</v>
      </c>
      <c r="F123" s="58"/>
      <c r="G123" s="20" t="s">
        <v>61</v>
      </c>
      <c r="H123" s="55"/>
      <c r="I123" s="60"/>
      <c r="J123" s="60"/>
      <c r="K123" s="62"/>
      <c r="L123" s="60"/>
      <c r="M123" s="51"/>
      <c r="N123" s="2"/>
      <c r="O123" s="38" t="str">
        <f t="shared" ref="O123" si="440">IF(I123="","",I123)</f>
        <v/>
      </c>
      <c r="P123" s="33" t="str">
        <f t="shared" ref="P123" si="441">IF(I123="","",I123)</f>
        <v/>
      </c>
      <c r="Q123" s="39" t="str">
        <f t="shared" ref="Q123:R123" si="442">IF(I123="","",I123)</f>
        <v/>
      </c>
      <c r="R123" s="38" t="str">
        <f t="shared" si="442"/>
        <v/>
      </c>
      <c r="S123" s="33" t="str">
        <f t="shared" ref="S123" si="443">IF(J123="","",J123)</f>
        <v/>
      </c>
      <c r="T123" s="39" t="str">
        <f t="shared" ref="T123" si="444">IF(J123="","",J123)</f>
        <v/>
      </c>
      <c r="U123" s="38" t="str">
        <f t="shared" ref="U123" si="445">IF(L123="","",L123)</f>
        <v/>
      </c>
      <c r="V123" s="33" t="str">
        <f t="shared" ref="V123" si="446">IF(L123="","",L123)</f>
        <v/>
      </c>
      <c r="W123" s="39" t="str">
        <f t="shared" ref="W123" si="447">IF(L123="","",L123)</f>
        <v/>
      </c>
    </row>
    <row r="124" spans="1:23" ht="21" customHeight="1" x14ac:dyDescent="0.4">
      <c r="A124" s="54"/>
      <c r="B124" s="56"/>
      <c r="C124" s="57"/>
      <c r="D124" s="57"/>
      <c r="E124" s="5"/>
      <c r="F124" s="59"/>
      <c r="G124" s="6"/>
      <c r="H124" s="56"/>
      <c r="I124" s="61"/>
      <c r="J124" s="61"/>
      <c r="K124" s="63"/>
      <c r="L124" s="61"/>
      <c r="M124" s="52"/>
      <c r="N124" s="2"/>
      <c r="O124" s="40"/>
      <c r="P124" s="34"/>
      <c r="Q124" s="41"/>
      <c r="R124" s="40"/>
      <c r="S124" s="34"/>
      <c r="T124" s="41"/>
      <c r="U124" s="40"/>
      <c r="V124" s="34"/>
      <c r="W124" s="41"/>
    </row>
    <row r="125" spans="1:23" ht="15" customHeight="1" x14ac:dyDescent="0.4">
      <c r="A125" s="53" t="str">
        <f>IF(B125="","",SUBTOTAL(3,$B$15:B125))</f>
        <v/>
      </c>
      <c r="B125" s="55"/>
      <c r="C125" s="57"/>
      <c r="D125" s="57"/>
      <c r="E125" s="20" t="s">
        <v>60</v>
      </c>
      <c r="F125" s="58"/>
      <c r="G125" s="20" t="s">
        <v>61</v>
      </c>
      <c r="H125" s="55"/>
      <c r="I125" s="60"/>
      <c r="J125" s="60"/>
      <c r="K125" s="62"/>
      <c r="L125" s="60"/>
      <c r="M125" s="51"/>
      <c r="N125" s="2"/>
      <c r="O125" s="38" t="str">
        <f t="shared" ref="O125" si="448">IF(I125="","",I125)</f>
        <v/>
      </c>
      <c r="P125" s="33" t="str">
        <f t="shared" ref="P125" si="449">IF(I125="","",I125)</f>
        <v/>
      </c>
      <c r="Q125" s="39" t="str">
        <f t="shared" ref="Q125:R125" si="450">IF(I125="","",I125)</f>
        <v/>
      </c>
      <c r="R125" s="38" t="str">
        <f t="shared" si="450"/>
        <v/>
      </c>
      <c r="S125" s="33" t="str">
        <f t="shared" ref="S125" si="451">IF(J125="","",J125)</f>
        <v/>
      </c>
      <c r="T125" s="39" t="str">
        <f t="shared" ref="T125" si="452">IF(J125="","",J125)</f>
        <v/>
      </c>
      <c r="U125" s="38" t="str">
        <f t="shared" ref="U125" si="453">IF(L125="","",L125)</f>
        <v/>
      </c>
      <c r="V125" s="33" t="str">
        <f t="shared" ref="V125" si="454">IF(L125="","",L125)</f>
        <v/>
      </c>
      <c r="W125" s="39" t="str">
        <f t="shared" ref="W125" si="455">IF(L125="","",L125)</f>
        <v/>
      </c>
    </row>
    <row r="126" spans="1:23" ht="21" customHeight="1" x14ac:dyDescent="0.4">
      <c r="A126" s="54"/>
      <c r="B126" s="56"/>
      <c r="C126" s="57"/>
      <c r="D126" s="57"/>
      <c r="E126" s="5"/>
      <c r="F126" s="59"/>
      <c r="G126" s="6"/>
      <c r="H126" s="56"/>
      <c r="I126" s="61"/>
      <c r="J126" s="61"/>
      <c r="K126" s="63"/>
      <c r="L126" s="61"/>
      <c r="M126" s="52"/>
      <c r="N126" s="2"/>
      <c r="O126" s="40"/>
      <c r="P126" s="34"/>
      <c r="Q126" s="41"/>
      <c r="R126" s="40"/>
      <c r="S126" s="34"/>
      <c r="T126" s="41"/>
      <c r="U126" s="40"/>
      <c r="V126" s="34"/>
      <c r="W126" s="41"/>
    </row>
    <row r="127" spans="1:23" ht="15" customHeight="1" x14ac:dyDescent="0.4">
      <c r="A127" s="53" t="str">
        <f>IF(B127="","",SUBTOTAL(3,$B$15:B127))</f>
        <v/>
      </c>
      <c r="B127" s="55"/>
      <c r="C127" s="57"/>
      <c r="D127" s="57"/>
      <c r="E127" s="20" t="s">
        <v>60</v>
      </c>
      <c r="F127" s="58"/>
      <c r="G127" s="20" t="s">
        <v>61</v>
      </c>
      <c r="H127" s="55"/>
      <c r="I127" s="60"/>
      <c r="J127" s="60"/>
      <c r="K127" s="62"/>
      <c r="L127" s="60"/>
      <c r="M127" s="51"/>
      <c r="N127" s="2"/>
      <c r="O127" s="38" t="str">
        <f t="shared" ref="O127" si="456">IF(I127="","",I127)</f>
        <v/>
      </c>
      <c r="P127" s="33" t="str">
        <f t="shared" ref="P127" si="457">IF(I127="","",I127)</f>
        <v/>
      </c>
      <c r="Q127" s="39" t="str">
        <f t="shared" ref="Q127:R127" si="458">IF(I127="","",I127)</f>
        <v/>
      </c>
      <c r="R127" s="38" t="str">
        <f t="shared" si="458"/>
        <v/>
      </c>
      <c r="S127" s="33" t="str">
        <f t="shared" ref="S127" si="459">IF(J127="","",J127)</f>
        <v/>
      </c>
      <c r="T127" s="39" t="str">
        <f t="shared" ref="T127" si="460">IF(J127="","",J127)</f>
        <v/>
      </c>
      <c r="U127" s="38" t="str">
        <f t="shared" ref="U127" si="461">IF(L127="","",L127)</f>
        <v/>
      </c>
      <c r="V127" s="33" t="str">
        <f t="shared" ref="V127" si="462">IF(L127="","",L127)</f>
        <v/>
      </c>
      <c r="W127" s="39" t="str">
        <f t="shared" ref="W127" si="463">IF(L127="","",L127)</f>
        <v/>
      </c>
    </row>
    <row r="128" spans="1:23" ht="21" customHeight="1" x14ac:dyDescent="0.4">
      <c r="A128" s="54"/>
      <c r="B128" s="56"/>
      <c r="C128" s="57"/>
      <c r="D128" s="57"/>
      <c r="E128" s="5"/>
      <c r="F128" s="59"/>
      <c r="G128" s="6"/>
      <c r="H128" s="56"/>
      <c r="I128" s="61"/>
      <c r="J128" s="61"/>
      <c r="K128" s="63"/>
      <c r="L128" s="61"/>
      <c r="M128" s="52"/>
      <c r="N128" s="2"/>
      <c r="O128" s="40"/>
      <c r="P128" s="34"/>
      <c r="Q128" s="41"/>
      <c r="R128" s="40"/>
      <c r="S128" s="34"/>
      <c r="T128" s="41"/>
      <c r="U128" s="40"/>
      <c r="V128" s="34"/>
      <c r="W128" s="41"/>
    </row>
    <row r="129" spans="1:23" ht="15" customHeight="1" x14ac:dyDescent="0.4">
      <c r="A129" s="53" t="str">
        <f>IF(B129="","",SUBTOTAL(3,$B$15:B129))</f>
        <v/>
      </c>
      <c r="B129" s="55"/>
      <c r="C129" s="57"/>
      <c r="D129" s="57"/>
      <c r="E129" s="20" t="s">
        <v>60</v>
      </c>
      <c r="F129" s="58"/>
      <c r="G129" s="20" t="s">
        <v>61</v>
      </c>
      <c r="H129" s="55"/>
      <c r="I129" s="60"/>
      <c r="J129" s="60"/>
      <c r="K129" s="62"/>
      <c r="L129" s="60"/>
      <c r="M129" s="51"/>
      <c r="N129" s="2"/>
      <c r="O129" s="38" t="str">
        <f t="shared" ref="O129" si="464">IF(I129="","",I129)</f>
        <v/>
      </c>
      <c r="P129" s="33" t="str">
        <f t="shared" ref="P129" si="465">IF(I129="","",I129)</f>
        <v/>
      </c>
      <c r="Q129" s="39" t="str">
        <f t="shared" ref="Q129:R129" si="466">IF(I129="","",I129)</f>
        <v/>
      </c>
      <c r="R129" s="38" t="str">
        <f t="shared" si="466"/>
        <v/>
      </c>
      <c r="S129" s="33" t="str">
        <f t="shared" ref="S129" si="467">IF(J129="","",J129)</f>
        <v/>
      </c>
      <c r="T129" s="39" t="str">
        <f t="shared" ref="T129" si="468">IF(J129="","",J129)</f>
        <v/>
      </c>
      <c r="U129" s="38" t="str">
        <f t="shared" ref="U129" si="469">IF(L129="","",L129)</f>
        <v/>
      </c>
      <c r="V129" s="33" t="str">
        <f t="shared" ref="V129" si="470">IF(L129="","",L129)</f>
        <v/>
      </c>
      <c r="W129" s="39" t="str">
        <f t="shared" ref="W129" si="471">IF(L129="","",L129)</f>
        <v/>
      </c>
    </row>
    <row r="130" spans="1:23" ht="21" customHeight="1" x14ac:dyDescent="0.4">
      <c r="A130" s="54"/>
      <c r="B130" s="56"/>
      <c r="C130" s="57"/>
      <c r="D130" s="57"/>
      <c r="E130" s="5"/>
      <c r="F130" s="59"/>
      <c r="G130" s="6"/>
      <c r="H130" s="56"/>
      <c r="I130" s="61"/>
      <c r="J130" s="61"/>
      <c r="K130" s="63"/>
      <c r="L130" s="61"/>
      <c r="M130" s="52"/>
      <c r="N130" s="2"/>
      <c r="O130" s="40"/>
      <c r="P130" s="34"/>
      <c r="Q130" s="41"/>
      <c r="R130" s="40"/>
      <c r="S130" s="34"/>
      <c r="T130" s="41"/>
      <c r="U130" s="40"/>
      <c r="V130" s="34"/>
      <c r="W130" s="41"/>
    </row>
    <row r="131" spans="1:23" ht="15" customHeight="1" x14ac:dyDescent="0.4">
      <c r="A131" s="53" t="str">
        <f>IF(B131="","",SUBTOTAL(3,$B$15:B131))</f>
        <v/>
      </c>
      <c r="B131" s="55"/>
      <c r="C131" s="57"/>
      <c r="D131" s="57"/>
      <c r="E131" s="20" t="s">
        <v>60</v>
      </c>
      <c r="F131" s="58"/>
      <c r="G131" s="20" t="s">
        <v>61</v>
      </c>
      <c r="H131" s="55"/>
      <c r="I131" s="60"/>
      <c r="J131" s="60"/>
      <c r="K131" s="62"/>
      <c r="L131" s="60"/>
      <c r="M131" s="51"/>
      <c r="N131" s="2"/>
      <c r="O131" s="38" t="str">
        <f t="shared" ref="O131" si="472">IF(I131="","",I131)</f>
        <v/>
      </c>
      <c r="P131" s="33" t="str">
        <f t="shared" ref="P131" si="473">IF(I131="","",I131)</f>
        <v/>
      </c>
      <c r="Q131" s="39" t="str">
        <f t="shared" ref="Q131:R131" si="474">IF(I131="","",I131)</f>
        <v/>
      </c>
      <c r="R131" s="38" t="str">
        <f t="shared" si="474"/>
        <v/>
      </c>
      <c r="S131" s="33" t="str">
        <f t="shared" ref="S131" si="475">IF(J131="","",J131)</f>
        <v/>
      </c>
      <c r="T131" s="39" t="str">
        <f t="shared" ref="T131" si="476">IF(J131="","",J131)</f>
        <v/>
      </c>
      <c r="U131" s="38" t="str">
        <f t="shared" ref="U131" si="477">IF(L131="","",L131)</f>
        <v/>
      </c>
      <c r="V131" s="33" t="str">
        <f t="shared" ref="V131" si="478">IF(L131="","",L131)</f>
        <v/>
      </c>
      <c r="W131" s="39" t="str">
        <f t="shared" ref="W131" si="479">IF(L131="","",L131)</f>
        <v/>
      </c>
    </row>
    <row r="132" spans="1:23" ht="21" customHeight="1" x14ac:dyDescent="0.4">
      <c r="A132" s="54"/>
      <c r="B132" s="56"/>
      <c r="C132" s="57"/>
      <c r="D132" s="57"/>
      <c r="E132" s="5"/>
      <c r="F132" s="59"/>
      <c r="G132" s="6"/>
      <c r="H132" s="56"/>
      <c r="I132" s="61"/>
      <c r="J132" s="61"/>
      <c r="K132" s="63"/>
      <c r="L132" s="61"/>
      <c r="M132" s="52"/>
      <c r="N132" s="2"/>
      <c r="O132" s="40"/>
      <c r="P132" s="34"/>
      <c r="Q132" s="41"/>
      <c r="R132" s="40"/>
      <c r="S132" s="34"/>
      <c r="T132" s="41"/>
      <c r="U132" s="40"/>
      <c r="V132" s="34"/>
      <c r="W132" s="41"/>
    </row>
    <row r="133" spans="1:23" ht="15" customHeight="1" x14ac:dyDescent="0.4">
      <c r="A133" s="53" t="str">
        <f>IF(B133="","",SUBTOTAL(3,$B$15:B133))</f>
        <v/>
      </c>
      <c r="B133" s="55"/>
      <c r="C133" s="57"/>
      <c r="D133" s="57"/>
      <c r="E133" s="20" t="s">
        <v>60</v>
      </c>
      <c r="F133" s="58"/>
      <c r="G133" s="20" t="s">
        <v>61</v>
      </c>
      <c r="H133" s="55"/>
      <c r="I133" s="60"/>
      <c r="J133" s="60"/>
      <c r="K133" s="62"/>
      <c r="L133" s="60"/>
      <c r="M133" s="51"/>
      <c r="N133" s="2"/>
      <c r="O133" s="38" t="str">
        <f t="shared" ref="O133" si="480">IF(I133="","",I133)</f>
        <v/>
      </c>
      <c r="P133" s="33" t="str">
        <f t="shared" ref="P133" si="481">IF(I133="","",I133)</f>
        <v/>
      </c>
      <c r="Q133" s="39" t="str">
        <f t="shared" ref="Q133:R133" si="482">IF(I133="","",I133)</f>
        <v/>
      </c>
      <c r="R133" s="38" t="str">
        <f t="shared" si="482"/>
        <v/>
      </c>
      <c r="S133" s="33" t="str">
        <f t="shared" ref="S133" si="483">IF(J133="","",J133)</f>
        <v/>
      </c>
      <c r="T133" s="39" t="str">
        <f t="shared" ref="T133" si="484">IF(J133="","",J133)</f>
        <v/>
      </c>
      <c r="U133" s="38" t="str">
        <f t="shared" ref="U133" si="485">IF(L133="","",L133)</f>
        <v/>
      </c>
      <c r="V133" s="33" t="str">
        <f t="shared" ref="V133" si="486">IF(L133="","",L133)</f>
        <v/>
      </c>
      <c r="W133" s="39" t="str">
        <f t="shared" ref="W133" si="487">IF(L133="","",L133)</f>
        <v/>
      </c>
    </row>
    <row r="134" spans="1:23" ht="21" customHeight="1" x14ac:dyDescent="0.4">
      <c r="A134" s="54"/>
      <c r="B134" s="56"/>
      <c r="C134" s="57"/>
      <c r="D134" s="57"/>
      <c r="E134" s="5"/>
      <c r="F134" s="59"/>
      <c r="G134" s="6"/>
      <c r="H134" s="56"/>
      <c r="I134" s="61"/>
      <c r="J134" s="61"/>
      <c r="K134" s="63"/>
      <c r="L134" s="61"/>
      <c r="M134" s="52"/>
      <c r="N134" s="2"/>
      <c r="O134" s="40"/>
      <c r="P134" s="34"/>
      <c r="Q134" s="41"/>
      <c r="R134" s="40"/>
      <c r="S134" s="34"/>
      <c r="T134" s="41"/>
      <c r="U134" s="40"/>
      <c r="V134" s="34"/>
      <c r="W134" s="41"/>
    </row>
    <row r="135" spans="1:23" ht="15" customHeight="1" x14ac:dyDescent="0.4">
      <c r="A135" s="53" t="str">
        <f>IF(B135="","",SUBTOTAL(3,$B$15:B135))</f>
        <v/>
      </c>
      <c r="B135" s="55"/>
      <c r="C135" s="57"/>
      <c r="D135" s="57"/>
      <c r="E135" s="20" t="s">
        <v>60</v>
      </c>
      <c r="F135" s="58"/>
      <c r="G135" s="20" t="s">
        <v>61</v>
      </c>
      <c r="H135" s="55"/>
      <c r="I135" s="60"/>
      <c r="J135" s="60"/>
      <c r="K135" s="62"/>
      <c r="L135" s="60"/>
      <c r="M135" s="51"/>
      <c r="N135" s="2"/>
      <c r="O135" s="38" t="str">
        <f t="shared" ref="O135" si="488">IF(I135="","",I135)</f>
        <v/>
      </c>
      <c r="P135" s="33" t="str">
        <f t="shared" ref="P135" si="489">IF(I135="","",I135)</f>
        <v/>
      </c>
      <c r="Q135" s="39" t="str">
        <f t="shared" ref="Q135:R135" si="490">IF(I135="","",I135)</f>
        <v/>
      </c>
      <c r="R135" s="38" t="str">
        <f t="shared" si="490"/>
        <v/>
      </c>
      <c r="S135" s="33" t="str">
        <f t="shared" ref="S135" si="491">IF(J135="","",J135)</f>
        <v/>
      </c>
      <c r="T135" s="39" t="str">
        <f t="shared" ref="T135" si="492">IF(J135="","",J135)</f>
        <v/>
      </c>
      <c r="U135" s="38" t="str">
        <f t="shared" ref="U135" si="493">IF(L135="","",L135)</f>
        <v/>
      </c>
      <c r="V135" s="33" t="str">
        <f t="shared" ref="V135" si="494">IF(L135="","",L135)</f>
        <v/>
      </c>
      <c r="W135" s="39" t="str">
        <f t="shared" ref="W135" si="495">IF(L135="","",L135)</f>
        <v/>
      </c>
    </row>
    <row r="136" spans="1:23" ht="21" customHeight="1" x14ac:dyDescent="0.4">
      <c r="A136" s="54"/>
      <c r="B136" s="56"/>
      <c r="C136" s="57"/>
      <c r="D136" s="57"/>
      <c r="E136" s="5"/>
      <c r="F136" s="59"/>
      <c r="G136" s="6"/>
      <c r="H136" s="56"/>
      <c r="I136" s="61"/>
      <c r="J136" s="61"/>
      <c r="K136" s="63"/>
      <c r="L136" s="61"/>
      <c r="M136" s="52"/>
      <c r="N136" s="2"/>
      <c r="O136" s="40"/>
      <c r="P136" s="34"/>
      <c r="Q136" s="41"/>
      <c r="R136" s="40"/>
      <c r="S136" s="34"/>
      <c r="T136" s="41"/>
      <c r="U136" s="40"/>
      <c r="V136" s="34"/>
      <c r="W136" s="41"/>
    </row>
    <row r="137" spans="1:23" ht="15" customHeight="1" x14ac:dyDescent="0.4">
      <c r="A137" s="53" t="str">
        <f>IF(B137="","",SUBTOTAL(3,$B$15:B137))</f>
        <v/>
      </c>
      <c r="B137" s="55"/>
      <c r="C137" s="57"/>
      <c r="D137" s="57"/>
      <c r="E137" s="20" t="s">
        <v>60</v>
      </c>
      <c r="F137" s="58"/>
      <c r="G137" s="20" t="s">
        <v>61</v>
      </c>
      <c r="H137" s="55"/>
      <c r="I137" s="60"/>
      <c r="J137" s="60"/>
      <c r="K137" s="62"/>
      <c r="L137" s="60"/>
      <c r="M137" s="51"/>
      <c r="N137" s="2"/>
      <c r="O137" s="38" t="str">
        <f t="shared" ref="O137" si="496">IF(I137="","",I137)</f>
        <v/>
      </c>
      <c r="P137" s="33" t="str">
        <f t="shared" ref="P137" si="497">IF(I137="","",I137)</f>
        <v/>
      </c>
      <c r="Q137" s="39" t="str">
        <f t="shared" ref="Q137:R137" si="498">IF(I137="","",I137)</f>
        <v/>
      </c>
      <c r="R137" s="38" t="str">
        <f t="shared" si="498"/>
        <v/>
      </c>
      <c r="S137" s="33" t="str">
        <f t="shared" ref="S137" si="499">IF(J137="","",J137)</f>
        <v/>
      </c>
      <c r="T137" s="39" t="str">
        <f t="shared" ref="T137" si="500">IF(J137="","",J137)</f>
        <v/>
      </c>
      <c r="U137" s="38" t="str">
        <f t="shared" ref="U137" si="501">IF(L137="","",L137)</f>
        <v/>
      </c>
      <c r="V137" s="33" t="str">
        <f t="shared" ref="V137" si="502">IF(L137="","",L137)</f>
        <v/>
      </c>
      <c r="W137" s="39" t="str">
        <f t="shared" ref="W137" si="503">IF(L137="","",L137)</f>
        <v/>
      </c>
    </row>
    <row r="138" spans="1:23" ht="21" customHeight="1" x14ac:dyDescent="0.4">
      <c r="A138" s="54"/>
      <c r="B138" s="56"/>
      <c r="C138" s="57"/>
      <c r="D138" s="57"/>
      <c r="E138" s="5"/>
      <c r="F138" s="59"/>
      <c r="G138" s="6"/>
      <c r="H138" s="56"/>
      <c r="I138" s="61"/>
      <c r="J138" s="61"/>
      <c r="K138" s="63"/>
      <c r="L138" s="61"/>
      <c r="M138" s="52"/>
      <c r="N138" s="2"/>
      <c r="O138" s="40"/>
      <c r="P138" s="34"/>
      <c r="Q138" s="41"/>
      <c r="R138" s="40"/>
      <c r="S138" s="34"/>
      <c r="T138" s="41"/>
      <c r="U138" s="40"/>
      <c r="V138" s="34"/>
      <c r="W138" s="41"/>
    </row>
    <row r="139" spans="1:23" ht="15" customHeight="1" x14ac:dyDescent="0.4">
      <c r="A139" s="53" t="str">
        <f>IF(B139="","",SUBTOTAL(3,$B$15:B139))</f>
        <v/>
      </c>
      <c r="B139" s="55"/>
      <c r="C139" s="57"/>
      <c r="D139" s="57"/>
      <c r="E139" s="20" t="s">
        <v>60</v>
      </c>
      <c r="F139" s="58"/>
      <c r="G139" s="20" t="s">
        <v>61</v>
      </c>
      <c r="H139" s="55"/>
      <c r="I139" s="60"/>
      <c r="J139" s="60"/>
      <c r="K139" s="62"/>
      <c r="L139" s="60"/>
      <c r="M139" s="51"/>
      <c r="N139" s="2"/>
      <c r="O139" s="38" t="str">
        <f t="shared" ref="O139" si="504">IF(I139="","",I139)</f>
        <v/>
      </c>
      <c r="P139" s="33" t="str">
        <f t="shared" ref="P139" si="505">IF(I139="","",I139)</f>
        <v/>
      </c>
      <c r="Q139" s="39" t="str">
        <f t="shared" ref="Q139:R139" si="506">IF(I139="","",I139)</f>
        <v/>
      </c>
      <c r="R139" s="38" t="str">
        <f t="shared" si="506"/>
        <v/>
      </c>
      <c r="S139" s="33" t="str">
        <f t="shared" ref="S139" si="507">IF(J139="","",J139)</f>
        <v/>
      </c>
      <c r="T139" s="39" t="str">
        <f t="shared" ref="T139" si="508">IF(J139="","",J139)</f>
        <v/>
      </c>
      <c r="U139" s="38" t="str">
        <f t="shared" ref="U139" si="509">IF(L139="","",L139)</f>
        <v/>
      </c>
      <c r="V139" s="33" t="str">
        <f t="shared" ref="V139" si="510">IF(L139="","",L139)</f>
        <v/>
      </c>
      <c r="W139" s="39" t="str">
        <f t="shared" ref="W139" si="511">IF(L139="","",L139)</f>
        <v/>
      </c>
    </row>
    <row r="140" spans="1:23" ht="21" customHeight="1" x14ac:dyDescent="0.4">
      <c r="A140" s="54"/>
      <c r="B140" s="56"/>
      <c r="C140" s="57"/>
      <c r="D140" s="57"/>
      <c r="E140" s="5"/>
      <c r="F140" s="59"/>
      <c r="G140" s="6"/>
      <c r="H140" s="56"/>
      <c r="I140" s="61"/>
      <c r="J140" s="61"/>
      <c r="K140" s="63"/>
      <c r="L140" s="61"/>
      <c r="M140" s="52"/>
      <c r="N140" s="2"/>
      <c r="O140" s="40"/>
      <c r="P140" s="34"/>
      <c r="Q140" s="41"/>
      <c r="R140" s="40"/>
      <c r="S140" s="34"/>
      <c r="T140" s="41"/>
      <c r="U140" s="40"/>
      <c r="V140" s="34"/>
      <c r="W140" s="41"/>
    </row>
    <row r="141" spans="1:23" ht="15" customHeight="1" x14ac:dyDescent="0.4">
      <c r="A141" s="53" t="str">
        <f>IF(B141="","",SUBTOTAL(3,$B$15:B141))</f>
        <v/>
      </c>
      <c r="B141" s="55"/>
      <c r="C141" s="57"/>
      <c r="D141" s="57"/>
      <c r="E141" s="20" t="s">
        <v>60</v>
      </c>
      <c r="F141" s="58"/>
      <c r="G141" s="20" t="s">
        <v>61</v>
      </c>
      <c r="H141" s="55"/>
      <c r="I141" s="60"/>
      <c r="J141" s="60"/>
      <c r="K141" s="62"/>
      <c r="L141" s="60"/>
      <c r="M141" s="51"/>
      <c r="N141" s="2"/>
      <c r="O141" s="38" t="str">
        <f t="shared" ref="O141" si="512">IF(I141="","",I141)</f>
        <v/>
      </c>
      <c r="P141" s="33" t="str">
        <f t="shared" ref="P141" si="513">IF(I141="","",I141)</f>
        <v/>
      </c>
      <c r="Q141" s="39" t="str">
        <f t="shared" ref="Q141:R141" si="514">IF(I141="","",I141)</f>
        <v/>
      </c>
      <c r="R141" s="38" t="str">
        <f t="shared" si="514"/>
        <v/>
      </c>
      <c r="S141" s="33" t="str">
        <f t="shared" ref="S141" si="515">IF(J141="","",J141)</f>
        <v/>
      </c>
      <c r="T141" s="39" t="str">
        <f t="shared" ref="T141" si="516">IF(J141="","",J141)</f>
        <v/>
      </c>
      <c r="U141" s="38" t="str">
        <f t="shared" ref="U141" si="517">IF(L141="","",L141)</f>
        <v/>
      </c>
      <c r="V141" s="33" t="str">
        <f t="shared" ref="V141" si="518">IF(L141="","",L141)</f>
        <v/>
      </c>
      <c r="W141" s="39" t="str">
        <f t="shared" ref="W141" si="519">IF(L141="","",L141)</f>
        <v/>
      </c>
    </row>
    <row r="142" spans="1:23" ht="21" customHeight="1" x14ac:dyDescent="0.4">
      <c r="A142" s="54"/>
      <c r="B142" s="56"/>
      <c r="C142" s="57"/>
      <c r="D142" s="57"/>
      <c r="E142" s="5"/>
      <c r="F142" s="59"/>
      <c r="G142" s="6"/>
      <c r="H142" s="56"/>
      <c r="I142" s="61"/>
      <c r="J142" s="61"/>
      <c r="K142" s="63"/>
      <c r="L142" s="61"/>
      <c r="M142" s="52"/>
      <c r="N142" s="2"/>
      <c r="O142" s="40"/>
      <c r="P142" s="34"/>
      <c r="Q142" s="41"/>
      <c r="R142" s="40"/>
      <c r="S142" s="34"/>
      <c r="T142" s="41"/>
      <c r="U142" s="40"/>
      <c r="V142" s="34"/>
      <c r="W142" s="41"/>
    </row>
    <row r="143" spans="1:23" ht="15" customHeight="1" x14ac:dyDescent="0.4">
      <c r="A143" s="53" t="str">
        <f>IF(B143="","",SUBTOTAL(3,$B$15:B143))</f>
        <v/>
      </c>
      <c r="B143" s="55"/>
      <c r="C143" s="57"/>
      <c r="D143" s="57"/>
      <c r="E143" s="20" t="s">
        <v>60</v>
      </c>
      <c r="F143" s="58"/>
      <c r="G143" s="20" t="s">
        <v>61</v>
      </c>
      <c r="H143" s="55"/>
      <c r="I143" s="60"/>
      <c r="J143" s="60"/>
      <c r="K143" s="62"/>
      <c r="L143" s="60"/>
      <c r="M143" s="51"/>
      <c r="N143" s="2"/>
      <c r="O143" s="38" t="str">
        <f t="shared" ref="O143" si="520">IF(I143="","",I143)</f>
        <v/>
      </c>
      <c r="P143" s="33" t="str">
        <f t="shared" ref="P143" si="521">IF(I143="","",I143)</f>
        <v/>
      </c>
      <c r="Q143" s="39" t="str">
        <f t="shared" ref="Q143:R143" si="522">IF(I143="","",I143)</f>
        <v/>
      </c>
      <c r="R143" s="38" t="str">
        <f t="shared" si="522"/>
        <v/>
      </c>
      <c r="S143" s="33" t="str">
        <f t="shared" ref="S143" si="523">IF(J143="","",J143)</f>
        <v/>
      </c>
      <c r="T143" s="39" t="str">
        <f t="shared" ref="T143" si="524">IF(J143="","",J143)</f>
        <v/>
      </c>
      <c r="U143" s="38" t="str">
        <f t="shared" ref="U143" si="525">IF(L143="","",L143)</f>
        <v/>
      </c>
      <c r="V143" s="33" t="str">
        <f t="shared" ref="V143" si="526">IF(L143="","",L143)</f>
        <v/>
      </c>
      <c r="W143" s="39" t="str">
        <f t="shared" ref="W143" si="527">IF(L143="","",L143)</f>
        <v/>
      </c>
    </row>
    <row r="144" spans="1:23" ht="21" customHeight="1" x14ac:dyDescent="0.4">
      <c r="A144" s="54"/>
      <c r="B144" s="56"/>
      <c r="C144" s="57"/>
      <c r="D144" s="57"/>
      <c r="E144" s="5"/>
      <c r="F144" s="59"/>
      <c r="G144" s="6"/>
      <c r="H144" s="56"/>
      <c r="I144" s="61"/>
      <c r="J144" s="61"/>
      <c r="K144" s="63"/>
      <c r="L144" s="61"/>
      <c r="M144" s="52"/>
      <c r="N144" s="2"/>
      <c r="O144" s="40"/>
      <c r="P144" s="34"/>
      <c r="Q144" s="41"/>
      <c r="R144" s="40"/>
      <c r="S144" s="34"/>
      <c r="T144" s="41"/>
      <c r="U144" s="40"/>
      <c r="V144" s="34"/>
      <c r="W144" s="41"/>
    </row>
    <row r="145" spans="1:23" ht="15" customHeight="1" x14ac:dyDescent="0.4">
      <c r="A145" s="53" t="str">
        <f>IF(B145="","",SUBTOTAL(3,$B$15:B145))</f>
        <v/>
      </c>
      <c r="B145" s="55"/>
      <c r="C145" s="57"/>
      <c r="D145" s="57"/>
      <c r="E145" s="20" t="s">
        <v>60</v>
      </c>
      <c r="F145" s="58"/>
      <c r="G145" s="20" t="s">
        <v>61</v>
      </c>
      <c r="H145" s="55"/>
      <c r="I145" s="60"/>
      <c r="J145" s="60"/>
      <c r="K145" s="62"/>
      <c r="L145" s="60"/>
      <c r="M145" s="51"/>
      <c r="N145" s="2"/>
      <c r="O145" s="38" t="str">
        <f t="shared" ref="O145" si="528">IF(I145="","",I145)</f>
        <v/>
      </c>
      <c r="P145" s="33" t="str">
        <f t="shared" ref="P145" si="529">IF(I145="","",I145)</f>
        <v/>
      </c>
      <c r="Q145" s="39" t="str">
        <f t="shared" ref="Q145:R145" si="530">IF(I145="","",I145)</f>
        <v/>
      </c>
      <c r="R145" s="38" t="str">
        <f t="shared" si="530"/>
        <v/>
      </c>
      <c r="S145" s="33" t="str">
        <f t="shared" ref="S145" si="531">IF(J145="","",J145)</f>
        <v/>
      </c>
      <c r="T145" s="39" t="str">
        <f t="shared" ref="T145" si="532">IF(J145="","",J145)</f>
        <v/>
      </c>
      <c r="U145" s="38" t="str">
        <f t="shared" ref="U145" si="533">IF(L145="","",L145)</f>
        <v/>
      </c>
      <c r="V145" s="33" t="str">
        <f t="shared" ref="V145" si="534">IF(L145="","",L145)</f>
        <v/>
      </c>
      <c r="W145" s="39" t="str">
        <f t="shared" ref="W145" si="535">IF(L145="","",L145)</f>
        <v/>
      </c>
    </row>
    <row r="146" spans="1:23" ht="21" customHeight="1" x14ac:dyDescent="0.4">
      <c r="A146" s="54"/>
      <c r="B146" s="56"/>
      <c r="C146" s="57"/>
      <c r="D146" s="57"/>
      <c r="E146" s="5"/>
      <c r="F146" s="59"/>
      <c r="G146" s="6"/>
      <c r="H146" s="56"/>
      <c r="I146" s="61"/>
      <c r="J146" s="61"/>
      <c r="K146" s="63"/>
      <c r="L146" s="61"/>
      <c r="M146" s="52"/>
      <c r="N146" s="2"/>
      <c r="O146" s="40"/>
      <c r="P146" s="34"/>
      <c r="Q146" s="41"/>
      <c r="R146" s="40"/>
      <c r="S146" s="34"/>
      <c r="T146" s="41"/>
      <c r="U146" s="40"/>
      <c r="V146" s="34"/>
      <c r="W146" s="41"/>
    </row>
    <row r="147" spans="1:23" ht="15" customHeight="1" x14ac:dyDescent="0.4">
      <c r="A147" s="53" t="str">
        <f>IF(B147="","",SUBTOTAL(3,$B$15:B147))</f>
        <v/>
      </c>
      <c r="B147" s="55"/>
      <c r="C147" s="57"/>
      <c r="D147" s="57"/>
      <c r="E147" s="20" t="s">
        <v>60</v>
      </c>
      <c r="F147" s="58"/>
      <c r="G147" s="20" t="s">
        <v>61</v>
      </c>
      <c r="H147" s="55"/>
      <c r="I147" s="60"/>
      <c r="J147" s="60"/>
      <c r="K147" s="62"/>
      <c r="L147" s="60"/>
      <c r="M147" s="51"/>
      <c r="N147" s="2"/>
      <c r="O147" s="38" t="str">
        <f t="shared" ref="O147" si="536">IF(I147="","",I147)</f>
        <v/>
      </c>
      <c r="P147" s="33" t="str">
        <f t="shared" ref="P147" si="537">IF(I147="","",I147)</f>
        <v/>
      </c>
      <c r="Q147" s="39" t="str">
        <f t="shared" ref="Q147:R147" si="538">IF(I147="","",I147)</f>
        <v/>
      </c>
      <c r="R147" s="38" t="str">
        <f t="shared" si="538"/>
        <v/>
      </c>
      <c r="S147" s="33" t="str">
        <f t="shared" ref="S147" si="539">IF(J147="","",J147)</f>
        <v/>
      </c>
      <c r="T147" s="39" t="str">
        <f t="shared" ref="T147" si="540">IF(J147="","",J147)</f>
        <v/>
      </c>
      <c r="U147" s="38" t="str">
        <f t="shared" ref="U147" si="541">IF(L147="","",L147)</f>
        <v/>
      </c>
      <c r="V147" s="33" t="str">
        <f t="shared" ref="V147" si="542">IF(L147="","",L147)</f>
        <v/>
      </c>
      <c r="W147" s="39" t="str">
        <f t="shared" ref="W147" si="543">IF(L147="","",L147)</f>
        <v/>
      </c>
    </row>
    <row r="148" spans="1:23" ht="21" customHeight="1" x14ac:dyDescent="0.4">
      <c r="A148" s="54"/>
      <c r="B148" s="56"/>
      <c r="C148" s="57"/>
      <c r="D148" s="57"/>
      <c r="E148" s="5"/>
      <c r="F148" s="59"/>
      <c r="G148" s="6"/>
      <c r="H148" s="56"/>
      <c r="I148" s="61"/>
      <c r="J148" s="61"/>
      <c r="K148" s="63"/>
      <c r="L148" s="61"/>
      <c r="M148" s="52"/>
      <c r="N148" s="2"/>
      <c r="O148" s="40"/>
      <c r="P148" s="34"/>
      <c r="Q148" s="41"/>
      <c r="R148" s="40"/>
      <c r="S148" s="34"/>
      <c r="T148" s="41"/>
      <c r="U148" s="40"/>
      <c r="V148" s="34"/>
      <c r="W148" s="41"/>
    </row>
    <row r="149" spans="1:23" ht="15" customHeight="1" x14ac:dyDescent="0.4">
      <c r="A149" s="53" t="str">
        <f>IF(B149="","",SUBTOTAL(3,$B$15:B149))</f>
        <v/>
      </c>
      <c r="B149" s="55"/>
      <c r="C149" s="57"/>
      <c r="D149" s="57"/>
      <c r="E149" s="20" t="s">
        <v>60</v>
      </c>
      <c r="F149" s="58"/>
      <c r="G149" s="20" t="s">
        <v>61</v>
      </c>
      <c r="H149" s="55"/>
      <c r="I149" s="60"/>
      <c r="J149" s="60"/>
      <c r="K149" s="62"/>
      <c r="L149" s="60"/>
      <c r="M149" s="51"/>
      <c r="N149" s="2"/>
      <c r="O149" s="38" t="str">
        <f t="shared" ref="O149" si="544">IF(I149="","",I149)</f>
        <v/>
      </c>
      <c r="P149" s="33" t="str">
        <f t="shared" ref="P149" si="545">IF(I149="","",I149)</f>
        <v/>
      </c>
      <c r="Q149" s="39" t="str">
        <f t="shared" ref="Q149:R149" si="546">IF(I149="","",I149)</f>
        <v/>
      </c>
      <c r="R149" s="38" t="str">
        <f t="shared" si="546"/>
        <v/>
      </c>
      <c r="S149" s="33" t="str">
        <f t="shared" ref="S149" si="547">IF(J149="","",J149)</f>
        <v/>
      </c>
      <c r="T149" s="39" t="str">
        <f t="shared" ref="T149" si="548">IF(J149="","",J149)</f>
        <v/>
      </c>
      <c r="U149" s="38" t="str">
        <f t="shared" ref="U149" si="549">IF(L149="","",L149)</f>
        <v/>
      </c>
      <c r="V149" s="33" t="str">
        <f t="shared" ref="V149" si="550">IF(L149="","",L149)</f>
        <v/>
      </c>
      <c r="W149" s="39" t="str">
        <f t="shared" ref="W149" si="551">IF(L149="","",L149)</f>
        <v/>
      </c>
    </row>
    <row r="150" spans="1:23" ht="21" customHeight="1" x14ac:dyDescent="0.4">
      <c r="A150" s="54"/>
      <c r="B150" s="56"/>
      <c r="C150" s="57"/>
      <c r="D150" s="57"/>
      <c r="E150" s="5"/>
      <c r="F150" s="59"/>
      <c r="G150" s="6"/>
      <c r="H150" s="56"/>
      <c r="I150" s="61"/>
      <c r="J150" s="61"/>
      <c r="K150" s="63"/>
      <c r="L150" s="61"/>
      <c r="M150" s="52"/>
      <c r="N150" s="2"/>
      <c r="O150" s="40"/>
      <c r="P150" s="34"/>
      <c r="Q150" s="41"/>
      <c r="R150" s="40"/>
      <c r="S150" s="34"/>
      <c r="T150" s="41"/>
      <c r="U150" s="40"/>
      <c r="V150" s="34"/>
      <c r="W150" s="41"/>
    </row>
    <row r="151" spans="1:23" ht="15" customHeight="1" x14ac:dyDescent="0.4">
      <c r="A151" s="53" t="str">
        <f>IF(B151="","",SUBTOTAL(3,$B$15:B151))</f>
        <v/>
      </c>
      <c r="B151" s="55"/>
      <c r="C151" s="57"/>
      <c r="D151" s="57"/>
      <c r="E151" s="20" t="s">
        <v>60</v>
      </c>
      <c r="F151" s="58"/>
      <c r="G151" s="20" t="s">
        <v>61</v>
      </c>
      <c r="H151" s="55"/>
      <c r="I151" s="60"/>
      <c r="J151" s="60"/>
      <c r="K151" s="62"/>
      <c r="L151" s="60"/>
      <c r="M151" s="51"/>
      <c r="N151" s="2"/>
      <c r="O151" s="38" t="str">
        <f t="shared" ref="O151" si="552">IF(I151="","",I151)</f>
        <v/>
      </c>
      <c r="P151" s="33" t="str">
        <f t="shared" ref="P151" si="553">IF(I151="","",I151)</f>
        <v/>
      </c>
      <c r="Q151" s="39" t="str">
        <f t="shared" ref="Q151:R151" si="554">IF(I151="","",I151)</f>
        <v/>
      </c>
      <c r="R151" s="38" t="str">
        <f t="shared" si="554"/>
        <v/>
      </c>
      <c r="S151" s="33" t="str">
        <f t="shared" ref="S151" si="555">IF(J151="","",J151)</f>
        <v/>
      </c>
      <c r="T151" s="39" t="str">
        <f t="shared" ref="T151" si="556">IF(J151="","",J151)</f>
        <v/>
      </c>
      <c r="U151" s="38" t="str">
        <f t="shared" ref="U151" si="557">IF(L151="","",L151)</f>
        <v/>
      </c>
      <c r="V151" s="33" t="str">
        <f t="shared" ref="V151" si="558">IF(L151="","",L151)</f>
        <v/>
      </c>
      <c r="W151" s="39" t="str">
        <f t="shared" ref="W151" si="559">IF(L151="","",L151)</f>
        <v/>
      </c>
    </row>
    <row r="152" spans="1:23" ht="21" customHeight="1" x14ac:dyDescent="0.4">
      <c r="A152" s="54"/>
      <c r="B152" s="56"/>
      <c r="C152" s="57"/>
      <c r="D152" s="57"/>
      <c r="E152" s="5"/>
      <c r="F152" s="59"/>
      <c r="G152" s="6"/>
      <c r="H152" s="56"/>
      <c r="I152" s="61"/>
      <c r="J152" s="61"/>
      <c r="K152" s="63"/>
      <c r="L152" s="61"/>
      <c r="M152" s="52"/>
      <c r="N152" s="2"/>
      <c r="O152" s="40"/>
      <c r="P152" s="34"/>
      <c r="Q152" s="41"/>
      <c r="R152" s="40"/>
      <c r="S152" s="34"/>
      <c r="T152" s="41"/>
      <c r="U152" s="40"/>
      <c r="V152" s="34"/>
      <c r="W152" s="41"/>
    </row>
    <row r="153" spans="1:23" ht="15" customHeight="1" x14ac:dyDescent="0.4">
      <c r="A153" s="53" t="str">
        <f>IF(B153="","",SUBTOTAL(3,$B$15:B153))</f>
        <v/>
      </c>
      <c r="B153" s="55"/>
      <c r="C153" s="57"/>
      <c r="D153" s="57"/>
      <c r="E153" s="20" t="s">
        <v>60</v>
      </c>
      <c r="F153" s="58"/>
      <c r="G153" s="20" t="s">
        <v>61</v>
      </c>
      <c r="H153" s="55"/>
      <c r="I153" s="60"/>
      <c r="J153" s="60"/>
      <c r="K153" s="62"/>
      <c r="L153" s="60"/>
      <c r="M153" s="51"/>
      <c r="N153" s="2"/>
      <c r="O153" s="38" t="str">
        <f t="shared" ref="O153" si="560">IF(I153="","",I153)</f>
        <v/>
      </c>
      <c r="P153" s="33" t="str">
        <f t="shared" ref="P153" si="561">IF(I153="","",I153)</f>
        <v/>
      </c>
      <c r="Q153" s="39" t="str">
        <f t="shared" ref="Q153:R153" si="562">IF(I153="","",I153)</f>
        <v/>
      </c>
      <c r="R153" s="38" t="str">
        <f t="shared" si="562"/>
        <v/>
      </c>
      <c r="S153" s="33" t="str">
        <f t="shared" ref="S153" si="563">IF(J153="","",J153)</f>
        <v/>
      </c>
      <c r="T153" s="39" t="str">
        <f t="shared" ref="T153" si="564">IF(J153="","",J153)</f>
        <v/>
      </c>
      <c r="U153" s="38" t="str">
        <f t="shared" ref="U153" si="565">IF(L153="","",L153)</f>
        <v/>
      </c>
      <c r="V153" s="33" t="str">
        <f t="shared" ref="V153" si="566">IF(L153="","",L153)</f>
        <v/>
      </c>
      <c r="W153" s="39" t="str">
        <f t="shared" ref="W153" si="567">IF(L153="","",L153)</f>
        <v/>
      </c>
    </row>
    <row r="154" spans="1:23" ht="21" customHeight="1" x14ac:dyDescent="0.4">
      <c r="A154" s="54"/>
      <c r="B154" s="56"/>
      <c r="C154" s="57"/>
      <c r="D154" s="57"/>
      <c r="E154" s="5"/>
      <c r="F154" s="59"/>
      <c r="G154" s="6"/>
      <c r="H154" s="56"/>
      <c r="I154" s="61"/>
      <c r="J154" s="61"/>
      <c r="K154" s="63"/>
      <c r="L154" s="61"/>
      <c r="M154" s="52"/>
      <c r="N154" s="2"/>
      <c r="O154" s="40"/>
      <c r="P154" s="34"/>
      <c r="Q154" s="41"/>
      <c r="R154" s="40"/>
      <c r="S154" s="34"/>
      <c r="T154" s="41"/>
      <c r="U154" s="40"/>
      <c r="V154" s="34"/>
      <c r="W154" s="41"/>
    </row>
    <row r="155" spans="1:23" ht="15" customHeight="1" x14ac:dyDescent="0.4">
      <c r="A155" s="53" t="str">
        <f>IF(B155="","",SUBTOTAL(3,$B$15:B155))</f>
        <v/>
      </c>
      <c r="B155" s="55"/>
      <c r="C155" s="57"/>
      <c r="D155" s="57"/>
      <c r="E155" s="20" t="s">
        <v>60</v>
      </c>
      <c r="F155" s="58"/>
      <c r="G155" s="20" t="s">
        <v>61</v>
      </c>
      <c r="H155" s="55"/>
      <c r="I155" s="60"/>
      <c r="J155" s="60"/>
      <c r="K155" s="62"/>
      <c r="L155" s="60"/>
      <c r="M155" s="51"/>
      <c r="N155" s="2"/>
      <c r="O155" s="38" t="str">
        <f t="shared" ref="O155" si="568">IF(I155="","",I155)</f>
        <v/>
      </c>
      <c r="P155" s="33" t="str">
        <f t="shared" ref="P155" si="569">IF(I155="","",I155)</f>
        <v/>
      </c>
      <c r="Q155" s="39" t="str">
        <f t="shared" ref="Q155:R155" si="570">IF(I155="","",I155)</f>
        <v/>
      </c>
      <c r="R155" s="38" t="str">
        <f t="shared" si="570"/>
        <v/>
      </c>
      <c r="S155" s="33" t="str">
        <f t="shared" ref="S155" si="571">IF(J155="","",J155)</f>
        <v/>
      </c>
      <c r="T155" s="39" t="str">
        <f t="shared" ref="T155" si="572">IF(J155="","",J155)</f>
        <v/>
      </c>
      <c r="U155" s="38" t="str">
        <f t="shared" ref="U155" si="573">IF(L155="","",L155)</f>
        <v/>
      </c>
      <c r="V155" s="33" t="str">
        <f t="shared" ref="V155" si="574">IF(L155="","",L155)</f>
        <v/>
      </c>
      <c r="W155" s="39" t="str">
        <f t="shared" ref="W155" si="575">IF(L155="","",L155)</f>
        <v/>
      </c>
    </row>
    <row r="156" spans="1:23" ht="21" customHeight="1" x14ac:dyDescent="0.4">
      <c r="A156" s="54"/>
      <c r="B156" s="56"/>
      <c r="C156" s="57"/>
      <c r="D156" s="57"/>
      <c r="E156" s="5"/>
      <c r="F156" s="59"/>
      <c r="G156" s="6"/>
      <c r="H156" s="56"/>
      <c r="I156" s="61"/>
      <c r="J156" s="61"/>
      <c r="K156" s="63"/>
      <c r="L156" s="61"/>
      <c r="M156" s="52"/>
      <c r="N156" s="2"/>
      <c r="O156" s="40"/>
      <c r="P156" s="34"/>
      <c r="Q156" s="41"/>
      <c r="R156" s="40"/>
      <c r="S156" s="34"/>
      <c r="T156" s="41"/>
      <c r="U156" s="40"/>
      <c r="V156" s="34"/>
      <c r="W156" s="41"/>
    </row>
    <row r="157" spans="1:23" ht="15" customHeight="1" x14ac:dyDescent="0.4">
      <c r="A157" s="53" t="str">
        <f>IF(B157="","",SUBTOTAL(3,$B$15:B157))</f>
        <v/>
      </c>
      <c r="B157" s="55"/>
      <c r="C157" s="57"/>
      <c r="D157" s="57"/>
      <c r="E157" s="20" t="s">
        <v>60</v>
      </c>
      <c r="F157" s="58"/>
      <c r="G157" s="20" t="s">
        <v>61</v>
      </c>
      <c r="H157" s="55"/>
      <c r="I157" s="60"/>
      <c r="J157" s="60"/>
      <c r="K157" s="62"/>
      <c r="L157" s="60"/>
      <c r="M157" s="51"/>
      <c r="N157" s="2"/>
      <c r="O157" s="38" t="str">
        <f t="shared" ref="O157" si="576">IF(I157="","",I157)</f>
        <v/>
      </c>
      <c r="P157" s="33" t="str">
        <f t="shared" ref="P157" si="577">IF(I157="","",I157)</f>
        <v/>
      </c>
      <c r="Q157" s="39" t="str">
        <f t="shared" ref="Q157:R157" si="578">IF(I157="","",I157)</f>
        <v/>
      </c>
      <c r="R157" s="38" t="str">
        <f t="shared" si="578"/>
        <v/>
      </c>
      <c r="S157" s="33" t="str">
        <f t="shared" ref="S157" si="579">IF(J157="","",J157)</f>
        <v/>
      </c>
      <c r="T157" s="39" t="str">
        <f t="shared" ref="T157" si="580">IF(J157="","",J157)</f>
        <v/>
      </c>
      <c r="U157" s="38" t="str">
        <f t="shared" ref="U157" si="581">IF(L157="","",L157)</f>
        <v/>
      </c>
      <c r="V157" s="33" t="str">
        <f t="shared" ref="V157" si="582">IF(L157="","",L157)</f>
        <v/>
      </c>
      <c r="W157" s="39" t="str">
        <f t="shared" ref="W157" si="583">IF(L157="","",L157)</f>
        <v/>
      </c>
    </row>
    <row r="158" spans="1:23" ht="21" customHeight="1" x14ac:dyDescent="0.4">
      <c r="A158" s="54"/>
      <c r="B158" s="56"/>
      <c r="C158" s="57"/>
      <c r="D158" s="57"/>
      <c r="E158" s="5"/>
      <c r="F158" s="59"/>
      <c r="G158" s="6"/>
      <c r="H158" s="56"/>
      <c r="I158" s="61"/>
      <c r="J158" s="61"/>
      <c r="K158" s="63"/>
      <c r="L158" s="61"/>
      <c r="M158" s="52"/>
      <c r="N158" s="2"/>
      <c r="O158" s="40"/>
      <c r="P158" s="34"/>
      <c r="Q158" s="41"/>
      <c r="R158" s="40"/>
      <c r="S158" s="34"/>
      <c r="T158" s="41"/>
      <c r="U158" s="40"/>
      <c r="V158" s="34"/>
      <c r="W158" s="41"/>
    </row>
    <row r="159" spans="1:23" ht="15" customHeight="1" x14ac:dyDescent="0.4">
      <c r="A159" s="53" t="str">
        <f>IF(B159="","",SUBTOTAL(3,$B$15:B159))</f>
        <v/>
      </c>
      <c r="B159" s="55"/>
      <c r="C159" s="57"/>
      <c r="D159" s="57"/>
      <c r="E159" s="20" t="s">
        <v>60</v>
      </c>
      <c r="F159" s="58"/>
      <c r="G159" s="20" t="s">
        <v>61</v>
      </c>
      <c r="H159" s="55"/>
      <c r="I159" s="60"/>
      <c r="J159" s="60"/>
      <c r="K159" s="62"/>
      <c r="L159" s="60"/>
      <c r="M159" s="51"/>
      <c r="N159" s="2"/>
      <c r="O159" s="38" t="str">
        <f t="shared" ref="O159" si="584">IF(I159="","",I159)</f>
        <v/>
      </c>
      <c r="P159" s="33" t="str">
        <f t="shared" ref="P159" si="585">IF(I159="","",I159)</f>
        <v/>
      </c>
      <c r="Q159" s="39" t="str">
        <f t="shared" ref="Q159:R159" si="586">IF(I159="","",I159)</f>
        <v/>
      </c>
      <c r="R159" s="38" t="str">
        <f t="shared" si="586"/>
        <v/>
      </c>
      <c r="S159" s="33" t="str">
        <f t="shared" ref="S159" si="587">IF(J159="","",J159)</f>
        <v/>
      </c>
      <c r="T159" s="39" t="str">
        <f t="shared" ref="T159" si="588">IF(J159="","",J159)</f>
        <v/>
      </c>
      <c r="U159" s="38" t="str">
        <f t="shared" ref="U159" si="589">IF(L159="","",L159)</f>
        <v/>
      </c>
      <c r="V159" s="33" t="str">
        <f t="shared" ref="V159" si="590">IF(L159="","",L159)</f>
        <v/>
      </c>
      <c r="W159" s="39" t="str">
        <f t="shared" ref="W159" si="591">IF(L159="","",L159)</f>
        <v/>
      </c>
    </row>
    <row r="160" spans="1:23" ht="21" customHeight="1" x14ac:dyDescent="0.4">
      <c r="A160" s="54"/>
      <c r="B160" s="56"/>
      <c r="C160" s="57"/>
      <c r="D160" s="57"/>
      <c r="E160" s="5"/>
      <c r="F160" s="59"/>
      <c r="G160" s="6"/>
      <c r="H160" s="56"/>
      <c r="I160" s="61"/>
      <c r="J160" s="61"/>
      <c r="K160" s="63"/>
      <c r="L160" s="61"/>
      <c r="M160" s="52"/>
      <c r="N160" s="2"/>
      <c r="O160" s="40"/>
      <c r="P160" s="34"/>
      <c r="Q160" s="41"/>
      <c r="R160" s="40"/>
      <c r="S160" s="34"/>
      <c r="T160" s="41"/>
      <c r="U160" s="40"/>
      <c r="V160" s="34"/>
      <c r="W160" s="41"/>
    </row>
    <row r="161" spans="1:23" ht="15" customHeight="1" x14ac:dyDescent="0.4">
      <c r="A161" s="53" t="str">
        <f>IF(B161="","",SUBTOTAL(3,$B$15:B161))</f>
        <v/>
      </c>
      <c r="B161" s="55"/>
      <c r="C161" s="57"/>
      <c r="D161" s="57"/>
      <c r="E161" s="20" t="s">
        <v>60</v>
      </c>
      <c r="F161" s="58"/>
      <c r="G161" s="20" t="s">
        <v>61</v>
      </c>
      <c r="H161" s="55"/>
      <c r="I161" s="60"/>
      <c r="J161" s="60"/>
      <c r="K161" s="62"/>
      <c r="L161" s="60"/>
      <c r="M161" s="51"/>
      <c r="N161" s="2"/>
      <c r="O161" s="38" t="str">
        <f t="shared" ref="O161" si="592">IF(I161="","",I161)</f>
        <v/>
      </c>
      <c r="P161" s="33" t="str">
        <f t="shared" ref="P161" si="593">IF(I161="","",I161)</f>
        <v/>
      </c>
      <c r="Q161" s="39" t="str">
        <f t="shared" ref="Q161:R161" si="594">IF(I161="","",I161)</f>
        <v/>
      </c>
      <c r="R161" s="38" t="str">
        <f t="shared" si="594"/>
        <v/>
      </c>
      <c r="S161" s="33" t="str">
        <f t="shared" ref="S161" si="595">IF(J161="","",J161)</f>
        <v/>
      </c>
      <c r="T161" s="39" t="str">
        <f t="shared" ref="T161" si="596">IF(J161="","",J161)</f>
        <v/>
      </c>
      <c r="U161" s="38" t="str">
        <f t="shared" ref="U161" si="597">IF(L161="","",L161)</f>
        <v/>
      </c>
      <c r="V161" s="33" t="str">
        <f t="shared" ref="V161" si="598">IF(L161="","",L161)</f>
        <v/>
      </c>
      <c r="W161" s="39" t="str">
        <f t="shared" ref="W161" si="599">IF(L161="","",L161)</f>
        <v/>
      </c>
    </row>
    <row r="162" spans="1:23" ht="21" customHeight="1" x14ac:dyDescent="0.4">
      <c r="A162" s="54"/>
      <c r="B162" s="56"/>
      <c r="C162" s="57"/>
      <c r="D162" s="57"/>
      <c r="E162" s="5"/>
      <c r="F162" s="59"/>
      <c r="G162" s="6"/>
      <c r="H162" s="56"/>
      <c r="I162" s="61"/>
      <c r="J162" s="61"/>
      <c r="K162" s="63"/>
      <c r="L162" s="61"/>
      <c r="M162" s="52"/>
      <c r="N162" s="2"/>
      <c r="O162" s="40"/>
      <c r="P162" s="34"/>
      <c r="Q162" s="41"/>
      <c r="R162" s="40"/>
      <c r="S162" s="34"/>
      <c r="T162" s="41"/>
      <c r="U162" s="40"/>
      <c r="V162" s="34"/>
      <c r="W162" s="41"/>
    </row>
    <row r="163" spans="1:23" ht="15" customHeight="1" x14ac:dyDescent="0.4">
      <c r="A163" s="53" t="str">
        <f>IF(B163="","",SUBTOTAL(3,$B$15:B163))</f>
        <v/>
      </c>
      <c r="B163" s="55"/>
      <c r="C163" s="57"/>
      <c r="D163" s="57"/>
      <c r="E163" s="20" t="s">
        <v>60</v>
      </c>
      <c r="F163" s="58"/>
      <c r="G163" s="20" t="s">
        <v>61</v>
      </c>
      <c r="H163" s="55"/>
      <c r="I163" s="60"/>
      <c r="J163" s="60"/>
      <c r="K163" s="62"/>
      <c r="L163" s="60"/>
      <c r="M163" s="51"/>
      <c r="N163" s="2"/>
      <c r="O163" s="38" t="str">
        <f t="shared" ref="O163" si="600">IF(I163="","",I163)</f>
        <v/>
      </c>
      <c r="P163" s="33" t="str">
        <f t="shared" ref="P163" si="601">IF(I163="","",I163)</f>
        <v/>
      </c>
      <c r="Q163" s="39" t="str">
        <f t="shared" ref="Q163:R163" si="602">IF(I163="","",I163)</f>
        <v/>
      </c>
      <c r="R163" s="38" t="str">
        <f t="shared" si="602"/>
        <v/>
      </c>
      <c r="S163" s="33" t="str">
        <f t="shared" ref="S163" si="603">IF(J163="","",J163)</f>
        <v/>
      </c>
      <c r="T163" s="39" t="str">
        <f t="shared" ref="T163" si="604">IF(J163="","",J163)</f>
        <v/>
      </c>
      <c r="U163" s="38" t="str">
        <f t="shared" ref="U163" si="605">IF(L163="","",L163)</f>
        <v/>
      </c>
      <c r="V163" s="33" t="str">
        <f t="shared" ref="V163" si="606">IF(L163="","",L163)</f>
        <v/>
      </c>
      <c r="W163" s="39" t="str">
        <f t="shared" ref="W163" si="607">IF(L163="","",L163)</f>
        <v/>
      </c>
    </row>
    <row r="164" spans="1:23" ht="21" customHeight="1" x14ac:dyDescent="0.4">
      <c r="A164" s="54"/>
      <c r="B164" s="56"/>
      <c r="C164" s="57"/>
      <c r="D164" s="57"/>
      <c r="E164" s="5"/>
      <c r="F164" s="59"/>
      <c r="G164" s="6"/>
      <c r="H164" s="56"/>
      <c r="I164" s="61"/>
      <c r="J164" s="61"/>
      <c r="K164" s="63"/>
      <c r="L164" s="61"/>
      <c r="M164" s="52"/>
      <c r="N164" s="2"/>
      <c r="O164" s="40"/>
      <c r="P164" s="34"/>
      <c r="Q164" s="41"/>
      <c r="R164" s="40"/>
      <c r="S164" s="34"/>
      <c r="T164" s="41"/>
      <c r="U164" s="40"/>
      <c r="V164" s="34"/>
      <c r="W164" s="41"/>
    </row>
    <row r="165" spans="1:23" ht="15" customHeight="1" x14ac:dyDescent="0.4">
      <c r="A165" s="53" t="str">
        <f>IF(B165="","",SUBTOTAL(3,$B$15:B165))</f>
        <v/>
      </c>
      <c r="B165" s="55"/>
      <c r="C165" s="57"/>
      <c r="D165" s="57"/>
      <c r="E165" s="20" t="s">
        <v>60</v>
      </c>
      <c r="F165" s="58"/>
      <c r="G165" s="20" t="s">
        <v>61</v>
      </c>
      <c r="H165" s="55"/>
      <c r="I165" s="60"/>
      <c r="J165" s="60"/>
      <c r="K165" s="62"/>
      <c r="L165" s="60"/>
      <c r="M165" s="51"/>
      <c r="N165" s="2"/>
      <c r="O165" s="38" t="str">
        <f t="shared" ref="O165" si="608">IF(I165="","",I165)</f>
        <v/>
      </c>
      <c r="P165" s="33" t="str">
        <f t="shared" ref="P165" si="609">IF(I165="","",I165)</f>
        <v/>
      </c>
      <c r="Q165" s="39" t="str">
        <f t="shared" ref="Q165:R165" si="610">IF(I165="","",I165)</f>
        <v/>
      </c>
      <c r="R165" s="38" t="str">
        <f t="shared" si="610"/>
        <v/>
      </c>
      <c r="S165" s="33" t="str">
        <f t="shared" ref="S165" si="611">IF(J165="","",J165)</f>
        <v/>
      </c>
      <c r="T165" s="39" t="str">
        <f t="shared" ref="T165" si="612">IF(J165="","",J165)</f>
        <v/>
      </c>
      <c r="U165" s="38" t="str">
        <f t="shared" ref="U165" si="613">IF(L165="","",L165)</f>
        <v/>
      </c>
      <c r="V165" s="33" t="str">
        <f t="shared" ref="V165" si="614">IF(L165="","",L165)</f>
        <v/>
      </c>
      <c r="W165" s="39" t="str">
        <f t="shared" ref="W165" si="615">IF(L165="","",L165)</f>
        <v/>
      </c>
    </row>
    <row r="166" spans="1:23" ht="21" customHeight="1" x14ac:dyDescent="0.4">
      <c r="A166" s="54"/>
      <c r="B166" s="56"/>
      <c r="C166" s="57"/>
      <c r="D166" s="57"/>
      <c r="E166" s="5"/>
      <c r="F166" s="59"/>
      <c r="G166" s="6"/>
      <c r="H166" s="56"/>
      <c r="I166" s="61"/>
      <c r="J166" s="61"/>
      <c r="K166" s="63"/>
      <c r="L166" s="61"/>
      <c r="M166" s="52"/>
      <c r="N166" s="2"/>
      <c r="O166" s="40"/>
      <c r="P166" s="34"/>
      <c r="Q166" s="41"/>
      <c r="R166" s="40"/>
      <c r="S166" s="34"/>
      <c r="T166" s="41"/>
      <c r="U166" s="40"/>
      <c r="V166" s="34"/>
      <c r="W166" s="41"/>
    </row>
    <row r="167" spans="1:23" ht="15" customHeight="1" x14ac:dyDescent="0.4">
      <c r="A167" s="53" t="str">
        <f>IF(B167="","",SUBTOTAL(3,$B$15:B167))</f>
        <v/>
      </c>
      <c r="B167" s="55"/>
      <c r="C167" s="57"/>
      <c r="D167" s="57"/>
      <c r="E167" s="20" t="s">
        <v>60</v>
      </c>
      <c r="F167" s="58"/>
      <c r="G167" s="20" t="s">
        <v>61</v>
      </c>
      <c r="H167" s="55"/>
      <c r="I167" s="60"/>
      <c r="J167" s="60"/>
      <c r="K167" s="62"/>
      <c r="L167" s="60"/>
      <c r="M167" s="51"/>
      <c r="N167" s="2"/>
      <c r="O167" s="38" t="str">
        <f t="shared" ref="O167" si="616">IF(I167="","",I167)</f>
        <v/>
      </c>
      <c r="P167" s="33" t="str">
        <f t="shared" ref="P167" si="617">IF(I167="","",I167)</f>
        <v/>
      </c>
      <c r="Q167" s="39" t="str">
        <f t="shared" ref="Q167:R167" si="618">IF(I167="","",I167)</f>
        <v/>
      </c>
      <c r="R167" s="38" t="str">
        <f t="shared" si="618"/>
        <v/>
      </c>
      <c r="S167" s="33" t="str">
        <f t="shared" ref="S167" si="619">IF(J167="","",J167)</f>
        <v/>
      </c>
      <c r="T167" s="39" t="str">
        <f t="shared" ref="T167" si="620">IF(J167="","",J167)</f>
        <v/>
      </c>
      <c r="U167" s="38" t="str">
        <f t="shared" ref="U167" si="621">IF(L167="","",L167)</f>
        <v/>
      </c>
      <c r="V167" s="33" t="str">
        <f t="shared" ref="V167" si="622">IF(L167="","",L167)</f>
        <v/>
      </c>
      <c r="W167" s="39" t="str">
        <f t="shared" ref="W167" si="623">IF(L167="","",L167)</f>
        <v/>
      </c>
    </row>
    <row r="168" spans="1:23" ht="21" customHeight="1" x14ac:dyDescent="0.4">
      <c r="A168" s="54"/>
      <c r="B168" s="56"/>
      <c r="C168" s="57"/>
      <c r="D168" s="57"/>
      <c r="E168" s="5"/>
      <c r="F168" s="59"/>
      <c r="G168" s="6"/>
      <c r="H168" s="56"/>
      <c r="I168" s="61"/>
      <c r="J168" s="61"/>
      <c r="K168" s="63"/>
      <c r="L168" s="61"/>
      <c r="M168" s="52"/>
      <c r="N168" s="2"/>
      <c r="O168" s="40"/>
      <c r="P168" s="34"/>
      <c r="Q168" s="41"/>
      <c r="R168" s="40"/>
      <c r="S168" s="34"/>
      <c r="T168" s="41"/>
      <c r="U168" s="40"/>
      <c r="V168" s="34"/>
      <c r="W168" s="41"/>
    </row>
    <row r="169" spans="1:23" ht="15" customHeight="1" x14ac:dyDescent="0.4">
      <c r="A169" s="53" t="str">
        <f>IF(B169="","",SUBTOTAL(3,$B$15:B169))</f>
        <v/>
      </c>
      <c r="B169" s="55"/>
      <c r="C169" s="57"/>
      <c r="D169" s="57"/>
      <c r="E169" s="20" t="s">
        <v>60</v>
      </c>
      <c r="F169" s="58"/>
      <c r="G169" s="20" t="s">
        <v>61</v>
      </c>
      <c r="H169" s="55"/>
      <c r="I169" s="60"/>
      <c r="J169" s="60"/>
      <c r="K169" s="62"/>
      <c r="L169" s="60"/>
      <c r="M169" s="51"/>
      <c r="N169" s="2"/>
      <c r="O169" s="38" t="str">
        <f t="shared" ref="O169" si="624">IF(I169="","",I169)</f>
        <v/>
      </c>
      <c r="P169" s="33" t="str">
        <f t="shared" ref="P169" si="625">IF(I169="","",I169)</f>
        <v/>
      </c>
      <c r="Q169" s="39" t="str">
        <f t="shared" ref="Q169:R169" si="626">IF(I169="","",I169)</f>
        <v/>
      </c>
      <c r="R169" s="38" t="str">
        <f t="shared" si="626"/>
        <v/>
      </c>
      <c r="S169" s="33" t="str">
        <f t="shared" ref="S169" si="627">IF(J169="","",J169)</f>
        <v/>
      </c>
      <c r="T169" s="39" t="str">
        <f t="shared" ref="T169" si="628">IF(J169="","",J169)</f>
        <v/>
      </c>
      <c r="U169" s="38" t="str">
        <f t="shared" ref="U169" si="629">IF(L169="","",L169)</f>
        <v/>
      </c>
      <c r="V169" s="33" t="str">
        <f t="shared" ref="V169" si="630">IF(L169="","",L169)</f>
        <v/>
      </c>
      <c r="W169" s="39" t="str">
        <f t="shared" ref="W169" si="631">IF(L169="","",L169)</f>
        <v/>
      </c>
    </row>
    <row r="170" spans="1:23" ht="21" customHeight="1" x14ac:dyDescent="0.4">
      <c r="A170" s="54"/>
      <c r="B170" s="56"/>
      <c r="C170" s="57"/>
      <c r="D170" s="57"/>
      <c r="E170" s="5"/>
      <c r="F170" s="59"/>
      <c r="G170" s="6"/>
      <c r="H170" s="56"/>
      <c r="I170" s="61"/>
      <c r="J170" s="61"/>
      <c r="K170" s="63"/>
      <c r="L170" s="61"/>
      <c r="M170" s="52"/>
      <c r="N170" s="2"/>
      <c r="O170" s="40"/>
      <c r="P170" s="34"/>
      <c r="Q170" s="41"/>
      <c r="R170" s="40"/>
      <c r="S170" s="34"/>
      <c r="T170" s="41"/>
      <c r="U170" s="40"/>
      <c r="V170" s="34"/>
      <c r="W170" s="41"/>
    </row>
    <row r="171" spans="1:23" ht="15" customHeight="1" x14ac:dyDescent="0.4">
      <c r="A171" s="53" t="str">
        <f>IF(B171="","",SUBTOTAL(3,$B$15:B171))</f>
        <v/>
      </c>
      <c r="B171" s="55"/>
      <c r="C171" s="57"/>
      <c r="D171" s="57"/>
      <c r="E171" s="20" t="s">
        <v>60</v>
      </c>
      <c r="F171" s="58"/>
      <c r="G171" s="20" t="s">
        <v>61</v>
      </c>
      <c r="H171" s="55"/>
      <c r="I171" s="60"/>
      <c r="J171" s="60"/>
      <c r="K171" s="62"/>
      <c r="L171" s="60"/>
      <c r="M171" s="51"/>
      <c r="N171" s="2"/>
      <c r="O171" s="38" t="str">
        <f t="shared" ref="O171" si="632">IF(I171="","",I171)</f>
        <v/>
      </c>
      <c r="P171" s="33" t="str">
        <f t="shared" ref="P171" si="633">IF(I171="","",I171)</f>
        <v/>
      </c>
      <c r="Q171" s="39" t="str">
        <f t="shared" ref="Q171:R171" si="634">IF(I171="","",I171)</f>
        <v/>
      </c>
      <c r="R171" s="38" t="str">
        <f t="shared" si="634"/>
        <v/>
      </c>
      <c r="S171" s="33" t="str">
        <f t="shared" ref="S171" si="635">IF(J171="","",J171)</f>
        <v/>
      </c>
      <c r="T171" s="39" t="str">
        <f t="shared" ref="T171" si="636">IF(J171="","",J171)</f>
        <v/>
      </c>
      <c r="U171" s="38" t="str">
        <f t="shared" ref="U171" si="637">IF(L171="","",L171)</f>
        <v/>
      </c>
      <c r="V171" s="33" t="str">
        <f t="shared" ref="V171" si="638">IF(L171="","",L171)</f>
        <v/>
      </c>
      <c r="W171" s="39" t="str">
        <f t="shared" ref="W171" si="639">IF(L171="","",L171)</f>
        <v/>
      </c>
    </row>
    <row r="172" spans="1:23" ht="21" customHeight="1" x14ac:dyDescent="0.4">
      <c r="A172" s="54"/>
      <c r="B172" s="56"/>
      <c r="C172" s="57"/>
      <c r="D172" s="57"/>
      <c r="E172" s="5"/>
      <c r="F172" s="59"/>
      <c r="G172" s="6"/>
      <c r="H172" s="56"/>
      <c r="I172" s="61"/>
      <c r="J172" s="61"/>
      <c r="K172" s="63"/>
      <c r="L172" s="61"/>
      <c r="M172" s="52"/>
      <c r="N172" s="2"/>
      <c r="O172" s="40"/>
      <c r="P172" s="34"/>
      <c r="Q172" s="41"/>
      <c r="R172" s="40"/>
      <c r="S172" s="34"/>
      <c r="T172" s="41"/>
      <c r="U172" s="40"/>
      <c r="V172" s="34"/>
      <c r="W172" s="41"/>
    </row>
    <row r="173" spans="1:23" ht="15" customHeight="1" x14ac:dyDescent="0.4">
      <c r="A173" s="53" t="str">
        <f>IF(B173="","",SUBTOTAL(3,$B$15:B173))</f>
        <v/>
      </c>
      <c r="B173" s="55"/>
      <c r="C173" s="57"/>
      <c r="D173" s="57"/>
      <c r="E173" s="20" t="s">
        <v>60</v>
      </c>
      <c r="F173" s="58"/>
      <c r="G173" s="20" t="s">
        <v>61</v>
      </c>
      <c r="H173" s="55"/>
      <c r="I173" s="60"/>
      <c r="J173" s="60"/>
      <c r="K173" s="62"/>
      <c r="L173" s="60"/>
      <c r="M173" s="51"/>
      <c r="N173" s="2"/>
      <c r="O173" s="38" t="str">
        <f t="shared" ref="O173" si="640">IF(I173="","",I173)</f>
        <v/>
      </c>
      <c r="P173" s="33" t="str">
        <f t="shared" ref="P173" si="641">IF(I173="","",I173)</f>
        <v/>
      </c>
      <c r="Q173" s="39" t="str">
        <f t="shared" ref="Q173:R173" si="642">IF(I173="","",I173)</f>
        <v/>
      </c>
      <c r="R173" s="38" t="str">
        <f t="shared" si="642"/>
        <v/>
      </c>
      <c r="S173" s="33" t="str">
        <f t="shared" ref="S173" si="643">IF(J173="","",J173)</f>
        <v/>
      </c>
      <c r="T173" s="39" t="str">
        <f t="shared" ref="T173" si="644">IF(J173="","",J173)</f>
        <v/>
      </c>
      <c r="U173" s="38" t="str">
        <f t="shared" ref="U173" si="645">IF(L173="","",L173)</f>
        <v/>
      </c>
      <c r="V173" s="33" t="str">
        <f t="shared" ref="V173" si="646">IF(L173="","",L173)</f>
        <v/>
      </c>
      <c r="W173" s="39" t="str">
        <f t="shared" ref="W173" si="647">IF(L173="","",L173)</f>
        <v/>
      </c>
    </row>
    <row r="174" spans="1:23" ht="21" customHeight="1" x14ac:dyDescent="0.4">
      <c r="A174" s="54"/>
      <c r="B174" s="56"/>
      <c r="C174" s="57"/>
      <c r="D174" s="57"/>
      <c r="E174" s="5"/>
      <c r="F174" s="59"/>
      <c r="G174" s="6"/>
      <c r="H174" s="56"/>
      <c r="I174" s="61"/>
      <c r="J174" s="61"/>
      <c r="K174" s="63"/>
      <c r="L174" s="61"/>
      <c r="M174" s="52"/>
      <c r="N174" s="2"/>
      <c r="O174" s="40"/>
      <c r="P174" s="34"/>
      <c r="Q174" s="41"/>
      <c r="R174" s="40"/>
      <c r="S174" s="34"/>
      <c r="T174" s="41"/>
      <c r="U174" s="40"/>
      <c r="V174" s="34"/>
      <c r="W174" s="41"/>
    </row>
    <row r="175" spans="1:23" ht="15" customHeight="1" x14ac:dyDescent="0.4">
      <c r="A175" s="53" t="str">
        <f>IF(B175="","",SUBTOTAL(3,$B$15:B175))</f>
        <v/>
      </c>
      <c r="B175" s="55"/>
      <c r="C175" s="57"/>
      <c r="D175" s="57"/>
      <c r="E175" s="20" t="s">
        <v>60</v>
      </c>
      <c r="F175" s="58"/>
      <c r="G175" s="20" t="s">
        <v>61</v>
      </c>
      <c r="H175" s="55"/>
      <c r="I175" s="60"/>
      <c r="J175" s="60"/>
      <c r="K175" s="62"/>
      <c r="L175" s="60"/>
      <c r="M175" s="51"/>
      <c r="N175" s="2"/>
      <c r="O175" s="38" t="str">
        <f t="shared" ref="O175" si="648">IF(I175="","",I175)</f>
        <v/>
      </c>
      <c r="P175" s="33" t="str">
        <f t="shared" ref="P175" si="649">IF(I175="","",I175)</f>
        <v/>
      </c>
      <c r="Q175" s="39" t="str">
        <f t="shared" ref="Q175:R175" si="650">IF(I175="","",I175)</f>
        <v/>
      </c>
      <c r="R175" s="38" t="str">
        <f t="shared" si="650"/>
        <v/>
      </c>
      <c r="S175" s="33" t="str">
        <f t="shared" ref="S175" si="651">IF(J175="","",J175)</f>
        <v/>
      </c>
      <c r="T175" s="39" t="str">
        <f t="shared" ref="T175" si="652">IF(J175="","",J175)</f>
        <v/>
      </c>
      <c r="U175" s="38" t="str">
        <f t="shared" ref="U175" si="653">IF(L175="","",L175)</f>
        <v/>
      </c>
      <c r="V175" s="33" t="str">
        <f t="shared" ref="V175" si="654">IF(L175="","",L175)</f>
        <v/>
      </c>
      <c r="W175" s="39" t="str">
        <f t="shared" ref="W175" si="655">IF(L175="","",L175)</f>
        <v/>
      </c>
    </row>
    <row r="176" spans="1:23" ht="21" customHeight="1" x14ac:dyDescent="0.4">
      <c r="A176" s="54"/>
      <c r="B176" s="56"/>
      <c r="C176" s="57"/>
      <c r="D176" s="57"/>
      <c r="E176" s="5"/>
      <c r="F176" s="59"/>
      <c r="G176" s="6"/>
      <c r="H176" s="56"/>
      <c r="I176" s="61"/>
      <c r="J176" s="61"/>
      <c r="K176" s="63"/>
      <c r="L176" s="61"/>
      <c r="M176" s="52"/>
      <c r="N176" s="2"/>
      <c r="O176" s="40"/>
      <c r="P176" s="34"/>
      <c r="Q176" s="41"/>
      <c r="R176" s="40"/>
      <c r="S176" s="34"/>
      <c r="T176" s="41"/>
      <c r="U176" s="40"/>
      <c r="V176" s="34"/>
      <c r="W176" s="41"/>
    </row>
    <row r="177" spans="1:23" ht="15" customHeight="1" x14ac:dyDescent="0.4">
      <c r="A177" s="53" t="str">
        <f>IF(B177="","",SUBTOTAL(3,$B$15:B177))</f>
        <v/>
      </c>
      <c r="B177" s="55"/>
      <c r="C177" s="57"/>
      <c r="D177" s="57"/>
      <c r="E177" s="20" t="s">
        <v>60</v>
      </c>
      <c r="F177" s="58"/>
      <c r="G177" s="20" t="s">
        <v>61</v>
      </c>
      <c r="H177" s="55"/>
      <c r="I177" s="60"/>
      <c r="J177" s="60"/>
      <c r="K177" s="62"/>
      <c r="L177" s="60"/>
      <c r="M177" s="51"/>
      <c r="N177" s="2"/>
      <c r="O177" s="38" t="str">
        <f t="shared" ref="O177" si="656">IF(I177="","",I177)</f>
        <v/>
      </c>
      <c r="P177" s="33" t="str">
        <f t="shared" ref="P177" si="657">IF(I177="","",I177)</f>
        <v/>
      </c>
      <c r="Q177" s="39" t="str">
        <f t="shared" ref="Q177:R177" si="658">IF(I177="","",I177)</f>
        <v/>
      </c>
      <c r="R177" s="38" t="str">
        <f t="shared" si="658"/>
        <v/>
      </c>
      <c r="S177" s="33" t="str">
        <f t="shared" ref="S177" si="659">IF(J177="","",J177)</f>
        <v/>
      </c>
      <c r="T177" s="39" t="str">
        <f t="shared" ref="T177" si="660">IF(J177="","",J177)</f>
        <v/>
      </c>
      <c r="U177" s="38" t="str">
        <f t="shared" ref="U177" si="661">IF(L177="","",L177)</f>
        <v/>
      </c>
      <c r="V177" s="33" t="str">
        <f t="shared" ref="V177" si="662">IF(L177="","",L177)</f>
        <v/>
      </c>
      <c r="W177" s="39" t="str">
        <f t="shared" ref="W177" si="663">IF(L177="","",L177)</f>
        <v/>
      </c>
    </row>
    <row r="178" spans="1:23" ht="21" customHeight="1" x14ac:dyDescent="0.4">
      <c r="A178" s="54"/>
      <c r="B178" s="56"/>
      <c r="C178" s="57"/>
      <c r="D178" s="57"/>
      <c r="E178" s="5"/>
      <c r="F178" s="59"/>
      <c r="G178" s="6"/>
      <c r="H178" s="56"/>
      <c r="I178" s="61"/>
      <c r="J178" s="61"/>
      <c r="K178" s="63"/>
      <c r="L178" s="61"/>
      <c r="M178" s="52"/>
      <c r="N178" s="2"/>
      <c r="O178" s="40"/>
      <c r="P178" s="34"/>
      <c r="Q178" s="41"/>
      <c r="R178" s="40"/>
      <c r="S178" s="34"/>
      <c r="T178" s="41"/>
      <c r="U178" s="40"/>
      <c r="V178" s="34"/>
      <c r="W178" s="41"/>
    </row>
    <row r="179" spans="1:23" ht="15" customHeight="1" x14ac:dyDescent="0.4">
      <c r="A179" s="53" t="str">
        <f>IF(B179="","",SUBTOTAL(3,$B$15:B179))</f>
        <v/>
      </c>
      <c r="B179" s="55"/>
      <c r="C179" s="57"/>
      <c r="D179" s="57"/>
      <c r="E179" s="20" t="s">
        <v>60</v>
      </c>
      <c r="F179" s="58"/>
      <c r="G179" s="20" t="s">
        <v>61</v>
      </c>
      <c r="H179" s="55"/>
      <c r="I179" s="60"/>
      <c r="J179" s="60"/>
      <c r="K179" s="62"/>
      <c r="L179" s="60"/>
      <c r="M179" s="51"/>
      <c r="N179" s="2"/>
      <c r="O179" s="38" t="str">
        <f t="shared" ref="O179" si="664">IF(I179="","",I179)</f>
        <v/>
      </c>
      <c r="P179" s="33" t="str">
        <f t="shared" ref="P179" si="665">IF(I179="","",I179)</f>
        <v/>
      </c>
      <c r="Q179" s="39" t="str">
        <f t="shared" ref="Q179:R179" si="666">IF(I179="","",I179)</f>
        <v/>
      </c>
      <c r="R179" s="38" t="str">
        <f t="shared" si="666"/>
        <v/>
      </c>
      <c r="S179" s="33" t="str">
        <f t="shared" ref="S179" si="667">IF(J179="","",J179)</f>
        <v/>
      </c>
      <c r="T179" s="39" t="str">
        <f t="shared" ref="T179" si="668">IF(J179="","",J179)</f>
        <v/>
      </c>
      <c r="U179" s="38" t="str">
        <f t="shared" ref="U179" si="669">IF(L179="","",L179)</f>
        <v/>
      </c>
      <c r="V179" s="33" t="str">
        <f t="shared" ref="V179" si="670">IF(L179="","",L179)</f>
        <v/>
      </c>
      <c r="W179" s="39" t="str">
        <f t="shared" ref="W179" si="671">IF(L179="","",L179)</f>
        <v/>
      </c>
    </row>
    <row r="180" spans="1:23" ht="21" customHeight="1" x14ac:dyDescent="0.4">
      <c r="A180" s="54"/>
      <c r="B180" s="56"/>
      <c r="C180" s="57"/>
      <c r="D180" s="57"/>
      <c r="E180" s="5"/>
      <c r="F180" s="59"/>
      <c r="G180" s="6"/>
      <c r="H180" s="56"/>
      <c r="I180" s="61"/>
      <c r="J180" s="61"/>
      <c r="K180" s="63"/>
      <c r="L180" s="61"/>
      <c r="M180" s="52"/>
      <c r="N180" s="2"/>
      <c r="O180" s="40"/>
      <c r="P180" s="34"/>
      <c r="Q180" s="41"/>
      <c r="R180" s="40"/>
      <c r="S180" s="34"/>
      <c r="T180" s="41"/>
      <c r="U180" s="40"/>
      <c r="V180" s="34"/>
      <c r="W180" s="41"/>
    </row>
    <row r="181" spans="1:23" ht="15" customHeight="1" x14ac:dyDescent="0.4">
      <c r="A181" s="53" t="str">
        <f>IF(B181="","",SUBTOTAL(3,$B$15:B181))</f>
        <v/>
      </c>
      <c r="B181" s="55"/>
      <c r="C181" s="57"/>
      <c r="D181" s="57"/>
      <c r="E181" s="20" t="s">
        <v>60</v>
      </c>
      <c r="F181" s="58"/>
      <c r="G181" s="20" t="s">
        <v>61</v>
      </c>
      <c r="H181" s="55"/>
      <c r="I181" s="60"/>
      <c r="J181" s="60"/>
      <c r="K181" s="62"/>
      <c r="L181" s="60"/>
      <c r="M181" s="51"/>
      <c r="N181" s="2"/>
      <c r="O181" s="38" t="str">
        <f t="shared" ref="O181" si="672">IF(I181="","",I181)</f>
        <v/>
      </c>
      <c r="P181" s="33" t="str">
        <f t="shared" ref="P181" si="673">IF(I181="","",I181)</f>
        <v/>
      </c>
      <c r="Q181" s="39" t="str">
        <f t="shared" ref="Q181:R181" si="674">IF(I181="","",I181)</f>
        <v/>
      </c>
      <c r="R181" s="38" t="str">
        <f t="shared" si="674"/>
        <v/>
      </c>
      <c r="S181" s="33" t="str">
        <f t="shared" ref="S181" si="675">IF(J181="","",J181)</f>
        <v/>
      </c>
      <c r="T181" s="39" t="str">
        <f t="shared" ref="T181" si="676">IF(J181="","",J181)</f>
        <v/>
      </c>
      <c r="U181" s="38" t="str">
        <f t="shared" ref="U181" si="677">IF(L181="","",L181)</f>
        <v/>
      </c>
      <c r="V181" s="33" t="str">
        <f t="shared" ref="V181" si="678">IF(L181="","",L181)</f>
        <v/>
      </c>
      <c r="W181" s="39" t="str">
        <f t="shared" ref="W181" si="679">IF(L181="","",L181)</f>
        <v/>
      </c>
    </row>
    <row r="182" spans="1:23" ht="21" customHeight="1" x14ac:dyDescent="0.4">
      <c r="A182" s="54"/>
      <c r="B182" s="56"/>
      <c r="C182" s="57"/>
      <c r="D182" s="57"/>
      <c r="E182" s="5"/>
      <c r="F182" s="59"/>
      <c r="G182" s="6"/>
      <c r="H182" s="56"/>
      <c r="I182" s="61"/>
      <c r="J182" s="61"/>
      <c r="K182" s="63"/>
      <c r="L182" s="61"/>
      <c r="M182" s="52"/>
      <c r="N182" s="2"/>
      <c r="O182" s="40"/>
      <c r="P182" s="34"/>
      <c r="Q182" s="41"/>
      <c r="R182" s="40"/>
      <c r="S182" s="34"/>
      <c r="T182" s="41"/>
      <c r="U182" s="40"/>
      <c r="V182" s="34"/>
      <c r="W182" s="41"/>
    </row>
    <row r="183" spans="1:23" ht="15" customHeight="1" x14ac:dyDescent="0.4">
      <c r="A183" s="53" t="str">
        <f>IF(B183="","",SUBTOTAL(3,$B$15:B183))</f>
        <v/>
      </c>
      <c r="B183" s="55"/>
      <c r="C183" s="57"/>
      <c r="D183" s="57"/>
      <c r="E183" s="20" t="s">
        <v>60</v>
      </c>
      <c r="F183" s="58"/>
      <c r="G183" s="20" t="s">
        <v>61</v>
      </c>
      <c r="H183" s="55"/>
      <c r="I183" s="60"/>
      <c r="J183" s="60"/>
      <c r="K183" s="62"/>
      <c r="L183" s="60"/>
      <c r="M183" s="51"/>
      <c r="N183" s="2"/>
      <c r="O183" s="38" t="str">
        <f t="shared" ref="O183" si="680">IF(I183="","",I183)</f>
        <v/>
      </c>
      <c r="P183" s="33" t="str">
        <f t="shared" ref="P183" si="681">IF(I183="","",I183)</f>
        <v/>
      </c>
      <c r="Q183" s="39" t="str">
        <f t="shared" ref="Q183:R183" si="682">IF(I183="","",I183)</f>
        <v/>
      </c>
      <c r="R183" s="38" t="str">
        <f t="shared" si="682"/>
        <v/>
      </c>
      <c r="S183" s="33" t="str">
        <f t="shared" ref="S183" si="683">IF(J183="","",J183)</f>
        <v/>
      </c>
      <c r="T183" s="39" t="str">
        <f t="shared" ref="T183" si="684">IF(J183="","",J183)</f>
        <v/>
      </c>
      <c r="U183" s="38" t="str">
        <f t="shared" ref="U183" si="685">IF(L183="","",L183)</f>
        <v/>
      </c>
      <c r="V183" s="33" t="str">
        <f t="shared" ref="V183" si="686">IF(L183="","",L183)</f>
        <v/>
      </c>
      <c r="W183" s="39" t="str">
        <f t="shared" ref="W183" si="687">IF(L183="","",L183)</f>
        <v/>
      </c>
    </row>
    <row r="184" spans="1:23" ht="21" customHeight="1" x14ac:dyDescent="0.4">
      <c r="A184" s="54"/>
      <c r="B184" s="56"/>
      <c r="C184" s="57"/>
      <c r="D184" s="57"/>
      <c r="E184" s="5"/>
      <c r="F184" s="59"/>
      <c r="G184" s="6"/>
      <c r="H184" s="56"/>
      <c r="I184" s="61"/>
      <c r="J184" s="61"/>
      <c r="K184" s="63"/>
      <c r="L184" s="61"/>
      <c r="M184" s="52"/>
      <c r="N184" s="2"/>
      <c r="O184" s="40"/>
      <c r="P184" s="34"/>
      <c r="Q184" s="41"/>
      <c r="R184" s="40"/>
      <c r="S184" s="34"/>
      <c r="T184" s="41"/>
      <c r="U184" s="40"/>
      <c r="V184" s="34"/>
      <c r="W184" s="41"/>
    </row>
    <row r="185" spans="1:23" ht="15" customHeight="1" x14ac:dyDescent="0.4">
      <c r="A185" s="53" t="str">
        <f>IF(B185="","",SUBTOTAL(3,$B$15:B185))</f>
        <v/>
      </c>
      <c r="B185" s="55"/>
      <c r="C185" s="57"/>
      <c r="D185" s="57"/>
      <c r="E185" s="20" t="s">
        <v>60</v>
      </c>
      <c r="F185" s="58"/>
      <c r="G185" s="20" t="s">
        <v>61</v>
      </c>
      <c r="H185" s="55"/>
      <c r="I185" s="60"/>
      <c r="J185" s="60"/>
      <c r="K185" s="62"/>
      <c r="L185" s="60"/>
      <c r="M185" s="51"/>
      <c r="N185" s="2"/>
      <c r="O185" s="38" t="str">
        <f t="shared" ref="O185" si="688">IF(I185="","",I185)</f>
        <v/>
      </c>
      <c r="P185" s="33" t="str">
        <f t="shared" ref="P185" si="689">IF(I185="","",I185)</f>
        <v/>
      </c>
      <c r="Q185" s="39" t="str">
        <f t="shared" ref="Q185:R185" si="690">IF(I185="","",I185)</f>
        <v/>
      </c>
      <c r="R185" s="38" t="str">
        <f t="shared" si="690"/>
        <v/>
      </c>
      <c r="S185" s="33" t="str">
        <f t="shared" ref="S185" si="691">IF(J185="","",J185)</f>
        <v/>
      </c>
      <c r="T185" s="39" t="str">
        <f t="shared" ref="T185" si="692">IF(J185="","",J185)</f>
        <v/>
      </c>
      <c r="U185" s="38" t="str">
        <f t="shared" ref="U185" si="693">IF(L185="","",L185)</f>
        <v/>
      </c>
      <c r="V185" s="33" t="str">
        <f t="shared" ref="V185" si="694">IF(L185="","",L185)</f>
        <v/>
      </c>
      <c r="W185" s="39" t="str">
        <f t="shared" ref="W185" si="695">IF(L185="","",L185)</f>
        <v/>
      </c>
    </row>
    <row r="186" spans="1:23" ht="21" customHeight="1" x14ac:dyDescent="0.4">
      <c r="A186" s="54"/>
      <c r="B186" s="56"/>
      <c r="C186" s="57"/>
      <c r="D186" s="57"/>
      <c r="E186" s="5"/>
      <c r="F186" s="59"/>
      <c r="G186" s="6"/>
      <c r="H186" s="56"/>
      <c r="I186" s="61"/>
      <c r="J186" s="61"/>
      <c r="K186" s="63"/>
      <c r="L186" s="61"/>
      <c r="M186" s="52"/>
      <c r="N186" s="2"/>
      <c r="O186" s="40"/>
      <c r="P186" s="34"/>
      <c r="Q186" s="41"/>
      <c r="R186" s="40"/>
      <c r="S186" s="34"/>
      <c r="T186" s="41"/>
      <c r="U186" s="40"/>
      <c r="V186" s="34"/>
      <c r="W186" s="41"/>
    </row>
    <row r="187" spans="1:23" ht="15" customHeight="1" x14ac:dyDescent="0.4">
      <c r="A187" s="53" t="str">
        <f>IF(B187="","",SUBTOTAL(3,$B$15:B187))</f>
        <v/>
      </c>
      <c r="B187" s="55"/>
      <c r="C187" s="57"/>
      <c r="D187" s="57"/>
      <c r="E187" s="20" t="s">
        <v>60</v>
      </c>
      <c r="F187" s="58"/>
      <c r="G187" s="20" t="s">
        <v>61</v>
      </c>
      <c r="H187" s="55"/>
      <c r="I187" s="60"/>
      <c r="J187" s="60"/>
      <c r="K187" s="62"/>
      <c r="L187" s="60"/>
      <c r="M187" s="51"/>
      <c r="N187" s="2"/>
      <c r="O187" s="38" t="str">
        <f t="shared" ref="O187" si="696">IF(I187="","",I187)</f>
        <v/>
      </c>
      <c r="P187" s="33" t="str">
        <f t="shared" ref="P187" si="697">IF(I187="","",I187)</f>
        <v/>
      </c>
      <c r="Q187" s="39" t="str">
        <f t="shared" ref="Q187:R187" si="698">IF(I187="","",I187)</f>
        <v/>
      </c>
      <c r="R187" s="38" t="str">
        <f t="shared" si="698"/>
        <v/>
      </c>
      <c r="S187" s="33" t="str">
        <f t="shared" ref="S187" si="699">IF(J187="","",J187)</f>
        <v/>
      </c>
      <c r="T187" s="39" t="str">
        <f t="shared" ref="T187" si="700">IF(J187="","",J187)</f>
        <v/>
      </c>
      <c r="U187" s="38" t="str">
        <f t="shared" ref="U187" si="701">IF(L187="","",L187)</f>
        <v/>
      </c>
      <c r="V187" s="33" t="str">
        <f t="shared" ref="V187" si="702">IF(L187="","",L187)</f>
        <v/>
      </c>
      <c r="W187" s="39" t="str">
        <f t="shared" ref="W187" si="703">IF(L187="","",L187)</f>
        <v/>
      </c>
    </row>
    <row r="188" spans="1:23" ht="21" customHeight="1" x14ac:dyDescent="0.4">
      <c r="A188" s="54"/>
      <c r="B188" s="56"/>
      <c r="C188" s="57"/>
      <c r="D188" s="57"/>
      <c r="E188" s="5"/>
      <c r="F188" s="59"/>
      <c r="G188" s="6"/>
      <c r="H188" s="56"/>
      <c r="I188" s="61"/>
      <c r="J188" s="61"/>
      <c r="K188" s="63"/>
      <c r="L188" s="61"/>
      <c r="M188" s="52"/>
      <c r="N188" s="2"/>
      <c r="O188" s="40"/>
      <c r="P188" s="34"/>
      <c r="Q188" s="41"/>
      <c r="R188" s="40"/>
      <c r="S188" s="34"/>
      <c r="T188" s="41"/>
      <c r="U188" s="40"/>
      <c r="V188" s="34"/>
      <c r="W188" s="41"/>
    </row>
    <row r="189" spans="1:23" ht="15" customHeight="1" x14ac:dyDescent="0.4">
      <c r="A189" s="53" t="str">
        <f>IF(B189="","",SUBTOTAL(3,$B$15:B189))</f>
        <v/>
      </c>
      <c r="B189" s="55"/>
      <c r="C189" s="57"/>
      <c r="D189" s="57"/>
      <c r="E189" s="20" t="s">
        <v>60</v>
      </c>
      <c r="F189" s="58"/>
      <c r="G189" s="20" t="s">
        <v>61</v>
      </c>
      <c r="H189" s="55"/>
      <c r="I189" s="60"/>
      <c r="J189" s="60"/>
      <c r="K189" s="62"/>
      <c r="L189" s="60"/>
      <c r="M189" s="51"/>
      <c r="N189" s="2"/>
      <c r="O189" s="38" t="str">
        <f t="shared" ref="O189" si="704">IF(I189="","",I189)</f>
        <v/>
      </c>
      <c r="P189" s="33" t="str">
        <f t="shared" ref="P189" si="705">IF(I189="","",I189)</f>
        <v/>
      </c>
      <c r="Q189" s="39" t="str">
        <f t="shared" ref="Q189:R189" si="706">IF(I189="","",I189)</f>
        <v/>
      </c>
      <c r="R189" s="38" t="str">
        <f t="shared" si="706"/>
        <v/>
      </c>
      <c r="S189" s="33" t="str">
        <f t="shared" ref="S189" si="707">IF(J189="","",J189)</f>
        <v/>
      </c>
      <c r="T189" s="39" t="str">
        <f t="shared" ref="T189" si="708">IF(J189="","",J189)</f>
        <v/>
      </c>
      <c r="U189" s="38" t="str">
        <f t="shared" ref="U189" si="709">IF(L189="","",L189)</f>
        <v/>
      </c>
      <c r="V189" s="33" t="str">
        <f t="shared" ref="V189" si="710">IF(L189="","",L189)</f>
        <v/>
      </c>
      <c r="W189" s="39" t="str">
        <f t="shared" ref="W189" si="711">IF(L189="","",L189)</f>
        <v/>
      </c>
    </row>
    <row r="190" spans="1:23" ht="21" customHeight="1" x14ac:dyDescent="0.4">
      <c r="A190" s="54"/>
      <c r="B190" s="56"/>
      <c r="C190" s="57"/>
      <c r="D190" s="57"/>
      <c r="E190" s="5"/>
      <c r="F190" s="59"/>
      <c r="G190" s="6"/>
      <c r="H190" s="56"/>
      <c r="I190" s="61"/>
      <c r="J190" s="61"/>
      <c r="K190" s="63"/>
      <c r="L190" s="61"/>
      <c r="M190" s="52"/>
      <c r="N190" s="2"/>
      <c r="O190" s="40"/>
      <c r="P190" s="34"/>
      <c r="Q190" s="41"/>
      <c r="R190" s="40"/>
      <c r="S190" s="34"/>
      <c r="T190" s="41"/>
      <c r="U190" s="40"/>
      <c r="V190" s="34"/>
      <c r="W190" s="41"/>
    </row>
    <row r="191" spans="1:23" ht="15" customHeight="1" x14ac:dyDescent="0.4">
      <c r="A191" s="53" t="str">
        <f>IF(B191="","",SUBTOTAL(3,$B$15:B191))</f>
        <v/>
      </c>
      <c r="B191" s="55"/>
      <c r="C191" s="57"/>
      <c r="D191" s="57"/>
      <c r="E191" s="20" t="s">
        <v>60</v>
      </c>
      <c r="F191" s="58"/>
      <c r="G191" s="20" t="s">
        <v>61</v>
      </c>
      <c r="H191" s="55"/>
      <c r="I191" s="60"/>
      <c r="J191" s="60"/>
      <c r="K191" s="62"/>
      <c r="L191" s="60"/>
      <c r="M191" s="51"/>
      <c r="N191" s="2"/>
      <c r="O191" s="38" t="str">
        <f t="shared" ref="O191" si="712">IF(I191="","",I191)</f>
        <v/>
      </c>
      <c r="P191" s="33" t="str">
        <f t="shared" ref="P191" si="713">IF(I191="","",I191)</f>
        <v/>
      </c>
      <c r="Q191" s="39" t="str">
        <f t="shared" ref="Q191:R191" si="714">IF(I191="","",I191)</f>
        <v/>
      </c>
      <c r="R191" s="38" t="str">
        <f t="shared" si="714"/>
        <v/>
      </c>
      <c r="S191" s="33" t="str">
        <f t="shared" ref="S191" si="715">IF(J191="","",J191)</f>
        <v/>
      </c>
      <c r="T191" s="39" t="str">
        <f t="shared" ref="T191" si="716">IF(J191="","",J191)</f>
        <v/>
      </c>
      <c r="U191" s="38" t="str">
        <f t="shared" ref="U191" si="717">IF(L191="","",L191)</f>
        <v/>
      </c>
      <c r="V191" s="33" t="str">
        <f t="shared" ref="V191" si="718">IF(L191="","",L191)</f>
        <v/>
      </c>
      <c r="W191" s="39" t="str">
        <f t="shared" ref="W191" si="719">IF(L191="","",L191)</f>
        <v/>
      </c>
    </row>
    <row r="192" spans="1:23" ht="21" customHeight="1" x14ac:dyDescent="0.4">
      <c r="A192" s="54"/>
      <c r="B192" s="56"/>
      <c r="C192" s="57"/>
      <c r="D192" s="57"/>
      <c r="E192" s="5"/>
      <c r="F192" s="59"/>
      <c r="G192" s="6"/>
      <c r="H192" s="56"/>
      <c r="I192" s="61"/>
      <c r="J192" s="61"/>
      <c r="K192" s="63"/>
      <c r="L192" s="61"/>
      <c r="M192" s="52"/>
      <c r="N192" s="2"/>
      <c r="O192" s="40"/>
      <c r="P192" s="34"/>
      <c r="Q192" s="41"/>
      <c r="R192" s="40"/>
      <c r="S192" s="34"/>
      <c r="T192" s="41"/>
      <c r="U192" s="40"/>
      <c r="V192" s="34"/>
      <c r="W192" s="41"/>
    </row>
    <row r="193" spans="1:23" ht="15" customHeight="1" x14ac:dyDescent="0.4">
      <c r="A193" s="53" t="str">
        <f>IF(B193="","",SUBTOTAL(3,$B$15:B193))</f>
        <v/>
      </c>
      <c r="B193" s="55"/>
      <c r="C193" s="57"/>
      <c r="D193" s="57"/>
      <c r="E193" s="20" t="s">
        <v>60</v>
      </c>
      <c r="F193" s="58"/>
      <c r="G193" s="20" t="s">
        <v>61</v>
      </c>
      <c r="H193" s="55"/>
      <c r="I193" s="60"/>
      <c r="J193" s="60"/>
      <c r="K193" s="62"/>
      <c r="L193" s="60"/>
      <c r="M193" s="51"/>
      <c r="N193" s="2"/>
      <c r="O193" s="38" t="str">
        <f t="shared" ref="O193" si="720">IF(I193="","",I193)</f>
        <v/>
      </c>
      <c r="P193" s="33" t="str">
        <f t="shared" ref="P193" si="721">IF(I193="","",I193)</f>
        <v/>
      </c>
      <c r="Q193" s="39" t="str">
        <f t="shared" ref="Q193:R193" si="722">IF(I193="","",I193)</f>
        <v/>
      </c>
      <c r="R193" s="38" t="str">
        <f t="shared" si="722"/>
        <v/>
      </c>
      <c r="S193" s="33" t="str">
        <f t="shared" ref="S193" si="723">IF(J193="","",J193)</f>
        <v/>
      </c>
      <c r="T193" s="39" t="str">
        <f t="shared" ref="T193" si="724">IF(J193="","",J193)</f>
        <v/>
      </c>
      <c r="U193" s="38" t="str">
        <f t="shared" ref="U193" si="725">IF(L193="","",L193)</f>
        <v/>
      </c>
      <c r="V193" s="33" t="str">
        <f t="shared" ref="V193" si="726">IF(L193="","",L193)</f>
        <v/>
      </c>
      <c r="W193" s="39" t="str">
        <f t="shared" ref="W193" si="727">IF(L193="","",L193)</f>
        <v/>
      </c>
    </row>
    <row r="194" spans="1:23" ht="21" customHeight="1" x14ac:dyDescent="0.4">
      <c r="A194" s="54"/>
      <c r="B194" s="56"/>
      <c r="C194" s="57"/>
      <c r="D194" s="57"/>
      <c r="E194" s="5"/>
      <c r="F194" s="59"/>
      <c r="G194" s="6"/>
      <c r="H194" s="56"/>
      <c r="I194" s="61"/>
      <c r="J194" s="61"/>
      <c r="K194" s="63"/>
      <c r="L194" s="61"/>
      <c r="M194" s="52"/>
      <c r="N194" s="2"/>
      <c r="O194" s="40"/>
      <c r="P194" s="34"/>
      <c r="Q194" s="41"/>
      <c r="R194" s="40"/>
      <c r="S194" s="34"/>
      <c r="T194" s="41"/>
      <c r="U194" s="40"/>
      <c r="V194" s="34"/>
      <c r="W194" s="41"/>
    </row>
    <row r="195" spans="1:23" ht="15" customHeight="1" x14ac:dyDescent="0.4">
      <c r="A195" s="53" t="str">
        <f>IF(B195="","",SUBTOTAL(3,$B$15:B195))</f>
        <v/>
      </c>
      <c r="B195" s="55"/>
      <c r="C195" s="57"/>
      <c r="D195" s="57"/>
      <c r="E195" s="20" t="s">
        <v>60</v>
      </c>
      <c r="F195" s="58"/>
      <c r="G195" s="20" t="s">
        <v>61</v>
      </c>
      <c r="H195" s="55"/>
      <c r="I195" s="60"/>
      <c r="J195" s="60"/>
      <c r="K195" s="62"/>
      <c r="L195" s="60"/>
      <c r="M195" s="51"/>
      <c r="N195" s="2"/>
      <c r="O195" s="38" t="str">
        <f t="shared" ref="O195" si="728">IF(I195="","",I195)</f>
        <v/>
      </c>
      <c r="P195" s="33" t="str">
        <f t="shared" ref="P195" si="729">IF(I195="","",I195)</f>
        <v/>
      </c>
      <c r="Q195" s="39" t="str">
        <f t="shared" ref="Q195:R195" si="730">IF(I195="","",I195)</f>
        <v/>
      </c>
      <c r="R195" s="38" t="str">
        <f t="shared" si="730"/>
        <v/>
      </c>
      <c r="S195" s="33" t="str">
        <f t="shared" ref="S195" si="731">IF(J195="","",J195)</f>
        <v/>
      </c>
      <c r="T195" s="39" t="str">
        <f t="shared" ref="T195" si="732">IF(J195="","",J195)</f>
        <v/>
      </c>
      <c r="U195" s="38" t="str">
        <f t="shared" ref="U195" si="733">IF(L195="","",L195)</f>
        <v/>
      </c>
      <c r="V195" s="33" t="str">
        <f t="shared" ref="V195" si="734">IF(L195="","",L195)</f>
        <v/>
      </c>
      <c r="W195" s="39" t="str">
        <f t="shared" ref="W195" si="735">IF(L195="","",L195)</f>
        <v/>
      </c>
    </row>
    <row r="196" spans="1:23" ht="21" customHeight="1" x14ac:dyDescent="0.4">
      <c r="A196" s="54"/>
      <c r="B196" s="56"/>
      <c r="C196" s="57"/>
      <c r="D196" s="57"/>
      <c r="E196" s="5"/>
      <c r="F196" s="59"/>
      <c r="G196" s="6"/>
      <c r="H196" s="56"/>
      <c r="I196" s="61"/>
      <c r="J196" s="61"/>
      <c r="K196" s="63"/>
      <c r="L196" s="61"/>
      <c r="M196" s="52"/>
      <c r="N196" s="2"/>
      <c r="O196" s="40"/>
      <c r="P196" s="34"/>
      <c r="Q196" s="41"/>
      <c r="R196" s="40"/>
      <c r="S196" s="34"/>
      <c r="T196" s="41"/>
      <c r="U196" s="40"/>
      <c r="V196" s="34"/>
      <c r="W196" s="41"/>
    </row>
    <row r="197" spans="1:23" ht="15" customHeight="1" x14ac:dyDescent="0.4">
      <c r="A197" s="53" t="str">
        <f>IF(B197="","",SUBTOTAL(3,$B$15:B197))</f>
        <v/>
      </c>
      <c r="B197" s="55"/>
      <c r="C197" s="57"/>
      <c r="D197" s="57"/>
      <c r="E197" s="20" t="s">
        <v>60</v>
      </c>
      <c r="F197" s="58"/>
      <c r="G197" s="20" t="s">
        <v>61</v>
      </c>
      <c r="H197" s="55"/>
      <c r="I197" s="60"/>
      <c r="J197" s="60"/>
      <c r="K197" s="62"/>
      <c r="L197" s="60"/>
      <c r="M197" s="51"/>
      <c r="N197" s="2"/>
      <c r="O197" s="38" t="str">
        <f t="shared" ref="O197" si="736">IF(I197="","",I197)</f>
        <v/>
      </c>
      <c r="P197" s="33" t="str">
        <f t="shared" ref="P197" si="737">IF(I197="","",I197)</f>
        <v/>
      </c>
      <c r="Q197" s="39" t="str">
        <f t="shared" ref="Q197:R197" si="738">IF(I197="","",I197)</f>
        <v/>
      </c>
      <c r="R197" s="38" t="str">
        <f t="shared" si="738"/>
        <v/>
      </c>
      <c r="S197" s="33" t="str">
        <f t="shared" ref="S197" si="739">IF(J197="","",J197)</f>
        <v/>
      </c>
      <c r="T197" s="39" t="str">
        <f t="shared" ref="T197" si="740">IF(J197="","",J197)</f>
        <v/>
      </c>
      <c r="U197" s="38" t="str">
        <f t="shared" ref="U197" si="741">IF(L197="","",L197)</f>
        <v/>
      </c>
      <c r="V197" s="33" t="str">
        <f t="shared" ref="V197" si="742">IF(L197="","",L197)</f>
        <v/>
      </c>
      <c r="W197" s="39" t="str">
        <f t="shared" ref="W197" si="743">IF(L197="","",L197)</f>
        <v/>
      </c>
    </row>
    <row r="198" spans="1:23" ht="21" customHeight="1" x14ac:dyDescent="0.4">
      <c r="A198" s="54"/>
      <c r="B198" s="56"/>
      <c r="C198" s="57"/>
      <c r="D198" s="57"/>
      <c r="E198" s="5"/>
      <c r="F198" s="59"/>
      <c r="G198" s="6"/>
      <c r="H198" s="56"/>
      <c r="I198" s="61"/>
      <c r="J198" s="61"/>
      <c r="K198" s="63"/>
      <c r="L198" s="61"/>
      <c r="M198" s="52"/>
      <c r="N198" s="2"/>
      <c r="O198" s="40"/>
      <c r="P198" s="34"/>
      <c r="Q198" s="41"/>
      <c r="R198" s="40"/>
      <c r="S198" s="34"/>
      <c r="T198" s="41"/>
      <c r="U198" s="40"/>
      <c r="V198" s="34"/>
      <c r="W198" s="41"/>
    </row>
    <row r="199" spans="1:23" ht="15" customHeight="1" x14ac:dyDescent="0.4">
      <c r="A199" s="53" t="str">
        <f>IF(B199="","",SUBTOTAL(3,$B$15:B199))</f>
        <v/>
      </c>
      <c r="B199" s="55"/>
      <c r="C199" s="57"/>
      <c r="D199" s="57"/>
      <c r="E199" s="20" t="s">
        <v>60</v>
      </c>
      <c r="F199" s="58"/>
      <c r="G199" s="20" t="s">
        <v>61</v>
      </c>
      <c r="H199" s="55"/>
      <c r="I199" s="60"/>
      <c r="J199" s="60"/>
      <c r="K199" s="62"/>
      <c r="L199" s="60"/>
      <c r="M199" s="51"/>
      <c r="N199" s="2"/>
      <c r="O199" s="38" t="str">
        <f t="shared" ref="O199" si="744">IF(I199="","",I199)</f>
        <v/>
      </c>
      <c r="P199" s="33" t="str">
        <f t="shared" ref="P199" si="745">IF(I199="","",I199)</f>
        <v/>
      </c>
      <c r="Q199" s="39" t="str">
        <f t="shared" ref="Q199:R199" si="746">IF(I199="","",I199)</f>
        <v/>
      </c>
      <c r="R199" s="38" t="str">
        <f t="shared" si="746"/>
        <v/>
      </c>
      <c r="S199" s="33" t="str">
        <f t="shared" ref="S199" si="747">IF(J199="","",J199)</f>
        <v/>
      </c>
      <c r="T199" s="39" t="str">
        <f t="shared" ref="T199" si="748">IF(J199="","",J199)</f>
        <v/>
      </c>
      <c r="U199" s="38" t="str">
        <f t="shared" ref="U199" si="749">IF(L199="","",L199)</f>
        <v/>
      </c>
      <c r="V199" s="33" t="str">
        <f t="shared" ref="V199" si="750">IF(L199="","",L199)</f>
        <v/>
      </c>
      <c r="W199" s="39" t="str">
        <f t="shared" ref="W199" si="751">IF(L199="","",L199)</f>
        <v/>
      </c>
    </row>
    <row r="200" spans="1:23" ht="21" customHeight="1" x14ac:dyDescent="0.4">
      <c r="A200" s="54"/>
      <c r="B200" s="56"/>
      <c r="C200" s="57"/>
      <c r="D200" s="57"/>
      <c r="E200" s="5"/>
      <c r="F200" s="59"/>
      <c r="G200" s="6"/>
      <c r="H200" s="56"/>
      <c r="I200" s="61"/>
      <c r="J200" s="61"/>
      <c r="K200" s="63"/>
      <c r="L200" s="61"/>
      <c r="M200" s="52"/>
      <c r="N200" s="2"/>
      <c r="O200" s="40"/>
      <c r="P200" s="34"/>
      <c r="Q200" s="41"/>
      <c r="R200" s="40"/>
      <c r="S200" s="34"/>
      <c r="T200" s="41"/>
      <c r="U200" s="40"/>
      <c r="V200" s="34"/>
      <c r="W200" s="41"/>
    </row>
    <row r="201" spans="1:23" ht="15" customHeight="1" x14ac:dyDescent="0.4">
      <c r="A201" s="53" t="str">
        <f>IF(B201="","",SUBTOTAL(3,$B$15:B201))</f>
        <v/>
      </c>
      <c r="B201" s="55"/>
      <c r="C201" s="57"/>
      <c r="D201" s="57"/>
      <c r="E201" s="20" t="s">
        <v>60</v>
      </c>
      <c r="F201" s="58"/>
      <c r="G201" s="20" t="s">
        <v>61</v>
      </c>
      <c r="H201" s="55"/>
      <c r="I201" s="60"/>
      <c r="J201" s="60"/>
      <c r="K201" s="62"/>
      <c r="L201" s="60"/>
      <c r="M201" s="51"/>
      <c r="N201" s="2"/>
      <c r="O201" s="38" t="str">
        <f t="shared" ref="O201" si="752">IF(I201="","",I201)</f>
        <v/>
      </c>
      <c r="P201" s="33" t="str">
        <f t="shared" ref="P201" si="753">IF(I201="","",I201)</f>
        <v/>
      </c>
      <c r="Q201" s="39" t="str">
        <f t="shared" ref="Q201:R201" si="754">IF(I201="","",I201)</f>
        <v/>
      </c>
      <c r="R201" s="38" t="str">
        <f t="shared" si="754"/>
        <v/>
      </c>
      <c r="S201" s="33" t="str">
        <f t="shared" ref="S201" si="755">IF(J201="","",J201)</f>
        <v/>
      </c>
      <c r="T201" s="39" t="str">
        <f t="shared" ref="T201" si="756">IF(J201="","",J201)</f>
        <v/>
      </c>
      <c r="U201" s="38" t="str">
        <f t="shared" ref="U201" si="757">IF(L201="","",L201)</f>
        <v/>
      </c>
      <c r="V201" s="33" t="str">
        <f t="shared" ref="V201" si="758">IF(L201="","",L201)</f>
        <v/>
      </c>
      <c r="W201" s="39" t="str">
        <f t="shared" ref="W201" si="759">IF(L201="","",L201)</f>
        <v/>
      </c>
    </row>
    <row r="202" spans="1:23" ht="21" customHeight="1" x14ac:dyDescent="0.4">
      <c r="A202" s="54"/>
      <c r="B202" s="56"/>
      <c r="C202" s="57"/>
      <c r="D202" s="57"/>
      <c r="E202" s="5"/>
      <c r="F202" s="59"/>
      <c r="G202" s="6"/>
      <c r="H202" s="56"/>
      <c r="I202" s="61"/>
      <c r="J202" s="61"/>
      <c r="K202" s="63"/>
      <c r="L202" s="61"/>
      <c r="M202" s="52"/>
      <c r="N202" s="2"/>
      <c r="O202" s="40"/>
      <c r="P202" s="34"/>
      <c r="Q202" s="41"/>
      <c r="R202" s="40"/>
      <c r="S202" s="34"/>
      <c r="T202" s="41"/>
      <c r="U202" s="40"/>
      <c r="V202" s="34"/>
      <c r="W202" s="41"/>
    </row>
    <row r="203" spans="1:23" ht="15" customHeight="1" x14ac:dyDescent="0.4">
      <c r="A203" s="53" t="str">
        <f>IF(B203="","",SUBTOTAL(3,$B$15:B203))</f>
        <v/>
      </c>
      <c r="B203" s="55"/>
      <c r="C203" s="57"/>
      <c r="D203" s="57"/>
      <c r="E203" s="20" t="s">
        <v>60</v>
      </c>
      <c r="F203" s="58"/>
      <c r="G203" s="20" t="s">
        <v>61</v>
      </c>
      <c r="H203" s="55"/>
      <c r="I203" s="60"/>
      <c r="J203" s="60"/>
      <c r="K203" s="62"/>
      <c r="L203" s="60"/>
      <c r="M203" s="51"/>
      <c r="N203" s="2"/>
      <c r="O203" s="38" t="str">
        <f t="shared" ref="O203" si="760">IF(I203="","",I203)</f>
        <v/>
      </c>
      <c r="P203" s="33" t="str">
        <f t="shared" ref="P203" si="761">IF(I203="","",I203)</f>
        <v/>
      </c>
      <c r="Q203" s="39" t="str">
        <f t="shared" ref="Q203:R203" si="762">IF(I203="","",I203)</f>
        <v/>
      </c>
      <c r="R203" s="38" t="str">
        <f t="shared" si="762"/>
        <v/>
      </c>
      <c r="S203" s="33" t="str">
        <f t="shared" ref="S203" si="763">IF(J203="","",J203)</f>
        <v/>
      </c>
      <c r="T203" s="39" t="str">
        <f t="shared" ref="T203" si="764">IF(J203="","",J203)</f>
        <v/>
      </c>
      <c r="U203" s="38" t="str">
        <f t="shared" ref="U203" si="765">IF(L203="","",L203)</f>
        <v/>
      </c>
      <c r="V203" s="33" t="str">
        <f t="shared" ref="V203" si="766">IF(L203="","",L203)</f>
        <v/>
      </c>
      <c r="W203" s="39" t="str">
        <f t="shared" ref="W203" si="767">IF(L203="","",L203)</f>
        <v/>
      </c>
    </row>
    <row r="204" spans="1:23" ht="21" customHeight="1" x14ac:dyDescent="0.4">
      <c r="A204" s="54"/>
      <c r="B204" s="56"/>
      <c r="C204" s="57"/>
      <c r="D204" s="57"/>
      <c r="E204" s="5"/>
      <c r="F204" s="59"/>
      <c r="G204" s="6"/>
      <c r="H204" s="56"/>
      <c r="I204" s="61"/>
      <c r="J204" s="61"/>
      <c r="K204" s="63"/>
      <c r="L204" s="61"/>
      <c r="M204" s="52"/>
      <c r="N204" s="2"/>
      <c r="O204" s="40"/>
      <c r="P204" s="34"/>
      <c r="Q204" s="41"/>
      <c r="R204" s="40"/>
      <c r="S204" s="34"/>
      <c r="T204" s="41"/>
      <c r="U204" s="40"/>
      <c r="V204" s="34"/>
      <c r="W204" s="41"/>
    </row>
    <row r="205" spans="1:23" ht="15" customHeight="1" x14ac:dyDescent="0.4">
      <c r="A205" s="53" t="str">
        <f>IF(B205="","",SUBTOTAL(3,$B$15:B205))</f>
        <v/>
      </c>
      <c r="B205" s="55"/>
      <c r="C205" s="57"/>
      <c r="D205" s="57"/>
      <c r="E205" s="20" t="s">
        <v>60</v>
      </c>
      <c r="F205" s="58"/>
      <c r="G205" s="20" t="s">
        <v>61</v>
      </c>
      <c r="H205" s="55"/>
      <c r="I205" s="60"/>
      <c r="J205" s="60"/>
      <c r="K205" s="62"/>
      <c r="L205" s="60"/>
      <c r="M205" s="51"/>
      <c r="N205" s="2"/>
      <c r="O205" s="38" t="str">
        <f t="shared" ref="O205" si="768">IF(I205="","",I205)</f>
        <v/>
      </c>
      <c r="P205" s="33" t="str">
        <f t="shared" ref="P205" si="769">IF(I205="","",I205)</f>
        <v/>
      </c>
      <c r="Q205" s="39" t="str">
        <f t="shared" ref="Q205:R205" si="770">IF(I205="","",I205)</f>
        <v/>
      </c>
      <c r="R205" s="38" t="str">
        <f t="shared" si="770"/>
        <v/>
      </c>
      <c r="S205" s="33" t="str">
        <f t="shared" ref="S205" si="771">IF(J205="","",J205)</f>
        <v/>
      </c>
      <c r="T205" s="39" t="str">
        <f t="shared" ref="T205" si="772">IF(J205="","",J205)</f>
        <v/>
      </c>
      <c r="U205" s="38" t="str">
        <f t="shared" ref="U205" si="773">IF(L205="","",L205)</f>
        <v/>
      </c>
      <c r="V205" s="33" t="str">
        <f t="shared" ref="V205" si="774">IF(L205="","",L205)</f>
        <v/>
      </c>
      <c r="W205" s="39" t="str">
        <f t="shared" ref="W205" si="775">IF(L205="","",L205)</f>
        <v/>
      </c>
    </row>
    <row r="206" spans="1:23" ht="21" customHeight="1" x14ac:dyDescent="0.4">
      <c r="A206" s="54"/>
      <c r="B206" s="56"/>
      <c r="C206" s="57"/>
      <c r="D206" s="57"/>
      <c r="E206" s="5"/>
      <c r="F206" s="59"/>
      <c r="G206" s="6"/>
      <c r="H206" s="56"/>
      <c r="I206" s="61"/>
      <c r="J206" s="61"/>
      <c r="K206" s="63"/>
      <c r="L206" s="61"/>
      <c r="M206" s="52"/>
      <c r="N206" s="2"/>
      <c r="O206" s="40"/>
      <c r="P206" s="34"/>
      <c r="Q206" s="41"/>
      <c r="R206" s="40"/>
      <c r="S206" s="34"/>
      <c r="T206" s="41"/>
      <c r="U206" s="40"/>
      <c r="V206" s="34"/>
      <c r="W206" s="41"/>
    </row>
    <row r="207" spans="1:23" ht="15" customHeight="1" x14ac:dyDescent="0.4">
      <c r="A207" s="53" t="str">
        <f>IF(B207="","",SUBTOTAL(3,$B$15:B207))</f>
        <v/>
      </c>
      <c r="B207" s="55"/>
      <c r="C207" s="57"/>
      <c r="D207" s="57"/>
      <c r="E207" s="20" t="s">
        <v>60</v>
      </c>
      <c r="F207" s="58"/>
      <c r="G207" s="20" t="s">
        <v>61</v>
      </c>
      <c r="H207" s="55"/>
      <c r="I207" s="60"/>
      <c r="J207" s="60"/>
      <c r="K207" s="62"/>
      <c r="L207" s="60"/>
      <c r="M207" s="51"/>
      <c r="N207" s="2"/>
      <c r="O207" s="38" t="str">
        <f t="shared" ref="O207" si="776">IF(I207="","",I207)</f>
        <v/>
      </c>
      <c r="P207" s="33" t="str">
        <f t="shared" ref="P207" si="777">IF(I207="","",I207)</f>
        <v/>
      </c>
      <c r="Q207" s="39" t="str">
        <f t="shared" ref="Q207:R207" si="778">IF(I207="","",I207)</f>
        <v/>
      </c>
      <c r="R207" s="38" t="str">
        <f t="shared" si="778"/>
        <v/>
      </c>
      <c r="S207" s="33" t="str">
        <f t="shared" ref="S207" si="779">IF(J207="","",J207)</f>
        <v/>
      </c>
      <c r="T207" s="39" t="str">
        <f t="shared" ref="T207" si="780">IF(J207="","",J207)</f>
        <v/>
      </c>
      <c r="U207" s="38" t="str">
        <f t="shared" ref="U207" si="781">IF(L207="","",L207)</f>
        <v/>
      </c>
      <c r="V207" s="33" t="str">
        <f t="shared" ref="V207" si="782">IF(L207="","",L207)</f>
        <v/>
      </c>
      <c r="W207" s="39" t="str">
        <f t="shared" ref="W207" si="783">IF(L207="","",L207)</f>
        <v/>
      </c>
    </row>
    <row r="208" spans="1:23" ht="21" customHeight="1" x14ac:dyDescent="0.4">
      <c r="A208" s="54"/>
      <c r="B208" s="56"/>
      <c r="C208" s="57"/>
      <c r="D208" s="57"/>
      <c r="E208" s="5"/>
      <c r="F208" s="59"/>
      <c r="G208" s="6"/>
      <c r="H208" s="56"/>
      <c r="I208" s="61"/>
      <c r="J208" s="61"/>
      <c r="K208" s="63"/>
      <c r="L208" s="61"/>
      <c r="M208" s="52"/>
      <c r="N208" s="2"/>
      <c r="O208" s="40"/>
      <c r="P208" s="34"/>
      <c r="Q208" s="41"/>
      <c r="R208" s="40"/>
      <c r="S208" s="34"/>
      <c r="T208" s="41"/>
      <c r="U208" s="40"/>
      <c r="V208" s="34"/>
      <c r="W208" s="41"/>
    </row>
    <row r="209" spans="1:23" ht="15" customHeight="1" x14ac:dyDescent="0.4">
      <c r="A209" s="53" t="str">
        <f>IF(B209="","",SUBTOTAL(3,$B$15:B209))</f>
        <v/>
      </c>
      <c r="B209" s="55"/>
      <c r="C209" s="57"/>
      <c r="D209" s="57"/>
      <c r="E209" s="20" t="s">
        <v>60</v>
      </c>
      <c r="F209" s="58"/>
      <c r="G209" s="20" t="s">
        <v>61</v>
      </c>
      <c r="H209" s="55"/>
      <c r="I209" s="60"/>
      <c r="J209" s="60"/>
      <c r="K209" s="62"/>
      <c r="L209" s="60"/>
      <c r="M209" s="51"/>
      <c r="N209" s="2"/>
      <c r="O209" s="38" t="str">
        <f t="shared" ref="O209" si="784">IF(I209="","",I209)</f>
        <v/>
      </c>
      <c r="P209" s="33" t="str">
        <f t="shared" ref="P209" si="785">IF(I209="","",I209)</f>
        <v/>
      </c>
      <c r="Q209" s="39" t="str">
        <f t="shared" ref="Q209:R209" si="786">IF(I209="","",I209)</f>
        <v/>
      </c>
      <c r="R209" s="38" t="str">
        <f t="shared" si="786"/>
        <v/>
      </c>
      <c r="S209" s="33" t="str">
        <f t="shared" ref="S209" si="787">IF(J209="","",J209)</f>
        <v/>
      </c>
      <c r="T209" s="39" t="str">
        <f t="shared" ref="T209" si="788">IF(J209="","",J209)</f>
        <v/>
      </c>
      <c r="U209" s="38" t="str">
        <f t="shared" ref="U209" si="789">IF(L209="","",L209)</f>
        <v/>
      </c>
      <c r="V209" s="33" t="str">
        <f t="shared" ref="V209" si="790">IF(L209="","",L209)</f>
        <v/>
      </c>
      <c r="W209" s="39" t="str">
        <f t="shared" ref="W209" si="791">IF(L209="","",L209)</f>
        <v/>
      </c>
    </row>
    <row r="210" spans="1:23" ht="21" customHeight="1" x14ac:dyDescent="0.4">
      <c r="A210" s="54"/>
      <c r="B210" s="56"/>
      <c r="C210" s="57"/>
      <c r="D210" s="57"/>
      <c r="E210" s="5"/>
      <c r="F210" s="59"/>
      <c r="G210" s="6"/>
      <c r="H210" s="56"/>
      <c r="I210" s="61"/>
      <c r="J210" s="61"/>
      <c r="K210" s="63"/>
      <c r="L210" s="61"/>
      <c r="M210" s="52"/>
      <c r="N210" s="2"/>
      <c r="O210" s="40"/>
      <c r="P210" s="34"/>
      <c r="Q210" s="41"/>
      <c r="R210" s="40"/>
      <c r="S210" s="34"/>
      <c r="T210" s="41"/>
      <c r="U210" s="40"/>
      <c r="V210" s="34"/>
      <c r="W210" s="41"/>
    </row>
    <row r="211" spans="1:23" ht="15" customHeight="1" x14ac:dyDescent="0.4">
      <c r="A211" s="53" t="str">
        <f>IF(B211="","",SUBTOTAL(3,$B$15:B211))</f>
        <v/>
      </c>
      <c r="B211" s="55"/>
      <c r="C211" s="57"/>
      <c r="D211" s="57"/>
      <c r="E211" s="20" t="s">
        <v>60</v>
      </c>
      <c r="F211" s="58"/>
      <c r="G211" s="20" t="s">
        <v>61</v>
      </c>
      <c r="H211" s="55"/>
      <c r="I211" s="60"/>
      <c r="J211" s="60"/>
      <c r="K211" s="62"/>
      <c r="L211" s="60"/>
      <c r="M211" s="51"/>
      <c r="N211" s="2"/>
      <c r="O211" s="38" t="str">
        <f t="shared" ref="O211" si="792">IF(I211="","",I211)</f>
        <v/>
      </c>
      <c r="P211" s="33" t="str">
        <f t="shared" ref="P211" si="793">IF(I211="","",I211)</f>
        <v/>
      </c>
      <c r="Q211" s="39" t="str">
        <f t="shared" ref="Q211:R211" si="794">IF(I211="","",I211)</f>
        <v/>
      </c>
      <c r="R211" s="38" t="str">
        <f t="shared" si="794"/>
        <v/>
      </c>
      <c r="S211" s="33" t="str">
        <f t="shared" ref="S211" si="795">IF(J211="","",J211)</f>
        <v/>
      </c>
      <c r="T211" s="39" t="str">
        <f t="shared" ref="T211" si="796">IF(J211="","",J211)</f>
        <v/>
      </c>
      <c r="U211" s="38" t="str">
        <f t="shared" ref="U211" si="797">IF(L211="","",L211)</f>
        <v/>
      </c>
      <c r="V211" s="33" t="str">
        <f t="shared" ref="V211" si="798">IF(L211="","",L211)</f>
        <v/>
      </c>
      <c r="W211" s="39" t="str">
        <f t="shared" ref="W211" si="799">IF(L211="","",L211)</f>
        <v/>
      </c>
    </row>
    <row r="212" spans="1:23" ht="21" customHeight="1" thickBot="1" x14ac:dyDescent="0.45">
      <c r="A212" s="78"/>
      <c r="B212" s="80"/>
      <c r="C212" s="96"/>
      <c r="D212" s="96"/>
      <c r="E212" s="5"/>
      <c r="F212" s="97"/>
      <c r="G212" s="6"/>
      <c r="H212" s="80"/>
      <c r="I212" s="94"/>
      <c r="J212" s="94"/>
      <c r="K212" s="95"/>
      <c r="L212" s="94"/>
      <c r="M212" s="79"/>
      <c r="N212" s="2"/>
      <c r="O212" s="42"/>
      <c r="P212" s="43"/>
      <c r="Q212" s="44"/>
      <c r="R212" s="42"/>
      <c r="S212" s="43"/>
      <c r="T212" s="44"/>
      <c r="U212" s="42"/>
      <c r="V212" s="43"/>
      <c r="W212" s="44"/>
    </row>
    <row r="214" spans="1:23" ht="18" customHeight="1" x14ac:dyDescent="0.4">
      <c r="B214" s="1" t="s">
        <v>21</v>
      </c>
      <c r="H214" s="1" t="s">
        <v>19</v>
      </c>
      <c r="I214" s="1" t="s">
        <v>16</v>
      </c>
      <c r="J214" s="1" t="s">
        <v>16</v>
      </c>
      <c r="K214" s="1" t="s">
        <v>23</v>
      </c>
      <c r="L214" s="1" t="s">
        <v>17</v>
      </c>
      <c r="M214" s="1" t="s">
        <v>10</v>
      </c>
    </row>
    <row r="215" spans="1:23" ht="18" customHeight="1" x14ac:dyDescent="0.4">
      <c r="B215" s="1" t="s">
        <v>22</v>
      </c>
      <c r="H215" s="1" t="s">
        <v>20</v>
      </c>
      <c r="I215" s="1" t="s">
        <v>17</v>
      </c>
      <c r="J215" s="1" t="s">
        <v>17</v>
      </c>
      <c r="K215" s="1" t="s">
        <v>24</v>
      </c>
      <c r="L215" s="1" t="s">
        <v>18</v>
      </c>
      <c r="M215" s="1" t="s">
        <v>11</v>
      </c>
    </row>
    <row r="216" spans="1:23" ht="18" customHeight="1" x14ac:dyDescent="0.4">
      <c r="I216" s="1" t="s">
        <v>18</v>
      </c>
      <c r="J216" s="1" t="s">
        <v>18</v>
      </c>
      <c r="K216" s="1" t="s">
        <v>15</v>
      </c>
      <c r="M216" s="1" t="s">
        <v>12</v>
      </c>
    </row>
    <row r="217" spans="1:23" ht="18" customHeight="1" x14ac:dyDescent="0.4">
      <c r="M217" s="1" t="s">
        <v>13</v>
      </c>
    </row>
    <row r="218" spans="1:23" ht="18" customHeight="1" x14ac:dyDescent="0.4">
      <c r="M218" s="1" t="s">
        <v>14</v>
      </c>
    </row>
    <row r="219" spans="1:23" ht="18" customHeight="1" x14ac:dyDescent="0.4">
      <c r="M219" s="1" t="s">
        <v>15</v>
      </c>
    </row>
  </sheetData>
  <sheetProtection algorithmName="SHA-512" hashValue="+u17t0QCq3rG4BteVlPHm+Pk/wVzeZunBTWU5ej5LEmG6M/t2jb8hXxTOwCRISHse1uuScYtzqFTQuzLgJ1GRQ==" saltValue="Ew1hudt5W0Sgw5EJY7f0hw==" spinCount="100000" sheet="1" objects="1" scenarios="1" sort="0" autoFilter="0"/>
  <autoFilter ref="A10:W10" xr:uid="{35F15DD3-A359-4A60-A2F2-B95720A6FF7B}"/>
  <mergeCells count="1118">
    <mergeCell ref="I8:M8"/>
    <mergeCell ref="C2:M2"/>
    <mergeCell ref="C3:M3"/>
    <mergeCell ref="C4:M4"/>
    <mergeCell ref="C6:M6"/>
    <mergeCell ref="C5:G5"/>
    <mergeCell ref="A1:M1"/>
    <mergeCell ref="I211:I212"/>
    <mergeCell ref="J211:J212"/>
    <mergeCell ref="K211:K212"/>
    <mergeCell ref="L211:L212"/>
    <mergeCell ref="B211:B212"/>
    <mergeCell ref="C211:C212"/>
    <mergeCell ref="D211:D212"/>
    <mergeCell ref="F211:F212"/>
    <mergeCell ref="A11:A12"/>
    <mergeCell ref="C11:C12"/>
    <mergeCell ref="D11:D12"/>
    <mergeCell ref="F11:F12"/>
    <mergeCell ref="L11:L12"/>
    <mergeCell ref="M11:M12"/>
    <mergeCell ref="K11:K12"/>
    <mergeCell ref="J11:J12"/>
    <mergeCell ref="I11:I12"/>
    <mergeCell ref="H11:H12"/>
    <mergeCell ref="B11:B12"/>
    <mergeCell ref="A207:A208"/>
    <mergeCell ref="B207:B208"/>
    <mergeCell ref="C207:C208"/>
    <mergeCell ref="D207:D208"/>
    <mergeCell ref="F207:F208"/>
    <mergeCell ref="H207:H208"/>
    <mergeCell ref="I207:I208"/>
    <mergeCell ref="J207:J208"/>
    <mergeCell ref="K207:K208"/>
    <mergeCell ref="L207:L208"/>
    <mergeCell ref="M207:M208"/>
    <mergeCell ref="A211:A212"/>
    <mergeCell ref="A205:A206"/>
    <mergeCell ref="B205:B206"/>
    <mergeCell ref="C205:C206"/>
    <mergeCell ref="D205:D206"/>
    <mergeCell ref="F205:F206"/>
    <mergeCell ref="H205:H206"/>
    <mergeCell ref="I205:I206"/>
    <mergeCell ref="J205:J206"/>
    <mergeCell ref="K205:K206"/>
    <mergeCell ref="L205:L206"/>
    <mergeCell ref="M205:M206"/>
    <mergeCell ref="M211:M212"/>
    <mergeCell ref="H211:H212"/>
    <mergeCell ref="M209:M210"/>
    <mergeCell ref="H209:H210"/>
    <mergeCell ref="C199:C200"/>
    <mergeCell ref="D199:D200"/>
    <mergeCell ref="F199:F200"/>
    <mergeCell ref="H199:H200"/>
    <mergeCell ref="I199:I200"/>
    <mergeCell ref="J199:J200"/>
    <mergeCell ref="K199:K200"/>
    <mergeCell ref="L199:L200"/>
    <mergeCell ref="M199:M200"/>
    <mergeCell ref="M197:M198"/>
    <mergeCell ref="H197:H198"/>
    <mergeCell ref="I197:I198"/>
    <mergeCell ref="J197:J198"/>
    <mergeCell ref="K197:K198"/>
    <mergeCell ref="L197:L198"/>
    <mergeCell ref="A197:A198"/>
    <mergeCell ref="B197:B198"/>
    <mergeCell ref="C197:C198"/>
    <mergeCell ref="D197:D198"/>
    <mergeCell ref="F197:F198"/>
    <mergeCell ref="J193:J194"/>
    <mergeCell ref="K193:K194"/>
    <mergeCell ref="L193:L194"/>
    <mergeCell ref="M193:M194"/>
    <mergeCell ref="B195:B196"/>
    <mergeCell ref="C195:C196"/>
    <mergeCell ref="D195:D196"/>
    <mergeCell ref="F195:F196"/>
    <mergeCell ref="A203:A204"/>
    <mergeCell ref="B203:B204"/>
    <mergeCell ref="C203:C204"/>
    <mergeCell ref="D203:D204"/>
    <mergeCell ref="F203:F204"/>
    <mergeCell ref="H203:H204"/>
    <mergeCell ref="I203:I204"/>
    <mergeCell ref="J203:J204"/>
    <mergeCell ref="K203:K204"/>
    <mergeCell ref="L203:L204"/>
    <mergeCell ref="M203:M204"/>
    <mergeCell ref="A201:A202"/>
    <mergeCell ref="B201:B202"/>
    <mergeCell ref="C201:C202"/>
    <mergeCell ref="D201:D202"/>
    <mergeCell ref="F201:F202"/>
    <mergeCell ref="H201:H202"/>
    <mergeCell ref="I201:I202"/>
    <mergeCell ref="J201:J202"/>
    <mergeCell ref="K201:K202"/>
    <mergeCell ref="L201:L202"/>
    <mergeCell ref="M201:M202"/>
    <mergeCell ref="A199:A200"/>
    <mergeCell ref="B199:B200"/>
    <mergeCell ref="A187:A188"/>
    <mergeCell ref="B187:B188"/>
    <mergeCell ref="C187:C188"/>
    <mergeCell ref="D187:D188"/>
    <mergeCell ref="F187:F188"/>
    <mergeCell ref="H187:H188"/>
    <mergeCell ref="I187:I188"/>
    <mergeCell ref="M195:M196"/>
    <mergeCell ref="H195:H196"/>
    <mergeCell ref="I195:I196"/>
    <mergeCell ref="J195:J196"/>
    <mergeCell ref="K195:K196"/>
    <mergeCell ref="L195:L196"/>
    <mergeCell ref="A195:A196"/>
    <mergeCell ref="A173:A174"/>
    <mergeCell ref="B173:B174"/>
    <mergeCell ref="C173:C174"/>
    <mergeCell ref="D173:D174"/>
    <mergeCell ref="F173:F174"/>
    <mergeCell ref="H173:H174"/>
    <mergeCell ref="I173:I174"/>
    <mergeCell ref="J173:J174"/>
    <mergeCell ref="K173:K174"/>
    <mergeCell ref="L173:L174"/>
    <mergeCell ref="M173:M174"/>
    <mergeCell ref="A193:A194"/>
    <mergeCell ref="B193:B194"/>
    <mergeCell ref="C193:C194"/>
    <mergeCell ref="D193:D194"/>
    <mergeCell ref="F193:F194"/>
    <mergeCell ref="H193:H194"/>
    <mergeCell ref="I193:I194"/>
    <mergeCell ref="L181:L182"/>
    <mergeCell ref="M181:M182"/>
    <mergeCell ref="A179:A180"/>
    <mergeCell ref="B179:B180"/>
    <mergeCell ref="C179:C180"/>
    <mergeCell ref="D179:D180"/>
    <mergeCell ref="F179:F180"/>
    <mergeCell ref="H179:H180"/>
    <mergeCell ref="I179:I180"/>
    <mergeCell ref="J179:J180"/>
    <mergeCell ref="K179:K180"/>
    <mergeCell ref="L179:L180"/>
    <mergeCell ref="M179:M180"/>
    <mergeCell ref="A175:A176"/>
    <mergeCell ref="B175:B176"/>
    <mergeCell ref="C175:C176"/>
    <mergeCell ref="D175:D176"/>
    <mergeCell ref="F175:F176"/>
    <mergeCell ref="H175:H176"/>
    <mergeCell ref="I175:I176"/>
    <mergeCell ref="J175:J176"/>
    <mergeCell ref="K175:K176"/>
    <mergeCell ref="L175:L176"/>
    <mergeCell ref="M175:M176"/>
    <mergeCell ref="B177:B178"/>
    <mergeCell ref="C177:C178"/>
    <mergeCell ref="D177:D178"/>
    <mergeCell ref="F177:F178"/>
    <mergeCell ref="H185:H186"/>
    <mergeCell ref="I185:I186"/>
    <mergeCell ref="J185:J186"/>
    <mergeCell ref="K185:K186"/>
    <mergeCell ref="L185:L186"/>
    <mergeCell ref="A183:A184"/>
    <mergeCell ref="B183:B184"/>
    <mergeCell ref="C183:C184"/>
    <mergeCell ref="D183:D184"/>
    <mergeCell ref="F183:F184"/>
    <mergeCell ref="H183:H184"/>
    <mergeCell ref="I183:I184"/>
    <mergeCell ref="J183:J184"/>
    <mergeCell ref="K183:K184"/>
    <mergeCell ref="L183:L184"/>
    <mergeCell ref="M183:M184"/>
    <mergeCell ref="M177:M178"/>
    <mergeCell ref="H177:H178"/>
    <mergeCell ref="I177:I178"/>
    <mergeCell ref="J177:J178"/>
    <mergeCell ref="K177:K178"/>
    <mergeCell ref="L177:L178"/>
    <mergeCell ref="A177:A178"/>
    <mergeCell ref="A181:A182"/>
    <mergeCell ref="B181:B182"/>
    <mergeCell ref="C181:C182"/>
    <mergeCell ref="D181:D182"/>
    <mergeCell ref="F181:F182"/>
    <mergeCell ref="H181:H182"/>
    <mergeCell ref="I181:I182"/>
    <mergeCell ref="J181:J182"/>
    <mergeCell ref="K181:K182"/>
    <mergeCell ref="A189:A190"/>
    <mergeCell ref="B189:B190"/>
    <mergeCell ref="C189:C190"/>
    <mergeCell ref="D189:D190"/>
    <mergeCell ref="F189:F190"/>
    <mergeCell ref="H189:H190"/>
    <mergeCell ref="I189:I190"/>
    <mergeCell ref="J189:J190"/>
    <mergeCell ref="K189:K190"/>
    <mergeCell ref="L189:L190"/>
    <mergeCell ref="M189:M190"/>
    <mergeCell ref="A185:A186"/>
    <mergeCell ref="B185:B186"/>
    <mergeCell ref="C185:C186"/>
    <mergeCell ref="D185:D186"/>
    <mergeCell ref="F185:F186"/>
    <mergeCell ref="A191:A192"/>
    <mergeCell ref="B191:B192"/>
    <mergeCell ref="C191:C192"/>
    <mergeCell ref="D191:D192"/>
    <mergeCell ref="F191:F192"/>
    <mergeCell ref="H191:H192"/>
    <mergeCell ref="I191:I192"/>
    <mergeCell ref="J191:J192"/>
    <mergeCell ref="K191:K192"/>
    <mergeCell ref="L191:L192"/>
    <mergeCell ref="M191:M192"/>
    <mergeCell ref="J187:J188"/>
    <mergeCell ref="K187:K188"/>
    <mergeCell ref="L187:L188"/>
    <mergeCell ref="M187:M188"/>
    <mergeCell ref="M185:M186"/>
    <mergeCell ref="A135:A136"/>
    <mergeCell ref="B135:B136"/>
    <mergeCell ref="C135:C136"/>
    <mergeCell ref="D135:D136"/>
    <mergeCell ref="F135:F136"/>
    <mergeCell ref="H135:H136"/>
    <mergeCell ref="I135:I136"/>
    <mergeCell ref="J135:J136"/>
    <mergeCell ref="K135:K136"/>
    <mergeCell ref="L135:L136"/>
    <mergeCell ref="M135:M136"/>
    <mergeCell ref="M133:M134"/>
    <mergeCell ref="H133:H134"/>
    <mergeCell ref="I133:I134"/>
    <mergeCell ref="J133:J134"/>
    <mergeCell ref="K133:K134"/>
    <mergeCell ref="L133:L134"/>
    <mergeCell ref="A133:A134"/>
    <mergeCell ref="B133:B134"/>
    <mergeCell ref="C133:C134"/>
    <mergeCell ref="D133:D134"/>
    <mergeCell ref="F133:F134"/>
    <mergeCell ref="A139:A140"/>
    <mergeCell ref="B139:B140"/>
    <mergeCell ref="C139:C140"/>
    <mergeCell ref="D139:D140"/>
    <mergeCell ref="F139:F140"/>
    <mergeCell ref="H139:H140"/>
    <mergeCell ref="I139:I140"/>
    <mergeCell ref="J139:J140"/>
    <mergeCell ref="K139:K140"/>
    <mergeCell ref="L139:L140"/>
    <mergeCell ref="M139:M140"/>
    <mergeCell ref="A137:A138"/>
    <mergeCell ref="B137:B138"/>
    <mergeCell ref="C137:C138"/>
    <mergeCell ref="D137:D138"/>
    <mergeCell ref="F137:F138"/>
    <mergeCell ref="H137:H138"/>
    <mergeCell ref="I137:I138"/>
    <mergeCell ref="J137:J138"/>
    <mergeCell ref="K137:K138"/>
    <mergeCell ref="L137:L138"/>
    <mergeCell ref="M137:M138"/>
    <mergeCell ref="A143:A144"/>
    <mergeCell ref="B143:B144"/>
    <mergeCell ref="C143:C144"/>
    <mergeCell ref="D143:D144"/>
    <mergeCell ref="F143:F144"/>
    <mergeCell ref="H143:H144"/>
    <mergeCell ref="I143:I144"/>
    <mergeCell ref="J143:J144"/>
    <mergeCell ref="K143:K144"/>
    <mergeCell ref="L143:L144"/>
    <mergeCell ref="M143:M144"/>
    <mergeCell ref="M141:M142"/>
    <mergeCell ref="H141:H142"/>
    <mergeCell ref="I141:I142"/>
    <mergeCell ref="J141:J142"/>
    <mergeCell ref="K141:K142"/>
    <mergeCell ref="L141:L142"/>
    <mergeCell ref="A141:A142"/>
    <mergeCell ref="B141:B142"/>
    <mergeCell ref="C141:C142"/>
    <mergeCell ref="D141:D142"/>
    <mergeCell ref="F141:F142"/>
    <mergeCell ref="A147:A148"/>
    <mergeCell ref="B147:B148"/>
    <mergeCell ref="C147:C148"/>
    <mergeCell ref="D147:D148"/>
    <mergeCell ref="F147:F148"/>
    <mergeCell ref="H147:H148"/>
    <mergeCell ref="I147:I148"/>
    <mergeCell ref="J147:J148"/>
    <mergeCell ref="K147:K148"/>
    <mergeCell ref="L147:L148"/>
    <mergeCell ref="M147:M148"/>
    <mergeCell ref="A145:A146"/>
    <mergeCell ref="B145:B146"/>
    <mergeCell ref="C145:C146"/>
    <mergeCell ref="D145:D146"/>
    <mergeCell ref="F145:F146"/>
    <mergeCell ref="H145:H146"/>
    <mergeCell ref="I145:I146"/>
    <mergeCell ref="J145:J146"/>
    <mergeCell ref="K145:K146"/>
    <mergeCell ref="L145:L146"/>
    <mergeCell ref="M145:M146"/>
    <mergeCell ref="A151:A152"/>
    <mergeCell ref="B151:B152"/>
    <mergeCell ref="C151:C152"/>
    <mergeCell ref="D151:D152"/>
    <mergeCell ref="F151:F152"/>
    <mergeCell ref="H151:H152"/>
    <mergeCell ref="I151:I152"/>
    <mergeCell ref="J151:J152"/>
    <mergeCell ref="K151:K152"/>
    <mergeCell ref="L151:L152"/>
    <mergeCell ref="M151:M152"/>
    <mergeCell ref="M149:M150"/>
    <mergeCell ref="H149:H150"/>
    <mergeCell ref="I149:I150"/>
    <mergeCell ref="J149:J150"/>
    <mergeCell ref="K149:K150"/>
    <mergeCell ref="L149:L150"/>
    <mergeCell ref="A149:A150"/>
    <mergeCell ref="B149:B150"/>
    <mergeCell ref="C149:C150"/>
    <mergeCell ref="D149:D150"/>
    <mergeCell ref="F149:F150"/>
    <mergeCell ref="A155:A156"/>
    <mergeCell ref="B155:B156"/>
    <mergeCell ref="C155:C156"/>
    <mergeCell ref="D155:D156"/>
    <mergeCell ref="F155:F156"/>
    <mergeCell ref="H155:H156"/>
    <mergeCell ref="I155:I156"/>
    <mergeCell ref="J155:J156"/>
    <mergeCell ref="K155:K156"/>
    <mergeCell ref="L155:L156"/>
    <mergeCell ref="M155:M156"/>
    <mergeCell ref="A153:A154"/>
    <mergeCell ref="B153:B154"/>
    <mergeCell ref="C153:C154"/>
    <mergeCell ref="D153:D154"/>
    <mergeCell ref="F153:F154"/>
    <mergeCell ref="H153:H154"/>
    <mergeCell ref="I153:I154"/>
    <mergeCell ref="J153:J154"/>
    <mergeCell ref="K153:K154"/>
    <mergeCell ref="L153:L154"/>
    <mergeCell ref="M153:M154"/>
    <mergeCell ref="A159:A160"/>
    <mergeCell ref="B159:B160"/>
    <mergeCell ref="C159:C160"/>
    <mergeCell ref="D159:D160"/>
    <mergeCell ref="F159:F160"/>
    <mergeCell ref="H159:H160"/>
    <mergeCell ref="I159:I160"/>
    <mergeCell ref="J159:J160"/>
    <mergeCell ref="K159:K160"/>
    <mergeCell ref="L159:L160"/>
    <mergeCell ref="M159:M160"/>
    <mergeCell ref="M157:M158"/>
    <mergeCell ref="H157:H158"/>
    <mergeCell ref="I157:I158"/>
    <mergeCell ref="J157:J158"/>
    <mergeCell ref="K157:K158"/>
    <mergeCell ref="L157:L158"/>
    <mergeCell ref="A157:A158"/>
    <mergeCell ref="B157:B158"/>
    <mergeCell ref="C157:C158"/>
    <mergeCell ref="D157:D158"/>
    <mergeCell ref="F157:F158"/>
    <mergeCell ref="A163:A164"/>
    <mergeCell ref="B163:B164"/>
    <mergeCell ref="C163:C164"/>
    <mergeCell ref="D163:D164"/>
    <mergeCell ref="F163:F164"/>
    <mergeCell ref="H163:H164"/>
    <mergeCell ref="I163:I164"/>
    <mergeCell ref="J163:J164"/>
    <mergeCell ref="K163:K164"/>
    <mergeCell ref="L163:L164"/>
    <mergeCell ref="M163:M164"/>
    <mergeCell ref="A161:A162"/>
    <mergeCell ref="B161:B162"/>
    <mergeCell ref="C161:C162"/>
    <mergeCell ref="D161:D162"/>
    <mergeCell ref="F161:F162"/>
    <mergeCell ref="H161:H162"/>
    <mergeCell ref="I161:I162"/>
    <mergeCell ref="J161:J162"/>
    <mergeCell ref="K161:K162"/>
    <mergeCell ref="L161:L162"/>
    <mergeCell ref="M161:M162"/>
    <mergeCell ref="M169:M170"/>
    <mergeCell ref="A167:A168"/>
    <mergeCell ref="B167:B168"/>
    <mergeCell ref="C167:C168"/>
    <mergeCell ref="D167:D168"/>
    <mergeCell ref="F167:F168"/>
    <mergeCell ref="H167:H168"/>
    <mergeCell ref="I167:I168"/>
    <mergeCell ref="J167:J168"/>
    <mergeCell ref="K167:K168"/>
    <mergeCell ref="L167:L168"/>
    <mergeCell ref="M167:M168"/>
    <mergeCell ref="M165:M166"/>
    <mergeCell ref="H165:H166"/>
    <mergeCell ref="I165:I166"/>
    <mergeCell ref="J165:J166"/>
    <mergeCell ref="K165:K166"/>
    <mergeCell ref="L165:L166"/>
    <mergeCell ref="A165:A166"/>
    <mergeCell ref="B165:B166"/>
    <mergeCell ref="C165:C166"/>
    <mergeCell ref="D165:D166"/>
    <mergeCell ref="F165:F166"/>
    <mergeCell ref="M53:M54"/>
    <mergeCell ref="H53:H54"/>
    <mergeCell ref="I53:I54"/>
    <mergeCell ref="J53:J54"/>
    <mergeCell ref="K53:K54"/>
    <mergeCell ref="L53:L54"/>
    <mergeCell ref="A53:A54"/>
    <mergeCell ref="B53:B54"/>
    <mergeCell ref="C53:C54"/>
    <mergeCell ref="D53:D54"/>
    <mergeCell ref="F53:F54"/>
    <mergeCell ref="A171:A172"/>
    <mergeCell ref="B171:B172"/>
    <mergeCell ref="C171:C172"/>
    <mergeCell ref="D171:D172"/>
    <mergeCell ref="F171:F172"/>
    <mergeCell ref="H171:H172"/>
    <mergeCell ref="I171:I172"/>
    <mergeCell ref="J171:J172"/>
    <mergeCell ref="K171:K172"/>
    <mergeCell ref="L171:L172"/>
    <mergeCell ref="M171:M172"/>
    <mergeCell ref="A169:A170"/>
    <mergeCell ref="B169:B170"/>
    <mergeCell ref="C169:C170"/>
    <mergeCell ref="D169:D170"/>
    <mergeCell ref="F169:F170"/>
    <mergeCell ref="H169:H170"/>
    <mergeCell ref="I169:I170"/>
    <mergeCell ref="J169:J170"/>
    <mergeCell ref="K169:K170"/>
    <mergeCell ref="L169:L170"/>
    <mergeCell ref="A57:A58"/>
    <mergeCell ref="B57:B58"/>
    <mergeCell ref="C57:C58"/>
    <mergeCell ref="D57:D58"/>
    <mergeCell ref="F57:F58"/>
    <mergeCell ref="H57:H58"/>
    <mergeCell ref="I57:I58"/>
    <mergeCell ref="J57:J58"/>
    <mergeCell ref="K57:K58"/>
    <mergeCell ref="L57:L58"/>
    <mergeCell ref="M57:M58"/>
    <mergeCell ref="A55:A56"/>
    <mergeCell ref="B55:B56"/>
    <mergeCell ref="C55:C56"/>
    <mergeCell ref="D55:D56"/>
    <mergeCell ref="F55:F56"/>
    <mergeCell ref="H55:H56"/>
    <mergeCell ref="I55:I56"/>
    <mergeCell ref="J55:J56"/>
    <mergeCell ref="K55:K56"/>
    <mergeCell ref="L55:L56"/>
    <mergeCell ref="M55:M56"/>
    <mergeCell ref="M61:M62"/>
    <mergeCell ref="H61:H62"/>
    <mergeCell ref="I61:I62"/>
    <mergeCell ref="J61:J62"/>
    <mergeCell ref="K61:K62"/>
    <mergeCell ref="L61:L62"/>
    <mergeCell ref="A61:A62"/>
    <mergeCell ref="B61:B62"/>
    <mergeCell ref="C61:C62"/>
    <mergeCell ref="D61:D62"/>
    <mergeCell ref="F61:F62"/>
    <mergeCell ref="A59:A60"/>
    <mergeCell ref="B59:B60"/>
    <mergeCell ref="C59:C60"/>
    <mergeCell ref="D59:D60"/>
    <mergeCell ref="F59:F60"/>
    <mergeCell ref="H59:H60"/>
    <mergeCell ref="I59:I60"/>
    <mergeCell ref="J59:J60"/>
    <mergeCell ref="K59:K60"/>
    <mergeCell ref="L59:L60"/>
    <mergeCell ref="M59:M60"/>
    <mergeCell ref="A65:A66"/>
    <mergeCell ref="B65:B66"/>
    <mergeCell ref="C65:C66"/>
    <mergeCell ref="D65:D66"/>
    <mergeCell ref="F65:F66"/>
    <mergeCell ref="H65:H66"/>
    <mergeCell ref="I65:I66"/>
    <mergeCell ref="J65:J66"/>
    <mergeCell ref="K65:K66"/>
    <mergeCell ref="L65:L66"/>
    <mergeCell ref="M65:M66"/>
    <mergeCell ref="A63:A64"/>
    <mergeCell ref="B63:B64"/>
    <mergeCell ref="C63:C64"/>
    <mergeCell ref="D63:D64"/>
    <mergeCell ref="F63:F64"/>
    <mergeCell ref="H63:H64"/>
    <mergeCell ref="I63:I64"/>
    <mergeCell ref="J63:J64"/>
    <mergeCell ref="K63:K64"/>
    <mergeCell ref="L63:L64"/>
    <mergeCell ref="M63:M64"/>
    <mergeCell ref="M69:M70"/>
    <mergeCell ref="H69:H70"/>
    <mergeCell ref="I69:I70"/>
    <mergeCell ref="J69:J70"/>
    <mergeCell ref="K69:K70"/>
    <mergeCell ref="L69:L70"/>
    <mergeCell ref="A69:A70"/>
    <mergeCell ref="B69:B70"/>
    <mergeCell ref="C69:C70"/>
    <mergeCell ref="D69:D70"/>
    <mergeCell ref="F69:F70"/>
    <mergeCell ref="A67:A68"/>
    <mergeCell ref="B67:B68"/>
    <mergeCell ref="C67:C68"/>
    <mergeCell ref="D67:D68"/>
    <mergeCell ref="F67:F68"/>
    <mergeCell ref="H67:H68"/>
    <mergeCell ref="I67:I68"/>
    <mergeCell ref="J67:J68"/>
    <mergeCell ref="K67:K68"/>
    <mergeCell ref="L67:L68"/>
    <mergeCell ref="M67:M68"/>
    <mergeCell ref="A73:A74"/>
    <mergeCell ref="B73:B74"/>
    <mergeCell ref="C73:C74"/>
    <mergeCell ref="D73:D74"/>
    <mergeCell ref="F73:F74"/>
    <mergeCell ref="H73:H74"/>
    <mergeCell ref="I73:I74"/>
    <mergeCell ref="J73:J74"/>
    <mergeCell ref="K73:K74"/>
    <mergeCell ref="L73:L74"/>
    <mergeCell ref="M73:M74"/>
    <mergeCell ref="A71:A72"/>
    <mergeCell ref="B71:B72"/>
    <mergeCell ref="C71:C72"/>
    <mergeCell ref="D71:D72"/>
    <mergeCell ref="F71:F72"/>
    <mergeCell ref="H71:H72"/>
    <mergeCell ref="I71:I72"/>
    <mergeCell ref="J71:J72"/>
    <mergeCell ref="K71:K72"/>
    <mergeCell ref="L71:L72"/>
    <mergeCell ref="M71:M72"/>
    <mergeCell ref="M77:M78"/>
    <mergeCell ref="H77:H78"/>
    <mergeCell ref="I77:I78"/>
    <mergeCell ref="J77:J78"/>
    <mergeCell ref="K77:K78"/>
    <mergeCell ref="L77:L78"/>
    <mergeCell ref="A77:A78"/>
    <mergeCell ref="B77:B78"/>
    <mergeCell ref="C77:C78"/>
    <mergeCell ref="D77:D78"/>
    <mergeCell ref="F77:F78"/>
    <mergeCell ref="A75:A76"/>
    <mergeCell ref="B75:B76"/>
    <mergeCell ref="C75:C76"/>
    <mergeCell ref="D75:D76"/>
    <mergeCell ref="F75:F76"/>
    <mergeCell ref="H75:H76"/>
    <mergeCell ref="I75:I76"/>
    <mergeCell ref="J75:J76"/>
    <mergeCell ref="K75:K76"/>
    <mergeCell ref="L75:L76"/>
    <mergeCell ref="M75:M76"/>
    <mergeCell ref="A81:A82"/>
    <mergeCell ref="B81:B82"/>
    <mergeCell ref="C81:C82"/>
    <mergeCell ref="D81:D82"/>
    <mergeCell ref="F81:F82"/>
    <mergeCell ref="H81:H82"/>
    <mergeCell ref="I81:I82"/>
    <mergeCell ref="J81:J82"/>
    <mergeCell ref="K81:K82"/>
    <mergeCell ref="L81:L82"/>
    <mergeCell ref="M81:M82"/>
    <mergeCell ref="A79:A80"/>
    <mergeCell ref="B79:B80"/>
    <mergeCell ref="C79:C80"/>
    <mergeCell ref="D79:D80"/>
    <mergeCell ref="F79:F80"/>
    <mergeCell ref="H79:H80"/>
    <mergeCell ref="I79:I80"/>
    <mergeCell ref="J79:J80"/>
    <mergeCell ref="K79:K80"/>
    <mergeCell ref="L79:L80"/>
    <mergeCell ref="M79:M80"/>
    <mergeCell ref="M85:M86"/>
    <mergeCell ref="H85:H86"/>
    <mergeCell ref="I85:I86"/>
    <mergeCell ref="J85:J86"/>
    <mergeCell ref="K85:K86"/>
    <mergeCell ref="L85:L86"/>
    <mergeCell ref="A85:A86"/>
    <mergeCell ref="B85:B86"/>
    <mergeCell ref="C85:C86"/>
    <mergeCell ref="D85:D86"/>
    <mergeCell ref="F85:F86"/>
    <mergeCell ref="A83:A84"/>
    <mergeCell ref="B83:B84"/>
    <mergeCell ref="C83:C84"/>
    <mergeCell ref="D83:D84"/>
    <mergeCell ref="F83:F84"/>
    <mergeCell ref="H83:H84"/>
    <mergeCell ref="I83:I84"/>
    <mergeCell ref="J83:J84"/>
    <mergeCell ref="K83:K84"/>
    <mergeCell ref="L83:L84"/>
    <mergeCell ref="M83:M84"/>
    <mergeCell ref="A89:A90"/>
    <mergeCell ref="B89:B90"/>
    <mergeCell ref="C89:C90"/>
    <mergeCell ref="D89:D90"/>
    <mergeCell ref="F89:F90"/>
    <mergeCell ref="H89:H90"/>
    <mergeCell ref="I89:I90"/>
    <mergeCell ref="J89:J90"/>
    <mergeCell ref="K89:K90"/>
    <mergeCell ref="L89:L90"/>
    <mergeCell ref="M89:M90"/>
    <mergeCell ref="A87:A88"/>
    <mergeCell ref="B87:B88"/>
    <mergeCell ref="C87:C88"/>
    <mergeCell ref="D87:D88"/>
    <mergeCell ref="F87:F88"/>
    <mergeCell ref="H87:H88"/>
    <mergeCell ref="I87:I88"/>
    <mergeCell ref="J87:J88"/>
    <mergeCell ref="K87:K88"/>
    <mergeCell ref="L87:L88"/>
    <mergeCell ref="M87:M88"/>
    <mergeCell ref="M93:M94"/>
    <mergeCell ref="H93:H94"/>
    <mergeCell ref="I93:I94"/>
    <mergeCell ref="J93:J94"/>
    <mergeCell ref="K93:K94"/>
    <mergeCell ref="L93:L94"/>
    <mergeCell ref="A93:A94"/>
    <mergeCell ref="B93:B94"/>
    <mergeCell ref="C93:C94"/>
    <mergeCell ref="D93:D94"/>
    <mergeCell ref="F93:F94"/>
    <mergeCell ref="A91:A92"/>
    <mergeCell ref="B91:B92"/>
    <mergeCell ref="C91:C92"/>
    <mergeCell ref="D91:D92"/>
    <mergeCell ref="F91:F92"/>
    <mergeCell ref="H91:H92"/>
    <mergeCell ref="I91:I92"/>
    <mergeCell ref="J91:J92"/>
    <mergeCell ref="K91:K92"/>
    <mergeCell ref="L91:L92"/>
    <mergeCell ref="M91:M92"/>
    <mergeCell ref="A97:A98"/>
    <mergeCell ref="B97:B98"/>
    <mergeCell ref="C97:C98"/>
    <mergeCell ref="D97:D98"/>
    <mergeCell ref="F97:F98"/>
    <mergeCell ref="H97:H98"/>
    <mergeCell ref="I97:I98"/>
    <mergeCell ref="J97:J98"/>
    <mergeCell ref="K97:K98"/>
    <mergeCell ref="L97:L98"/>
    <mergeCell ref="M97:M98"/>
    <mergeCell ref="A95:A96"/>
    <mergeCell ref="B95:B96"/>
    <mergeCell ref="C95:C96"/>
    <mergeCell ref="D95:D96"/>
    <mergeCell ref="F95:F96"/>
    <mergeCell ref="H95:H96"/>
    <mergeCell ref="I95:I96"/>
    <mergeCell ref="J95:J96"/>
    <mergeCell ref="K95:K96"/>
    <mergeCell ref="L95:L96"/>
    <mergeCell ref="M95:M96"/>
    <mergeCell ref="M101:M102"/>
    <mergeCell ref="H101:H102"/>
    <mergeCell ref="I101:I102"/>
    <mergeCell ref="J101:J102"/>
    <mergeCell ref="K101:K102"/>
    <mergeCell ref="L101:L102"/>
    <mergeCell ref="A101:A102"/>
    <mergeCell ref="B101:B102"/>
    <mergeCell ref="C101:C102"/>
    <mergeCell ref="D101:D102"/>
    <mergeCell ref="F101:F102"/>
    <mergeCell ref="A99:A100"/>
    <mergeCell ref="B99:B100"/>
    <mergeCell ref="C99:C100"/>
    <mergeCell ref="D99:D100"/>
    <mergeCell ref="F99:F100"/>
    <mergeCell ref="H99:H100"/>
    <mergeCell ref="I99:I100"/>
    <mergeCell ref="J99:J100"/>
    <mergeCell ref="K99:K100"/>
    <mergeCell ref="L99:L100"/>
    <mergeCell ref="M99:M100"/>
    <mergeCell ref="A105:A106"/>
    <mergeCell ref="B105:B106"/>
    <mergeCell ref="C105:C106"/>
    <mergeCell ref="D105:D106"/>
    <mergeCell ref="F105:F106"/>
    <mergeCell ref="H105:H106"/>
    <mergeCell ref="I105:I106"/>
    <mergeCell ref="J105:J106"/>
    <mergeCell ref="K105:K106"/>
    <mergeCell ref="L105:L106"/>
    <mergeCell ref="M105:M106"/>
    <mergeCell ref="A103:A104"/>
    <mergeCell ref="B103:B104"/>
    <mergeCell ref="C103:C104"/>
    <mergeCell ref="D103:D104"/>
    <mergeCell ref="F103:F104"/>
    <mergeCell ref="H103:H104"/>
    <mergeCell ref="I103:I104"/>
    <mergeCell ref="J103:J104"/>
    <mergeCell ref="K103:K104"/>
    <mergeCell ref="L103:L104"/>
    <mergeCell ref="M103:M104"/>
    <mergeCell ref="M109:M110"/>
    <mergeCell ref="H109:H110"/>
    <mergeCell ref="I109:I110"/>
    <mergeCell ref="J109:J110"/>
    <mergeCell ref="K109:K110"/>
    <mergeCell ref="L109:L110"/>
    <mergeCell ref="A109:A110"/>
    <mergeCell ref="B109:B110"/>
    <mergeCell ref="C109:C110"/>
    <mergeCell ref="D109:D110"/>
    <mergeCell ref="F109:F110"/>
    <mergeCell ref="A107:A108"/>
    <mergeCell ref="B107:B108"/>
    <mergeCell ref="C107:C108"/>
    <mergeCell ref="D107:D108"/>
    <mergeCell ref="F107:F108"/>
    <mergeCell ref="H107:H108"/>
    <mergeCell ref="I107:I108"/>
    <mergeCell ref="J107:J108"/>
    <mergeCell ref="K107:K108"/>
    <mergeCell ref="L107:L108"/>
    <mergeCell ref="M107:M108"/>
    <mergeCell ref="A113:A114"/>
    <mergeCell ref="B113:B114"/>
    <mergeCell ref="C113:C114"/>
    <mergeCell ref="D113:D114"/>
    <mergeCell ref="F113:F114"/>
    <mergeCell ref="H113:H114"/>
    <mergeCell ref="I113:I114"/>
    <mergeCell ref="J113:J114"/>
    <mergeCell ref="K113:K114"/>
    <mergeCell ref="L113:L114"/>
    <mergeCell ref="M113:M114"/>
    <mergeCell ref="A111:A112"/>
    <mergeCell ref="B111:B112"/>
    <mergeCell ref="C111:C112"/>
    <mergeCell ref="D111:D112"/>
    <mergeCell ref="F111:F112"/>
    <mergeCell ref="H111:H112"/>
    <mergeCell ref="I111:I112"/>
    <mergeCell ref="J111:J112"/>
    <mergeCell ref="K111:K112"/>
    <mergeCell ref="L111:L112"/>
    <mergeCell ref="M111:M112"/>
    <mergeCell ref="M117:M118"/>
    <mergeCell ref="H117:H118"/>
    <mergeCell ref="I117:I118"/>
    <mergeCell ref="J117:J118"/>
    <mergeCell ref="K117:K118"/>
    <mergeCell ref="L117:L118"/>
    <mergeCell ref="A117:A118"/>
    <mergeCell ref="B117:B118"/>
    <mergeCell ref="C117:C118"/>
    <mergeCell ref="D117:D118"/>
    <mergeCell ref="F117:F118"/>
    <mergeCell ref="A115:A116"/>
    <mergeCell ref="B115:B116"/>
    <mergeCell ref="C115:C116"/>
    <mergeCell ref="D115:D116"/>
    <mergeCell ref="F115:F116"/>
    <mergeCell ref="H115:H116"/>
    <mergeCell ref="I115:I116"/>
    <mergeCell ref="J115:J116"/>
    <mergeCell ref="K115:K116"/>
    <mergeCell ref="L115:L116"/>
    <mergeCell ref="M115:M116"/>
    <mergeCell ref="A121:A122"/>
    <mergeCell ref="B121:B122"/>
    <mergeCell ref="C121:C122"/>
    <mergeCell ref="D121:D122"/>
    <mergeCell ref="F121:F122"/>
    <mergeCell ref="H121:H122"/>
    <mergeCell ref="I121:I122"/>
    <mergeCell ref="J121:J122"/>
    <mergeCell ref="K121:K122"/>
    <mergeCell ref="L121:L122"/>
    <mergeCell ref="M121:M122"/>
    <mergeCell ref="A119:A120"/>
    <mergeCell ref="B119:B120"/>
    <mergeCell ref="C119:C120"/>
    <mergeCell ref="D119:D120"/>
    <mergeCell ref="F119:F120"/>
    <mergeCell ref="H119:H120"/>
    <mergeCell ref="I119:I120"/>
    <mergeCell ref="J119:J120"/>
    <mergeCell ref="K119:K120"/>
    <mergeCell ref="L119:L120"/>
    <mergeCell ref="M119:M120"/>
    <mergeCell ref="M125:M126"/>
    <mergeCell ref="H125:H126"/>
    <mergeCell ref="I125:I126"/>
    <mergeCell ref="J125:J126"/>
    <mergeCell ref="K125:K126"/>
    <mergeCell ref="L125:L126"/>
    <mergeCell ref="A125:A126"/>
    <mergeCell ref="B125:B126"/>
    <mergeCell ref="C125:C126"/>
    <mergeCell ref="D125:D126"/>
    <mergeCell ref="F125:F126"/>
    <mergeCell ref="A123:A124"/>
    <mergeCell ref="B123:B124"/>
    <mergeCell ref="C123:C124"/>
    <mergeCell ref="D123:D124"/>
    <mergeCell ref="F123:F124"/>
    <mergeCell ref="H123:H124"/>
    <mergeCell ref="I123:I124"/>
    <mergeCell ref="J123:J124"/>
    <mergeCell ref="K123:K124"/>
    <mergeCell ref="L123:L124"/>
    <mergeCell ref="M123:M124"/>
    <mergeCell ref="M13:M14"/>
    <mergeCell ref="H13:H14"/>
    <mergeCell ref="I13:I14"/>
    <mergeCell ref="J13:J14"/>
    <mergeCell ref="K13:K14"/>
    <mergeCell ref="L13:L14"/>
    <mergeCell ref="A13:A14"/>
    <mergeCell ref="B13:B14"/>
    <mergeCell ref="C13:C14"/>
    <mergeCell ref="D13:D14"/>
    <mergeCell ref="F13:F14"/>
    <mergeCell ref="A131:A132"/>
    <mergeCell ref="B131:B132"/>
    <mergeCell ref="C131:C132"/>
    <mergeCell ref="D131:D132"/>
    <mergeCell ref="F131:F132"/>
    <mergeCell ref="H131:H132"/>
    <mergeCell ref="I131:I132"/>
    <mergeCell ref="J131:J132"/>
    <mergeCell ref="K131:K132"/>
    <mergeCell ref="L131:L132"/>
    <mergeCell ref="M131:M132"/>
    <mergeCell ref="A129:A130"/>
    <mergeCell ref="B129:B130"/>
    <mergeCell ref="C129:C130"/>
    <mergeCell ref="D129:D130"/>
    <mergeCell ref="F129:F130"/>
    <mergeCell ref="H129:H130"/>
    <mergeCell ref="I129:I130"/>
    <mergeCell ref="J129:J130"/>
    <mergeCell ref="K129:K130"/>
    <mergeCell ref="L129:L130"/>
    <mergeCell ref="A17:A18"/>
    <mergeCell ref="B17:B18"/>
    <mergeCell ref="C17:C18"/>
    <mergeCell ref="D17:D18"/>
    <mergeCell ref="F17:F18"/>
    <mergeCell ref="H17:H18"/>
    <mergeCell ref="I17:I18"/>
    <mergeCell ref="J17:J18"/>
    <mergeCell ref="K17:K18"/>
    <mergeCell ref="L17:L18"/>
    <mergeCell ref="M17:M18"/>
    <mergeCell ref="A15:A16"/>
    <mergeCell ref="B15:B16"/>
    <mergeCell ref="C15:C16"/>
    <mergeCell ref="D15:D16"/>
    <mergeCell ref="F15:F16"/>
    <mergeCell ref="H15:H16"/>
    <mergeCell ref="I15:I16"/>
    <mergeCell ref="J15:J16"/>
    <mergeCell ref="K15:K16"/>
    <mergeCell ref="L15:L16"/>
    <mergeCell ref="M15:M16"/>
    <mergeCell ref="M21:M22"/>
    <mergeCell ref="H21:H22"/>
    <mergeCell ref="I21:I22"/>
    <mergeCell ref="J21:J22"/>
    <mergeCell ref="K21:K22"/>
    <mergeCell ref="L21:L22"/>
    <mergeCell ref="A21:A22"/>
    <mergeCell ref="B21:B22"/>
    <mergeCell ref="C21:C22"/>
    <mergeCell ref="D21:D22"/>
    <mergeCell ref="F21:F22"/>
    <mergeCell ref="A19:A20"/>
    <mergeCell ref="B19:B20"/>
    <mergeCell ref="C19:C20"/>
    <mergeCell ref="D19:D20"/>
    <mergeCell ref="F19:F20"/>
    <mergeCell ref="H19:H20"/>
    <mergeCell ref="I19:I20"/>
    <mergeCell ref="J19:J20"/>
    <mergeCell ref="K19:K20"/>
    <mergeCell ref="L19:L20"/>
    <mergeCell ref="M19:M20"/>
    <mergeCell ref="A25:A26"/>
    <mergeCell ref="B25:B26"/>
    <mergeCell ref="C25:C26"/>
    <mergeCell ref="D25:D26"/>
    <mergeCell ref="F25:F26"/>
    <mergeCell ref="H25:H26"/>
    <mergeCell ref="I25:I26"/>
    <mergeCell ref="J25:J26"/>
    <mergeCell ref="K25:K26"/>
    <mergeCell ref="L25:L26"/>
    <mergeCell ref="M25:M26"/>
    <mergeCell ref="A23:A24"/>
    <mergeCell ref="B23:B24"/>
    <mergeCell ref="C23:C24"/>
    <mergeCell ref="D23:D24"/>
    <mergeCell ref="F23:F24"/>
    <mergeCell ref="H23:H24"/>
    <mergeCell ref="I23:I24"/>
    <mergeCell ref="J23:J24"/>
    <mergeCell ref="K23:K24"/>
    <mergeCell ref="L23:L24"/>
    <mergeCell ref="M23:M24"/>
    <mergeCell ref="M29:M30"/>
    <mergeCell ref="H29:H30"/>
    <mergeCell ref="I29:I30"/>
    <mergeCell ref="J29:J30"/>
    <mergeCell ref="K29:K30"/>
    <mergeCell ref="L29:L30"/>
    <mergeCell ref="A29:A30"/>
    <mergeCell ref="B29:B30"/>
    <mergeCell ref="C29:C30"/>
    <mergeCell ref="D29:D30"/>
    <mergeCell ref="F29:F30"/>
    <mergeCell ref="A27:A28"/>
    <mergeCell ref="B27:B28"/>
    <mergeCell ref="C27:C28"/>
    <mergeCell ref="D27:D28"/>
    <mergeCell ref="F27:F28"/>
    <mergeCell ref="H27:H28"/>
    <mergeCell ref="I27:I28"/>
    <mergeCell ref="J27:J28"/>
    <mergeCell ref="K27:K28"/>
    <mergeCell ref="L27:L28"/>
    <mergeCell ref="M27:M28"/>
    <mergeCell ref="A33:A34"/>
    <mergeCell ref="B33:B34"/>
    <mergeCell ref="C33:C34"/>
    <mergeCell ref="D33:D34"/>
    <mergeCell ref="F33:F34"/>
    <mergeCell ref="H33:H34"/>
    <mergeCell ref="I33:I34"/>
    <mergeCell ref="J33:J34"/>
    <mergeCell ref="K33:K34"/>
    <mergeCell ref="L33:L34"/>
    <mergeCell ref="M33:M34"/>
    <mergeCell ref="A31:A32"/>
    <mergeCell ref="B31:B32"/>
    <mergeCell ref="C31:C32"/>
    <mergeCell ref="D31:D32"/>
    <mergeCell ref="F31:F32"/>
    <mergeCell ref="H31:H32"/>
    <mergeCell ref="I31:I32"/>
    <mergeCell ref="J31:J32"/>
    <mergeCell ref="K31:K32"/>
    <mergeCell ref="L31:L32"/>
    <mergeCell ref="M31:M32"/>
    <mergeCell ref="M37:M38"/>
    <mergeCell ref="H37:H38"/>
    <mergeCell ref="I37:I38"/>
    <mergeCell ref="J37:J38"/>
    <mergeCell ref="K37:K38"/>
    <mergeCell ref="L37:L38"/>
    <mergeCell ref="A37:A38"/>
    <mergeCell ref="B37:B38"/>
    <mergeCell ref="C37:C38"/>
    <mergeCell ref="D37:D38"/>
    <mergeCell ref="F37:F38"/>
    <mergeCell ref="A35:A36"/>
    <mergeCell ref="B35:B36"/>
    <mergeCell ref="C35:C36"/>
    <mergeCell ref="D35:D36"/>
    <mergeCell ref="F35:F36"/>
    <mergeCell ref="H35:H36"/>
    <mergeCell ref="I35:I36"/>
    <mergeCell ref="J35:J36"/>
    <mergeCell ref="K35:K36"/>
    <mergeCell ref="L35:L36"/>
    <mergeCell ref="M35:M36"/>
    <mergeCell ref="A41:A42"/>
    <mergeCell ref="B41:B42"/>
    <mergeCell ref="C41:C42"/>
    <mergeCell ref="D41:D42"/>
    <mergeCell ref="F41:F42"/>
    <mergeCell ref="H41:H42"/>
    <mergeCell ref="I41:I42"/>
    <mergeCell ref="J41:J42"/>
    <mergeCell ref="K41:K42"/>
    <mergeCell ref="L41:L42"/>
    <mergeCell ref="M41:M42"/>
    <mergeCell ref="A39:A40"/>
    <mergeCell ref="B39:B40"/>
    <mergeCell ref="C39:C40"/>
    <mergeCell ref="D39:D40"/>
    <mergeCell ref="F39:F40"/>
    <mergeCell ref="H39:H40"/>
    <mergeCell ref="I39:I40"/>
    <mergeCell ref="J39:J40"/>
    <mergeCell ref="K39:K40"/>
    <mergeCell ref="L39:L40"/>
    <mergeCell ref="M39:M40"/>
    <mergeCell ref="M45:M46"/>
    <mergeCell ref="H45:H46"/>
    <mergeCell ref="I45:I46"/>
    <mergeCell ref="J45:J46"/>
    <mergeCell ref="K45:K46"/>
    <mergeCell ref="L45:L46"/>
    <mergeCell ref="A45:A46"/>
    <mergeCell ref="B45:B46"/>
    <mergeCell ref="C45:C46"/>
    <mergeCell ref="D45:D46"/>
    <mergeCell ref="F45:F46"/>
    <mergeCell ref="A43:A44"/>
    <mergeCell ref="B43:B44"/>
    <mergeCell ref="C43:C44"/>
    <mergeCell ref="D43:D44"/>
    <mergeCell ref="F43:F44"/>
    <mergeCell ref="H43:H44"/>
    <mergeCell ref="I43:I44"/>
    <mergeCell ref="J43:J44"/>
    <mergeCell ref="K43:K44"/>
    <mergeCell ref="L43:L44"/>
    <mergeCell ref="M43:M44"/>
    <mergeCell ref="A49:A50"/>
    <mergeCell ref="B49:B50"/>
    <mergeCell ref="C49:C50"/>
    <mergeCell ref="D49:D50"/>
    <mergeCell ref="F49:F50"/>
    <mergeCell ref="H49:H50"/>
    <mergeCell ref="I49:I50"/>
    <mergeCell ref="J49:J50"/>
    <mergeCell ref="K49:K50"/>
    <mergeCell ref="L49:L50"/>
    <mergeCell ref="M49:M50"/>
    <mergeCell ref="A47:A48"/>
    <mergeCell ref="B47:B48"/>
    <mergeCell ref="C47:C48"/>
    <mergeCell ref="D47:D48"/>
    <mergeCell ref="F47:F48"/>
    <mergeCell ref="H47:H48"/>
    <mergeCell ref="I47:I48"/>
    <mergeCell ref="J47:J48"/>
    <mergeCell ref="K47:K48"/>
    <mergeCell ref="L47:L48"/>
    <mergeCell ref="M47:M48"/>
    <mergeCell ref="M51:M52"/>
    <mergeCell ref="M129:M130"/>
    <mergeCell ref="A127:A128"/>
    <mergeCell ref="B127:B128"/>
    <mergeCell ref="C127:C128"/>
    <mergeCell ref="D127:D128"/>
    <mergeCell ref="F127:F128"/>
    <mergeCell ref="H127:H128"/>
    <mergeCell ref="I127:I128"/>
    <mergeCell ref="J127:J128"/>
    <mergeCell ref="K127:K128"/>
    <mergeCell ref="I209:I210"/>
    <mergeCell ref="J209:J210"/>
    <mergeCell ref="K209:K210"/>
    <mergeCell ref="L209:L210"/>
    <mergeCell ref="A209:A210"/>
    <mergeCell ref="B209:B210"/>
    <mergeCell ref="C209:C210"/>
    <mergeCell ref="D209:D210"/>
    <mergeCell ref="F209:F210"/>
    <mergeCell ref="A51:A52"/>
    <mergeCell ref="B51:B52"/>
    <mergeCell ref="C51:C52"/>
    <mergeCell ref="D51:D52"/>
    <mergeCell ref="F51:F52"/>
    <mergeCell ref="H51:H52"/>
    <mergeCell ref="I51:I52"/>
    <mergeCell ref="J51:J52"/>
    <mergeCell ref="K51:K52"/>
    <mergeCell ref="L51:L52"/>
    <mergeCell ref="L127:L128"/>
    <mergeCell ref="M127:M128"/>
  </mergeCells>
  <phoneticPr fontId="1"/>
  <conditionalFormatting sqref="B11">
    <cfRule type="containsBlanks" dxfId="158" priority="868">
      <formula>LEN(TRIM(B11))=0</formula>
    </cfRule>
  </conditionalFormatting>
  <conditionalFormatting sqref="H11:I12">
    <cfRule type="expression" dxfId="157" priority="869">
      <formula>$B11="退会"</formula>
    </cfRule>
  </conditionalFormatting>
  <conditionalFormatting sqref="D11 D13 D15 D17 D19 D23 D27 D31 D35 D39 D43 D47 D51 D55 D59 D63 D67 D71 D75 D79 D83 D87 D91 D95 D99 D103 D107 D111 D115 D119 D123 D127 D131 D135 D139 D143 D147 D151 D155 D159 D163 D167 D171 D175 D179 D183 D187 D191 D195 D199 D203 D207 D209 D21 D25 D29 D33 D37 D41 D45 D49 D53 D57 D61 D65 D69 D73 D77 D81 D85 D89 D93 D97 D101 D105 D109 D113 D117 D121 D125 D129 D133 D137 D141 D145 D149 D153 D157 D161 D165 D169 D173 D177 D181 D185 D189 D193 D197 D201 D205 D211">
    <cfRule type="expression" dxfId="156" priority="47">
      <formula>$B11="加入"</formula>
    </cfRule>
  </conditionalFormatting>
  <conditionalFormatting sqref="E11:G11">
    <cfRule type="expression" dxfId="155" priority="48">
      <formula>$B11="加入"</formula>
    </cfRule>
  </conditionalFormatting>
  <conditionalFormatting sqref="B211">
    <cfRule type="containsBlanks" dxfId="154" priority="854">
      <formula>LEN(TRIM(B211))=0</formula>
    </cfRule>
  </conditionalFormatting>
  <conditionalFormatting sqref="B207">
    <cfRule type="containsBlanks" dxfId="152" priority="838">
      <formula>LEN(TRIM(B207))=0</formula>
    </cfRule>
  </conditionalFormatting>
  <conditionalFormatting sqref="B205">
    <cfRule type="containsBlanks" dxfId="151" priority="830">
      <formula>LEN(TRIM(B205))=0</formula>
    </cfRule>
  </conditionalFormatting>
  <conditionalFormatting sqref="B203">
    <cfRule type="containsBlanks" dxfId="150" priority="822">
      <formula>LEN(TRIM(B203))=0</formula>
    </cfRule>
  </conditionalFormatting>
  <conditionalFormatting sqref="B201">
    <cfRule type="containsBlanks" dxfId="149" priority="814">
      <formula>LEN(TRIM(B201))=0</formula>
    </cfRule>
  </conditionalFormatting>
  <conditionalFormatting sqref="B199">
    <cfRule type="containsBlanks" dxfId="148" priority="806">
      <formula>LEN(TRIM(B199))=0</formula>
    </cfRule>
  </conditionalFormatting>
  <conditionalFormatting sqref="B197">
    <cfRule type="containsBlanks" dxfId="147" priority="798">
      <formula>LEN(TRIM(B197))=0</formula>
    </cfRule>
  </conditionalFormatting>
  <conditionalFormatting sqref="B195">
    <cfRule type="containsBlanks" dxfId="146" priority="790">
      <formula>LEN(TRIM(B195))=0</formula>
    </cfRule>
  </conditionalFormatting>
  <conditionalFormatting sqref="B193">
    <cfRule type="containsBlanks" dxfId="145" priority="782">
      <formula>LEN(TRIM(B193))=0</formula>
    </cfRule>
  </conditionalFormatting>
  <conditionalFormatting sqref="B191">
    <cfRule type="containsBlanks" dxfId="144" priority="774">
      <formula>LEN(TRIM(B191))=0</formula>
    </cfRule>
  </conditionalFormatting>
  <conditionalFormatting sqref="B189">
    <cfRule type="containsBlanks" dxfId="143" priority="766">
      <formula>LEN(TRIM(B189))=0</formula>
    </cfRule>
  </conditionalFormatting>
  <conditionalFormatting sqref="B187">
    <cfRule type="containsBlanks" dxfId="142" priority="758">
      <formula>LEN(TRIM(B187))=0</formula>
    </cfRule>
  </conditionalFormatting>
  <conditionalFormatting sqref="B185">
    <cfRule type="containsBlanks" dxfId="141" priority="750">
      <formula>LEN(TRIM(B185))=0</formula>
    </cfRule>
  </conditionalFormatting>
  <conditionalFormatting sqref="B183">
    <cfRule type="containsBlanks" dxfId="140" priority="742">
      <formula>LEN(TRIM(B183))=0</formula>
    </cfRule>
  </conditionalFormatting>
  <conditionalFormatting sqref="B181">
    <cfRule type="containsBlanks" dxfId="139" priority="734">
      <formula>LEN(TRIM(B181))=0</formula>
    </cfRule>
  </conditionalFormatting>
  <conditionalFormatting sqref="B179">
    <cfRule type="containsBlanks" dxfId="138" priority="726">
      <formula>LEN(TRIM(B179))=0</formula>
    </cfRule>
  </conditionalFormatting>
  <conditionalFormatting sqref="B177">
    <cfRule type="containsBlanks" dxfId="137" priority="718">
      <formula>LEN(TRIM(B177))=0</formula>
    </cfRule>
  </conditionalFormatting>
  <conditionalFormatting sqref="B175">
    <cfRule type="containsBlanks" dxfId="136" priority="710">
      <formula>LEN(TRIM(B175))=0</formula>
    </cfRule>
  </conditionalFormatting>
  <conditionalFormatting sqref="B173">
    <cfRule type="containsBlanks" dxfId="135" priority="702">
      <formula>LEN(TRIM(B173))=0</formula>
    </cfRule>
  </conditionalFormatting>
  <conditionalFormatting sqref="B171">
    <cfRule type="containsBlanks" dxfId="134" priority="694">
      <formula>LEN(TRIM(B171))=0</formula>
    </cfRule>
  </conditionalFormatting>
  <conditionalFormatting sqref="B169">
    <cfRule type="containsBlanks" dxfId="133" priority="686">
      <formula>LEN(TRIM(B169))=0</formula>
    </cfRule>
  </conditionalFormatting>
  <conditionalFormatting sqref="B167">
    <cfRule type="containsBlanks" dxfId="132" priority="678">
      <formula>LEN(TRIM(B167))=0</formula>
    </cfRule>
  </conditionalFormatting>
  <conditionalFormatting sqref="B165">
    <cfRule type="containsBlanks" dxfId="131" priority="670">
      <formula>LEN(TRIM(B165))=0</formula>
    </cfRule>
  </conditionalFormatting>
  <conditionalFormatting sqref="B163">
    <cfRule type="containsBlanks" dxfId="130" priority="662">
      <formula>LEN(TRIM(B163))=0</formula>
    </cfRule>
  </conditionalFormatting>
  <conditionalFormatting sqref="B161">
    <cfRule type="containsBlanks" dxfId="129" priority="654">
      <formula>LEN(TRIM(B161))=0</formula>
    </cfRule>
  </conditionalFormatting>
  <conditionalFormatting sqref="B159">
    <cfRule type="containsBlanks" dxfId="128" priority="646">
      <formula>LEN(TRIM(B159))=0</formula>
    </cfRule>
  </conditionalFormatting>
  <conditionalFormatting sqref="B157">
    <cfRule type="containsBlanks" dxfId="127" priority="638">
      <formula>LEN(TRIM(B157))=0</formula>
    </cfRule>
  </conditionalFormatting>
  <conditionalFormatting sqref="B155">
    <cfRule type="containsBlanks" dxfId="126" priority="630">
      <formula>LEN(TRIM(B155))=0</formula>
    </cfRule>
  </conditionalFormatting>
  <conditionalFormatting sqref="B153">
    <cfRule type="containsBlanks" dxfId="125" priority="622">
      <formula>LEN(TRIM(B153))=0</formula>
    </cfRule>
  </conditionalFormatting>
  <conditionalFormatting sqref="B151">
    <cfRule type="containsBlanks" dxfId="124" priority="614">
      <formula>LEN(TRIM(B151))=0</formula>
    </cfRule>
  </conditionalFormatting>
  <conditionalFormatting sqref="B149">
    <cfRule type="containsBlanks" dxfId="123" priority="606">
      <formula>LEN(TRIM(B149))=0</formula>
    </cfRule>
  </conditionalFormatting>
  <conditionalFormatting sqref="B147">
    <cfRule type="containsBlanks" dxfId="122" priority="598">
      <formula>LEN(TRIM(B147))=0</formula>
    </cfRule>
  </conditionalFormatting>
  <conditionalFormatting sqref="B145">
    <cfRule type="containsBlanks" dxfId="121" priority="590">
      <formula>LEN(TRIM(B145))=0</formula>
    </cfRule>
  </conditionalFormatting>
  <conditionalFormatting sqref="B143">
    <cfRule type="containsBlanks" dxfId="120" priority="582">
      <formula>LEN(TRIM(B143))=0</formula>
    </cfRule>
  </conditionalFormatting>
  <conditionalFormatting sqref="B141">
    <cfRule type="containsBlanks" dxfId="119" priority="574">
      <formula>LEN(TRIM(B141))=0</formula>
    </cfRule>
  </conditionalFormatting>
  <conditionalFormatting sqref="B139">
    <cfRule type="containsBlanks" dxfId="118" priority="566">
      <formula>LEN(TRIM(B139))=0</formula>
    </cfRule>
  </conditionalFormatting>
  <conditionalFormatting sqref="B137">
    <cfRule type="containsBlanks" dxfId="117" priority="558">
      <formula>LEN(TRIM(B137))=0</formula>
    </cfRule>
  </conditionalFormatting>
  <conditionalFormatting sqref="B135">
    <cfRule type="containsBlanks" dxfId="116" priority="550">
      <formula>LEN(TRIM(B135))=0</formula>
    </cfRule>
  </conditionalFormatting>
  <conditionalFormatting sqref="B133">
    <cfRule type="containsBlanks" dxfId="115" priority="542">
      <formula>LEN(TRIM(B133))=0</formula>
    </cfRule>
  </conditionalFormatting>
  <conditionalFormatting sqref="B131">
    <cfRule type="containsBlanks" dxfId="114" priority="534">
      <formula>LEN(TRIM(B131))=0</formula>
    </cfRule>
  </conditionalFormatting>
  <conditionalFormatting sqref="B129">
    <cfRule type="containsBlanks" dxfId="113" priority="526">
      <formula>LEN(TRIM(B129))=0</formula>
    </cfRule>
  </conditionalFormatting>
  <conditionalFormatting sqref="B127">
    <cfRule type="containsBlanks" dxfId="112" priority="518">
      <formula>LEN(TRIM(B127))=0</formula>
    </cfRule>
  </conditionalFormatting>
  <conditionalFormatting sqref="B125">
    <cfRule type="containsBlanks" dxfId="111" priority="510">
      <formula>LEN(TRIM(B125))=0</formula>
    </cfRule>
  </conditionalFormatting>
  <conditionalFormatting sqref="B123">
    <cfRule type="containsBlanks" dxfId="110" priority="502">
      <formula>LEN(TRIM(B123))=0</formula>
    </cfRule>
  </conditionalFormatting>
  <conditionalFormatting sqref="B121">
    <cfRule type="containsBlanks" dxfId="109" priority="494">
      <formula>LEN(TRIM(B121))=0</formula>
    </cfRule>
  </conditionalFormatting>
  <conditionalFormatting sqref="B119">
    <cfRule type="containsBlanks" dxfId="108" priority="486">
      <formula>LEN(TRIM(B119))=0</formula>
    </cfRule>
  </conditionalFormatting>
  <conditionalFormatting sqref="B117">
    <cfRule type="containsBlanks" dxfId="107" priority="478">
      <formula>LEN(TRIM(B117))=0</formula>
    </cfRule>
  </conditionalFormatting>
  <conditionalFormatting sqref="B115">
    <cfRule type="containsBlanks" dxfId="106" priority="470">
      <formula>LEN(TRIM(B115))=0</formula>
    </cfRule>
  </conditionalFormatting>
  <conditionalFormatting sqref="B113">
    <cfRule type="containsBlanks" dxfId="105" priority="462">
      <formula>LEN(TRIM(B113))=0</formula>
    </cfRule>
  </conditionalFormatting>
  <conditionalFormatting sqref="B111">
    <cfRule type="containsBlanks" dxfId="104" priority="454">
      <formula>LEN(TRIM(B111))=0</formula>
    </cfRule>
  </conditionalFormatting>
  <conditionalFormatting sqref="B109">
    <cfRule type="containsBlanks" dxfId="103" priority="446">
      <formula>LEN(TRIM(B109))=0</formula>
    </cfRule>
  </conditionalFormatting>
  <conditionalFormatting sqref="B107">
    <cfRule type="containsBlanks" dxfId="102" priority="438">
      <formula>LEN(TRIM(B107))=0</formula>
    </cfRule>
  </conditionalFormatting>
  <conditionalFormatting sqref="B105">
    <cfRule type="containsBlanks" dxfId="101" priority="430">
      <formula>LEN(TRIM(B105))=0</formula>
    </cfRule>
  </conditionalFormatting>
  <conditionalFormatting sqref="B103">
    <cfRule type="containsBlanks" dxfId="100" priority="422">
      <formula>LEN(TRIM(B103))=0</formula>
    </cfRule>
  </conditionalFormatting>
  <conditionalFormatting sqref="B101">
    <cfRule type="containsBlanks" dxfId="99" priority="414">
      <formula>LEN(TRIM(B101))=0</formula>
    </cfRule>
  </conditionalFormatting>
  <conditionalFormatting sqref="B99">
    <cfRule type="containsBlanks" dxfId="98" priority="406">
      <formula>LEN(TRIM(B99))=0</formula>
    </cfRule>
  </conditionalFormatting>
  <conditionalFormatting sqref="B97">
    <cfRule type="containsBlanks" dxfId="97" priority="398">
      <formula>LEN(TRIM(B97))=0</formula>
    </cfRule>
  </conditionalFormatting>
  <conditionalFormatting sqref="B95">
    <cfRule type="containsBlanks" dxfId="96" priority="390">
      <formula>LEN(TRIM(B95))=0</formula>
    </cfRule>
  </conditionalFormatting>
  <conditionalFormatting sqref="B93">
    <cfRule type="containsBlanks" dxfId="95" priority="382">
      <formula>LEN(TRIM(B93))=0</formula>
    </cfRule>
  </conditionalFormatting>
  <conditionalFormatting sqref="B91">
    <cfRule type="containsBlanks" dxfId="94" priority="374">
      <formula>LEN(TRIM(B91))=0</formula>
    </cfRule>
  </conditionalFormatting>
  <conditionalFormatting sqref="B89">
    <cfRule type="containsBlanks" dxfId="93" priority="366">
      <formula>LEN(TRIM(B89))=0</formula>
    </cfRule>
  </conditionalFormatting>
  <conditionalFormatting sqref="B87">
    <cfRule type="containsBlanks" dxfId="92" priority="358">
      <formula>LEN(TRIM(B87))=0</formula>
    </cfRule>
  </conditionalFormatting>
  <conditionalFormatting sqref="B85">
    <cfRule type="containsBlanks" dxfId="91" priority="350">
      <formula>LEN(TRIM(B85))=0</formula>
    </cfRule>
  </conditionalFormatting>
  <conditionalFormatting sqref="B83">
    <cfRule type="containsBlanks" dxfId="90" priority="342">
      <formula>LEN(TRIM(B83))=0</formula>
    </cfRule>
  </conditionalFormatting>
  <conditionalFormatting sqref="B81">
    <cfRule type="containsBlanks" dxfId="89" priority="334">
      <formula>LEN(TRIM(B81))=0</formula>
    </cfRule>
  </conditionalFormatting>
  <conditionalFormatting sqref="B79">
    <cfRule type="containsBlanks" dxfId="88" priority="326">
      <formula>LEN(TRIM(B79))=0</formula>
    </cfRule>
  </conditionalFormatting>
  <conditionalFormatting sqref="B77">
    <cfRule type="containsBlanks" dxfId="87" priority="318">
      <formula>LEN(TRIM(B77))=0</formula>
    </cfRule>
  </conditionalFormatting>
  <conditionalFormatting sqref="B75">
    <cfRule type="containsBlanks" dxfId="86" priority="310">
      <formula>LEN(TRIM(B75))=0</formula>
    </cfRule>
  </conditionalFormatting>
  <conditionalFormatting sqref="B73">
    <cfRule type="containsBlanks" dxfId="85" priority="302">
      <formula>LEN(TRIM(B73))=0</formula>
    </cfRule>
  </conditionalFormatting>
  <conditionalFormatting sqref="B71">
    <cfRule type="containsBlanks" dxfId="84" priority="294">
      <formula>LEN(TRIM(B71))=0</formula>
    </cfRule>
  </conditionalFormatting>
  <conditionalFormatting sqref="B69">
    <cfRule type="containsBlanks" dxfId="83" priority="286">
      <formula>LEN(TRIM(B69))=0</formula>
    </cfRule>
  </conditionalFormatting>
  <conditionalFormatting sqref="B67">
    <cfRule type="containsBlanks" dxfId="82" priority="278">
      <formula>LEN(TRIM(B67))=0</formula>
    </cfRule>
  </conditionalFormatting>
  <conditionalFormatting sqref="B65">
    <cfRule type="containsBlanks" dxfId="81" priority="270">
      <formula>LEN(TRIM(B65))=0</formula>
    </cfRule>
  </conditionalFormatting>
  <conditionalFormatting sqref="B63">
    <cfRule type="containsBlanks" dxfId="80" priority="262">
      <formula>LEN(TRIM(B63))=0</formula>
    </cfRule>
  </conditionalFormatting>
  <conditionalFormatting sqref="B61">
    <cfRule type="containsBlanks" dxfId="79" priority="254">
      <formula>LEN(TRIM(B61))=0</formula>
    </cfRule>
  </conditionalFormatting>
  <conditionalFormatting sqref="B59">
    <cfRule type="containsBlanks" dxfId="78" priority="246">
      <formula>LEN(TRIM(B59))=0</formula>
    </cfRule>
  </conditionalFormatting>
  <conditionalFormatting sqref="B57">
    <cfRule type="containsBlanks" dxfId="77" priority="238">
      <formula>LEN(TRIM(B57))=0</formula>
    </cfRule>
  </conditionalFormatting>
  <conditionalFormatting sqref="B55">
    <cfRule type="containsBlanks" dxfId="76" priority="230">
      <formula>LEN(TRIM(B55))=0</formula>
    </cfRule>
  </conditionalFormatting>
  <conditionalFormatting sqref="B53">
    <cfRule type="containsBlanks" dxfId="75" priority="222">
      <formula>LEN(TRIM(B53))=0</formula>
    </cfRule>
  </conditionalFormatting>
  <conditionalFormatting sqref="B51">
    <cfRule type="containsBlanks" dxfId="74" priority="214">
      <formula>LEN(TRIM(B51))=0</formula>
    </cfRule>
  </conditionalFormatting>
  <conditionalFormatting sqref="B49">
    <cfRule type="containsBlanks" dxfId="73" priority="206">
      <formula>LEN(TRIM(B49))=0</formula>
    </cfRule>
  </conditionalFormatting>
  <conditionalFormatting sqref="B47">
    <cfRule type="containsBlanks" dxfId="72" priority="198">
      <formula>LEN(TRIM(B47))=0</formula>
    </cfRule>
  </conditionalFormatting>
  <conditionalFormatting sqref="B45">
    <cfRule type="containsBlanks" dxfId="71" priority="190">
      <formula>LEN(TRIM(B45))=0</formula>
    </cfRule>
  </conditionalFormatting>
  <conditionalFormatting sqref="B43">
    <cfRule type="containsBlanks" dxfId="70" priority="182">
      <formula>LEN(TRIM(B43))=0</formula>
    </cfRule>
  </conditionalFormatting>
  <conditionalFormatting sqref="B41">
    <cfRule type="containsBlanks" dxfId="69" priority="174">
      <formula>LEN(TRIM(B41))=0</formula>
    </cfRule>
  </conditionalFormatting>
  <conditionalFormatting sqref="B39">
    <cfRule type="containsBlanks" dxfId="68" priority="166">
      <formula>LEN(TRIM(B39))=0</formula>
    </cfRule>
  </conditionalFormatting>
  <conditionalFormatting sqref="B37">
    <cfRule type="containsBlanks" dxfId="67" priority="158">
      <formula>LEN(TRIM(B37))=0</formula>
    </cfRule>
  </conditionalFormatting>
  <conditionalFormatting sqref="B35">
    <cfRule type="containsBlanks" dxfId="66" priority="150">
      <formula>LEN(TRIM(B35))=0</formula>
    </cfRule>
  </conditionalFormatting>
  <conditionalFormatting sqref="B33">
    <cfRule type="containsBlanks" dxfId="65" priority="142">
      <formula>LEN(TRIM(B33))=0</formula>
    </cfRule>
  </conditionalFormatting>
  <conditionalFormatting sqref="B31">
    <cfRule type="containsBlanks" dxfId="64" priority="134">
      <formula>LEN(TRIM(B31))=0</formula>
    </cfRule>
  </conditionalFormatting>
  <conditionalFormatting sqref="B29">
    <cfRule type="containsBlanks" dxfId="63" priority="126">
      <formula>LEN(TRIM(B29))=0</formula>
    </cfRule>
  </conditionalFormatting>
  <conditionalFormatting sqref="B27">
    <cfRule type="containsBlanks" dxfId="62" priority="118">
      <formula>LEN(TRIM(B27))=0</formula>
    </cfRule>
  </conditionalFormatting>
  <conditionalFormatting sqref="B25">
    <cfRule type="containsBlanks" dxfId="61" priority="110">
      <formula>LEN(TRIM(B25))=0</formula>
    </cfRule>
  </conditionalFormatting>
  <conditionalFormatting sqref="B23">
    <cfRule type="containsBlanks" dxfId="60" priority="102">
      <formula>LEN(TRIM(B23))=0</formula>
    </cfRule>
  </conditionalFormatting>
  <conditionalFormatting sqref="B21">
    <cfRule type="containsBlanks" dxfId="59" priority="94">
      <formula>LEN(TRIM(B21))=0</formula>
    </cfRule>
  </conditionalFormatting>
  <conditionalFormatting sqref="B19">
    <cfRule type="containsBlanks" dxfId="58" priority="86">
      <formula>LEN(TRIM(B19))=0</formula>
    </cfRule>
  </conditionalFormatting>
  <conditionalFormatting sqref="B17">
    <cfRule type="containsBlanks" dxfId="57" priority="78">
      <formula>LEN(TRIM(B17))=0</formula>
    </cfRule>
  </conditionalFormatting>
  <conditionalFormatting sqref="B15">
    <cfRule type="containsBlanks" dxfId="56" priority="70">
      <formula>LEN(TRIM(B15))=0</formula>
    </cfRule>
  </conditionalFormatting>
  <conditionalFormatting sqref="B13">
    <cfRule type="containsBlanks" dxfId="55" priority="62">
      <formula>LEN(TRIM(B13))=0</formula>
    </cfRule>
  </conditionalFormatting>
  <conditionalFormatting sqref="B209">
    <cfRule type="containsBlanks" dxfId="54" priority="54">
      <formula>LEN(TRIM(B209))=0</formula>
    </cfRule>
  </conditionalFormatting>
  <conditionalFormatting sqref="C11 H11:K11 C13 H13:K13 C15 H15:K15 C17 H17:K17 C19 C23 C27 C31 C35 C39 C43 C47 C51 C55 C59 C63 C67 C71 C75 C79 C83 C87 C91 C95 C99 C103 C107 C111 C115 C119 C123 C127 C131 C135 C139 C143 C147 C151 C155 C159 C163 C167 C171 C175 C179 C183 C187 C191 C195 C199 C203 C207 C209 H19:K19 H23:K23 H27:K27 H31:K31 H35:K35 H39:K39 H43:K43 H47:K47 H51:K51 H55:K55 H59:K59 H63:K63 H67:K67 H71:K71 H75:K75 H79:K79 H83:K83 H87:K87 H91:K91 H95:K95 H99:K99 H103:K103 H107:K107 H111:K111 H115:K115 H119:K119 H123:K123 H127:K127 H131:K131 H135:K135 H139:K139 H143:K143 H147:K147 H151:K151 H155:K155 H159:K159 H163:K163 H167:K167 H171:K171 H175:K175 H179:K179 H183:K183 H187:K187 H191:K191 H195:K195 H199:K199 H203:K203 H207:K207 H209:K209 C21 C25 C29 C33 C37 C41 C45 C49 C53 C57 C61 C65 C69 C73 C77 C81 C85 C89 C93 C97 C101 C105 C109 C113 C117 C121 C125 C129 C133 C137 C141 C145 C149 C153 C157 C161 C165 C169 C173 C177 C181 C185 C189 C193 C197 C201 C205 C211 H21:K21 H25:K25 H29:K29 H33:K33 H37:K37 H41:K41 H45:K45 H49:K49 H53:K53 H57:K57 H61:K61 H65:K65 H69:K69 H73:K73 H77:K77 H81:K81 H85:K85 H89:K89 H93:K93 H97:K97 H101:K101 H105:K105 H109:K109 H113:K113 H117:K117 H121:K121 H125:K125 H129:K129 H133:K133 H137:K137 H141:K141 H145:K145 H149:K149 H153:K153 H157:K157 H161:K161 H165:K165 H169:K169 H173:K173 H177:K177 H181:K181 H185:K185 H189:K189 H193:K193 H197:K197 H201:K201 H205:K205 H211:K211">
    <cfRule type="expression" dxfId="53" priority="46">
      <formula>$B11="加入"</formula>
    </cfRule>
  </conditionalFormatting>
  <conditionalFormatting sqref="F11:G11">
    <cfRule type="expression" dxfId="52" priority="863">
      <formula>$B11="退会"</formula>
    </cfRule>
  </conditionalFormatting>
  <conditionalFormatting sqref="C11:E11 C13:E13 C15:E15 C17:E17 C19:E19 C21:E21 C23:E23 C25:E25 C27:E27 C29:E29 C31:E31 C33:E33 C35:E35 C37:E37 C39:E39 C41:E41 C43:E43 C45:E45 C47:E47 C49:E49 C51:E51 C53:E53 C55:E55 C57:E57 C59:E59 C61:E61 C63:E63 C65:E65 C67:E67 C69:E69 C71:E71 C73:E73 C75:E75 C77:E77 C79:E79 C81:E81 C83:E83 C85:E85 C87:E87 C89:E89 C91:E91 C93:E93 C95:E95 C97:E97 C99:E99 C101:E101 C103:E103 C105:E105 C107:E107 C109:E109 C111:E111 C113:E113 C115:E115 C117:E117 C119:E119 C121:E121 C123:E123 C125:E125 C127:E127 C129:E129 C131:E131 C133:E133 C135:E135 C137:E137 C139:E139 C141:E141 C143:E143 C145:E145 C147:E147 C149:E149 C151:E151 C153:E153 C155:E155 C157:E157 C159:E159 C161:E161 C163:E163 C165:E165 C167:E167 C169:E169 C171:E171 C173:E173 C175:E175 C177:E177 C179:E179 C181:E181 C183:E183 C185:E185 C187:E187 C189:E189 C191:E191 C193:E193 C195:E195 C197:E197 C199:E199 C201:E201 C203:E203 C205:E205 C207:E207 C209:E209 C211:E211">
    <cfRule type="expression" dxfId="51" priority="51">
      <formula>$B11="退会"</formula>
    </cfRule>
  </conditionalFormatting>
  <conditionalFormatting sqref="J11:K12">
    <cfRule type="expression" dxfId="50" priority="880">
      <formula>$B11="退会"</formula>
    </cfRule>
  </conditionalFormatting>
  <conditionalFormatting sqref="L11:M12">
    <cfRule type="expression" dxfId="49" priority="50">
      <formula>$B11="加入"</formula>
    </cfRule>
    <cfRule type="expression" dxfId="48" priority="886">
      <formula>$B11="退会"</formula>
    </cfRule>
  </conditionalFormatting>
  <conditionalFormatting sqref="E12:G12">
    <cfRule type="expression" dxfId="47" priority="49">
      <formula>$B11="加入"</formula>
    </cfRule>
  </conditionalFormatting>
  <conditionalFormatting sqref="E12">
    <cfRule type="expression" dxfId="46" priority="53">
      <formula>$B11="退会"</formula>
    </cfRule>
  </conditionalFormatting>
  <conditionalFormatting sqref="G12">
    <cfRule type="expression" dxfId="45" priority="866">
      <formula>$B11="退会"</formula>
    </cfRule>
  </conditionalFormatting>
  <conditionalFormatting sqref="H13:I14">
    <cfRule type="expression" dxfId="44" priority="43">
      <formula>$B13="退会"</formula>
    </cfRule>
  </conditionalFormatting>
  <conditionalFormatting sqref="E13:G13">
    <cfRule type="expression" dxfId="43" priority="37">
      <formula>$B13="加入"</formula>
    </cfRule>
  </conditionalFormatting>
  <conditionalFormatting sqref="F13:G13">
    <cfRule type="expression" dxfId="42" priority="41">
      <formula>$B13="退会"</formula>
    </cfRule>
  </conditionalFormatting>
  <conditionalFormatting sqref="J13:K14">
    <cfRule type="expression" dxfId="41" priority="44">
      <formula>$B13="退会"</formula>
    </cfRule>
  </conditionalFormatting>
  <conditionalFormatting sqref="L13:M14">
    <cfRule type="expression" dxfId="40" priority="39">
      <formula>$B13="加入"</formula>
    </cfRule>
    <cfRule type="expression" dxfId="39" priority="45">
      <formula>$B13="退会"</formula>
    </cfRule>
  </conditionalFormatting>
  <conditionalFormatting sqref="E14:G14">
    <cfRule type="expression" dxfId="38" priority="38">
      <formula>$B13="加入"</formula>
    </cfRule>
  </conditionalFormatting>
  <conditionalFormatting sqref="E14">
    <cfRule type="expression" dxfId="37" priority="40">
      <formula>$B13="退会"</formula>
    </cfRule>
  </conditionalFormatting>
  <conditionalFormatting sqref="G14">
    <cfRule type="expression" dxfId="36" priority="42">
      <formula>$B13="退会"</formula>
    </cfRule>
  </conditionalFormatting>
  <conditionalFormatting sqref="H15:I16">
    <cfRule type="expression" dxfId="35" priority="34">
      <formula>$B15="退会"</formula>
    </cfRule>
  </conditionalFormatting>
  <conditionalFormatting sqref="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E167 E169 E171 E173 E175 E177 E179 E181 E183 E185 E187 E189 E191 E193 E195 E197 E199 E201 E203 E205 E207 E209 E211 E15: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
    <cfRule type="expression" dxfId="34" priority="28">
      <formula>$B15="加入"</formula>
    </cfRule>
  </conditionalFormatting>
  <conditionalFormatting sqref="F15: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
    <cfRule type="expression" dxfId="33" priority="32">
      <formula>$B15="退会"</formula>
    </cfRule>
  </conditionalFormatting>
  <conditionalFormatting sqref="J15:K16">
    <cfRule type="expression" dxfId="32" priority="35">
      <formula>$B15="退会"</formula>
    </cfRule>
  </conditionalFormatting>
  <conditionalFormatting sqref="L15:M16">
    <cfRule type="expression" dxfId="31" priority="30">
      <formula>$B15="加入"</formula>
    </cfRule>
    <cfRule type="expression" dxfId="30" priority="36">
      <formula>$B15="退会"</formula>
    </cfRule>
  </conditionalFormatting>
  <conditionalFormatting sqref="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E162 E164 E166 E168 E170 E172 E174 E176 E178 E180 E182 E184 E186 E188 E190 E192 E194 E196 E198 E200 E202 E204 E206 E208 E210 E212 E16: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cfRule type="expression" dxfId="29" priority="29">
      <formula>$B15="加入"</formula>
    </cfRule>
  </conditionalFormatting>
  <conditionalFormatting sqref="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E162 E164 E166 E168 E170 E172 E174 E176 E178 E180 E182 E184 E186 E188 E190 E192 E194 E196 E198 E200 E202 E204 E206 E208 E210 E212">
    <cfRule type="expression" dxfId="28" priority="31">
      <formula>$B15="退会"</formula>
    </cfRule>
  </conditionalFormatting>
  <conditionalFormatting sqref="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cfRule type="expression" dxfId="27" priority="33">
      <formula>$B15="退会"</formula>
    </cfRule>
  </conditionalFormatting>
  <conditionalFormatting sqref="H17:I18">
    <cfRule type="expression" dxfId="26" priority="25">
      <formula>$B17="退会"</formula>
    </cfRule>
  </conditionalFormatting>
  <conditionalFormatting sqref="E17:G17">
    <cfRule type="expression" dxfId="25" priority="19">
      <formula>$B17="加入"</formula>
    </cfRule>
  </conditionalFormatting>
  <conditionalFormatting sqref="F17:G17">
    <cfRule type="expression" dxfId="24" priority="23">
      <formula>$B17="退会"</formula>
    </cfRule>
  </conditionalFormatting>
  <conditionalFormatting sqref="J17:K18">
    <cfRule type="expression" dxfId="23" priority="26">
      <formula>$B17="退会"</formula>
    </cfRule>
  </conditionalFormatting>
  <conditionalFormatting sqref="L17:M18">
    <cfRule type="expression" dxfId="22" priority="21">
      <formula>$B17="加入"</formula>
    </cfRule>
    <cfRule type="expression" dxfId="21" priority="27">
      <formula>$B17="退会"</formula>
    </cfRule>
  </conditionalFormatting>
  <conditionalFormatting sqref="E18:G18">
    <cfRule type="expression" dxfId="20" priority="20">
      <formula>$B17="加入"</formula>
    </cfRule>
  </conditionalFormatting>
  <conditionalFormatting sqref="E18">
    <cfRule type="expression" dxfId="19" priority="22">
      <formula>$B17="退会"</formula>
    </cfRule>
  </conditionalFormatting>
  <conditionalFormatting sqref="G18">
    <cfRule type="expression" dxfId="18" priority="24">
      <formula>$B17="退会"</formula>
    </cfRule>
  </conditionalFormatting>
  <conditionalFormatting sqref="H19:I20 H23:I24 H27:I28 H31:I32 H35:I36 H39:I40 H43:I44 H47:I48 H51:I52 H55:I56 H59:I60 H63:I64 H67:I68 H71:I72 H75:I76 H79:I80 H83:I84 H87:I88 H91:I92 H95:I96 H99:I100 H103:I104 H107:I108 H111:I112 H115:I116 H119:I120 H123:I124 H127:I128 H131:I132 H135:I136 H139:I140 H143:I144 H147:I148 H151:I152 H155:I156 H159:I160 H163:I164 H167:I168 H171:I172 H175:I176 H179:I180 H183:I184 H187:I188 H191:I192 H195:I196 H199:I200 H203:I204 H207:I210">
    <cfRule type="expression" dxfId="17" priority="16">
      <formula>$B19="退会"</formula>
    </cfRule>
  </conditionalFormatting>
  <conditionalFormatting sqref="E19:G19 E23:G23 E27:G27 E31:G31 E35:G35 E39:G39 E43:G43 E47:G47 E51:G51 E55:G55 E59:G59 E63:G63 E67:G67 E71:G71 E75:G75 E79:G79 E83:G83 E87:G87 E91:G91 E95:G95 E99:G99 E103:G103 E107:G107 E111:G111 E115:G115 E119:G119 E123:G123 E127:G127 E131:G131 E135:G135 E139:G139 E143:G143 E147:G147 E151:G151 E155:G155 E159:G159 E163:G163 E167:G167 E171:G171 E175:G175 E179:G179 E183:G183 E187:G187 E191:G191 E195:G195 E199:G199 E203:G203 E207:G207 E209:G209">
    <cfRule type="expression" dxfId="16" priority="10">
      <formula>$B19="加入"</formula>
    </cfRule>
  </conditionalFormatting>
  <conditionalFormatting sqref="F19:G19 F23:G23 F27:G27 F31:G31 F35:G35 F39:G39 F43:G43 F47:G47 F51:G51 F55:G55 F59:G59 F63:G63 F67:G67 F71:G71 F75:G75 F79:G79 F83:G83 F87:G87 F91:G91 F95:G95 F99:G99 F103:G103 F107:G107 F111:G111 F115:G115 F119:G119 F123:G123 F127:G127 F131:G131 F135:G135 F139:G139 F143:G143 F147:G147 F151:G151 F155:G155 F159:G159 F163:G163 F167:G167 F171:G171 F175:G175 F179:G179 F183:G183 F187:G187 F191:G191 F195:G195 F199:G199 F203:G203 F207:G207 F209:G209">
    <cfRule type="expression" dxfId="15" priority="14">
      <formula>$B19="退会"</formula>
    </cfRule>
  </conditionalFormatting>
  <conditionalFormatting sqref="J19:K20 J23:K24 J27:K28 J31:K32 J35:K36 J39:K40 J43:K44 J47:K48 J51:K52 J55:K56 J59:K60 J63:K64 J67:K68 J71:K72 J75:K76 J79:K80 J83:K84 J87:K88 J91:K92 J95:K96 J99:K100 J103:K104 J107:K108 J111:K112 J115:K116 J119:K120 J123:K124 J127:K128 J131:K132 J135:K136 J139:K140 J143:K144 J147:K148 J151:K152 J155:K156 J159:K160 J163:K164 J167:K168 J171:K172 J175:K176 J179:K180 J183:K184 J187:K188 J191:K192 J195:K196 J199:K200 J203:K204 J207:K210">
    <cfRule type="expression" dxfId="14" priority="17">
      <formula>$B19="退会"</formula>
    </cfRule>
  </conditionalFormatting>
  <conditionalFormatting sqref="L19:M20 L23:M24 L27:M28 L31:M32 L35:M36 L39:M40 L43:M44 L47:M48 L51:M52 L55:M56 L59:M60 L63:M64 L67:M68 L71:M72 L75:M76 L79:M80 L83:M84 L87:M88 L91:M92 L95:M96 L99:M100 L103:M104 L107:M108 L111:M112 L115:M116 L119:M120 L123:M124 L127:M128 L131:M132 L135:M136 L139:M140 L143:M144 L147:M148 L151:M152 L155:M156 L159:M160 L163:M164 L167:M168 L171:M172 L175:M176 L179:M180 L183:M184 L187:M188 L191:M192 L195:M196 L199:M200 L203:M204 L207:M210">
    <cfRule type="expression" dxfId="13" priority="12">
      <formula>$B19="加入"</formula>
    </cfRule>
    <cfRule type="expression" dxfId="12" priority="18">
      <formula>$B19="退会"</formula>
    </cfRule>
  </conditionalFormatting>
  <conditionalFormatting sqref="E20:G20 E24:G24 E28:G28 E32:G32 E36:G36 E40:G40 E44:G44 E48:G48 E52:G52 E56:G56 E60:G60 E64:G64 E68:G68 E72:G72 E76:G76 E80:G80 E84:G84 E88:G88 E92:G92 E96:G96 E100:G100 E104:G104 E108:G108 E112:G112 E116:G116 E120:G120 E124:G124 E128:G128 E132:G132 E136:G136 E140:G140 E144:G144 E148:G148 E152:G152 E156:G156 E160:G160 E164:G164 E168:G168 E172:G172 E176:G176 E180:G180 E184:G184 E188:G188 E192:G192 E196:G196 E200:G200 E204:G204 E208:G208 E210:G210">
    <cfRule type="expression" dxfId="11" priority="11">
      <formula>$B19="加入"</formula>
    </cfRule>
  </conditionalFormatting>
  <conditionalFormatting sqref="E20 E24 E28 E32 E36 E40 E44 E48 E52 E56 E60 E64 E68 E72 E76 E80 E84 E88 E92 E96 E100 E104 E108 E112 E116 E120 E124 E128 E132 E136 E140 E144 E148 E152 E156 E160 E164 E168 E172 E176 E180 E184 E188 E192 E196 E200 E204 E208 E210">
    <cfRule type="expression" dxfId="10" priority="13">
      <formula>$B19="退会"</formula>
    </cfRule>
  </conditionalFormatting>
  <conditionalFormatting sqref="G20 G24 G28 G32 G36 G40 G44 G48 G52 G56 G60 G64 G68 G72 G76 G80 G84 G88 G92 G96 G100 G104 G108 G112 G116 G120 G124 G128 G132 G136 G140 G144 G148 G152 G156 G160 G164 G168 G172 G176 G180 G184 G188 G192 G196 G200 G204 G208 G210">
    <cfRule type="expression" dxfId="9" priority="15">
      <formula>$B19="退会"</formula>
    </cfRule>
  </conditionalFormatting>
  <conditionalFormatting sqref="H21:I22 H25:I26 H29:I30 H33:I34 H37:I38 H41:I42 H45:I46 H49:I50 H53:I54 H57:I58 H61:I62 H65:I66 H69:I70 H73:I74 H77:I78 H81:I82 H85:I86 H89:I90 H93:I94 H97:I98 H101:I102 H105:I106 H109:I110 H113:I114 H117:I118 H121:I122 H125:I126 H129:I130 H133:I134 H137:I138 H141:I142 H145:I146 H149:I150 H153:I154 H157:I158 H161:I162 H165:I166 H169:I170 H173:I174 H177:I178 H181:I182 H185:I186 H189:I190 H193:I194 H197:I198 H201:I202 H205:I206 H211:I212">
    <cfRule type="expression" dxfId="8" priority="7">
      <formula>$B21="退会"</formula>
    </cfRule>
  </conditionalFormatting>
  <conditionalFormatting sqref="E21:G21 E25:G25 E29:G29 E33:G33 E37:G37 E41:G41 E45:G45 E49:G49 E53:G53 E57:G57 E61:G61 E65:G65 E69:G69 E73:G73 E77:G77 E81:G81 E85:G85 E89:G89 E93:G93 E97:G97 E101:G101 E105:G105 E109:G109 E113:G113 E117:G117 E121:G121 E125:G125 E129:G129 E133:G133 E137:G137 E141:G141 E145:G145 E149:G149 E153:G153 E157:G157 E161:G161 E165:G165 E169:G169 E173:G173 E177:G177 E181:G181 E185:G185 E189:G189 E193:G193 E197:G197 E201:G201 E205:G205 E211:G211">
    <cfRule type="expression" dxfId="7" priority="1">
      <formula>$B21="加入"</formula>
    </cfRule>
  </conditionalFormatting>
  <conditionalFormatting sqref="F21:G21 F25:G25 F29:G29 F33:G33 F37:G37 F41:G41 F45:G45 F49:G49 F53:G53 F57:G57 F61:G61 F65:G65 F69:G69 F73:G73 F77:G77 F81:G81 F85:G85 F89:G89 F93:G93 F97:G97 F101:G101 F105:G105 F109:G109 F113:G113 F117:G117 F121:G121 F125:G125 F129:G129 F133:G133 F137:G137 F141:G141 F145:G145 F149:G149 F153:G153 F157:G157 F161:G161 F165:G165 F169:G169 F173:G173 F177:G177 F181:G181 F185:G185 F189:G189 F193:G193 F197:G197 F201:G201 F205:G205 F211:G211">
    <cfRule type="expression" dxfId="6" priority="5">
      <formula>$B21="退会"</formula>
    </cfRule>
  </conditionalFormatting>
  <conditionalFormatting sqref="J21:K22 J25:K26 J29:K30 J33:K34 J37:K38 J41:K42 J45:K46 J49:K50 J53:K54 J57:K58 J61:K62 J65:K66 J69:K70 J73:K74 J77:K78 J81:K82 J85:K86 J89:K90 J93:K94 J97:K98 J101:K102 J105:K106 J109:K110 J113:K114 J117:K118 J121:K122 J125:K126 J129:K130 J133:K134 J137:K138 J141:K142 J145:K146 J149:K150 J153:K154 J157:K158 J161:K162 J165:K166 J169:K170 J173:K174 J177:K178 J181:K182 J185:K186 J189:K190 J193:K194 J197:K198 J201:K202 J205:K206 J211:K212">
    <cfRule type="expression" dxfId="5" priority="8">
      <formula>$B21="退会"</formula>
    </cfRule>
  </conditionalFormatting>
  <conditionalFormatting sqref="L21:M22 L25:M26 L29:M30 L33:M34 L37:M38 L41:M42 L45:M46 L49:M50 L53:M54 L57:M58 L61:M62 L65:M66 L69:M70 L73:M74 L77:M78 L81:M82 L85:M86 L89:M90 L93:M94 L97:M98 L101:M102 L105:M106 L109:M110 L113:M114 L117:M118 L121:M122 L125:M126 L129:M130 L133:M134 L137:M138 L141:M142 L145:M146 L149:M150 L153:M154 L157:M158 L161:M162 L165:M166 L169:M170 L173:M174 L177:M178 L181:M182 L185:M186 L189:M190 L193:M194 L197:M198 L201:M202 L205:M206 L211:M212">
    <cfRule type="expression" dxfId="4" priority="3">
      <formula>$B21="加入"</formula>
    </cfRule>
    <cfRule type="expression" dxfId="3" priority="9">
      <formula>$B21="退会"</formula>
    </cfRule>
  </conditionalFormatting>
  <conditionalFormatting sqref="E22:G22 E26:G26 E30:G30 E34:G34 E38:G38 E42:G42 E46:G46 E50:G50 E54:G54 E58:G58 E62:G62 E66:G66 E70:G70 E74:G74 E78:G78 E82:G82 E86:G86 E90:G90 E94:G94 E98:G98 E102:G102 E106:G106 E110:G110 E114:G114 E118:G118 E122:G122 E126:G126 E130:G130 E134:G134 E138:G138 E142:G142 E146:G146 E150:G150 E154:G154 E158:G158 E162:G162 E166:G166 E170:G170 E174:G174 E178:G178 E182:G182 E186:G186 E190:G190 E194:G194 E198:G198 E202:G202 E206:G206 E212:G212">
    <cfRule type="expression" dxfId="2" priority="2">
      <formula>$B21="加入"</formula>
    </cfRule>
  </conditionalFormatting>
  <conditionalFormatting sqref="E22 E26 E30 E34 E38 E42 E46 E50 E54 E58 E62 E66 E70 E74 E78 E82 E86 E90 E94 E98 E102 E106 E110 E114 E118 E122 E126 E130 E134 E138 E142 E146 E150 E154 E158 E162 E166 E170 E174 E178 E182 E186 E190 E194 E198 E202 E206 E212">
    <cfRule type="expression" dxfId="1" priority="4">
      <formula>$B21="退会"</formula>
    </cfRule>
  </conditionalFormatting>
  <conditionalFormatting sqref="G22 G26 G30 G34 G38 G42 G46 G50 G54 G58 G62 G66 G70 G74 G78 G82 G86 G90 G94 G98 G102 G106 G110 G114 G118 G122 G126 G130 G134 G138 G142 G146 G150 G154 G158 G162 G166 G170 G174 G178 G182 G186 G190 G194 G198 G202 G206 G212">
    <cfRule type="expression" dxfId="0" priority="6">
      <formula>$B21="退会"</formula>
    </cfRule>
  </conditionalFormatting>
  <dataValidations count="5">
    <dataValidation type="list" allowBlank="1" showInputMessage="1" showErrorMessage="1" sqref="B33 B209 B95 B107 B105 B111 B109 B99 B97 B103 B101 B93 B115 B127 B125 B131 B129 B119 B117 B123 B121 B113 B55 B67 B65 B71 B69 B59 B57 B63 B61 B53 B75 B87 B85 B91 B89 B79 B77 B83 B81 B73 B175 B187 B185 B191 B189 B179 B177 B183 B181 B173 B195 B207 B205 B211 B199 B197 B203 B201 B193 B135 B147 B145 B151 B149 B139 B137 B143 B141 B133 B155 B167 B165 B171 B169 B159 B157 B163 B161 B153 B15 B27 B25 B31 B29 B19 B17 B23 B21 B13 B35 B47 B45 B51 B49 B39 B37 B43 B41 B11" xr:uid="{AD5A999E-3015-44B1-B138-0AB234A2AD37}">
      <formula1>$B$214:$B$215</formula1>
    </dataValidation>
    <dataValidation imeMode="fullKatakana" allowBlank="1" showInputMessage="1" showErrorMessage="1" sqref="E11 G13 G11 E15 E17 E19 E21 E13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E167 E169 E171 E173 E175 E177 E179 E181 E183 E185 E187 E189 E191 E193 E195 E197 E199 E201 E203 E205 E207 E209 E211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 xr:uid="{D263F024-4CC5-4A79-BA92-0D5663B6B071}"/>
    <dataValidation type="list" allowBlank="1" showInputMessage="1" showErrorMessage="1" sqref="H13 H17 H15 H11 H21 H25 H29 H33 H37 H41 H45 H49 H53 H57 H61 H65 H69 H73 H77 H81 H85 H89 H93 H97 H101 H105 H109 H113 H117 H121 H125 H129 H133 H137 H141 H145 H149 H153 H157 H161 H165 H169 H173 H177 H181 H185 H189 H193 H197 H201 H205 H211 H19 H23 H27 H31 H35 H39 H43 H47 H51 H55 H59 H63 H67 H71 H75 H79 H83 H87 H91 H95 H99 H103 H107 H111 H115 H119 H123 H127 H131 H135 H139 H143 H147 H151 H155 H159 H163 H167 H171 H175 H179 H183 H187 H191 H195 H199 H203 H207 H209" xr:uid="{D6A3E361-3DE5-432B-8FDE-9B30E3F87E5E}">
      <formula1>$H$214:$H$215</formula1>
    </dataValidation>
    <dataValidation type="list" allowBlank="1" showInputMessage="1" showErrorMessage="1" sqref="M17 M15 N11:N212 M13 M11 M21 M25 M29 M33 M37 M41 M45 M49 M53 M57 M61 M65 M69 M73 M77 M81 M85 M89 M93 M97 M101 M105 M109 M113 M117 M121 M125 M129 M133 M137 M141 M145 M149 M153 M157 M161 M165 M169 M173 M177 M181 M185 M189 M193 M197 M201 M205 M211 M19 M23 M27 M31 M35 M39 M43 M47 M51 M55 M59 M63 M67 M71 M75 M79 M83 M87 M91 M95 M99 M103 M107 M111 M115 M119 M123 M127 M131 M135 M139 M143 M147 M151 M155 M159 M163 M167 M171 M175 M179 M183 M187 M191 M195 M199 M203 M207 M209" xr:uid="{1FBC3D1F-1472-428F-8C5E-4442423B9F9E}">
      <formula1>$M$214:$M$219</formula1>
    </dataValidation>
    <dataValidation type="list" allowBlank="1" showInputMessage="1" showErrorMessage="1" sqref="K13 K17 K15 K11 K21 K25 K29 K33 K37 K41 K45 K49 K53 K57 K61 K65 K69 K73 K77 K81 K85 K89 K93 K97 K101 K105 K109 K113 K117 K121 K125 K129 K133 K137 K141 K145 K149 K153 K157 K161 K165 K169 K173 K177 K181 K185 K189 K193 K197 K201 K205 K211 K19 K23 K27 K31 K35 K39 K43 K47 K51 K55 K59 K63 K67 K71 K75 K79 K83 K87 K91 K95 K99 K103 K107 K111 K115 K119 K123 K127 K131 K135 K139 K143 K147 K151 K155 K159 K163 K167 K171 K175 K179 K183 K187 K191 K195 K199 K203 K207 K209" xr:uid="{72E35B7F-4B39-4DA9-8763-75536D44043C}">
      <formula1>$K$214:$K$216</formula1>
    </dataValidation>
  </dataValidations>
  <pageMargins left="0.23622047244094491" right="0.23622047244094491" top="0.39370078740157483" bottom="0.39370078740157483" header="0.19685039370078741" footer="0.19685039370078741"/>
  <pageSetup paperSize="8" fitToHeight="0" orientation="landscape" r:id="rId1"/>
  <headerFooter>
    <oddHeader>&amp;C&amp;"BIZ UDPゴシック,標準"松山市勤労者福祉サービスセンター　会員登録名簿（異動）</oddHeader>
    <oddFooter xml:space="preserve">&amp;C&amp;"BIZ UDPゴシック,標準"&amp;10&amp;P / &amp;N </oddFooter>
  </headerFooter>
  <rowBreaks count="4" manualBreakCount="4">
    <brk id="44" max="12" man="1"/>
    <brk id="86" max="12" man="1"/>
    <brk id="128" max="12" man="1"/>
    <brk id="17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nt148022</dc:creator>
  <cp:lastModifiedBy>nt148022</cp:lastModifiedBy>
  <cp:lastPrinted>2023-03-14T07:58:05Z</cp:lastPrinted>
  <dcterms:created xsi:type="dcterms:W3CDTF">2023-02-08T05:59:49Z</dcterms:created>
  <dcterms:modified xsi:type="dcterms:W3CDTF">2023-03-31T00:31:51Z</dcterms:modified>
</cp:coreProperties>
</file>