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T069054\Desktop\届出様式\付表等\"/>
    </mc:Choice>
  </mc:AlternateContent>
  <xr:revisionPtr revIDLastSave="0" documentId="13_ncr:1_{821AA4D0-5276-4D57-8F11-6168D575183A}" xr6:coauthVersionLast="47" xr6:coauthVersionMax="47" xr10:uidLastSave="{00000000-0000-0000-0000-000000000000}"/>
  <bookViews>
    <workbookView xWindow="-108" yWindow="-108" windowWidth="23256" windowHeight="12576" xr2:uid="{86FC144B-FDD1-44DD-8859-5544E57121C9}"/>
  </bookViews>
  <sheets>
    <sheet name="付4 視覚・聴覚言語障害者支援体制加算(Ⅰ)" sheetId="1" r:id="rId1"/>
    <sheet name="付4 視覚・聴覚言語障害者支援体制加算(Ⅱ)" sheetId="2" r:id="rId2"/>
    <sheet name="付5-1 重度障害者支援加算Ⅰ(生活介護)" sheetId="40" r:id="rId3"/>
    <sheet name="付5-1 重度障害者支援加算Ⅱ・Ⅲ（生活介護・施設入所支援）" sheetId="3" r:id="rId4"/>
    <sheet name="付5-2重度障害者支援体制（施設入所支援）" sheetId="4" r:id="rId5"/>
    <sheet name="付6-1就労移行支援体制加算（生活介護・自立訓練用）" sheetId="5" r:id="rId6"/>
    <sheet name="付6-2就労移行支援体制加算（就労A）" sheetId="6" r:id="rId7"/>
    <sheet name="付6-3就労移行支援体制加算（就労B）" sheetId="7" r:id="rId8"/>
    <sheet name="食事提供体制加算" sheetId="8" r:id="rId9"/>
    <sheet name="付8短期滞在・精神障害者退院支援施設" sheetId="9" r:id="rId10"/>
    <sheet name="付9-1 重度障害者支援加算（共同生活援助）" sheetId="10" r:id="rId11"/>
    <sheet name="付9-2 ＧＨ大規模減算・重度障害者支援加算" sheetId="11" r:id="rId12"/>
    <sheet name="付10夜間支援体制等加算　（変更・共同生活援助）" sheetId="12" r:id="rId13"/>
    <sheet name="夜間支援体制等加算　記入例" sheetId="13" r:id="rId14"/>
    <sheet name="夜間支援体制等加算　注釈付き" sheetId="14" r:id="rId15"/>
    <sheet name="付11-1 医療連携体制加算（Ⅸ）短期入所" sheetId="15" r:id="rId16"/>
    <sheet name="付11 記入例" sheetId="16" r:id="rId17"/>
    <sheet name="付11-2医療連携体制加算（Ⅶ）（共同生活援助）" sheetId="36" r:id="rId18"/>
    <sheet name="付11-2記入例" sheetId="37" r:id="rId19"/>
    <sheet name="付13-1 居宅介護" sheetId="17" r:id="rId20"/>
    <sheet name="付13-2 重度訪問介護" sheetId="18" r:id="rId21"/>
    <sheet name="付表13-3同行援護" sheetId="19" r:id="rId22"/>
    <sheet name="付表13-4行動援護" sheetId="20" r:id="rId23"/>
    <sheet name="付14 人員配置体制加算（生活介護・療養介護）" sheetId="21" r:id="rId24"/>
    <sheet name="付15 福祉専門職員配置等(指定)" sheetId="22" r:id="rId25"/>
    <sheet name="付16 栄養士・栄養マネ" sheetId="23" r:id="rId26"/>
    <sheet name="付17 夜勤職員" sheetId="24" r:id="rId27"/>
    <sheet name="付18 夜間看護" sheetId="25" r:id="rId28"/>
    <sheet name="付19 地域移行・通勤者（宿泊型自立訓練）" sheetId="26" r:id="rId29"/>
    <sheet name="付20　夜間支援等体制加算（宿泊型自立訓練）" sheetId="27" r:id="rId30"/>
    <sheet name="付20 記入例" sheetId="28" r:id="rId31"/>
    <sheet name="付20 注釈付き" sheetId="29" r:id="rId32"/>
    <sheet name="付21 就労研修修了" sheetId="30" r:id="rId33"/>
    <sheet name="付21記載例）" sheetId="31" r:id="rId34"/>
    <sheet name="付22　重度者支援体制加算" sheetId="32" r:id="rId35"/>
    <sheet name="付23　目標工賃達成指導員加算" sheetId="41" r:id="rId36"/>
    <sheet name="付23　(記入例)" sheetId="42" r:id="rId37"/>
  </sheets>
  <definedNames>
    <definedName name="_kk1" localSheetId="16">#REF!</definedName>
    <definedName name="_kk1" localSheetId="15">#REF!</definedName>
    <definedName name="_kk1" localSheetId="17">#REF!</definedName>
    <definedName name="_kk1" localSheetId="18">#REF!</definedName>
    <definedName name="_kk1" localSheetId="24">#REF!</definedName>
    <definedName name="_kk1" localSheetId="25">#REF!</definedName>
    <definedName name="_kk1" localSheetId="26">#REF!</definedName>
    <definedName name="_kk1" localSheetId="27">#REF!</definedName>
    <definedName name="_kk1" localSheetId="28">#REF!</definedName>
    <definedName name="_kk1" localSheetId="5">#REF!</definedName>
    <definedName name="_kk1" localSheetId="6">#REF!</definedName>
    <definedName name="_kk1" localSheetId="7">#REF!</definedName>
    <definedName name="_kk1" localSheetId="9">#REF!</definedName>
    <definedName name="_kk1" localSheetId="11">#REF!</definedName>
    <definedName name="_kk1">#REF!</definedName>
    <definedName name="Avrg" localSheetId="16">#REF!</definedName>
    <definedName name="Avrg" localSheetId="15">#REF!</definedName>
    <definedName name="Avrg" localSheetId="17">#REF!</definedName>
    <definedName name="Avrg" localSheetId="18">#REF!</definedName>
    <definedName name="Avrg" localSheetId="24">#REF!</definedName>
    <definedName name="Avrg" localSheetId="25">#REF!</definedName>
    <definedName name="Avrg" localSheetId="26">#REF!</definedName>
    <definedName name="Avrg" localSheetId="27">#REF!</definedName>
    <definedName name="Avrg" localSheetId="28">#REF!</definedName>
    <definedName name="Avrg" localSheetId="5">#REF!</definedName>
    <definedName name="Avrg" localSheetId="6">#REF!</definedName>
    <definedName name="Avrg" localSheetId="7">#REF!</definedName>
    <definedName name="Avrg" localSheetId="9">#REF!</definedName>
    <definedName name="Avrg" localSheetId="11">#REF!</definedName>
    <definedName name="Avrg">#REF!</definedName>
    <definedName name="Excel_BuiltIn_Print_Area" localSheetId="0">'付4 視覚・聴覚言語障害者支援体制加算(Ⅰ)'!$A$4:$AK$49</definedName>
    <definedName name="Excel_BuiltIn_Print_Area" localSheetId="1">'付4 視覚・聴覚言語障害者支援体制加算(Ⅱ)'!$A$4:$AK$49</definedName>
    <definedName name="houjin" localSheetId="16">#REF!</definedName>
    <definedName name="houjin" localSheetId="15">#REF!</definedName>
    <definedName name="houjin" localSheetId="17">#REF!</definedName>
    <definedName name="houjin" localSheetId="18">#REF!</definedName>
    <definedName name="houjin" localSheetId="24">#REF!</definedName>
    <definedName name="houjin" localSheetId="25">#REF!</definedName>
    <definedName name="houjin" localSheetId="26">#REF!</definedName>
    <definedName name="houjin" localSheetId="27">#REF!</definedName>
    <definedName name="houjin" localSheetId="28">#REF!</definedName>
    <definedName name="houjin" localSheetId="5">#REF!</definedName>
    <definedName name="houjin" localSheetId="6">#REF!</definedName>
    <definedName name="houjin" localSheetId="7">#REF!</definedName>
    <definedName name="houjin" localSheetId="9">#REF!</definedName>
    <definedName name="houjin" localSheetId="11">#REF!</definedName>
    <definedName name="houjin">#REF!</definedName>
    <definedName name="jigyoumeishou" localSheetId="16">#REF!</definedName>
    <definedName name="jigyoumeishou" localSheetId="15">#REF!</definedName>
    <definedName name="jigyoumeishou" localSheetId="17">#REF!</definedName>
    <definedName name="jigyoumeishou" localSheetId="18">#REF!</definedName>
    <definedName name="jigyoumeishou" localSheetId="24">#REF!</definedName>
    <definedName name="jigyoumeishou" localSheetId="25">#REF!</definedName>
    <definedName name="jigyoumeishou" localSheetId="26">#REF!</definedName>
    <definedName name="jigyoumeishou" localSheetId="27">#REF!</definedName>
    <definedName name="jigyoumeishou" localSheetId="28">#REF!</definedName>
    <definedName name="jigyoumeishou" localSheetId="5">#REF!</definedName>
    <definedName name="jigyoumeishou" localSheetId="6">#REF!</definedName>
    <definedName name="jigyoumeishou" localSheetId="7">#REF!</definedName>
    <definedName name="jigyoumeishou" localSheetId="9">#REF!</definedName>
    <definedName name="jigyoumeishou" localSheetId="11">#REF!</definedName>
    <definedName name="jigyoumeishou">#REF!</definedName>
    <definedName name="kanagawaken" localSheetId="16">#REF!</definedName>
    <definedName name="kanagawaken" localSheetId="15">#REF!</definedName>
    <definedName name="kanagawaken" localSheetId="17">#REF!</definedName>
    <definedName name="kanagawaken" localSheetId="18">#REF!</definedName>
    <definedName name="kanagawaken" localSheetId="24">#REF!</definedName>
    <definedName name="kanagawaken" localSheetId="25">#REF!</definedName>
    <definedName name="kanagawaken" localSheetId="26">#REF!</definedName>
    <definedName name="kanagawaken" localSheetId="27">#REF!</definedName>
    <definedName name="kanagawaken" localSheetId="28">#REF!</definedName>
    <definedName name="kanagawaken" localSheetId="5">#REF!</definedName>
    <definedName name="kanagawaken" localSheetId="6">#REF!</definedName>
    <definedName name="kanagawaken" localSheetId="7">#REF!</definedName>
    <definedName name="kanagawaken" localSheetId="9">#REF!</definedName>
    <definedName name="kanagawaken" localSheetId="11">#REF!</definedName>
    <definedName name="kanagawaken">#REF!</definedName>
    <definedName name="kawasaki" localSheetId="16">#REF!</definedName>
    <definedName name="kawasaki" localSheetId="15">#REF!</definedName>
    <definedName name="kawasaki" localSheetId="17">#REF!</definedName>
    <definedName name="kawasaki" localSheetId="18">#REF!</definedName>
    <definedName name="kawasaki" localSheetId="24">#REF!</definedName>
    <definedName name="kawasaki" localSheetId="25">#REF!</definedName>
    <definedName name="kawasaki" localSheetId="26">#REF!</definedName>
    <definedName name="kawasaki" localSheetId="27">#REF!</definedName>
    <definedName name="kawasaki" localSheetId="28">#REF!</definedName>
    <definedName name="kawasaki" localSheetId="5">#REF!</definedName>
    <definedName name="kawasaki" localSheetId="6">#REF!</definedName>
    <definedName name="kawasaki" localSheetId="7">#REF!</definedName>
    <definedName name="kawasaki" localSheetId="9">#REF!</definedName>
    <definedName name="kawasaki" localSheetId="11">#REF!</definedName>
    <definedName name="kawasaki">#REF!</definedName>
    <definedName name="kk" localSheetId="16">#REF!</definedName>
    <definedName name="kk" localSheetId="15">#REF!</definedName>
    <definedName name="kk" localSheetId="17">#REF!</definedName>
    <definedName name="kk" localSheetId="18">#REF!</definedName>
    <definedName name="kk" localSheetId="24">#REF!</definedName>
    <definedName name="kk" localSheetId="25">#REF!</definedName>
    <definedName name="kk" localSheetId="26">#REF!</definedName>
    <definedName name="kk" localSheetId="27">#REF!</definedName>
    <definedName name="kk" localSheetId="28">#REF!</definedName>
    <definedName name="kk" localSheetId="5">#REF!</definedName>
    <definedName name="kk" localSheetId="6">#REF!</definedName>
    <definedName name="kk" localSheetId="7">#REF!</definedName>
    <definedName name="kk" localSheetId="9">#REF!</definedName>
    <definedName name="kk" localSheetId="11">#REF!</definedName>
    <definedName name="kk">#REF!</definedName>
    <definedName name="KK_03" localSheetId="16">#REF!</definedName>
    <definedName name="KK_03" localSheetId="15">#REF!</definedName>
    <definedName name="KK_03" localSheetId="17">#REF!</definedName>
    <definedName name="KK_03" localSheetId="18">#REF!</definedName>
    <definedName name="KK_03" localSheetId="24">#REF!</definedName>
    <definedName name="KK_03" localSheetId="25">#REF!</definedName>
    <definedName name="KK_03" localSheetId="26">#REF!</definedName>
    <definedName name="KK_03" localSheetId="27">#REF!</definedName>
    <definedName name="KK_03" localSheetId="28">#REF!</definedName>
    <definedName name="KK_03" localSheetId="5">#REF!</definedName>
    <definedName name="KK_03" localSheetId="6">#REF!</definedName>
    <definedName name="KK_03" localSheetId="7">#REF!</definedName>
    <definedName name="KK_03" localSheetId="9">#REF!</definedName>
    <definedName name="KK_03" localSheetId="11">#REF!</definedName>
    <definedName name="KK_03">#REF!</definedName>
    <definedName name="KK_06" localSheetId="16">#REF!</definedName>
    <definedName name="KK_06" localSheetId="15">#REF!</definedName>
    <definedName name="KK_06" localSheetId="17">#REF!</definedName>
    <definedName name="KK_06" localSheetId="18">#REF!</definedName>
    <definedName name="KK_06" localSheetId="24">#REF!</definedName>
    <definedName name="KK_06" localSheetId="25">#REF!</definedName>
    <definedName name="KK_06" localSheetId="26">#REF!</definedName>
    <definedName name="KK_06" localSheetId="27">#REF!</definedName>
    <definedName name="KK_06" localSheetId="28">#REF!</definedName>
    <definedName name="KK_06" localSheetId="5">#REF!</definedName>
    <definedName name="KK_06" localSheetId="6">#REF!</definedName>
    <definedName name="KK_06" localSheetId="7">#REF!</definedName>
    <definedName name="KK_06" localSheetId="9">#REF!</definedName>
    <definedName name="KK_06" localSheetId="11">#REF!</definedName>
    <definedName name="KK_06">#REF!</definedName>
    <definedName name="KK2_3" localSheetId="16">#REF!</definedName>
    <definedName name="KK2_3" localSheetId="15">#REF!</definedName>
    <definedName name="KK2_3" localSheetId="17">#REF!</definedName>
    <definedName name="KK2_3" localSheetId="18">#REF!</definedName>
    <definedName name="KK2_3" localSheetId="24">#REF!</definedName>
    <definedName name="KK2_3" localSheetId="25">#REF!</definedName>
    <definedName name="KK2_3" localSheetId="26">#REF!</definedName>
    <definedName name="KK2_3" localSheetId="27">#REF!</definedName>
    <definedName name="KK2_3" localSheetId="28">#REF!</definedName>
    <definedName name="KK2_3" localSheetId="5">#REF!</definedName>
    <definedName name="KK2_3" localSheetId="6">#REF!</definedName>
    <definedName name="KK2_3" localSheetId="7">#REF!</definedName>
    <definedName name="KK2_3" localSheetId="9">#REF!</definedName>
    <definedName name="KK2_3" localSheetId="11">#REF!</definedName>
    <definedName name="KK2_3">#REF!</definedName>
    <definedName name="_xlnm.Print_Area" localSheetId="8">食事提供体制加算!$A$1:$AK$27</definedName>
    <definedName name="_xlnm.Print_Area" localSheetId="12">'付10夜間支援体制等加算　（変更・共同生活援助）'!$A$1:$L$60</definedName>
    <definedName name="_xlnm.Print_Area" localSheetId="19">'付13-1 居宅介護'!$B$2:$Y$66</definedName>
    <definedName name="_xlnm.Print_Area" localSheetId="20">'付13-2 重度訪問介護'!$B$2:$Y$63</definedName>
    <definedName name="_xlnm.Print_Area" localSheetId="23">'付14 人員配置体制加算（生活介護・療養介護）'!$A$1:$H$25</definedName>
    <definedName name="_xlnm.Print_Area" localSheetId="24">'付15 福祉専門職員配置等(指定)'!$A$1:$I$57</definedName>
    <definedName name="_xlnm.Print_Area" localSheetId="26">'付17 夜勤職員'!$A$1:$H$18</definedName>
    <definedName name="_xlnm.Print_Area" localSheetId="27">'付18 夜間看護'!$A$1:$H$16</definedName>
    <definedName name="_xlnm.Print_Area" localSheetId="33">'付21記載例）'!$A$1:$F$28</definedName>
    <definedName name="_xlnm.Print_Area" localSheetId="34">'付22　重度者支援体制加算'!$B$1:$H$23</definedName>
    <definedName name="_xlnm.Print_Area" localSheetId="35">'付23　目標工賃達成指導員加算'!$A$1:$H$35</definedName>
    <definedName name="_xlnm.Print_Area" localSheetId="0">'付4 視覚・聴覚言語障害者支援体制加算(Ⅰ)'!$A$1:$AK$48</definedName>
    <definedName name="_xlnm.Print_Area" localSheetId="1">'付4 視覚・聴覚言語障害者支援体制加算(Ⅱ)'!$A$1:$AK$48</definedName>
    <definedName name="_xlnm.Print_Area" localSheetId="2">'付5-1 重度障害者支援加算Ⅰ(生活介護)'!$A$1:$H$17</definedName>
    <definedName name="_xlnm.Print_Area" localSheetId="3">'付5-1 重度障害者支援加算Ⅱ・Ⅲ（生活介護・施設入所支援）'!$A$1:$H$20</definedName>
    <definedName name="_xlnm.Print_Area" localSheetId="4">'付5-2重度障害者支援体制（施設入所支援）'!$B$1:$AL$29</definedName>
    <definedName name="_xlnm.Print_Area" localSheetId="5">'付6-1就労移行支援体制加算（生活介護・自立訓練用）'!$A$1:$J$33</definedName>
    <definedName name="_xlnm.Print_Area" localSheetId="6">'付6-2就労移行支援体制加算（就労A）'!$A$1:$H$45</definedName>
    <definedName name="_xlnm.Print_Area" localSheetId="7">'付6-3就労移行支援体制加算（就労B）'!$A$1:$I$50</definedName>
    <definedName name="_xlnm.Print_Area" localSheetId="9">付8短期滞在・精神障害者退院支援施設!$A$1:$AK$34</definedName>
    <definedName name="_xlnm.Print_Area" localSheetId="10">'付9-1 重度障害者支援加算（共同生活援助）'!$A$1:$AH$47</definedName>
    <definedName name="_xlnm.Print_Area" localSheetId="21">'付表13-3同行援護'!$B$2:$Y$68</definedName>
    <definedName name="_xlnm.Print_Area" localSheetId="22">'付表13-4行動援護'!$B$2:$Y$69</definedName>
    <definedName name="_xlnm.Print_Area" localSheetId="14">'夜間支援体制等加算　注釈付き'!$A$1:$L$59</definedName>
    <definedName name="Roman_01" localSheetId="16">#REF!</definedName>
    <definedName name="Roman_01" localSheetId="15">#REF!</definedName>
    <definedName name="Roman_01" localSheetId="17">#REF!</definedName>
    <definedName name="Roman_01" localSheetId="18">#REF!</definedName>
    <definedName name="Roman_01" localSheetId="24">#REF!</definedName>
    <definedName name="Roman_01" localSheetId="25">#REF!</definedName>
    <definedName name="Roman_01" localSheetId="26">#REF!</definedName>
    <definedName name="Roman_01" localSheetId="27">#REF!</definedName>
    <definedName name="Roman_01" localSheetId="28">#REF!</definedName>
    <definedName name="Roman_01" localSheetId="5">#REF!</definedName>
    <definedName name="Roman_01" localSheetId="6">#REF!</definedName>
    <definedName name="Roman_01" localSheetId="7">#REF!</definedName>
    <definedName name="Roman_01" localSheetId="9">#REF!</definedName>
    <definedName name="Roman_01" localSheetId="11">#REF!</definedName>
    <definedName name="Roman_01">#REF!</definedName>
    <definedName name="Roman_03" localSheetId="16">#REF!</definedName>
    <definedName name="Roman_03" localSheetId="15">#REF!</definedName>
    <definedName name="Roman_03" localSheetId="17">#REF!</definedName>
    <definedName name="Roman_03" localSheetId="18">#REF!</definedName>
    <definedName name="Roman_03" localSheetId="24">#REF!</definedName>
    <definedName name="Roman_03" localSheetId="25">#REF!</definedName>
    <definedName name="Roman_03" localSheetId="26">#REF!</definedName>
    <definedName name="Roman_03" localSheetId="27">#REF!</definedName>
    <definedName name="Roman_03" localSheetId="28">#REF!</definedName>
    <definedName name="Roman_03" localSheetId="5">#REF!</definedName>
    <definedName name="Roman_03" localSheetId="6">#REF!</definedName>
    <definedName name="Roman_03" localSheetId="7">#REF!</definedName>
    <definedName name="Roman_03" localSheetId="9">#REF!</definedName>
    <definedName name="Roman_03" localSheetId="11">#REF!</definedName>
    <definedName name="Roman_03">#REF!</definedName>
    <definedName name="Roman_04" localSheetId="16">#REF!</definedName>
    <definedName name="Roman_04" localSheetId="15">#REF!</definedName>
    <definedName name="Roman_04" localSheetId="17">#REF!</definedName>
    <definedName name="Roman_04" localSheetId="18">#REF!</definedName>
    <definedName name="Roman_04" localSheetId="24">#REF!</definedName>
    <definedName name="Roman_04" localSheetId="25">#REF!</definedName>
    <definedName name="Roman_04" localSheetId="26">#REF!</definedName>
    <definedName name="Roman_04" localSheetId="27">#REF!</definedName>
    <definedName name="Roman_04" localSheetId="28">#REF!</definedName>
    <definedName name="Roman_04" localSheetId="5">#REF!</definedName>
    <definedName name="Roman_04" localSheetId="6">#REF!</definedName>
    <definedName name="Roman_04" localSheetId="7">#REF!</definedName>
    <definedName name="Roman_04" localSheetId="9">#REF!</definedName>
    <definedName name="Roman_04" localSheetId="11">#REF!</definedName>
    <definedName name="Roman_04">#REF!</definedName>
    <definedName name="Roman_06" localSheetId="16">#REF!</definedName>
    <definedName name="Roman_06" localSheetId="15">#REF!</definedName>
    <definedName name="Roman_06" localSheetId="17">#REF!</definedName>
    <definedName name="Roman_06" localSheetId="18">#REF!</definedName>
    <definedName name="Roman_06" localSheetId="24">#REF!</definedName>
    <definedName name="Roman_06" localSheetId="25">#REF!</definedName>
    <definedName name="Roman_06" localSheetId="26">#REF!</definedName>
    <definedName name="Roman_06" localSheetId="27">#REF!</definedName>
    <definedName name="Roman_06" localSheetId="28">#REF!</definedName>
    <definedName name="Roman_06" localSheetId="5">#REF!</definedName>
    <definedName name="Roman_06" localSheetId="6">#REF!</definedName>
    <definedName name="Roman_06" localSheetId="7">#REF!</definedName>
    <definedName name="Roman_06" localSheetId="9">#REF!</definedName>
    <definedName name="Roman_06" localSheetId="11">#REF!</definedName>
    <definedName name="Roman_06">#REF!</definedName>
    <definedName name="Roman2_1" localSheetId="16">#REF!</definedName>
    <definedName name="Roman2_1" localSheetId="15">#REF!</definedName>
    <definedName name="Roman2_1" localSheetId="17">#REF!</definedName>
    <definedName name="Roman2_1" localSheetId="18">#REF!</definedName>
    <definedName name="Roman2_1" localSheetId="24">#REF!</definedName>
    <definedName name="Roman2_1" localSheetId="25">#REF!</definedName>
    <definedName name="Roman2_1" localSheetId="26">#REF!</definedName>
    <definedName name="Roman2_1" localSheetId="27">#REF!</definedName>
    <definedName name="Roman2_1" localSheetId="28">#REF!</definedName>
    <definedName name="Roman2_1" localSheetId="5">#REF!</definedName>
    <definedName name="Roman2_1" localSheetId="6">#REF!</definedName>
    <definedName name="Roman2_1" localSheetId="7">#REF!</definedName>
    <definedName name="Roman2_1" localSheetId="9">#REF!</definedName>
    <definedName name="Roman2_1" localSheetId="11">#REF!</definedName>
    <definedName name="Roman2_1">#REF!</definedName>
    <definedName name="Roman2_3" localSheetId="16">#REF!</definedName>
    <definedName name="Roman2_3" localSheetId="15">#REF!</definedName>
    <definedName name="Roman2_3" localSheetId="17">#REF!</definedName>
    <definedName name="Roman2_3" localSheetId="18">#REF!</definedName>
    <definedName name="Roman2_3" localSheetId="24">#REF!</definedName>
    <definedName name="Roman2_3" localSheetId="25">#REF!</definedName>
    <definedName name="Roman2_3" localSheetId="26">#REF!</definedName>
    <definedName name="Roman2_3" localSheetId="27">#REF!</definedName>
    <definedName name="Roman2_3" localSheetId="28">#REF!</definedName>
    <definedName name="Roman2_3" localSheetId="5">#REF!</definedName>
    <definedName name="Roman2_3" localSheetId="6">#REF!</definedName>
    <definedName name="Roman2_3" localSheetId="7">#REF!</definedName>
    <definedName name="Roman2_3" localSheetId="9">#REF!</definedName>
    <definedName name="Roman2_3" localSheetId="11">#REF!</definedName>
    <definedName name="Roman2_3">#REF!</definedName>
    <definedName name="Serv_LIST" localSheetId="16">#REF!</definedName>
    <definedName name="Serv_LIST" localSheetId="15">#REF!</definedName>
    <definedName name="Serv_LIST" localSheetId="17">#REF!</definedName>
    <definedName name="Serv_LIST" localSheetId="18">#REF!</definedName>
    <definedName name="Serv_LIST" localSheetId="24">#REF!</definedName>
    <definedName name="Serv_LIST" localSheetId="25">#REF!</definedName>
    <definedName name="Serv_LIST" localSheetId="26">#REF!</definedName>
    <definedName name="Serv_LIST" localSheetId="27">#REF!</definedName>
    <definedName name="Serv_LIST" localSheetId="28">#REF!</definedName>
    <definedName name="Serv_LIST" localSheetId="5">#REF!</definedName>
    <definedName name="Serv_LIST" localSheetId="6">#REF!</definedName>
    <definedName name="Serv_LIST" localSheetId="7">#REF!</definedName>
    <definedName name="Serv_LIST" localSheetId="9">#REF!</definedName>
    <definedName name="Serv_LIST" localSheetId="11">#REF!</definedName>
    <definedName name="Serv_LIST">#REF!</definedName>
    <definedName name="siharai" localSheetId="16">#REF!</definedName>
    <definedName name="siharai" localSheetId="15">#REF!</definedName>
    <definedName name="siharai" localSheetId="17">#REF!</definedName>
    <definedName name="siharai" localSheetId="18">#REF!</definedName>
    <definedName name="siharai" localSheetId="24">#REF!</definedName>
    <definedName name="siharai" localSheetId="25">#REF!</definedName>
    <definedName name="siharai" localSheetId="26">#REF!</definedName>
    <definedName name="siharai" localSheetId="27">#REF!</definedName>
    <definedName name="siharai" localSheetId="28">#REF!</definedName>
    <definedName name="siharai" localSheetId="5">#REF!</definedName>
    <definedName name="siharai" localSheetId="6">#REF!</definedName>
    <definedName name="siharai" localSheetId="7">#REF!</definedName>
    <definedName name="siharai" localSheetId="9">#REF!</definedName>
    <definedName name="siharai" localSheetId="11">#REF!</definedName>
    <definedName name="siharai">#REF!</definedName>
    <definedName name="sikuchouson" localSheetId="16">#REF!</definedName>
    <definedName name="sikuchouson" localSheetId="15">#REF!</definedName>
    <definedName name="sikuchouson" localSheetId="17">#REF!</definedName>
    <definedName name="sikuchouson" localSheetId="18">#REF!</definedName>
    <definedName name="sikuchouson" localSheetId="24">#REF!</definedName>
    <definedName name="sikuchouson" localSheetId="25">#REF!</definedName>
    <definedName name="sikuchouson" localSheetId="26">#REF!</definedName>
    <definedName name="sikuchouson" localSheetId="27">#REF!</definedName>
    <definedName name="sikuchouson" localSheetId="28">#REF!</definedName>
    <definedName name="sikuchouson" localSheetId="5">#REF!</definedName>
    <definedName name="sikuchouson" localSheetId="6">#REF!</definedName>
    <definedName name="sikuchouson" localSheetId="7">#REF!</definedName>
    <definedName name="sikuchouson" localSheetId="9">#REF!</definedName>
    <definedName name="sikuchouson" localSheetId="11">#REF!</definedName>
    <definedName name="sikuchouson">#REF!</definedName>
    <definedName name="sinseisaki" localSheetId="16">#REF!</definedName>
    <definedName name="sinseisaki" localSheetId="15">#REF!</definedName>
    <definedName name="sinseisaki" localSheetId="17">#REF!</definedName>
    <definedName name="sinseisaki" localSheetId="18">#REF!</definedName>
    <definedName name="sinseisaki" localSheetId="24">#REF!</definedName>
    <definedName name="sinseisaki" localSheetId="25">#REF!</definedName>
    <definedName name="sinseisaki" localSheetId="26">#REF!</definedName>
    <definedName name="sinseisaki" localSheetId="27">#REF!</definedName>
    <definedName name="sinseisaki" localSheetId="28">#REF!</definedName>
    <definedName name="sinseisaki" localSheetId="5">#REF!</definedName>
    <definedName name="sinseisaki" localSheetId="6">#REF!</definedName>
    <definedName name="sinseisaki" localSheetId="7">#REF!</definedName>
    <definedName name="sinseisaki" localSheetId="9">#REF!</definedName>
    <definedName name="sinseisaki" localSheetId="11">#REF!</definedName>
    <definedName name="sinseisaki">#REF!</definedName>
    <definedName name="SS" localSheetId="16">#REF!</definedName>
    <definedName name="SS" localSheetId="15">#REF!</definedName>
    <definedName name="SS" localSheetId="17">#REF!</definedName>
    <definedName name="SS" localSheetId="18">#REF!</definedName>
    <definedName name="SS" localSheetId="24">#REF!</definedName>
    <definedName name="SS" localSheetId="25">#REF!</definedName>
    <definedName name="SS" localSheetId="26">#REF!</definedName>
    <definedName name="SS" localSheetId="27">#REF!</definedName>
    <definedName name="SS" localSheetId="28">#REF!</definedName>
    <definedName name="SS" localSheetId="5">#REF!</definedName>
    <definedName name="SS" localSheetId="6">#REF!</definedName>
    <definedName name="SS" localSheetId="7">#REF!</definedName>
    <definedName name="SS" localSheetId="9">#REF!</definedName>
    <definedName name="SS" localSheetId="11">#REF!</definedName>
    <definedName name="SS">#REF!</definedName>
    <definedName name="table_03" localSheetId="16">#REF!</definedName>
    <definedName name="table_03" localSheetId="15">#REF!</definedName>
    <definedName name="table_03" localSheetId="17">#REF!</definedName>
    <definedName name="table_03" localSheetId="18">#REF!</definedName>
    <definedName name="table_03" localSheetId="24">#REF!</definedName>
    <definedName name="table_03" localSheetId="25">#REF!</definedName>
    <definedName name="table_03" localSheetId="26">#REF!</definedName>
    <definedName name="table_03" localSheetId="27">#REF!</definedName>
    <definedName name="table_03" localSheetId="28">#REF!</definedName>
    <definedName name="table_03" localSheetId="5">#REF!</definedName>
    <definedName name="table_03" localSheetId="6">#REF!</definedName>
    <definedName name="table_03" localSheetId="7">#REF!</definedName>
    <definedName name="table_03" localSheetId="9">#REF!</definedName>
    <definedName name="table_03" localSheetId="11">#REF!</definedName>
    <definedName name="table_03">#REF!</definedName>
    <definedName name="table_06" localSheetId="16">#REF!</definedName>
    <definedName name="table_06" localSheetId="15">#REF!</definedName>
    <definedName name="table_06" localSheetId="17">#REF!</definedName>
    <definedName name="table_06" localSheetId="18">#REF!</definedName>
    <definedName name="table_06" localSheetId="24">#REF!</definedName>
    <definedName name="table_06" localSheetId="25">#REF!</definedName>
    <definedName name="table_06" localSheetId="26">#REF!</definedName>
    <definedName name="table_06" localSheetId="27">#REF!</definedName>
    <definedName name="table_06" localSheetId="28">#REF!</definedName>
    <definedName name="table_06" localSheetId="5">#REF!</definedName>
    <definedName name="table_06" localSheetId="6">#REF!</definedName>
    <definedName name="table_06" localSheetId="7">#REF!</definedName>
    <definedName name="table_06" localSheetId="9">#REF!</definedName>
    <definedName name="table_06" localSheetId="11">#REF!</definedName>
    <definedName name="table_06">#REF!</definedName>
    <definedName name="table2_3" localSheetId="16">#REF!</definedName>
    <definedName name="table2_3" localSheetId="15">#REF!</definedName>
    <definedName name="table2_3" localSheetId="17">#REF!</definedName>
    <definedName name="table2_3" localSheetId="18">#REF!</definedName>
    <definedName name="table2_3" localSheetId="24">#REF!</definedName>
    <definedName name="table2_3" localSheetId="25">#REF!</definedName>
    <definedName name="table2_3" localSheetId="26">#REF!</definedName>
    <definedName name="table2_3" localSheetId="27">#REF!</definedName>
    <definedName name="table2_3" localSheetId="28">#REF!</definedName>
    <definedName name="table2_3" localSheetId="5">#REF!</definedName>
    <definedName name="table2_3" localSheetId="6">#REF!</definedName>
    <definedName name="table2_3" localSheetId="7">#REF!</definedName>
    <definedName name="table2_3" localSheetId="9">#REF!</definedName>
    <definedName name="table2_3" localSheetId="11">#REF!</definedName>
    <definedName name="table2_3">#REF!</definedName>
    <definedName name="yokohama" localSheetId="16">#REF!</definedName>
    <definedName name="yokohama" localSheetId="15">#REF!</definedName>
    <definedName name="yokohama" localSheetId="17">#REF!</definedName>
    <definedName name="yokohama" localSheetId="18">#REF!</definedName>
    <definedName name="yokohama" localSheetId="24">#REF!</definedName>
    <definedName name="yokohama" localSheetId="25">#REF!</definedName>
    <definedName name="yokohama" localSheetId="26">#REF!</definedName>
    <definedName name="yokohama" localSheetId="27">#REF!</definedName>
    <definedName name="yokohama" localSheetId="28">#REF!</definedName>
    <definedName name="yokohama" localSheetId="5">#REF!</definedName>
    <definedName name="yokohama" localSheetId="6">#REF!</definedName>
    <definedName name="yokohama" localSheetId="7">#REF!</definedName>
    <definedName name="yokohama" localSheetId="9">#REF!</definedName>
    <definedName name="yokohama" localSheetId="11">#REF!</definedName>
    <definedName name="yokoha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2" l="1"/>
  <c r="S28" i="2"/>
  <c r="AE25" i="2"/>
  <c r="S13" i="2" s="1"/>
  <c r="S12" i="2"/>
  <c r="S28" i="1"/>
  <c r="AE25" i="1"/>
  <c r="S13" i="1" s="1"/>
  <c r="S12" i="1"/>
</calcChain>
</file>

<file path=xl/sharedStrings.xml><?xml version="1.0" encoding="utf-8"?>
<sst xmlns="http://schemas.openxmlformats.org/spreadsheetml/2006/main" count="1730" uniqueCount="731">
  <si>
    <t>（付表４）</t>
    <rPh sb="1" eb="3">
      <t>フヒョウ</t>
    </rPh>
    <phoneticPr fontId="4"/>
  </si>
  <si>
    <t>年　　月　　日</t>
    <rPh sb="0" eb="1">
      <t>ネン</t>
    </rPh>
    <rPh sb="3" eb="4">
      <t>ツキ</t>
    </rPh>
    <rPh sb="6" eb="7">
      <t>ヒ</t>
    </rPh>
    <phoneticPr fontId="4"/>
  </si>
  <si>
    <r>
      <t>視覚・聴覚言語障害者支援体制加算（Ⅰ）に関する届出書</t>
    </r>
    <r>
      <rPr>
        <b/>
        <sz val="14"/>
        <color rgb="FFFF0000"/>
        <rFont val="HGｺﾞｼｯｸM"/>
        <family val="3"/>
        <charset val="128"/>
      </rPr>
      <t>（令和６年４月以降）</t>
    </r>
    <rPh sb="27" eb="29">
      <t>レイワ</t>
    </rPh>
    <rPh sb="30" eb="31">
      <t>ネン</t>
    </rPh>
    <rPh sb="32" eb="33">
      <t>ガツ</t>
    </rPh>
    <rPh sb="33" eb="35">
      <t>イコウ</t>
    </rPh>
    <phoneticPr fontId="4"/>
  </si>
  <si>
    <t>事業所の名称</t>
  </si>
  <si>
    <t>サービスの種類</t>
  </si>
  <si>
    <r>
      <t>多機能型の実施</t>
    </r>
    <r>
      <rPr>
        <sz val="8"/>
        <color rgb="FF000000"/>
        <rFont val="HGｺﾞｼｯｸM"/>
        <family val="3"/>
        <charset val="128"/>
      </rPr>
      <t>※1</t>
    </r>
    <phoneticPr fontId="4"/>
  </si>
  <si>
    <t>有　・　無</t>
  </si>
  <si>
    <r>
      <t>異動区分</t>
    </r>
    <r>
      <rPr>
        <sz val="8"/>
        <color rgb="FF000000"/>
        <rFont val="HGｺﾞｼｯｸM"/>
        <family val="3"/>
        <charset val="128"/>
      </rPr>
      <t>※2</t>
    </r>
    <phoneticPr fontId="4"/>
  </si>
  <si>
    <t>１　新規　　　　　２　変更　　　　　３　終了</t>
    <phoneticPr fontId="4"/>
  </si>
  <si>
    <t>１　利用者の状況</t>
  </si>
  <si>
    <t>当該事業所の前年度の平均実利用者数　(A)</t>
    <phoneticPr fontId="4"/>
  </si>
  <si>
    <t>人</t>
  </si>
  <si>
    <t>うち５０％　　　　　(B)＝ (A)×0.5</t>
    <phoneticPr fontId="4"/>
  </si>
  <si>
    <t>加算要件に該当する利用者の数 (C)＝(E)／(D)</t>
    <phoneticPr fontId="4"/>
  </si>
  <si>
    <t>(C)＞＝(B)</t>
    <phoneticPr fontId="4"/>
  </si>
  <si>
    <t>該当利用者の氏名</t>
  </si>
  <si>
    <t>手帳の種類</t>
  </si>
  <si>
    <t>手帳の等級</t>
  </si>
  <si>
    <t>前年度利用日数</t>
  </si>
  <si>
    <t>前年度の開所日数 (D)</t>
    <phoneticPr fontId="4"/>
  </si>
  <si>
    <t>日</t>
  </si>
  <si>
    <t>合　計 (E)</t>
    <phoneticPr fontId="4"/>
  </si>
  <si>
    <t>２　加配される従業者の状況</t>
  </si>
  <si>
    <t>利用者数 (A)　÷　40　＝ (F)</t>
    <phoneticPr fontId="4"/>
  </si>
  <si>
    <t>加配される従業者の数　(G)</t>
    <phoneticPr fontId="4"/>
  </si>
  <si>
    <t>(G)＞＝ (F)</t>
    <phoneticPr fontId="4"/>
  </si>
  <si>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</si>
  <si>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</si>
  <si>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</si>
  <si>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4"/>
  </si>
  <si>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</si>
  <si>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
  </si>
  <si>
    <t>※１：多機能型事業所等については、当該多機能型事業所全体で、加算要件の利用者数や配置割合の計算を行
　　　うこと。</t>
    <phoneticPr fontId="4"/>
  </si>
  <si>
    <t>※２：「異動区分」欄において「４　終了」の場合は、１利用者の状況、２加配される従業者の状況の記載は
　　　不要とする。</t>
    <phoneticPr fontId="4"/>
  </si>
  <si>
    <t>　　　</t>
    <phoneticPr fontId="4"/>
  </si>
  <si>
    <r>
      <t>視覚・聴覚言語障害者支援体制加算（Ⅱ）に関する届出書</t>
    </r>
    <r>
      <rPr>
        <b/>
        <sz val="14"/>
        <color rgb="FFFF0000"/>
        <rFont val="HGｺﾞｼｯｸM"/>
        <family val="3"/>
        <charset val="128"/>
      </rPr>
      <t>（令和６年４月以降）</t>
    </r>
    <rPh sb="27" eb="29">
      <t>レイワ</t>
    </rPh>
    <rPh sb="30" eb="31">
      <t>ネン</t>
    </rPh>
    <rPh sb="32" eb="33">
      <t>ガツ</t>
    </rPh>
    <rPh sb="33" eb="35">
      <t>イコウ</t>
    </rPh>
    <phoneticPr fontId="4"/>
  </si>
  <si>
    <t>有・無</t>
    <phoneticPr fontId="4"/>
  </si>
  <si>
    <t>うち３０％　　　　　(B)＝ (A)×0.3</t>
    <phoneticPr fontId="4"/>
  </si>
  <si>
    <t>利用者数 (A)　÷　50　＝ (F)</t>
    <phoneticPr fontId="4"/>
  </si>
  <si>
    <t>(G)＞＝(F)</t>
    <phoneticPr fontId="4"/>
  </si>
  <si>
    <t>(付表５－１)</t>
    <rPh sb="1" eb="3">
      <t>フヒョウ</t>
    </rPh>
    <phoneticPr fontId="18"/>
  </si>
  <si>
    <t>年　　月　　日</t>
    <rPh sb="0" eb="1">
      <t>ネン</t>
    </rPh>
    <rPh sb="3" eb="4">
      <t>ガツ</t>
    </rPh>
    <rPh sb="6" eb="7">
      <t>ニチ</t>
    </rPh>
    <phoneticPr fontId="20"/>
  </si>
  <si>
    <t>（令和６年４月以降）</t>
    <rPh sb="1" eb="3">
      <t>レイワ</t>
    </rPh>
    <rPh sb="4" eb="5">
      <t>ネン</t>
    </rPh>
    <rPh sb="6" eb="9">
      <t>ガツイコウ</t>
    </rPh>
    <phoneticPr fontId="18"/>
  </si>
  <si>
    <t>１　事業所・施設の名称</t>
    <rPh sb="2" eb="5">
      <t>ジギョウショ</t>
    </rPh>
    <rPh sb="6" eb="8">
      <t>シセツ</t>
    </rPh>
    <rPh sb="9" eb="11">
      <t>メイショウ</t>
    </rPh>
    <phoneticPr fontId="20"/>
  </si>
  <si>
    <t>２　サービスの種類</t>
    <rPh sb="7" eb="9">
      <t>シュルイ</t>
    </rPh>
    <phoneticPr fontId="20"/>
  </si>
  <si>
    <t>３　異動区分</t>
    <rPh sb="2" eb="4">
      <t>イドウ</t>
    </rPh>
    <rPh sb="4" eb="6">
      <t>クブン</t>
    </rPh>
    <phoneticPr fontId="20"/>
  </si>
  <si>
    <t>１　新規　　　　　　　２　変更　　　　　　　３　終了</t>
    <rPh sb="2" eb="4">
      <t>シンキ</t>
    </rPh>
    <rPh sb="13" eb="15">
      <t>ヘンコウ</t>
    </rPh>
    <rPh sb="24" eb="26">
      <t>シュウリョウ</t>
    </rPh>
    <phoneticPr fontId="20"/>
  </si>
  <si>
    <t>４　配置状況</t>
    <rPh sb="2" eb="4">
      <t>ハイチ</t>
    </rPh>
    <rPh sb="4" eb="6">
      <t>ジョウキョウ</t>
    </rPh>
    <phoneticPr fontId="20"/>
  </si>
  <si>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20"/>
  </si>
  <si>
    <t>５　強度行動障害支援者
　養成研修（基礎研修）
　修了者配置人数</t>
    <rPh sb="18" eb="20">
      <t>キソ</t>
    </rPh>
    <rPh sb="28" eb="30">
      <t>ハイチ</t>
    </rPh>
    <rPh sb="30" eb="32">
      <t>ニンズウ</t>
    </rPh>
    <phoneticPr fontId="20"/>
  </si>
  <si>
    <t>生活支援員の数（全体）（a)</t>
    <rPh sb="0" eb="2">
      <t>セイカツ</t>
    </rPh>
    <rPh sb="2" eb="4">
      <t>シエン</t>
    </rPh>
    <rPh sb="4" eb="5">
      <t>イン</t>
    </rPh>
    <rPh sb="6" eb="7">
      <t>カズ</t>
    </rPh>
    <rPh sb="8" eb="10">
      <t>ゼンタイ</t>
    </rPh>
    <phoneticPr fontId="18"/>
  </si>
  <si>
    <t>研修修了者の人数(b)</t>
    <rPh sb="0" eb="2">
      <t>ケンシュウ</t>
    </rPh>
    <rPh sb="2" eb="5">
      <t>シュウリョウシャ</t>
    </rPh>
    <rPh sb="6" eb="8">
      <t>ニンズウ</t>
    </rPh>
    <phoneticPr fontId="18"/>
  </si>
  <si>
    <t>(b)/(a)</t>
    <phoneticPr fontId="18"/>
  </si>
  <si>
    <t>人</t>
    <rPh sb="0" eb="1">
      <t>ヒト</t>
    </rPh>
    <phoneticPr fontId="20"/>
  </si>
  <si>
    <t>％</t>
    <phoneticPr fontId="20"/>
  </si>
  <si>
    <t>　　　※　生活支援員のうち20％以上が、強度行動障害支援者養成研修（基礎研修）修了者であ
　　　　ること。</t>
    <rPh sb="36" eb="38">
      <t>ケンシュウ</t>
    </rPh>
    <phoneticPr fontId="20"/>
  </si>
  <si>
    <t>　</t>
    <phoneticPr fontId="18"/>
  </si>
  <si>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0"/>
  </si>
  <si>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20"/>
  </si>
  <si>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20"/>
  </si>
  <si>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20"/>
  </si>
  <si>
    <t>(付表５－２)</t>
    <rPh sb="1" eb="2">
      <t>ツキ</t>
    </rPh>
    <phoneticPr fontId="18"/>
  </si>
  <si>
    <t>　　年　　月　　日</t>
    <rPh sb="2" eb="3">
      <t>ネン</t>
    </rPh>
    <rPh sb="5" eb="6">
      <t>ガツ</t>
    </rPh>
    <rPh sb="8" eb="9">
      <t>ニチ</t>
    </rPh>
    <phoneticPr fontId="20"/>
  </si>
  <si>
    <r>
      <t>重度障害者の状況（施設入所支援用）</t>
    </r>
    <r>
      <rPr>
        <sz val="14"/>
        <color rgb="FFFF0000"/>
        <rFont val="ＭＳ ゴシック"/>
        <family val="3"/>
        <charset val="128"/>
      </rPr>
      <t>（令和６年４月以降）</t>
    </r>
    <rPh sb="0" eb="2">
      <t>ジュウド</t>
    </rPh>
    <rPh sb="2" eb="5">
      <t>ショウガイシャ</t>
    </rPh>
    <rPh sb="6" eb="8">
      <t>ジョウキョウ</t>
    </rPh>
    <rPh sb="9" eb="11">
      <t>シセツ</t>
    </rPh>
    <rPh sb="11" eb="13">
      <t>ニュウショ</t>
    </rPh>
    <rPh sb="13" eb="15">
      <t>シエン</t>
    </rPh>
    <rPh sb="15" eb="16">
      <t>ヨウ</t>
    </rPh>
    <rPh sb="18" eb="20">
      <t>レイワ</t>
    </rPh>
    <rPh sb="21" eb="22">
      <t>ネン</t>
    </rPh>
    <rPh sb="23" eb="26">
      <t>ガツイコウ</t>
    </rPh>
    <phoneticPr fontId="20"/>
  </si>
  <si>
    <t>当該施設の前年度の平均実利用者（Ａ）</t>
    <rPh sb="0" eb="2">
      <t>トウガイ</t>
    </rPh>
    <rPh sb="2" eb="4">
      <t>シセツ</t>
    </rPh>
    <rPh sb="5" eb="8">
      <t>ゼンネンド</t>
    </rPh>
    <rPh sb="9" eb="11">
      <t>ヘイキン</t>
    </rPh>
    <rPh sb="11" eb="15">
      <t>ジツリヨウシャ</t>
    </rPh>
    <phoneticPr fontId="20"/>
  </si>
  <si>
    <t>うち２０％（Ａ×0.2）</t>
    <phoneticPr fontId="20"/>
  </si>
  <si>
    <t>当該施設の平均障害支援区分</t>
    <rPh sb="0" eb="2">
      <t>トウガイ</t>
    </rPh>
    <rPh sb="2" eb="4">
      <t>シセツ</t>
    </rPh>
    <rPh sb="5" eb="7">
      <t>ヘイキン</t>
    </rPh>
    <rPh sb="7" eb="9">
      <t>ショウガイ</t>
    </rPh>
    <rPh sb="9" eb="11">
      <t>シエン</t>
    </rPh>
    <rPh sb="11" eb="13">
      <t>クブン</t>
    </rPh>
    <phoneticPr fontId="20"/>
  </si>
  <si>
    <t>氏名</t>
    <rPh sb="0" eb="2">
      <t>シメイ</t>
    </rPh>
    <phoneticPr fontId="20"/>
  </si>
  <si>
    <t>障害支援区分</t>
    <rPh sb="0" eb="2">
      <t>ショウガイ</t>
    </rPh>
    <rPh sb="2" eb="4">
      <t>シエン</t>
    </rPh>
    <rPh sb="4" eb="6">
      <t>クブン</t>
    </rPh>
    <phoneticPr fontId="20"/>
  </si>
  <si>
    <t>医師意見書により特別な医療が必要とされる者又はこれに準ずる者の該当の有無</t>
    <rPh sb="0" eb="2">
      <t>イシ</t>
    </rPh>
    <rPh sb="2" eb="5">
      <t>イケンショ</t>
    </rPh>
    <rPh sb="8" eb="10">
      <t>トクベツ</t>
    </rPh>
    <rPh sb="11" eb="13">
      <t>イリョウ</t>
    </rPh>
    <rPh sb="14" eb="16">
      <t>ヒツヨウ</t>
    </rPh>
    <rPh sb="20" eb="21">
      <t>モノ</t>
    </rPh>
    <rPh sb="21" eb="22">
      <t>マタ</t>
    </rPh>
    <rPh sb="26" eb="27">
      <t>ジュン</t>
    </rPh>
    <rPh sb="29" eb="30">
      <t>モノ</t>
    </rPh>
    <rPh sb="31" eb="33">
      <t>ガイトウ</t>
    </rPh>
    <rPh sb="34" eb="36">
      <t>ウム</t>
    </rPh>
    <phoneticPr fontId="20"/>
  </si>
  <si>
    <t>区分６かつ気管切開を伴う人工呼吸器による呼吸管理が必要な者又は重症心身障害者の該当の有無</t>
    <rPh sb="0" eb="2">
      <t>クブン</t>
    </rPh>
    <rPh sb="5" eb="7">
      <t>キカン</t>
    </rPh>
    <rPh sb="7" eb="9">
      <t>セッカイ</t>
    </rPh>
    <rPh sb="10" eb="11">
      <t>トモナ</t>
    </rPh>
    <rPh sb="12" eb="14">
      <t>ジンコウ</t>
    </rPh>
    <rPh sb="14" eb="16">
      <t>コキュウ</t>
    </rPh>
    <rPh sb="16" eb="17">
      <t>キ</t>
    </rPh>
    <rPh sb="20" eb="22">
      <t>コキュウ</t>
    </rPh>
    <rPh sb="22" eb="24">
      <t>カンリ</t>
    </rPh>
    <rPh sb="25" eb="27">
      <t>ヒツヨウ</t>
    </rPh>
    <rPh sb="28" eb="29">
      <t>モノ</t>
    </rPh>
    <rPh sb="29" eb="30">
      <t>マタ</t>
    </rPh>
    <rPh sb="31" eb="33">
      <t>ジュウショウ</t>
    </rPh>
    <rPh sb="33" eb="35">
      <t>シンシン</t>
    </rPh>
    <rPh sb="35" eb="38">
      <t>ショウガイシャ</t>
    </rPh>
    <rPh sb="39" eb="41">
      <t>ガイトウ</t>
    </rPh>
    <rPh sb="42" eb="44">
      <t>ウム</t>
    </rPh>
    <phoneticPr fontId="20"/>
  </si>
  <si>
    <t>行動関連項目の点数の合計が10点以上である者の該当の有無</t>
    <rPh sb="0" eb="2">
      <t>コウドウ</t>
    </rPh>
    <rPh sb="2" eb="4">
      <t>カンレン</t>
    </rPh>
    <rPh sb="4" eb="6">
      <t>コウモク</t>
    </rPh>
    <rPh sb="7" eb="9">
      <t>テンスウ</t>
    </rPh>
    <rPh sb="10" eb="12">
      <t>ゴウケイ</t>
    </rPh>
    <rPh sb="15" eb="16">
      <t>テン</t>
    </rPh>
    <rPh sb="16" eb="18">
      <t>イジョウ</t>
    </rPh>
    <rPh sb="21" eb="22">
      <t>モノ</t>
    </rPh>
    <rPh sb="23" eb="25">
      <t>ガイトウ</t>
    </rPh>
    <rPh sb="26" eb="28">
      <t>ウム</t>
    </rPh>
    <phoneticPr fontId="20"/>
  </si>
  <si>
    <t>注　「これに準ずる者」とは、「医師意見書により特別な医療が必要であるとされる者」以外の者であって、経管栄養（腸ろうによる経管栄養又は経鼻経管栄養に限る。）を必要とする者のことである。</t>
    <rPh sb="0" eb="1">
      <t>チュウ</t>
    </rPh>
    <rPh sb="6" eb="7">
      <t>ジュン</t>
    </rPh>
    <rPh sb="9" eb="10">
      <t>モノ</t>
    </rPh>
    <rPh sb="15" eb="17">
      <t>イシ</t>
    </rPh>
    <rPh sb="17" eb="20">
      <t>イケンショ</t>
    </rPh>
    <rPh sb="23" eb="25">
      <t>トクベツ</t>
    </rPh>
    <rPh sb="26" eb="28">
      <t>イリョウ</t>
    </rPh>
    <rPh sb="29" eb="31">
      <t>ヒツヨウ</t>
    </rPh>
    <rPh sb="38" eb="39">
      <t>モノ</t>
    </rPh>
    <rPh sb="40" eb="44">
      <t>イガイノモノ</t>
    </rPh>
    <rPh sb="49" eb="50">
      <t>キョウ</t>
    </rPh>
    <rPh sb="50" eb="51">
      <t>カン</t>
    </rPh>
    <rPh sb="51" eb="53">
      <t>エイヨウ</t>
    </rPh>
    <rPh sb="54" eb="55">
      <t>チョウ</t>
    </rPh>
    <rPh sb="60" eb="61">
      <t>キョウ</t>
    </rPh>
    <rPh sb="61" eb="62">
      <t>カン</t>
    </rPh>
    <rPh sb="62" eb="64">
      <t>エイヨウ</t>
    </rPh>
    <rPh sb="64" eb="65">
      <t>マタ</t>
    </rPh>
    <rPh sb="66" eb="67">
      <t>キョウ</t>
    </rPh>
    <rPh sb="67" eb="68">
      <t>ハナ</t>
    </rPh>
    <rPh sb="68" eb="69">
      <t>キョウ</t>
    </rPh>
    <rPh sb="69" eb="70">
      <t>カン</t>
    </rPh>
    <rPh sb="70" eb="72">
      <t>エイヨウ</t>
    </rPh>
    <rPh sb="73" eb="74">
      <t>カギ</t>
    </rPh>
    <rPh sb="78" eb="80">
      <t>ヒツヨウ</t>
    </rPh>
    <rPh sb="83" eb="84">
      <t>モノ</t>
    </rPh>
    <phoneticPr fontId="20"/>
  </si>
  <si>
    <t>（付表６－１）</t>
  </si>
  <si>
    <t>　　　　年　　　月　　　日</t>
    <rPh sb="4" eb="5">
      <t>ネン</t>
    </rPh>
    <rPh sb="8" eb="9">
      <t>ガツ</t>
    </rPh>
    <rPh sb="12" eb="13">
      <t>ニチ</t>
    </rPh>
    <phoneticPr fontId="20"/>
  </si>
  <si>
    <t>R3.4加工</t>
    <rPh sb="4" eb="6">
      <t>カコウ</t>
    </rPh>
    <phoneticPr fontId="20"/>
  </si>
  <si>
    <r>
      <t>就労移行支援体制加算に関する届出書</t>
    </r>
    <r>
      <rPr>
        <sz val="16"/>
        <color indexed="10"/>
        <rFont val="ＭＳ Ｐゴシック"/>
        <family val="3"/>
        <charset val="128"/>
      </rPr>
      <t>（令和３年４月以降）</t>
    </r>
    <rPh sb="0" eb="2">
      <t>シュウロウ</t>
    </rPh>
    <rPh sb="2" eb="4">
      <t>イコウ</t>
    </rPh>
    <rPh sb="4" eb="6">
      <t>シエン</t>
    </rPh>
    <rPh sb="6" eb="8">
      <t>タイセイ</t>
    </rPh>
    <rPh sb="8" eb="10">
      <t>カサン</t>
    </rPh>
    <rPh sb="11" eb="12">
      <t>カン</t>
    </rPh>
    <rPh sb="14" eb="17">
      <t>トドケデショ</t>
    </rPh>
    <rPh sb="18" eb="20">
      <t>レイワ</t>
    </rPh>
    <phoneticPr fontId="20"/>
  </si>
  <si>
    <t>（生活介護、自立訓練（機能訓練）、自立訓練（生活訓練））</t>
    <phoneticPr fontId="20"/>
  </si>
  <si>
    <t>前年度における
就労定着者の数</t>
    <rPh sb="0" eb="3">
      <t>ゼンネンド</t>
    </rPh>
    <rPh sb="8" eb="10">
      <t>シュウロウ</t>
    </rPh>
    <rPh sb="10" eb="12">
      <t>テイチャク</t>
    </rPh>
    <rPh sb="12" eb="13">
      <t>シャ</t>
    </rPh>
    <rPh sb="14" eb="15">
      <t>カズ</t>
    </rPh>
    <phoneticPr fontId="20"/>
  </si>
  <si>
    <t>人</t>
    <rPh sb="0" eb="1">
      <t>ニン</t>
    </rPh>
    <phoneticPr fontId="20"/>
  </si>
  <si>
    <t>就職日</t>
    <rPh sb="0" eb="2">
      <t>シュウショク</t>
    </rPh>
    <rPh sb="2" eb="3">
      <t>ビ</t>
    </rPh>
    <phoneticPr fontId="20"/>
  </si>
  <si>
    <t>就職先事業所名</t>
    <rPh sb="0" eb="3">
      <t>シュウショクサキ</t>
    </rPh>
    <rPh sb="3" eb="6">
      <t>ジギョウショ</t>
    </rPh>
    <rPh sb="6" eb="7">
      <t>メイ</t>
    </rPh>
    <phoneticPr fontId="20"/>
  </si>
  <si>
    <t>前年度において6月に達した日（年月日）</t>
    <rPh sb="0" eb="3">
      <t>ゼンネンド</t>
    </rPh>
    <rPh sb="8" eb="9">
      <t>ゲツ</t>
    </rPh>
    <rPh sb="10" eb="11">
      <t>タッ</t>
    </rPh>
    <rPh sb="13" eb="14">
      <t>ケイジツ</t>
    </rPh>
    <rPh sb="15" eb="18">
      <t>ネンガッピ</t>
    </rPh>
    <phoneticPr fontId="20"/>
  </si>
  <si>
    <t>届出時点の継続状況</t>
    <rPh sb="0" eb="2">
      <t>トドケデ</t>
    </rPh>
    <rPh sb="2" eb="4">
      <t>ジテン</t>
    </rPh>
    <rPh sb="5" eb="7">
      <t>ケイゾク</t>
    </rPh>
    <rPh sb="7" eb="9">
      <t>ジョウキョウ</t>
    </rPh>
    <phoneticPr fontId="20"/>
  </si>
  <si>
    <r>
      <t xml:space="preserve">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
</t>
    </r>
    <r>
      <rPr>
        <sz val="9"/>
        <color indexed="56"/>
        <rFont val="ＭＳ ゴシック"/>
        <family val="3"/>
        <charset val="128"/>
      </rPr>
      <t>注４　生活介護、自立訓練又は就労継続支援を利用後に一般就労した就職日、就職先や雇用の継続状況を確認できる資料
　　を添付すること。（雇用契約書、労働条件通知書、雇用契約証明書の写しなど）</t>
    </r>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rPh sb="132" eb="134">
      <t>セイカツ</t>
    </rPh>
    <rPh sb="134" eb="136">
      <t>カイゴ</t>
    </rPh>
    <rPh sb="137" eb="139">
      <t>ジリツ</t>
    </rPh>
    <rPh sb="139" eb="141">
      <t>クンレン</t>
    </rPh>
    <rPh sb="141" eb="142">
      <t>マタ</t>
    </rPh>
    <rPh sb="143" eb="145">
      <t>シュウロウ</t>
    </rPh>
    <rPh sb="145" eb="147">
      <t>ケイゾク</t>
    </rPh>
    <rPh sb="147" eb="149">
      <t>シエン</t>
    </rPh>
    <phoneticPr fontId="20"/>
  </si>
  <si>
    <t>R2.2月追記</t>
    <rPh sb="4" eb="5">
      <t>ガツ</t>
    </rPh>
    <rPh sb="5" eb="7">
      <t>ツイキ</t>
    </rPh>
    <phoneticPr fontId="20"/>
  </si>
  <si>
    <t>（付表６－２）</t>
  </si>
  <si>
    <r>
      <t>就労移行支援体制加算に関する届出書</t>
    </r>
    <r>
      <rPr>
        <sz val="16"/>
        <color indexed="10"/>
        <rFont val="ＭＳ Ｐゴシック"/>
        <family val="3"/>
        <charset val="128"/>
      </rPr>
      <t>（令和３年４月以降）</t>
    </r>
    <rPh sb="0" eb="2">
      <t>シュウロウ</t>
    </rPh>
    <rPh sb="2" eb="4">
      <t>イコウ</t>
    </rPh>
    <rPh sb="4" eb="6">
      <t>シエン</t>
    </rPh>
    <rPh sb="6" eb="8">
      <t>タイセイ</t>
    </rPh>
    <rPh sb="8" eb="10">
      <t>カサン</t>
    </rPh>
    <rPh sb="11" eb="12">
      <t>カン</t>
    </rPh>
    <rPh sb="14" eb="16">
      <t>トドケデ</t>
    </rPh>
    <rPh sb="16" eb="17">
      <t>ショ</t>
    </rPh>
    <rPh sb="18" eb="20">
      <t>レイワ</t>
    </rPh>
    <rPh sb="21" eb="22">
      <t>ネン</t>
    </rPh>
    <rPh sb="23" eb="26">
      <t>ガツイコウ</t>
    </rPh>
    <phoneticPr fontId="20"/>
  </si>
  <si>
    <t>（就労継続支援Ａ型）</t>
    <rPh sb="1" eb="3">
      <t>シュウロウ</t>
    </rPh>
    <phoneticPr fontId="20"/>
  </si>
  <si>
    <t>人</t>
    <phoneticPr fontId="20"/>
  </si>
  <si>
    <t>基本報酬の算定区分</t>
    <rPh sb="0" eb="2">
      <t>キホン</t>
    </rPh>
    <rPh sb="2" eb="4">
      <t>ホウシュウ</t>
    </rPh>
    <rPh sb="5" eb="7">
      <t>サンテイ</t>
    </rPh>
    <rPh sb="7" eb="9">
      <t>クブン</t>
    </rPh>
    <phoneticPr fontId="20"/>
  </si>
  <si>
    <t>評価点が170点以上</t>
    <rPh sb="0" eb="3">
      <t>ヒョウカテン</t>
    </rPh>
    <rPh sb="7" eb="8">
      <t>テン</t>
    </rPh>
    <rPh sb="8" eb="10">
      <t>イジョウ</t>
    </rPh>
    <phoneticPr fontId="20"/>
  </si>
  <si>
    <t>評価点が150点以上170点未満</t>
    <rPh sb="0" eb="3">
      <t>ヒョウカテン</t>
    </rPh>
    <rPh sb="7" eb="8">
      <t>テン</t>
    </rPh>
    <rPh sb="8" eb="10">
      <t>イジョウ</t>
    </rPh>
    <rPh sb="13" eb="14">
      <t>テン</t>
    </rPh>
    <rPh sb="14" eb="16">
      <t>ミマン</t>
    </rPh>
    <phoneticPr fontId="20"/>
  </si>
  <si>
    <t>評価点が130点以上150点未満</t>
    <rPh sb="0" eb="3">
      <t>ヒョウカテン</t>
    </rPh>
    <rPh sb="7" eb="8">
      <t>テン</t>
    </rPh>
    <rPh sb="8" eb="10">
      <t>イジョウ</t>
    </rPh>
    <rPh sb="13" eb="14">
      <t>テン</t>
    </rPh>
    <rPh sb="14" eb="16">
      <t>ミマン</t>
    </rPh>
    <phoneticPr fontId="20"/>
  </si>
  <si>
    <t>評価点が105点以上130点未満</t>
    <rPh sb="0" eb="3">
      <t>ヒョウカテン</t>
    </rPh>
    <rPh sb="7" eb="8">
      <t>テン</t>
    </rPh>
    <rPh sb="8" eb="10">
      <t>イジョウ</t>
    </rPh>
    <rPh sb="13" eb="14">
      <t>テン</t>
    </rPh>
    <rPh sb="14" eb="16">
      <t>ミマン</t>
    </rPh>
    <phoneticPr fontId="20"/>
  </si>
  <si>
    <t>評価点が80点以上105点未満</t>
    <rPh sb="0" eb="3">
      <t>ヒョウカテン</t>
    </rPh>
    <rPh sb="6" eb="7">
      <t>テン</t>
    </rPh>
    <rPh sb="7" eb="9">
      <t>イジョウ</t>
    </rPh>
    <rPh sb="12" eb="13">
      <t>テン</t>
    </rPh>
    <rPh sb="13" eb="15">
      <t>ミマン</t>
    </rPh>
    <phoneticPr fontId="20"/>
  </si>
  <si>
    <t>評価点が60点以上80点未満</t>
    <rPh sb="0" eb="3">
      <t>ヒョウカテン</t>
    </rPh>
    <rPh sb="6" eb="7">
      <t>テン</t>
    </rPh>
    <rPh sb="7" eb="9">
      <t>イジョウ</t>
    </rPh>
    <rPh sb="11" eb="12">
      <t>テン</t>
    </rPh>
    <rPh sb="12" eb="14">
      <t>ミマン</t>
    </rPh>
    <phoneticPr fontId="20"/>
  </si>
  <si>
    <t>評価点が60点未満</t>
    <rPh sb="0" eb="3">
      <t>ヒョウカテン</t>
    </rPh>
    <rPh sb="6" eb="7">
      <t>テン</t>
    </rPh>
    <rPh sb="7" eb="9">
      <t>ミマン</t>
    </rPh>
    <phoneticPr fontId="20"/>
  </si>
  <si>
    <t>就職日（年月日）</t>
    <rPh sb="0" eb="2">
      <t>シュウショク</t>
    </rPh>
    <rPh sb="2" eb="3">
      <t>ビ</t>
    </rPh>
    <rPh sb="4" eb="7">
      <t>ネンガッピ</t>
    </rPh>
    <phoneticPr fontId="20"/>
  </si>
  <si>
    <r>
      <t xml:space="preserve">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
</t>
    </r>
    <r>
      <rPr>
        <sz val="9"/>
        <color indexed="56"/>
        <rFont val="ＭＳ ゴシック"/>
        <family val="3"/>
        <charset val="128"/>
      </rPr>
      <t>注５　生活介護、自立訓練又は就労継続支援を利用後に一般就労した就職日、就職先や雇用の継続状況を
    確認できる資料を添付すること。（雇用契約書、労働条件通知書、雇用契約証明書の写しなど）</t>
    </r>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20"/>
  </si>
  <si>
    <t>（付表６－３）</t>
  </si>
  <si>
    <t>県独自</t>
    <rPh sb="0" eb="1">
      <t>ケン</t>
    </rPh>
    <rPh sb="1" eb="3">
      <t>ドクジ</t>
    </rPh>
    <phoneticPr fontId="20"/>
  </si>
  <si>
    <t>（就労継続支援B型）</t>
    <rPh sb="1" eb="3">
      <t>シュウロウ</t>
    </rPh>
    <rPh sb="5" eb="7">
      <t>シエン</t>
    </rPh>
    <rPh sb="8" eb="9">
      <t>ガタ</t>
    </rPh>
    <phoneticPr fontId="20"/>
  </si>
  <si>
    <t>サービス費（Ⅰ）又は（Ⅱ）を
    算定している場合</t>
    <rPh sb="4" eb="5">
      <t>ヒ</t>
    </rPh>
    <rPh sb="8" eb="9">
      <t>マタ</t>
    </rPh>
    <rPh sb="19" eb="21">
      <t>サンテイ</t>
    </rPh>
    <rPh sb="25" eb="27">
      <t>バアイ</t>
    </rPh>
    <phoneticPr fontId="20"/>
  </si>
  <si>
    <t>サービス費（Ⅲ）又は（Ⅳ）を
算定している場合</t>
    <rPh sb="4" eb="5">
      <t>ヒ</t>
    </rPh>
    <rPh sb="8" eb="9">
      <t>マタ</t>
    </rPh>
    <rPh sb="15" eb="17">
      <t>サンテイ</t>
    </rPh>
    <rPh sb="21" eb="23">
      <t>バアイ</t>
    </rPh>
    <phoneticPr fontId="20"/>
  </si>
  <si>
    <t>　　平均工賃月額が</t>
    <rPh sb="2" eb="4">
      <t>ヘイキン</t>
    </rPh>
    <rPh sb="4" eb="6">
      <t>コウチン</t>
    </rPh>
    <rPh sb="6" eb="8">
      <t>ゲツガク</t>
    </rPh>
    <phoneticPr fontId="20"/>
  </si>
  <si>
    <t>　　利用定員が</t>
    <rPh sb="2" eb="4">
      <t>リヨウ</t>
    </rPh>
    <rPh sb="4" eb="6">
      <t>テイイン</t>
    </rPh>
    <phoneticPr fontId="20"/>
  </si>
  <si>
    <t>　4万5千円以上</t>
    <rPh sb="2" eb="3">
      <t>マン</t>
    </rPh>
    <rPh sb="4" eb="5">
      <t>セン</t>
    </rPh>
    <rPh sb="5" eb="6">
      <t>エン</t>
    </rPh>
    <rPh sb="6" eb="8">
      <t>イジョウ</t>
    </rPh>
    <phoneticPr fontId="20"/>
  </si>
  <si>
    <t>　20人以下</t>
    <rPh sb="3" eb="4">
      <t>ニン</t>
    </rPh>
    <rPh sb="4" eb="6">
      <t>イカ</t>
    </rPh>
    <phoneticPr fontId="20"/>
  </si>
  <si>
    <t>　3万5千円以上4万5千円未満</t>
    <rPh sb="2" eb="3">
      <t>マン</t>
    </rPh>
    <rPh sb="4" eb="6">
      <t>センエン</t>
    </rPh>
    <rPh sb="6" eb="8">
      <t>イジョウ</t>
    </rPh>
    <rPh sb="9" eb="10">
      <t>マン</t>
    </rPh>
    <rPh sb="11" eb="12">
      <t>セン</t>
    </rPh>
    <rPh sb="12" eb="13">
      <t>エン</t>
    </rPh>
    <rPh sb="13" eb="15">
      <t>ミマン</t>
    </rPh>
    <phoneticPr fontId="20"/>
  </si>
  <si>
    <t>　21人以上40人以下</t>
    <rPh sb="3" eb="6">
      <t>ニンイジョウ</t>
    </rPh>
    <rPh sb="8" eb="9">
      <t>ニン</t>
    </rPh>
    <rPh sb="9" eb="11">
      <t>イカ</t>
    </rPh>
    <phoneticPr fontId="20"/>
  </si>
  <si>
    <t>　3万円以上3万5千円未満</t>
    <rPh sb="2" eb="4">
      <t>マンエン</t>
    </rPh>
    <rPh sb="4" eb="6">
      <t>イジョウ</t>
    </rPh>
    <rPh sb="7" eb="8">
      <t>マン</t>
    </rPh>
    <rPh sb="9" eb="11">
      <t>センエン</t>
    </rPh>
    <rPh sb="11" eb="13">
      <t>ミマン</t>
    </rPh>
    <phoneticPr fontId="20"/>
  </si>
  <si>
    <t>　41人以上60人以下</t>
    <rPh sb="3" eb="4">
      <t>ニン</t>
    </rPh>
    <rPh sb="4" eb="6">
      <t>イジョウ</t>
    </rPh>
    <rPh sb="8" eb="9">
      <t>ニン</t>
    </rPh>
    <rPh sb="9" eb="11">
      <t>イカ</t>
    </rPh>
    <phoneticPr fontId="20"/>
  </si>
  <si>
    <t>　2万5千円以上3万円未満</t>
    <rPh sb="2" eb="3">
      <t>マン</t>
    </rPh>
    <rPh sb="4" eb="6">
      <t>センエン</t>
    </rPh>
    <rPh sb="6" eb="8">
      <t>イジョウ</t>
    </rPh>
    <rPh sb="9" eb="11">
      <t>マンエン</t>
    </rPh>
    <rPh sb="11" eb="13">
      <t>ミマン</t>
    </rPh>
    <phoneticPr fontId="20"/>
  </si>
  <si>
    <t>　61人以上80人以下</t>
    <rPh sb="3" eb="4">
      <t>ニン</t>
    </rPh>
    <rPh sb="4" eb="6">
      <t>イジョウ</t>
    </rPh>
    <rPh sb="8" eb="9">
      <t>ニン</t>
    </rPh>
    <rPh sb="9" eb="11">
      <t>イカ</t>
    </rPh>
    <phoneticPr fontId="20"/>
  </si>
  <si>
    <t>　2万円以上2万5千円未満</t>
    <rPh sb="2" eb="4">
      <t>マンエン</t>
    </rPh>
    <rPh sb="4" eb="6">
      <t>イジョウ</t>
    </rPh>
    <rPh sb="7" eb="8">
      <t>マン</t>
    </rPh>
    <rPh sb="9" eb="11">
      <t>センエン</t>
    </rPh>
    <rPh sb="11" eb="13">
      <t>ミマン</t>
    </rPh>
    <phoneticPr fontId="20"/>
  </si>
  <si>
    <t xml:space="preserve">  81人以上</t>
    <rPh sb="4" eb="5">
      <t>ニン</t>
    </rPh>
    <rPh sb="5" eb="7">
      <t>イジョウ</t>
    </rPh>
    <phoneticPr fontId="20"/>
  </si>
  <si>
    <t>　1万5千円以上2万円未満</t>
    <rPh sb="2" eb="3">
      <t>マン</t>
    </rPh>
    <rPh sb="4" eb="6">
      <t>センエン</t>
    </rPh>
    <rPh sb="6" eb="8">
      <t>イジョウ</t>
    </rPh>
    <rPh sb="9" eb="11">
      <t>マンエン</t>
    </rPh>
    <rPh sb="11" eb="13">
      <t>ミマン</t>
    </rPh>
    <phoneticPr fontId="20"/>
  </si>
  <si>
    <t>　1万円以上1万5千円未満</t>
    <rPh sb="2" eb="4">
      <t>マンエン</t>
    </rPh>
    <rPh sb="4" eb="6">
      <t>イジョウ</t>
    </rPh>
    <rPh sb="7" eb="8">
      <t>マン</t>
    </rPh>
    <rPh sb="9" eb="11">
      <t>センエン</t>
    </rPh>
    <rPh sb="11" eb="13">
      <t>ミマン</t>
    </rPh>
    <phoneticPr fontId="20"/>
  </si>
  <si>
    <t>　1万円未満</t>
    <rPh sb="2" eb="4">
      <t>マンエン</t>
    </rPh>
    <rPh sb="4" eb="6">
      <t>ミマン</t>
    </rPh>
    <phoneticPr fontId="20"/>
  </si>
  <si>
    <r>
      <t xml:space="preserve">注１　就労定着者とは、就労継続支援B型等を受けた後、就労し、当該年度の前年度において就労継続している期
　　間が6月に達した者をいう。なお、就労とは企業等との雇用契約に基づく就労をいい、労働時間等労働条件の
　　内容は問わない。ただし、他の就労継続支援Ａ型事業所の利用者として移行及びトライアル雇用は除く。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
</t>
    </r>
    <r>
      <rPr>
        <sz val="9"/>
        <color indexed="56"/>
        <rFont val="ＭＳ ゴシック"/>
        <family val="3"/>
        <charset val="128"/>
      </rPr>
      <t>注５　生活介護、自立訓練又は就労継続支援を利用後に一般就労した就職日、就職先や雇用の継続状況を
    確認できる資料を添付すること。（雇用契約書、労働条件通知書、雇用契約証明書の写しなど）</t>
    </r>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70" eb="72">
      <t>シュウロウ</t>
    </rPh>
    <rPh sb="74" eb="76">
      <t>キギョウ</t>
    </rPh>
    <rPh sb="76" eb="77">
      <t>トウ</t>
    </rPh>
    <rPh sb="118" eb="119">
      <t>タ</t>
    </rPh>
    <rPh sb="120" eb="122">
      <t>シュウロウ</t>
    </rPh>
    <rPh sb="124" eb="126">
      <t>シエン</t>
    </rPh>
    <rPh sb="127" eb="128">
      <t>ガタ</t>
    </rPh>
    <rPh sb="128" eb="131">
      <t>ジギョウショ</t>
    </rPh>
    <rPh sb="132" eb="135">
      <t>リヨウシャ</t>
    </rPh>
    <rPh sb="138" eb="140">
      <t>イコウ</t>
    </rPh>
    <rPh sb="140" eb="141">
      <t>オヨ</t>
    </rPh>
    <rPh sb="147" eb="149">
      <t>コヨウ</t>
    </rPh>
    <rPh sb="150" eb="151">
      <t>ノゾ</t>
    </rPh>
    <rPh sb="154" eb="155">
      <t>チュウ</t>
    </rPh>
    <rPh sb="157" eb="159">
      <t>トドケデ</t>
    </rPh>
    <rPh sb="159" eb="161">
      <t>ジテン</t>
    </rPh>
    <rPh sb="162" eb="164">
      <t>ケイゾク</t>
    </rPh>
    <rPh sb="164" eb="166">
      <t>ジョウキョウ</t>
    </rPh>
    <rPh sb="169" eb="171">
      <t>シュウロウ</t>
    </rPh>
    <rPh sb="172" eb="174">
      <t>ケイゾク</t>
    </rPh>
    <rPh sb="178" eb="180">
      <t>バアイ</t>
    </rPh>
    <rPh sb="183" eb="185">
      <t>ケイゾク</t>
    </rPh>
    <rPh sb="187" eb="189">
      <t>リショク</t>
    </rPh>
    <rPh sb="193" eb="195">
      <t>バアイ</t>
    </rPh>
    <rPh sb="198" eb="200">
      <t>リショク</t>
    </rPh>
    <rPh sb="202" eb="204">
      <t>キニュウ</t>
    </rPh>
    <rPh sb="206" eb="207">
      <t>チュウ</t>
    </rPh>
    <rPh sb="209" eb="211">
      <t>カサン</t>
    </rPh>
    <rPh sb="211" eb="213">
      <t>タンイ</t>
    </rPh>
    <rPh sb="213" eb="214">
      <t>スウ</t>
    </rPh>
    <rPh sb="215" eb="218">
      <t>ゼンネンド</t>
    </rPh>
    <rPh sb="219" eb="221">
      <t>シュウロウ</t>
    </rPh>
    <rPh sb="221" eb="223">
      <t>テイチャク</t>
    </rPh>
    <rPh sb="223" eb="224">
      <t>シャ</t>
    </rPh>
    <rPh sb="225" eb="226">
      <t>カズ</t>
    </rPh>
    <rPh sb="227" eb="229">
      <t>トウガイ</t>
    </rPh>
    <rPh sb="229" eb="231">
      <t>ネンド</t>
    </rPh>
    <rPh sb="232" eb="234">
      <t>リヨウ</t>
    </rPh>
    <rPh sb="234" eb="236">
      <t>テイイン</t>
    </rPh>
    <rPh sb="236" eb="237">
      <t>オヨ</t>
    </rPh>
    <rPh sb="238" eb="240">
      <t>キホン</t>
    </rPh>
    <rPh sb="240" eb="242">
      <t>ホウシュウ</t>
    </rPh>
    <rPh sb="243" eb="245">
      <t>サンテイ</t>
    </rPh>
    <rPh sb="245" eb="247">
      <t>クブン</t>
    </rPh>
    <rPh sb="248" eb="249">
      <t>オウ</t>
    </rPh>
    <rPh sb="251" eb="253">
      <t>ショテイ</t>
    </rPh>
    <rPh sb="253" eb="256">
      <t>タンイスウ</t>
    </rPh>
    <rPh sb="260" eb="261">
      <t>ジョウ</t>
    </rPh>
    <rPh sb="263" eb="264">
      <t>エ</t>
    </rPh>
    <rPh sb="265" eb="268">
      <t>タンイスウ</t>
    </rPh>
    <rPh sb="269" eb="271">
      <t>カサン</t>
    </rPh>
    <rPh sb="280" eb="281">
      <t>チュウ</t>
    </rPh>
    <rPh sb="283" eb="284">
      <t>ギョウ</t>
    </rPh>
    <rPh sb="285" eb="286">
      <t>タ</t>
    </rPh>
    <rPh sb="289" eb="291">
      <t>バアイ</t>
    </rPh>
    <rPh sb="292" eb="294">
      <t>テキギ</t>
    </rPh>
    <rPh sb="294" eb="296">
      <t>ツイカ</t>
    </rPh>
    <rPh sb="298" eb="300">
      <t>キサイ</t>
    </rPh>
    <phoneticPr fontId="20"/>
  </si>
  <si>
    <t>（付表７）</t>
    <rPh sb="1" eb="3">
      <t>フヒョウ</t>
    </rPh>
    <phoneticPr fontId="20"/>
  </si>
  <si>
    <t>　　　　　　　　年　　　　月　　　日</t>
    <rPh sb="8" eb="9">
      <t>ネン</t>
    </rPh>
    <rPh sb="13" eb="14">
      <t>ガツ</t>
    </rPh>
    <rPh sb="17" eb="18">
      <t>ニチ</t>
    </rPh>
    <phoneticPr fontId="20"/>
  </si>
  <si>
    <r>
      <t>食事提供体制加算に関する届出書</t>
    </r>
    <r>
      <rPr>
        <b/>
        <sz val="14"/>
        <color rgb="FFFF0000"/>
        <rFont val="HGｺﾞｼｯｸM"/>
        <family val="3"/>
        <charset val="128"/>
      </rPr>
      <t>（令和６年４月以降）</t>
    </r>
    <rPh sb="0" eb="2">
      <t>ショクジ</t>
    </rPh>
    <rPh sb="2" eb="4">
      <t>テイキョウ</t>
    </rPh>
    <rPh sb="4" eb="6">
      <t>タイセイ</t>
    </rPh>
    <rPh sb="6" eb="8">
      <t>カサン</t>
    </rPh>
    <rPh sb="9" eb="10">
      <t>カン</t>
    </rPh>
    <rPh sb="12" eb="15">
      <t>トドケデショ</t>
    </rPh>
    <rPh sb="16" eb="18">
      <t>レイワ</t>
    </rPh>
    <rPh sb="19" eb="20">
      <t>ネン</t>
    </rPh>
    <rPh sb="21" eb="24">
      <t>ガツイコウ</t>
    </rPh>
    <phoneticPr fontId="20"/>
  </si>
  <si>
    <t>１　事業所の名称</t>
    <rPh sb="2" eb="5">
      <t>ジギョウショ</t>
    </rPh>
    <rPh sb="6" eb="8">
      <t>メイショウ</t>
    </rPh>
    <phoneticPr fontId="20"/>
  </si>
  <si>
    <t>３　異動区分</t>
    <rPh sb="2" eb="6">
      <t>イドウクブン</t>
    </rPh>
    <phoneticPr fontId="20"/>
  </si>
  <si>
    <t>１　新規　　　　　２　変更　　　　　３　終了</t>
    <rPh sb="2" eb="4">
      <t>シンキ</t>
    </rPh>
    <rPh sb="11" eb="13">
      <t>ヘンコウ</t>
    </rPh>
    <rPh sb="20" eb="22">
      <t>シュウリョウ</t>
    </rPh>
    <phoneticPr fontId="20"/>
  </si>
  <si>
    <t>食事の提供体制</t>
    <rPh sb="0" eb="2">
      <t>ショクジ</t>
    </rPh>
    <rPh sb="3" eb="5">
      <t>テイキョウ</t>
    </rPh>
    <rPh sb="5" eb="7">
      <t>タイセイ</t>
    </rPh>
    <phoneticPr fontId="20"/>
  </si>
  <si>
    <t>食事提供に係る
人員配置</t>
    <rPh sb="0" eb="2">
      <t>ショクジ</t>
    </rPh>
    <rPh sb="2" eb="4">
      <t>テイキョウ</t>
    </rPh>
    <rPh sb="5" eb="6">
      <t>カカ</t>
    </rPh>
    <rPh sb="8" eb="10">
      <t>ジンイン</t>
    </rPh>
    <rPh sb="10" eb="12">
      <t>ハイチ</t>
    </rPh>
    <phoneticPr fontId="20"/>
  </si>
  <si>
    <t>管理栄養士</t>
    <rPh sb="0" eb="2">
      <t>カンリ</t>
    </rPh>
    <rPh sb="2" eb="5">
      <t>エイヨウシ</t>
    </rPh>
    <phoneticPr fontId="20"/>
  </si>
  <si>
    <t>常勤</t>
    <rPh sb="0" eb="2">
      <t>ジョウキン</t>
    </rPh>
    <phoneticPr fontId="20"/>
  </si>
  <si>
    <t>　</t>
  </si>
  <si>
    <t>名</t>
    <rPh sb="0" eb="1">
      <t>メイ</t>
    </rPh>
    <phoneticPr fontId="20"/>
  </si>
  <si>
    <t>非常勤</t>
    <rPh sb="0" eb="3">
      <t>ヒジョウキン</t>
    </rPh>
    <phoneticPr fontId="20"/>
  </si>
  <si>
    <t>栄養士</t>
    <rPh sb="0" eb="1">
      <t>サカエ</t>
    </rPh>
    <rPh sb="1" eb="2">
      <t>ヨウ</t>
    </rPh>
    <rPh sb="2" eb="3">
      <t>シ</t>
    </rPh>
    <phoneticPr fontId="20"/>
  </si>
  <si>
    <t>保健所等との連携により、管理栄養士等が関与している場合</t>
    <phoneticPr fontId="20"/>
  </si>
  <si>
    <t>連携先名</t>
    <phoneticPr fontId="20"/>
  </si>
  <si>
    <t>業務委託により食事提供を行う場合</t>
    <rPh sb="0" eb="2">
      <t>ギョウム</t>
    </rPh>
    <rPh sb="2" eb="4">
      <t>イタク</t>
    </rPh>
    <rPh sb="7" eb="9">
      <t>ショクジ</t>
    </rPh>
    <rPh sb="9" eb="11">
      <t>テイキョウ</t>
    </rPh>
    <rPh sb="12" eb="13">
      <t>オコナ</t>
    </rPh>
    <rPh sb="14" eb="16">
      <t>バアイ</t>
    </rPh>
    <phoneticPr fontId="20"/>
  </si>
  <si>
    <t>業務委託先</t>
    <rPh sb="0" eb="2">
      <t>ギョウム</t>
    </rPh>
    <rPh sb="2" eb="5">
      <t>イタクサキ</t>
    </rPh>
    <phoneticPr fontId="20"/>
  </si>
  <si>
    <t>委託業務内容</t>
    <rPh sb="0" eb="2">
      <t>イタク</t>
    </rPh>
    <rPh sb="2" eb="4">
      <t>ギョウム</t>
    </rPh>
    <rPh sb="4" eb="6">
      <t>ナイヨウ</t>
    </rPh>
    <phoneticPr fontId="20"/>
  </si>
  <si>
    <t>適切な食事提供
の確保方策</t>
    <rPh sb="0" eb="2">
      <t>テキセツ</t>
    </rPh>
    <rPh sb="3" eb="5">
      <t>ショクジ</t>
    </rPh>
    <rPh sb="5" eb="7">
      <t>テイキョウ</t>
    </rPh>
    <rPh sb="9" eb="11">
      <t>カクホ</t>
    </rPh>
    <rPh sb="11" eb="13">
      <t>ホウサク</t>
    </rPh>
    <phoneticPr fontId="20"/>
  </si>
  <si>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0"/>
  </si>
  <si>
    <t>（付表８）</t>
  </si>
  <si>
    <t>　　年　　月　　日</t>
  </si>
  <si>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20"/>
  </si>
  <si>
    <t>サービスの種類</t>
    <rPh sb="5" eb="7">
      <t>シュルイ</t>
    </rPh>
    <phoneticPr fontId="20"/>
  </si>
  <si>
    <t>事業所・施設の名称</t>
    <rPh sb="0" eb="3">
      <t>ジギョウショ</t>
    </rPh>
    <rPh sb="4" eb="6">
      <t>シセツ</t>
    </rPh>
    <rPh sb="7" eb="9">
      <t>メイショウ</t>
    </rPh>
    <phoneticPr fontId="20"/>
  </si>
  <si>
    <t>事業所・施設の所在地</t>
    <rPh sb="0" eb="3">
      <t>ジギョウショ</t>
    </rPh>
    <rPh sb="4" eb="6">
      <t>シセツ</t>
    </rPh>
    <rPh sb="7" eb="10">
      <t>ショザイチ</t>
    </rPh>
    <phoneticPr fontId="20"/>
  </si>
  <si>
    <t>連絡先</t>
    <rPh sb="0" eb="3">
      <t>レンラクサキ</t>
    </rPh>
    <phoneticPr fontId="20"/>
  </si>
  <si>
    <t>電話番号</t>
    <rPh sb="0" eb="2">
      <t>デンワ</t>
    </rPh>
    <rPh sb="2" eb="4">
      <t>バンゴウ</t>
    </rPh>
    <phoneticPr fontId="20"/>
  </si>
  <si>
    <t>担当者名</t>
    <rPh sb="0" eb="4">
      <t>タントウシャメイ</t>
    </rPh>
    <phoneticPr fontId="20"/>
  </si>
  <si>
    <t>ＦＡＸ番号</t>
    <rPh sb="3" eb="5">
      <t>バンゴウ</t>
    </rPh>
    <phoneticPr fontId="20"/>
  </si>
  <si>
    <t>設備</t>
    <rPh sb="0" eb="2">
      <t>セツビ</t>
    </rPh>
    <phoneticPr fontId="20"/>
  </si>
  <si>
    <t>定員</t>
    <rPh sb="0" eb="2">
      <t>テイイン</t>
    </rPh>
    <phoneticPr fontId="20"/>
  </si>
  <si>
    <t xml:space="preserve">   人</t>
    <rPh sb="3" eb="4">
      <t>ニン</t>
    </rPh>
    <phoneticPr fontId="20"/>
  </si>
  <si>
    <t>居室数</t>
    <rPh sb="0" eb="2">
      <t>キョシツ</t>
    </rPh>
    <rPh sb="2" eb="3">
      <t>スウ</t>
    </rPh>
    <phoneticPr fontId="20"/>
  </si>
  <si>
    <t>１人当たり居室面積</t>
    <rPh sb="1" eb="2">
      <t>ニン</t>
    </rPh>
    <rPh sb="2" eb="3">
      <t>ア</t>
    </rPh>
    <rPh sb="5" eb="7">
      <t>キョシツ</t>
    </rPh>
    <rPh sb="7" eb="9">
      <t>メンセキ</t>
    </rPh>
    <phoneticPr fontId="20"/>
  </si>
  <si>
    <t>うち個室</t>
    <rPh sb="2" eb="4">
      <t>コシツ</t>
    </rPh>
    <phoneticPr fontId="20"/>
  </si>
  <si>
    <t xml:space="preserve">  室</t>
    <rPh sb="2" eb="3">
      <t>シツ</t>
    </rPh>
    <phoneticPr fontId="20"/>
  </si>
  <si>
    <t xml:space="preserve">  ㎡</t>
    <phoneticPr fontId="20"/>
  </si>
  <si>
    <t>うち２人部屋</t>
    <rPh sb="3" eb="4">
      <t>ニン</t>
    </rPh>
    <rPh sb="4" eb="6">
      <t>ベヤ</t>
    </rPh>
    <phoneticPr fontId="20"/>
  </si>
  <si>
    <t>うち３人部屋</t>
    <rPh sb="3" eb="4">
      <t>ニン</t>
    </rPh>
    <rPh sb="4" eb="6">
      <t>ベヤ</t>
    </rPh>
    <phoneticPr fontId="20"/>
  </si>
  <si>
    <t>うち４人部屋</t>
    <rPh sb="3" eb="4">
      <t>ニン</t>
    </rPh>
    <rPh sb="4" eb="6">
      <t>ベヤ</t>
    </rPh>
    <phoneticPr fontId="20"/>
  </si>
  <si>
    <t>うち　人部屋</t>
    <rPh sb="3" eb="4">
      <t>ニン</t>
    </rPh>
    <rPh sb="4" eb="6">
      <t>ベヤ</t>
    </rPh>
    <phoneticPr fontId="20"/>
  </si>
  <si>
    <t>その他の設備</t>
    <rPh sb="2" eb="3">
      <t>タ</t>
    </rPh>
    <rPh sb="4" eb="6">
      <t>セツビ</t>
    </rPh>
    <phoneticPr fontId="20"/>
  </si>
  <si>
    <t>浴室</t>
    <rPh sb="0" eb="2">
      <t>ヨクシツ</t>
    </rPh>
    <phoneticPr fontId="20"/>
  </si>
  <si>
    <t>あり　　・　　なし</t>
    <phoneticPr fontId="20"/>
  </si>
  <si>
    <t>洗面設備</t>
    <rPh sb="0" eb="2">
      <t>センメン</t>
    </rPh>
    <rPh sb="2" eb="4">
      <t>セツビ</t>
    </rPh>
    <phoneticPr fontId="20"/>
  </si>
  <si>
    <t>便所</t>
    <rPh sb="0" eb="2">
      <t>ベンジョ</t>
    </rPh>
    <phoneticPr fontId="20"/>
  </si>
  <si>
    <t>その他サービス提供に必要な設備</t>
    <rPh sb="2" eb="3">
      <t>タ</t>
    </rPh>
    <rPh sb="7" eb="9">
      <t>テイキョウ</t>
    </rPh>
    <rPh sb="10" eb="12">
      <t>ヒツヨウ</t>
    </rPh>
    <rPh sb="13" eb="15">
      <t>セツビ</t>
    </rPh>
    <phoneticPr fontId="20"/>
  </si>
  <si>
    <t>夜間の支援体制</t>
    <rPh sb="0" eb="2">
      <t>ヤカン</t>
    </rPh>
    <rPh sb="3" eb="5">
      <t>シエン</t>
    </rPh>
    <rPh sb="5" eb="7">
      <t>タイセイ</t>
    </rPh>
    <phoneticPr fontId="20"/>
  </si>
  <si>
    <t>勤務形態</t>
    <rPh sb="0" eb="2">
      <t>キンム</t>
    </rPh>
    <rPh sb="2" eb="4">
      <t>ケイタイ</t>
    </rPh>
    <phoneticPr fontId="20"/>
  </si>
  <si>
    <t>職種</t>
    <rPh sb="0" eb="2">
      <t>ショクシュ</t>
    </rPh>
    <phoneticPr fontId="20"/>
  </si>
  <si>
    <t>人数</t>
    <rPh sb="0" eb="2">
      <t>ニンズウ</t>
    </rPh>
    <phoneticPr fontId="20"/>
  </si>
  <si>
    <t>専従</t>
    <rPh sb="0" eb="2">
      <t>センジュウ</t>
    </rPh>
    <phoneticPr fontId="20"/>
  </si>
  <si>
    <t>兼務</t>
    <rPh sb="0" eb="2">
      <t>ケンム</t>
    </rPh>
    <phoneticPr fontId="20"/>
  </si>
  <si>
    <t>連携施設の名称</t>
    <rPh sb="0" eb="2">
      <t>レンケイ</t>
    </rPh>
    <rPh sb="2" eb="4">
      <t>シセツ</t>
    </rPh>
    <rPh sb="5" eb="7">
      <t>メイショウ</t>
    </rPh>
    <phoneticPr fontId="20"/>
  </si>
  <si>
    <t>夜間の支援体制の内容</t>
    <rPh sb="0" eb="2">
      <t>ヤカン</t>
    </rPh>
    <rPh sb="3" eb="5">
      <t>シエン</t>
    </rPh>
    <rPh sb="5" eb="7">
      <t>タイセイ</t>
    </rPh>
    <rPh sb="8" eb="10">
      <t>ナイヨウ</t>
    </rPh>
    <phoneticPr fontId="20"/>
  </si>
  <si>
    <t>注１　「居室数」欄は、居室の定員規模ごとに、居室数及び当該居室の１人当たり床面積を記載し、居室の総
　　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52" eb="54">
      <t>テイイン</t>
    </rPh>
    <rPh sb="55" eb="57">
      <t>テイイン</t>
    </rPh>
    <rPh sb="57" eb="58">
      <t>ラン</t>
    </rPh>
    <rPh sb="59" eb="60">
      <t>アタイ</t>
    </rPh>
    <rPh sb="61" eb="62">
      <t>ヒト</t>
    </rPh>
    <rPh sb="69" eb="71">
      <t>キサイ</t>
    </rPh>
    <phoneticPr fontId="20"/>
  </si>
  <si>
    <t>注２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5" eb="56">
      <t>キ</t>
    </rPh>
    <rPh sb="56" eb="57">
      <t>ミツル</t>
    </rPh>
    <phoneticPr fontId="20"/>
  </si>
  <si>
    <t>（付表９－１）</t>
    <rPh sb="1" eb="3">
      <t>フヒョウ</t>
    </rPh>
    <phoneticPr fontId="4"/>
  </si>
  <si>
    <t>年　　月　　日</t>
    <rPh sb="0" eb="1">
      <t>ネン</t>
    </rPh>
    <rPh sb="3" eb="4">
      <t>ツキ</t>
    </rPh>
    <rPh sb="6" eb="7">
      <t>ヒ</t>
    </rPh>
    <phoneticPr fontId="3"/>
  </si>
  <si>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20"/>
  </si>
  <si>
    <t>（兼・○○年度強度行動障害支援者養成研修等受講計画）</t>
    <rPh sb="1" eb="2">
      <t>ケン</t>
    </rPh>
    <rPh sb="5" eb="7">
      <t>ネンド</t>
    </rPh>
    <rPh sb="7" eb="9">
      <t>キョウド</t>
    </rPh>
    <rPh sb="9" eb="11">
      <t>コウドウ</t>
    </rPh>
    <rPh sb="11" eb="13">
      <t>ショウガイ</t>
    </rPh>
    <rPh sb="13" eb="16">
      <t>シエンシャ</t>
    </rPh>
    <rPh sb="16" eb="18">
      <t>ヨウセイ</t>
    </rPh>
    <rPh sb="18" eb="21">
      <t>ケンシュウトウ</t>
    </rPh>
    <rPh sb="21" eb="23">
      <t>ジュコウ</t>
    </rPh>
    <rPh sb="23" eb="25">
      <t>ケイカク</t>
    </rPh>
    <phoneticPr fontId="20"/>
  </si>
  <si>
    <t>（令和６年４月以降）</t>
    <rPh sb="1" eb="3">
      <t>レイワ</t>
    </rPh>
    <rPh sb="4" eb="5">
      <t>ネン</t>
    </rPh>
    <rPh sb="6" eb="9">
      <t>ガツイコウ</t>
    </rPh>
    <phoneticPr fontId="20"/>
  </si>
  <si>
    <t>事業所の名称</t>
    <rPh sb="0" eb="3">
      <t>ジギョウショ</t>
    </rPh>
    <rPh sb="4" eb="6">
      <t>メイショウ</t>
    </rPh>
    <phoneticPr fontId="20"/>
  </si>
  <si>
    <t>異動区分</t>
    <rPh sb="0" eb="2">
      <t>イドウ</t>
    </rPh>
    <rPh sb="2" eb="4">
      <t>クブン</t>
    </rPh>
    <phoneticPr fontId="20"/>
  </si>
  <si>
    <t>１　新規　　　　２　変更　　　　３　終了</t>
    <phoneticPr fontId="3"/>
  </si>
  <si>
    <t>職員配置</t>
    <rPh sb="0" eb="2">
      <t>ショクイン</t>
    </rPh>
    <rPh sb="2" eb="4">
      <t>ハイチ</t>
    </rPh>
    <phoneticPr fontId="20"/>
  </si>
  <si>
    <t>研修の受講状況</t>
    <rPh sb="0" eb="2">
      <t>ケンシュウ</t>
    </rPh>
    <rPh sb="3" eb="5">
      <t>ジュコウ</t>
    </rPh>
    <rPh sb="5" eb="7">
      <t>ジョウキョウ</t>
    </rPh>
    <phoneticPr fontId="20"/>
  </si>
  <si>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20"/>
  </si>
  <si>
    <t>強度行動障害支援者養成研修（実践研修）</t>
    <rPh sb="14" eb="16">
      <t>ジッセン</t>
    </rPh>
    <phoneticPr fontId="20"/>
  </si>
  <si>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20"/>
  </si>
  <si>
    <t>喀痰吸引等研修（第３号）</t>
    <rPh sb="0" eb="2">
      <t>カクタン</t>
    </rPh>
    <rPh sb="2" eb="4">
      <t>キュウイン</t>
    </rPh>
    <rPh sb="4" eb="5">
      <t>トウ</t>
    </rPh>
    <rPh sb="5" eb="7">
      <t>ケンシュウ</t>
    </rPh>
    <rPh sb="8" eb="9">
      <t>ダイ</t>
    </rPh>
    <rPh sb="10" eb="11">
      <t>ゴウ</t>
    </rPh>
    <phoneticPr fontId="20"/>
  </si>
  <si>
    <t>中核的人材養成研修修了者　配置</t>
    <phoneticPr fontId="3"/>
  </si>
  <si>
    <t>（　　あり　　・　　なし　　）</t>
    <phoneticPr fontId="3"/>
  </si>
  <si>
    <r>
      <t>今年度の研修要件①</t>
    </r>
    <r>
      <rPr>
        <sz val="10"/>
        <color indexed="8"/>
        <rFont val="HGｺﾞｼｯｸM"/>
        <family val="3"/>
        <charset val="128"/>
      </rPr>
      <t>（※１）</t>
    </r>
    <r>
      <rPr>
        <sz val="12"/>
        <color indexed="8"/>
        <rFont val="HGｺﾞｼｯｸM"/>
        <family val="3"/>
        <charset val="128"/>
      </rPr>
      <t>を満たしている者の数</t>
    </r>
    <rPh sb="0" eb="3">
      <t>コンネンド</t>
    </rPh>
    <rPh sb="4" eb="6">
      <t>ケンシュウ</t>
    </rPh>
    <rPh sb="6" eb="8">
      <t>ヨウケン</t>
    </rPh>
    <rPh sb="14" eb="15">
      <t>ミ</t>
    </rPh>
    <rPh sb="20" eb="21">
      <t>シャ</t>
    </rPh>
    <rPh sb="22" eb="23">
      <t>カズ</t>
    </rPh>
    <phoneticPr fontId="20"/>
  </si>
  <si>
    <t>生活支援員の数</t>
    <rPh sb="0" eb="2">
      <t>セイカツ</t>
    </rPh>
    <rPh sb="2" eb="5">
      <t>シエンイン</t>
    </rPh>
    <rPh sb="6" eb="7">
      <t>カズ</t>
    </rPh>
    <phoneticPr fontId="20"/>
  </si>
  <si>
    <r>
      <t>うち今年度の研修要件②</t>
    </r>
    <r>
      <rPr>
        <sz val="10"/>
        <color indexed="8"/>
        <rFont val="HGｺﾞｼｯｸM"/>
        <family val="3"/>
        <charset val="128"/>
      </rPr>
      <t>（※２）</t>
    </r>
    <r>
      <rPr>
        <sz val="11"/>
        <color indexed="8"/>
        <rFont val="HGｺﾞｼｯｸM"/>
        <family val="3"/>
        <charset val="128"/>
      </rPr>
      <t xml:space="preserve">
を満たしている者の数及び割合</t>
    </r>
    <rPh sb="2" eb="3">
      <t>コン</t>
    </rPh>
    <rPh sb="26" eb="27">
      <t>オヨ</t>
    </rPh>
    <rPh sb="28" eb="30">
      <t>ワリアイ</t>
    </rPh>
    <phoneticPr fontId="20"/>
  </si>
  <si>
    <t>（※１）　サービス管理責任者又は生活支援員のうち１名以上が、強度行動障害支援者養成研修（実
　　　　践）又は喀痰吸引等研修（第２号）修了者であること。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50" eb="51">
      <t>セン</t>
    </rPh>
    <rPh sb="52" eb="53">
      <t>マタ</t>
    </rPh>
    <rPh sb="54" eb="56">
      <t>カクタン</t>
    </rPh>
    <rPh sb="56" eb="58">
      <t>キュウイン</t>
    </rPh>
    <rPh sb="58" eb="59">
      <t>トウ</t>
    </rPh>
    <rPh sb="59" eb="61">
      <t>ケンシュウ</t>
    </rPh>
    <rPh sb="62" eb="63">
      <t>ダイ</t>
    </rPh>
    <rPh sb="64" eb="65">
      <t>ゴウ</t>
    </rPh>
    <rPh sb="66" eb="69">
      <t>シュウリョウシャ</t>
    </rPh>
    <phoneticPr fontId="20"/>
  </si>
  <si>
    <t>（※２）　生活支援員のうち２０％以上が、強度行動障害支援者養成研修（基礎）又は喀痰吸引等研
　　　　修（第３号）修了者であること。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50" eb="51">
      <t>オサム</t>
    </rPh>
    <rPh sb="52" eb="53">
      <t>ダイ</t>
    </rPh>
    <rPh sb="54" eb="55">
      <t>ゴウ</t>
    </rPh>
    <rPh sb="56" eb="58">
      <t>シュウリョウ</t>
    </rPh>
    <rPh sb="58" eb="59">
      <t>シャ</t>
    </rPh>
    <phoneticPr fontId="20"/>
  </si>
  <si>
    <t>注１　「職員配置」欄は、サービス管理責任者又は生活支援員として従事する当該事業所の全ての職
　　員について記載してください。
注２　「職種」欄は、サービス管理責任者又は生活支援員の別を記載してください。（世話人等は含
　　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「研修の受講状況」欄には、①受講が修了又は受講中の場合は「有」を、②受講しておらず年
　　度内に受講予定もない場合は「無」又は空欄を、③今後受講予定の場合（当該年度内に限る）は
　　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職員が既に重度訪問介護従業者養成研修行動障害支援課程を修了している場合又は今後受講予
　　定（当該年度内に限る）の場合は、強度行動障害支援者養成研修（基礎）を修了又は受講予定と
　　みなし、また、職員が既に行動援護従業者養成研修の課程を修了している場合又は今後受講予定
　　（当該年度内に限る）の場合は、強度行動障害支援者養成研修（基礎及び実践）を修了又は受講
　　予定とみなし、「強度行動障害者支援者養成研修」欄に「有」又は受講予定月を記載してくださ
　　い。</t>
    <rPh sb="290" eb="291">
      <t>ツキ</t>
    </rPh>
    <rPh sb="292" eb="294">
      <t>ジュコウ</t>
    </rPh>
    <rPh sb="294" eb="295">
      <t>ツキ</t>
    </rPh>
    <rPh sb="595" eb="596">
      <t>ツキ</t>
    </rPh>
    <phoneticPr fontId="20"/>
  </si>
  <si>
    <t>（付表９－２）</t>
  </si>
  <si>
    <t>共同生活援助に係る体制</t>
    <rPh sb="0" eb="2">
      <t>キョウドウ</t>
    </rPh>
    <rPh sb="2" eb="4">
      <t>セイカツ</t>
    </rPh>
    <rPh sb="4" eb="6">
      <t>エンジョ</t>
    </rPh>
    <rPh sb="7" eb="8">
      <t>カカ</t>
    </rPh>
    <rPh sb="9" eb="11">
      <t>タイセイ</t>
    </rPh>
    <phoneticPr fontId="20"/>
  </si>
  <si>
    <t>事業所の所在地</t>
    <rPh sb="0" eb="3">
      <t>ジギョウショ</t>
    </rPh>
    <rPh sb="4" eb="7">
      <t>ショザイチ</t>
    </rPh>
    <phoneticPr fontId="20"/>
  </si>
  <si>
    <t>共同生活住居の状況</t>
    <rPh sb="0" eb="2">
      <t>キョウドウ</t>
    </rPh>
    <rPh sb="2" eb="4">
      <t>セイカツ</t>
    </rPh>
    <rPh sb="4" eb="6">
      <t>ジュウキョ</t>
    </rPh>
    <rPh sb="7" eb="9">
      <t>ジョウキョウ</t>
    </rPh>
    <phoneticPr fontId="20"/>
  </si>
  <si>
    <t>共同生活住居の名称</t>
    <rPh sb="0" eb="2">
      <t>キョウドウ</t>
    </rPh>
    <rPh sb="2" eb="4">
      <t>セイカツ</t>
    </rPh>
    <rPh sb="4" eb="6">
      <t>ジュウキョ</t>
    </rPh>
    <rPh sb="7" eb="9">
      <t>メイショウ</t>
    </rPh>
    <phoneticPr fontId="20"/>
  </si>
  <si>
    <t>住所</t>
    <rPh sb="0" eb="2">
      <t>ジュウショ</t>
    </rPh>
    <phoneticPr fontId="20"/>
  </si>
  <si>
    <t>大規模住居（等）減算の該当の有無</t>
    <rPh sb="0" eb="3">
      <t>ダイキボ</t>
    </rPh>
    <rPh sb="3" eb="5">
      <t>ジュウキョ</t>
    </rPh>
    <rPh sb="6" eb="7">
      <t>ナド</t>
    </rPh>
    <rPh sb="8" eb="10">
      <t>ゲンサン</t>
    </rPh>
    <rPh sb="11" eb="13">
      <t>ガイトウ</t>
    </rPh>
    <rPh sb="14" eb="16">
      <t>ウム</t>
    </rPh>
    <phoneticPr fontId="20"/>
  </si>
  <si>
    <t>合計</t>
    <rPh sb="0" eb="2">
      <t>ゴウケイ</t>
    </rPh>
    <phoneticPr fontId="20"/>
  </si>
  <si>
    <t>共同生活援助の対象者の状況</t>
    <rPh sb="0" eb="2">
      <t>キョウドウ</t>
    </rPh>
    <rPh sb="2" eb="4">
      <t>セイカツ</t>
    </rPh>
    <rPh sb="4" eb="6">
      <t>エンジョ</t>
    </rPh>
    <rPh sb="7" eb="10">
      <t>タイショウシャ</t>
    </rPh>
    <rPh sb="11" eb="13">
      <t>ジョウキョウ</t>
    </rPh>
    <phoneticPr fontId="20"/>
  </si>
  <si>
    <t>居住する共同生活住居の名称</t>
    <rPh sb="0" eb="2">
      <t>キョジュウ</t>
    </rPh>
    <rPh sb="4" eb="6">
      <t>キョウドウ</t>
    </rPh>
    <rPh sb="6" eb="8">
      <t>セイカツ</t>
    </rPh>
    <rPh sb="8" eb="10">
      <t>ジュウキョ</t>
    </rPh>
    <rPh sb="11" eb="13">
      <t>メイショウ</t>
    </rPh>
    <phoneticPr fontId="20"/>
  </si>
  <si>
    <t>夜間支援体制の内容</t>
    <rPh sb="0" eb="2">
      <t>ヤカン</t>
    </rPh>
    <rPh sb="2" eb="4">
      <t>シエン</t>
    </rPh>
    <rPh sb="4" eb="6">
      <t>タイセイ</t>
    </rPh>
    <rPh sb="7" eb="9">
      <t>ナイヨウ</t>
    </rPh>
    <phoneticPr fontId="20"/>
  </si>
  <si>
    <t>区分</t>
    <rPh sb="0" eb="2">
      <t>クブン</t>
    </rPh>
    <phoneticPr fontId="20"/>
  </si>
  <si>
    <t>夜間支援等体制加算（Ⅰ・Ⅱ）の該当の有無
※該当するものを〇で囲む</t>
    <rPh sb="0" eb="2">
      <t>ヤカン</t>
    </rPh>
    <rPh sb="2" eb="4">
      <t>シエン</t>
    </rPh>
    <rPh sb="4" eb="5">
      <t>トウ</t>
    </rPh>
    <rPh sb="5" eb="7">
      <t>タイセイ</t>
    </rPh>
    <rPh sb="7" eb="9">
      <t>カサン</t>
    </rPh>
    <rPh sb="15" eb="17">
      <t>ガイトウ</t>
    </rPh>
    <rPh sb="18" eb="20">
      <t>ウム</t>
    </rPh>
    <rPh sb="22" eb="24">
      <t>ガイトウ</t>
    </rPh>
    <rPh sb="31" eb="32">
      <t>カコ</t>
    </rPh>
    <phoneticPr fontId="20"/>
  </si>
  <si>
    <t>重度障害者等包括支援対象者の有無</t>
    <rPh sb="0" eb="2">
      <t>ジュウド</t>
    </rPh>
    <rPh sb="2" eb="5">
      <t>ショウガイシャ</t>
    </rPh>
    <rPh sb="5" eb="6">
      <t>トウ</t>
    </rPh>
    <rPh sb="6" eb="8">
      <t>ホウカツ</t>
    </rPh>
    <rPh sb="8" eb="10">
      <t>シエン</t>
    </rPh>
    <rPh sb="10" eb="13">
      <t>タイショウシャ</t>
    </rPh>
    <rPh sb="14" eb="16">
      <t>ウム</t>
    </rPh>
    <phoneticPr fontId="20"/>
  </si>
  <si>
    <t>Ⅰ・Ⅱ</t>
    <phoneticPr fontId="20"/>
  </si>
  <si>
    <t>注　「共同生活援助の対象者の状況」欄は、共同生活援助事業所において行われている夜間の支援の内容、
　　　夜間支援従事者の配置状況等具体的に記載してください。</t>
    <rPh sb="0" eb="1">
      <t>チュウ</t>
    </rPh>
    <rPh sb="3" eb="5">
      <t>キョウドウ</t>
    </rPh>
    <rPh sb="5" eb="7">
      <t>セイカツ</t>
    </rPh>
    <rPh sb="7" eb="9">
      <t>エンジョ</t>
    </rPh>
    <rPh sb="10" eb="13">
      <t>タイショウシャ</t>
    </rPh>
    <rPh sb="14" eb="16">
      <t>ジョウキョウ</t>
    </rPh>
    <rPh sb="17" eb="18">
      <t>ラン</t>
    </rPh>
    <rPh sb="20" eb="22">
      <t>キョウドウ</t>
    </rPh>
    <rPh sb="22" eb="24">
      <t>セイカツ</t>
    </rPh>
    <rPh sb="24" eb="26">
      <t>エンジョ</t>
    </rPh>
    <rPh sb="26" eb="29">
      <t>ジギョウショ</t>
    </rPh>
    <rPh sb="33" eb="34">
      <t>オコナ</t>
    </rPh>
    <rPh sb="39" eb="41">
      <t>ヤカン</t>
    </rPh>
    <rPh sb="42" eb="44">
      <t>シエン</t>
    </rPh>
    <rPh sb="45" eb="47">
      <t>ナイヨウ</t>
    </rPh>
    <rPh sb="52" eb="54">
      <t>ヤカン</t>
    </rPh>
    <rPh sb="54" eb="56">
      <t>シエン</t>
    </rPh>
    <rPh sb="56" eb="59">
      <t>ジュウジシャ</t>
    </rPh>
    <rPh sb="60" eb="62">
      <t>ハイチ</t>
    </rPh>
    <rPh sb="62" eb="64">
      <t>ジョウキョウ</t>
    </rPh>
    <rPh sb="64" eb="65">
      <t>トウ</t>
    </rPh>
    <rPh sb="65" eb="68">
      <t>グタイテキ</t>
    </rPh>
    <rPh sb="69" eb="71">
      <t>キサイ</t>
    </rPh>
    <phoneticPr fontId="20"/>
  </si>
  <si>
    <t>（付表10）</t>
  </si>
  <si>
    <t>　　年　　月　　日</t>
    <phoneticPr fontId="20"/>
  </si>
  <si>
    <r>
      <t>（共同生活援助）夜間支援等体制加算届出書　</t>
    </r>
    <r>
      <rPr>
        <sz val="16"/>
        <color indexed="10"/>
        <rFont val="ＭＳ Ｐゴシック"/>
        <family val="3"/>
        <charset val="128"/>
      </rPr>
      <t>（令和３年４月以降）</t>
    </r>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rPh sb="22" eb="24">
      <t>レイワ</t>
    </rPh>
    <rPh sb="25" eb="26">
      <t>ネン</t>
    </rPh>
    <rPh sb="27" eb="28">
      <t>ガツ</t>
    </rPh>
    <rPh sb="28" eb="30">
      <t>イコウ</t>
    </rPh>
    <phoneticPr fontId="20"/>
  </si>
  <si>
    <t>(介護サービス包括型・外部サービス利用型）</t>
    <rPh sb="1" eb="3">
      <t>カイゴ</t>
    </rPh>
    <rPh sb="7" eb="9">
      <t>ホウカツ</t>
    </rPh>
    <rPh sb="9" eb="10">
      <t>ガタ</t>
    </rPh>
    <rPh sb="11" eb="13">
      <t>ガイブ</t>
    </rPh>
    <rPh sb="17" eb="20">
      <t>リヨウガタ</t>
    </rPh>
    <phoneticPr fontId="20"/>
  </si>
  <si>
    <t>事業所番号</t>
    <rPh sb="3" eb="4">
      <t>バン</t>
    </rPh>
    <rPh sb="4" eb="5">
      <t>ゴウ</t>
    </rPh>
    <phoneticPr fontId="20"/>
  </si>
  <si>
    <t>事業所名</t>
    <phoneticPr fontId="20"/>
  </si>
  <si>
    <t>夜間支援等体制加算（Ⅰ）・（Ⅱ）</t>
    <rPh sb="0" eb="2">
      <t>ヤカン</t>
    </rPh>
    <rPh sb="2" eb="4">
      <t>シエン</t>
    </rPh>
    <rPh sb="4" eb="5">
      <t>トウ</t>
    </rPh>
    <rPh sb="5" eb="7">
      <t>タイセイ</t>
    </rPh>
    <rPh sb="7" eb="9">
      <t>カサン</t>
    </rPh>
    <phoneticPr fontId="20"/>
  </si>
  <si>
    <t>夜間支援体制の確保が必要な理由</t>
    <phoneticPr fontId="20"/>
  </si>
  <si>
    <t>夜間支援の対象者数及び夜間支援従事者の配置状況</t>
    <rPh sb="11" eb="13">
      <t>ヤカン</t>
    </rPh>
    <rPh sb="13" eb="15">
      <t>シエン</t>
    </rPh>
    <rPh sb="15" eb="18">
      <t>ジュウジシャ</t>
    </rPh>
    <rPh sb="19" eb="21">
      <t>ハイチ</t>
    </rPh>
    <rPh sb="21" eb="23">
      <t>ジョウキョウ</t>
    </rPh>
    <phoneticPr fontId="20"/>
  </si>
  <si>
    <t>共同生活住居名</t>
    <phoneticPr fontId="20"/>
  </si>
  <si>
    <t>夜間支援の対象者数（人）</t>
    <phoneticPr fontId="20"/>
  </si>
  <si>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20"/>
  </si>
  <si>
    <t>当該住居で想定される夜間支援体制（夜勤・宿直）</t>
    <phoneticPr fontId="20"/>
  </si>
  <si>
    <r>
      <t xml:space="preserve">夜間支援従事者
</t>
    </r>
    <r>
      <rPr>
        <sz val="9"/>
        <color indexed="8"/>
        <rFont val="ＭＳ Ｐゴシック"/>
        <family val="3"/>
        <charset val="128"/>
      </rPr>
      <t>①</t>
    </r>
    <phoneticPr fontId="20"/>
  </si>
  <si>
    <r>
      <t xml:space="preserve">夜間支援従事者
</t>
    </r>
    <r>
      <rPr>
        <sz val="9"/>
        <color indexed="8"/>
        <rFont val="ＭＳ Ｐゴシック"/>
        <family val="3"/>
        <charset val="128"/>
      </rPr>
      <t>②</t>
    </r>
    <phoneticPr fontId="20"/>
  </si>
  <si>
    <r>
      <t xml:space="preserve">夜間支援従事者
</t>
    </r>
    <r>
      <rPr>
        <sz val="9"/>
        <color indexed="8"/>
        <rFont val="ＭＳ Ｐゴシック"/>
        <family val="3"/>
        <charset val="128"/>
      </rPr>
      <t>③</t>
    </r>
    <phoneticPr fontId="20"/>
  </si>
  <si>
    <t>夜間支援従事者
④</t>
    <phoneticPr fontId="20"/>
  </si>
  <si>
    <t>夜間支援従事者
⑤</t>
    <phoneticPr fontId="20"/>
  </si>
  <si>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20"/>
  </si>
  <si>
    <t>夜間支援従事者①</t>
    <phoneticPr fontId="20"/>
  </si>
  <si>
    <t>夜間支援従事者②</t>
    <phoneticPr fontId="20"/>
  </si>
  <si>
    <t>夜間支援従事者③</t>
    <phoneticPr fontId="20"/>
  </si>
  <si>
    <t>夜間支援従事者④</t>
    <phoneticPr fontId="20"/>
  </si>
  <si>
    <t>夜間支援従事者⑤</t>
    <phoneticPr fontId="20"/>
  </si>
  <si>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20"/>
  </si>
  <si>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20"/>
  </si>
  <si>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20"/>
  </si>
  <si>
    <t>備考</t>
    <rPh sb="0" eb="2">
      <t>ビコウ</t>
    </rPh>
    <phoneticPr fontId="20"/>
  </si>
  <si>
    <t>夜間支援等体制加算（Ⅲ）</t>
    <rPh sb="4" eb="5">
      <t>トウ</t>
    </rPh>
    <phoneticPr fontId="20"/>
  </si>
  <si>
    <t>住居名</t>
    <rPh sb="0" eb="2">
      <t>ジュウキョ</t>
    </rPh>
    <rPh sb="2" eb="3">
      <t>メイ</t>
    </rPh>
    <phoneticPr fontId="20"/>
  </si>
  <si>
    <t>夜間における防災体制の内容
（契約内容等）</t>
    <phoneticPr fontId="20"/>
  </si>
  <si>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20"/>
  </si>
  <si>
    <t>夜間支援等体制加算（Ⅳ）・（Ⅴ）・（Ⅵ）</t>
    <phoneticPr fontId="20"/>
  </si>
  <si>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20"/>
  </si>
  <si>
    <t>滞在時間</t>
    <rPh sb="0" eb="2">
      <t>タイザイ</t>
    </rPh>
    <rPh sb="2" eb="4">
      <t>ジカン</t>
    </rPh>
    <phoneticPr fontId="20"/>
  </si>
  <si>
    <t>滞在時間</t>
    <rPh sb="0" eb="4">
      <t>タイザイジカン</t>
    </rPh>
    <phoneticPr fontId="20"/>
  </si>
  <si>
    <t>夜間支援等体制加算の種類</t>
    <rPh sb="4" eb="5">
      <t>トウ</t>
    </rPh>
    <rPh sb="5" eb="7">
      <t>タイセイ</t>
    </rPh>
    <rPh sb="7" eb="9">
      <t>カサン</t>
    </rPh>
    <rPh sb="10" eb="12">
      <t>シュルイ</t>
    </rPh>
    <phoneticPr fontId="20"/>
  </si>
  <si>
    <t>夜間支援従事者⑥</t>
    <rPh sb="0" eb="7">
      <t>ヤカンシエンジュウジシャ</t>
    </rPh>
    <phoneticPr fontId="20"/>
  </si>
  <si>
    <t>夜間支援従事者⑦</t>
    <rPh sb="0" eb="7">
      <t>ヤカンシエンジュウジシャ</t>
    </rPh>
    <phoneticPr fontId="20"/>
  </si>
  <si>
    <t>夜間支援従事者が待機している場所</t>
    <rPh sb="0" eb="2">
      <t>ヤカン</t>
    </rPh>
    <rPh sb="2" eb="4">
      <t>シエン</t>
    </rPh>
    <rPh sb="4" eb="7">
      <t>ジュウジシャ</t>
    </rPh>
    <rPh sb="8" eb="10">
      <t>タイキ</t>
    </rPh>
    <rPh sb="14" eb="16">
      <t>バショ</t>
    </rPh>
    <phoneticPr fontId="20"/>
  </si>
  <si>
    <t>夜間支援従事者⑥</t>
    <rPh sb="0" eb="2">
      <t>ヤカン</t>
    </rPh>
    <rPh sb="2" eb="4">
      <t>シエン</t>
    </rPh>
    <rPh sb="4" eb="7">
      <t>ジュウジシャ</t>
    </rPh>
    <phoneticPr fontId="20"/>
  </si>
  <si>
    <t>夜間支援従事者⑦</t>
    <rPh sb="0" eb="2">
      <t>ヤカン</t>
    </rPh>
    <rPh sb="2" eb="4">
      <t>シエン</t>
    </rPh>
    <rPh sb="4" eb="7">
      <t>ジュウジシャ</t>
    </rPh>
    <phoneticPr fontId="20"/>
  </si>
  <si>
    <t>夜間支援体制を確保している夜間及び深夜の時間帯</t>
    <phoneticPr fontId="20"/>
  </si>
  <si>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20"/>
  </si>
  <si>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20"/>
  </si>
  <si>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20"/>
  </si>
  <si>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20"/>
  </si>
  <si>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20"/>
  </si>
  <si>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20"/>
  </si>
  <si>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20"/>
  </si>
  <si>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20"/>
  </si>
  <si>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20"/>
  </si>
  <si>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20"/>
  </si>
  <si>
    <t>××××××</t>
    <phoneticPr fontId="20"/>
  </si>
  <si>
    <t>○○事業所</t>
    <phoneticPr fontId="20"/>
  </si>
  <si>
    <t>△△県□□市◇◇×－×－×</t>
    <phoneticPr fontId="20"/>
  </si>
  <si>
    <t>××－××××－××××</t>
    <phoneticPr fontId="20"/>
  </si>
  <si>
    <t>◎◎　◎◎</t>
    <phoneticPr fontId="20"/>
  </si>
  <si>
    <t>夜間の排せつ支援等を必要とする利用者が入居しているため。</t>
    <phoneticPr fontId="20"/>
  </si>
  <si>
    <t>Aホーム</t>
    <phoneticPr fontId="20"/>
  </si>
  <si>
    <t>宿直</t>
    <rPh sb="0" eb="2">
      <t>シュクチョク</t>
    </rPh>
    <phoneticPr fontId="20"/>
  </si>
  <si>
    <t>Bホーム</t>
    <phoneticPr fontId="20"/>
  </si>
  <si>
    <t>夜勤</t>
    <rPh sb="0" eb="2">
      <t>ヤキン</t>
    </rPh>
    <phoneticPr fontId="20"/>
  </si>
  <si>
    <t>Cホーム</t>
    <phoneticPr fontId="20"/>
  </si>
  <si>
    <t>Dホーム</t>
    <phoneticPr fontId="20"/>
  </si>
  <si>
    <t>Eホーム</t>
    <phoneticPr fontId="20"/>
  </si>
  <si>
    <t>－</t>
    <phoneticPr fontId="20"/>
  </si>
  <si>
    <t>徒歩10分</t>
    <phoneticPr fontId="20"/>
  </si>
  <si>
    <t>携帯電話</t>
    <phoneticPr fontId="20"/>
  </si>
  <si>
    <t>22:00～6:00</t>
    <phoneticPr fontId="20"/>
  </si>
  <si>
    <t>Fホーム</t>
    <phoneticPr fontId="20"/>
  </si>
  <si>
    <t>Gホーム</t>
    <phoneticPr fontId="20"/>
  </si>
  <si>
    <t>Hホーム</t>
    <phoneticPr fontId="20"/>
  </si>
  <si>
    <t>　警備会社（◆◆会社）と警備の委託契約を締結。（契約書の写しは別添のとおり。）</t>
    <phoneticPr fontId="20"/>
  </si>
  <si>
    <t>同左</t>
    <rPh sb="0" eb="1">
      <t>ドウ</t>
    </rPh>
    <rPh sb="1" eb="2">
      <t>ヒダリ</t>
    </rPh>
    <phoneticPr fontId="20"/>
  </si>
  <si>
    <t>　職員が携帯電話を身につけ、連絡体制を確保するとともに、緊急連絡先を住居内に掲示している。</t>
    <phoneticPr fontId="20"/>
  </si>
  <si>
    <t>22:00～23:00</t>
    <phoneticPr fontId="20"/>
  </si>
  <si>
    <t>1:00～3:00</t>
    <phoneticPr fontId="20"/>
  </si>
  <si>
    <t>夜勤（Ⅳ）</t>
    <rPh sb="0" eb="2">
      <t>ヤキン</t>
    </rPh>
    <phoneticPr fontId="20"/>
  </si>
  <si>
    <t>4:00～5:00</t>
    <phoneticPr fontId="20"/>
  </si>
  <si>
    <t>23:00～2:00</t>
    <phoneticPr fontId="20"/>
  </si>
  <si>
    <t>夜勤（Ⅴ）</t>
    <rPh sb="0" eb="2">
      <t>ヤキン</t>
    </rPh>
    <phoneticPr fontId="20"/>
  </si>
  <si>
    <t>（付表11－１）</t>
  </si>
  <si>
    <r>
      <t>医療連携体制加算（</t>
    </r>
    <r>
      <rPr>
        <sz val="14"/>
        <color indexed="56"/>
        <rFont val="ＭＳ Ｐゴシック"/>
        <family val="3"/>
        <charset val="128"/>
      </rPr>
      <t>Ⅸ</t>
    </r>
    <r>
      <rPr>
        <sz val="14"/>
        <rFont val="ＭＳ Ｐゴシック"/>
        <family val="3"/>
        <charset val="128"/>
      </rPr>
      <t>）に関する届出書</t>
    </r>
    <phoneticPr fontId="20"/>
  </si>
  <si>
    <r>
      <t>（</t>
    </r>
    <r>
      <rPr>
        <sz val="14"/>
        <color indexed="56"/>
        <rFont val="ＭＳ Ｐゴシック"/>
        <family val="3"/>
        <charset val="128"/>
      </rPr>
      <t>短期入所</t>
    </r>
    <r>
      <rPr>
        <sz val="14"/>
        <color indexed="10"/>
        <rFont val="ＭＳ Ｐゴシック"/>
        <family val="3"/>
        <charset val="128"/>
      </rPr>
      <t>（令和３年4月以降）</t>
    </r>
    <r>
      <rPr>
        <sz val="14"/>
        <color indexed="56"/>
        <rFont val="ＭＳ Ｐゴシック"/>
        <family val="3"/>
        <charset val="128"/>
      </rPr>
      <t>）</t>
    </r>
    <rPh sb="1" eb="3">
      <t>タンキ</t>
    </rPh>
    <rPh sb="3" eb="5">
      <t>ニュウショ</t>
    </rPh>
    <rPh sb="6" eb="8">
      <t>レイワ</t>
    </rPh>
    <rPh sb="9" eb="10">
      <t>ネン</t>
    </rPh>
    <rPh sb="11" eb="12">
      <t>ガツ</t>
    </rPh>
    <rPh sb="12" eb="14">
      <t>イコウ</t>
    </rPh>
    <phoneticPr fontId="20"/>
  </si>
  <si>
    <t>事業所番号</t>
    <rPh sb="0" eb="3">
      <t>ジギョウショ</t>
    </rPh>
    <rPh sb="3" eb="5">
      <t>バンゴウ</t>
    </rPh>
    <phoneticPr fontId="20"/>
  </si>
  <si>
    <t>事業所所在地</t>
    <rPh sb="0" eb="3">
      <t>ジギョウショ</t>
    </rPh>
    <rPh sb="3" eb="6">
      <t>ショザイチ</t>
    </rPh>
    <phoneticPr fontId="20"/>
  </si>
  <si>
    <t>１　新規　　　　　　　　　２　変更　　　　　　　　　　３　終了</t>
  </si>
  <si>
    <t>看護師の配置状況（事業所の職員として看護師を確保している場合）</t>
    <phoneticPr fontId="20"/>
  </si>
  <si>
    <t>配置する看護師の数（人）</t>
    <rPh sb="4" eb="7">
      <t>カンゴシ</t>
    </rPh>
    <rPh sb="8" eb="9">
      <t>カズ</t>
    </rPh>
    <rPh sb="10" eb="11">
      <t>ニン</t>
    </rPh>
    <phoneticPr fontId="20"/>
  </si>
  <si>
    <t>他事業所との併任</t>
    <phoneticPr fontId="20"/>
  </si>
  <si>
    <t>有　　・　　無</t>
    <rPh sb="0" eb="1">
      <t>ア</t>
    </rPh>
    <rPh sb="6" eb="7">
      <t>ナ</t>
    </rPh>
    <phoneticPr fontId="20"/>
  </si>
  <si>
    <t>訪問看護ステーション等との提携状況（訪問看護ステーション等との連携により看護師を確保している場合）</t>
    <rPh sb="10" eb="11">
      <t>トウ</t>
    </rPh>
    <rPh sb="28" eb="29">
      <t>トウ</t>
    </rPh>
    <phoneticPr fontId="20"/>
  </si>
  <si>
    <t>訪問看護ステーション等の名称</t>
    <rPh sb="10" eb="11">
      <t>トウ</t>
    </rPh>
    <phoneticPr fontId="20"/>
  </si>
  <si>
    <t>訪問看護ステーション等の所在地</t>
    <rPh sb="10" eb="11">
      <t>トウ</t>
    </rPh>
    <phoneticPr fontId="20"/>
  </si>
  <si>
    <t>看護師の勤務状況</t>
    <rPh sb="0" eb="3">
      <t>カンゴシ</t>
    </rPh>
    <rPh sb="4" eb="6">
      <t>キンム</t>
    </rPh>
    <rPh sb="6" eb="8">
      <t>ジョウキョウ</t>
    </rPh>
    <phoneticPr fontId="20"/>
  </si>
  <si>
    <t>その他の体制の整備状況</t>
    <rPh sb="2" eb="3">
      <t>タ</t>
    </rPh>
    <rPh sb="4" eb="6">
      <t>タイセイ</t>
    </rPh>
    <rPh sb="7" eb="9">
      <t>セイビ</t>
    </rPh>
    <rPh sb="9" eb="11">
      <t>ジョウキョウ</t>
    </rPh>
    <phoneticPr fontId="20"/>
  </si>
  <si>
    <t>看護師に２４時間常時連絡できる体制を整備している。</t>
    <phoneticPr fontId="20"/>
  </si>
  <si>
    <t>重度化した場合の対応に係る指針を定め、入居の際に、入居者又はその家族等に対して、当該指針の内容を説明し、同意を得る体制を整備している。</t>
    <phoneticPr fontId="20"/>
  </si>
  <si>
    <t>注２　「看護師の勤務状況」欄は、本届出を行う事業所における看護師の勤務状況を記載
　　　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8" eb="60">
      <t>マイシュウ</t>
    </rPh>
    <rPh sb="60" eb="63">
      <t>キンヨウビ</t>
    </rPh>
    <rPh sb="77" eb="78">
      <t>レイ</t>
    </rPh>
    <rPh sb="80" eb="81">
      <t>ツキ</t>
    </rPh>
    <rPh sb="82" eb="83">
      <t>カイ</t>
    </rPh>
    <rPh sb="85" eb="86">
      <t>カイ</t>
    </rPh>
    <phoneticPr fontId="20"/>
  </si>
  <si>
    <t>注３　事業所の職員として看護師を確保している場合については、看護師であることを証
　　　明する資格証等の写しを添付してください。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0">
      <t>ショウ</t>
    </rPh>
    <rPh sb="44" eb="45">
      <t>アキラ</t>
    </rPh>
    <rPh sb="47" eb="49">
      <t>シカク</t>
    </rPh>
    <rPh sb="49" eb="51">
      <t>ショウナド</t>
    </rPh>
    <rPh sb="52" eb="53">
      <t>ウツ</t>
    </rPh>
    <rPh sb="55" eb="57">
      <t>テンプ</t>
    </rPh>
    <phoneticPr fontId="20"/>
  </si>
  <si>
    <t>注４　病院・診療所・訪問看護ステーション等との連携により看護師を確保している場合
　　については、病院・診療所・訪問看護ステーション等との契約書等の写しを添付して
　　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0"/>
  </si>
  <si>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0"/>
  </si>
  <si>
    <t>○○事業所</t>
    <rPh sb="2" eb="5">
      <t>ジギョウショ</t>
    </rPh>
    <phoneticPr fontId="20"/>
  </si>
  <si>
    <t>△△県□□市◇◇×－×－×</t>
    <rPh sb="2" eb="3">
      <t>ケン</t>
    </rPh>
    <rPh sb="5" eb="6">
      <t>シ</t>
    </rPh>
    <phoneticPr fontId="20"/>
  </si>
  <si>
    <t>１人</t>
    <rPh sb="1" eb="2">
      <t>ニン</t>
    </rPh>
    <phoneticPr fontId="20"/>
  </si>
  <si>
    <t>訪問看護ステーションＡ</t>
    <phoneticPr fontId="20"/>
  </si>
  <si>
    <t>▲▲県■■市◆◆×－×－×</t>
    <phoneticPr fontId="20"/>
  </si>
  <si>
    <t>毎週金曜日、10:00～12:00</t>
    <phoneticPr fontId="20"/>
  </si>
  <si>
    <t>注３　事業所の職員として看護師を確保している場合については、看護師であることを証
　　明する資格証等の写しを添付してください。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0">
      <t>ショウ</t>
    </rPh>
    <rPh sb="43" eb="44">
      <t>アキラ</t>
    </rPh>
    <rPh sb="46" eb="48">
      <t>シカク</t>
    </rPh>
    <rPh sb="48" eb="50">
      <t>ショウナド</t>
    </rPh>
    <rPh sb="51" eb="52">
      <t>ウツ</t>
    </rPh>
    <rPh sb="54" eb="56">
      <t>テンプ</t>
    </rPh>
    <phoneticPr fontId="20"/>
  </si>
  <si>
    <t>（付表１３－１）</t>
    <rPh sb="1" eb="3">
      <t>フヒョウ</t>
    </rPh>
    <phoneticPr fontId="20"/>
  </si>
  <si>
    <t>　　年 　　月 　　日</t>
    <phoneticPr fontId="20"/>
  </si>
  <si>
    <r>
      <t>特定事業所加算に係る届出書（居宅介護事業所）</t>
    </r>
    <r>
      <rPr>
        <sz val="11"/>
        <color rgb="FFFF0000"/>
        <rFont val="HGSｺﾞｼｯｸM"/>
        <family val="3"/>
        <charset val="128"/>
      </rPr>
      <t>（令和６年４月以降）</t>
    </r>
    <rPh sb="0" eb="2">
      <t>トクテイ</t>
    </rPh>
    <rPh sb="2" eb="5">
      <t>ジギョウショ</t>
    </rPh>
    <rPh sb="5" eb="7">
      <t>カサン</t>
    </rPh>
    <rPh sb="8" eb="9">
      <t>カカ</t>
    </rPh>
    <rPh sb="10" eb="13">
      <t>トドケデショ</t>
    </rPh>
    <rPh sb="14" eb="16">
      <t>キョタク</t>
    </rPh>
    <rPh sb="16" eb="18">
      <t>カイゴ</t>
    </rPh>
    <rPh sb="18" eb="21">
      <t>ジギョウショ</t>
    </rPh>
    <rPh sb="23" eb="25">
      <t>レイワ</t>
    </rPh>
    <rPh sb="26" eb="27">
      <t>ネン</t>
    </rPh>
    <rPh sb="28" eb="31">
      <t>ガツイコウ</t>
    </rPh>
    <phoneticPr fontId="20"/>
  </si>
  <si>
    <t>事 業 所 名</t>
    <rPh sb="0" eb="1">
      <t>コト</t>
    </rPh>
    <rPh sb="2" eb="3">
      <t>ギョウ</t>
    </rPh>
    <rPh sb="4" eb="5">
      <t>ショ</t>
    </rPh>
    <rPh sb="6" eb="7">
      <t>メイ</t>
    </rPh>
    <phoneticPr fontId="20"/>
  </si>
  <si>
    <t>異動等区分</t>
    <rPh sb="2" eb="3">
      <t>ナド</t>
    </rPh>
    <phoneticPr fontId="20"/>
  </si>
  <si>
    <t>　１　新規　　　　　２　変更　　　　　３　終了</t>
    <phoneticPr fontId="20"/>
  </si>
  <si>
    <t>届 出 項 目</t>
    <phoneticPr fontId="20"/>
  </si>
  <si>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0"/>
  </si>
  <si>
    <t>　〔　体　制　要　件　〕</t>
    <rPh sb="3" eb="4">
      <t>カラダ</t>
    </rPh>
    <rPh sb="5" eb="6">
      <t>セイ</t>
    </rPh>
    <rPh sb="7" eb="8">
      <t>ヨウ</t>
    </rPh>
    <rPh sb="9" eb="10">
      <t>ケン</t>
    </rPh>
    <phoneticPr fontId="20"/>
  </si>
  <si>
    <r>
      <t xml:space="preserve"> 有 </t>
    </r>
    <r>
      <rPr>
        <b/>
        <sz val="14"/>
        <rFont val="HGSｺﾞｼｯｸM"/>
        <family val="3"/>
        <charset val="128"/>
      </rPr>
      <t>・</t>
    </r>
    <r>
      <rPr>
        <b/>
        <sz val="11"/>
        <rFont val="HGSｺﾞｼｯｸM"/>
        <family val="3"/>
        <charset val="128"/>
      </rPr>
      <t xml:space="preserve"> 無</t>
    </r>
    <phoneticPr fontId="20"/>
  </si>
  <si>
    <t>①－ア</t>
    <phoneticPr fontId="20"/>
  </si>
  <si>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0"/>
  </si>
  <si>
    <t>□</t>
  </si>
  <si>
    <t>・</t>
    <phoneticPr fontId="20"/>
  </si>
  <si>
    <t>①－イ</t>
    <phoneticPr fontId="20"/>
  </si>
  <si>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0"/>
  </si>
  <si>
    <t>②　</t>
    <phoneticPr fontId="20"/>
  </si>
  <si>
    <t>　居宅介護従業者の技術指導等を目的とした会議を定期的に開催している。</t>
    <phoneticPr fontId="18"/>
  </si>
  <si>
    <t>③</t>
    <phoneticPr fontId="20"/>
  </si>
  <si>
    <t>　サービス提供責任者と居宅介護従業者との間の情報伝達及び報告体制を整備している。</t>
    <rPh sb="11" eb="13">
      <t>キョタク</t>
    </rPh>
    <rPh sb="13" eb="15">
      <t>カイゴ</t>
    </rPh>
    <rPh sb="15" eb="18">
      <t>ジュウギョウシャ</t>
    </rPh>
    <phoneticPr fontId="20"/>
  </si>
  <si>
    <t>④　</t>
    <phoneticPr fontId="20"/>
  </si>
  <si>
    <t>　居宅介護従業者に対する健康診断の定期的な実施体制を整備している。</t>
    <phoneticPr fontId="20"/>
  </si>
  <si>
    <t>⑤　</t>
    <phoneticPr fontId="20"/>
  </si>
  <si>
    <t>　緊急時等における対応方法を利用者に明示している。</t>
    <phoneticPr fontId="20"/>
  </si>
  <si>
    <t>⑥　</t>
    <phoneticPr fontId="20"/>
  </si>
  <si>
    <t>　新規に採用したすべての居宅介護従業者に対し、熟練した居宅介護従業者の同行による研修を実施している。</t>
    <phoneticPr fontId="20"/>
  </si>
  <si>
    <t>　</t>
    <phoneticPr fontId="20"/>
  </si>
  <si>
    <t>　〔　人　材　要　件　〕　</t>
    <rPh sb="3" eb="4">
      <t>ジン</t>
    </rPh>
    <rPh sb="5" eb="6">
      <t>ザイ</t>
    </rPh>
    <rPh sb="7" eb="8">
      <t>ヨウ</t>
    </rPh>
    <rPh sb="9" eb="10">
      <t>ケン</t>
    </rPh>
    <phoneticPr fontId="20"/>
  </si>
  <si>
    <t>①　居宅介護従業者に関する要件について</t>
    <rPh sb="2" eb="4">
      <t>キョタク</t>
    </rPh>
    <rPh sb="4" eb="6">
      <t>カイゴ</t>
    </rPh>
    <rPh sb="6" eb="9">
      <t>ジュウギョウシャ</t>
    </rPh>
    <rPh sb="10" eb="11">
      <t>カン</t>
    </rPh>
    <rPh sb="13" eb="15">
      <t>ヨウケン</t>
    </rPh>
    <phoneticPr fontId="20"/>
  </si>
  <si>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0"/>
  </si>
  <si>
    <t>常勤換算
職員数</t>
    <rPh sb="0" eb="2">
      <t>ジョウキン</t>
    </rPh>
    <rPh sb="2" eb="4">
      <t>カンサン</t>
    </rPh>
    <rPh sb="5" eb="7">
      <t>ショクイン</t>
    </rPh>
    <rPh sb="7" eb="8">
      <t>スウ</t>
    </rPh>
    <phoneticPr fontId="20"/>
  </si>
  <si>
    <t>サービス
提供時間</t>
    <rPh sb="5" eb="7">
      <t>テイキョウ</t>
    </rPh>
    <rPh sb="7" eb="9">
      <t>ジカン</t>
    </rPh>
    <phoneticPr fontId="20"/>
  </si>
  <si>
    <t>(1)</t>
    <phoneticPr fontId="20"/>
  </si>
  <si>
    <t>居宅介護従業者の総数</t>
    <rPh sb="0" eb="2">
      <t>キョタク</t>
    </rPh>
    <rPh sb="2" eb="4">
      <t>カイゴ</t>
    </rPh>
    <rPh sb="4" eb="7">
      <t>ジュウギョウシャ</t>
    </rPh>
    <rPh sb="8" eb="10">
      <t>ソウスウ</t>
    </rPh>
    <phoneticPr fontId="20"/>
  </si>
  <si>
    <t>時間</t>
    <rPh sb="0" eb="2">
      <t>ジカン</t>
    </rPh>
    <phoneticPr fontId="20"/>
  </si>
  <si>
    <t>(2)</t>
    <phoneticPr fontId="20"/>
  </si>
  <si>
    <t>(1)のうち介護福祉士の総数</t>
    <rPh sb="6" eb="8">
      <t>カイゴ</t>
    </rPh>
    <rPh sb="8" eb="11">
      <t>フクシシ</t>
    </rPh>
    <rPh sb="12" eb="14">
      <t>ソウスウ</t>
    </rPh>
    <phoneticPr fontId="20"/>
  </si>
  <si>
    <t>(1)に占める(2)の割合が30％以上</t>
    <rPh sb="4" eb="5">
      <t>シ</t>
    </rPh>
    <rPh sb="11" eb="13">
      <t>ワリアイ</t>
    </rPh>
    <rPh sb="17" eb="19">
      <t>イジョウ</t>
    </rPh>
    <phoneticPr fontId="20"/>
  </si>
  <si>
    <t>(3)</t>
    <phoneticPr fontId="20"/>
  </si>
  <si>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0"/>
  </si>
  <si>
    <t>(1)に占める(3)の割合が50％以上</t>
    <rPh sb="4" eb="5">
      <t>シ</t>
    </rPh>
    <rPh sb="11" eb="13">
      <t>ワリアイ</t>
    </rPh>
    <rPh sb="17" eb="19">
      <t>イジョウ</t>
    </rPh>
    <phoneticPr fontId="20"/>
  </si>
  <si>
    <t>(4)</t>
    <phoneticPr fontId="20"/>
  </si>
  <si>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0"/>
  </si>
  <si>
    <t>(1)に占める(4)の割合が40％以上</t>
    <rPh sb="4" eb="5">
      <t>シ</t>
    </rPh>
    <rPh sb="11" eb="13">
      <t>ワリアイ</t>
    </rPh>
    <rPh sb="17" eb="19">
      <t>イジョウ</t>
    </rPh>
    <phoneticPr fontId="20"/>
  </si>
  <si>
    <t>②　サービス提供責任者に関する要件について</t>
    <rPh sb="6" eb="8">
      <t>テイキョウ</t>
    </rPh>
    <rPh sb="8" eb="11">
      <t>セキニンシャ</t>
    </rPh>
    <rPh sb="12" eb="13">
      <t>カン</t>
    </rPh>
    <rPh sb="15" eb="17">
      <t>ヨウケン</t>
    </rPh>
    <phoneticPr fontId="20"/>
  </si>
  <si>
    <t xml:space="preserve">  ア</t>
    <phoneticPr fontId="20"/>
  </si>
  <si>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0"/>
  </si>
  <si>
    <t>　イ　</t>
    <phoneticPr fontId="20"/>
  </si>
  <si>
    <t>　１人を超えるサービス提供責任者を配置することとされている事業所は、常勤のサービス提供責任者の２名以上の配置していること。</t>
    <phoneticPr fontId="20"/>
  </si>
  <si>
    <t>　ウ　</t>
    <phoneticPr fontId="20"/>
  </si>
  <si>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0"/>
  </si>
  <si>
    <t>月延べサービス提供時間</t>
    <rPh sb="0" eb="1">
      <t>ツキ</t>
    </rPh>
    <rPh sb="1" eb="2">
      <t>ノ</t>
    </rPh>
    <rPh sb="7" eb="9">
      <t>テイキョウ</t>
    </rPh>
    <rPh sb="9" eb="11">
      <t>ジカン</t>
    </rPh>
    <phoneticPr fontId="20"/>
  </si>
  <si>
    <t>居宅介護従業者の数</t>
    <rPh sb="0" eb="2">
      <t>キョタク</t>
    </rPh>
    <rPh sb="2" eb="4">
      <t>カイゴ</t>
    </rPh>
    <rPh sb="4" eb="7">
      <t>ジュウギョウシャ</t>
    </rPh>
    <rPh sb="8" eb="9">
      <t>スウ</t>
    </rPh>
    <phoneticPr fontId="20"/>
  </si>
  <si>
    <t>職員数</t>
    <rPh sb="0" eb="3">
      <t>ショクインスウ</t>
    </rPh>
    <phoneticPr fontId="20"/>
  </si>
  <si>
    <t>常勤換算職員数</t>
    <rPh sb="0" eb="2">
      <t>ジョウキン</t>
    </rPh>
    <rPh sb="2" eb="4">
      <t>カンサン</t>
    </rPh>
    <rPh sb="4" eb="7">
      <t>ショクインスウ</t>
    </rPh>
    <phoneticPr fontId="20"/>
  </si>
  <si>
    <t>サービス提供責任者</t>
    <rPh sb="4" eb="6">
      <t>テイキョウ</t>
    </rPh>
    <rPh sb="6" eb="9">
      <t>セキニンシャ</t>
    </rPh>
    <phoneticPr fontId="20"/>
  </si>
  <si>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0"/>
  </si>
  <si>
    <t>①　</t>
    <phoneticPr fontId="20"/>
  </si>
  <si>
    <t>　前年度又は前３月の期間における利用者の総数のうち、障害支援区分５以上である者、たんの吸引等を必要とする者、重症心身障害児及び医療的ケア児の占める割合が３０％以上</t>
    <phoneticPr fontId="20"/>
  </si>
  <si>
    <t>　前年度又は前３月の期間における利用者の総数のうち、障害支援区分４以上である者、たんの吸引等を必要とする者、重症心身障害児及び医療的ケア児が占める割合が５０％以上</t>
    <phoneticPr fontId="20"/>
  </si>
  <si>
    <t>備考</t>
    <phoneticPr fontId="20"/>
  </si>
  <si>
    <t>　「異動区分」、「届出項目」欄については、該当する番号に○を付してください。</t>
    <phoneticPr fontId="20"/>
  </si>
  <si>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0"/>
  </si>
  <si>
    <t>　それぞれの要件について根拠となる（要件を満たすことがわかる）書類も提出してください。</t>
    <phoneticPr fontId="20"/>
  </si>
  <si>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0"/>
  </si>
  <si>
    <t xml:space="preserve"> </t>
    <phoneticPr fontId="18"/>
  </si>
  <si>
    <t>（付表１３－２）</t>
    <rPh sb="1" eb="3">
      <t>フヒョウ</t>
    </rPh>
    <phoneticPr fontId="18"/>
  </si>
  <si>
    <r>
      <t>特定事業所加算に係る届出書（重度訪問介護事業所）</t>
    </r>
    <r>
      <rPr>
        <sz val="11"/>
        <color rgb="FFFF0000"/>
        <rFont val="HGSｺﾞｼｯｸM"/>
        <family val="3"/>
        <charset val="128"/>
      </rPr>
      <t>（令和６年４月以降）</t>
    </r>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0"/>
  </si>
  <si>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0"/>
  </si>
  <si>
    <r>
      <t xml:space="preserve">有 </t>
    </r>
    <r>
      <rPr>
        <b/>
        <sz val="14"/>
        <rFont val="HGSｺﾞｼｯｸM"/>
        <family val="3"/>
        <charset val="128"/>
      </rPr>
      <t>・</t>
    </r>
    <r>
      <rPr>
        <b/>
        <sz val="11"/>
        <rFont val="HGSｺﾞｼｯｸM"/>
        <family val="3"/>
        <charset val="128"/>
      </rPr>
      <t xml:space="preserve"> 無</t>
    </r>
    <phoneticPr fontId="20"/>
  </si>
  <si>
    <t>①</t>
    <phoneticPr fontId="20"/>
  </si>
  <si>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0"/>
  </si>
  <si>
    <t>②</t>
    <phoneticPr fontId="20"/>
  </si>
  <si>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8"/>
  </si>
  <si>
    <t>　サービス提供責任者が重度訪問介護従業者に対して、毎月定期的に利用者に関する情報やサービス提供に当たっての留意事項を伝達している。（変更があった場合を含む。）</t>
    <phoneticPr fontId="18"/>
  </si>
  <si>
    <t>　重度訪問介護従業者に対する健康診断の定期的な実施体制を整備している。</t>
    <phoneticPr fontId="18"/>
  </si>
  <si>
    <t>　緊急時等における対応方法を利用者に明示している。</t>
    <phoneticPr fontId="18"/>
  </si>
  <si>
    <t>　新規に採用したすべての重度訪問介護従業者に対し、熟練した重度訪問介護従業者の同行による研修を実施している。</t>
    <phoneticPr fontId="18"/>
  </si>
  <si>
    <t>⑦　</t>
    <phoneticPr fontId="20"/>
  </si>
  <si>
    <t>　重度訪問介護従業者の常時派遣が可能となっており、現に深夜帯も含めてサービス提供している。</t>
    <rPh sb="11" eb="13">
      <t>ジョウジ</t>
    </rPh>
    <phoneticPr fontId="18"/>
  </si>
  <si>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0"/>
  </si>
  <si>
    <t>　　下表の(1)については必ず記載すること。(2)・(3)・(4)についてはいずれかを記載することで可。</t>
    <phoneticPr fontId="18"/>
  </si>
  <si>
    <t>重度訪問介護従業者の総数</t>
    <rPh sb="0" eb="2">
      <t>ジュウド</t>
    </rPh>
    <rPh sb="2" eb="4">
      <t>ホウモン</t>
    </rPh>
    <rPh sb="4" eb="6">
      <t>カイゴ</t>
    </rPh>
    <rPh sb="6" eb="9">
      <t>ジュウギョウシャ</t>
    </rPh>
    <rPh sb="10" eb="12">
      <t>ソウスウ</t>
    </rPh>
    <phoneticPr fontId="20"/>
  </si>
  <si>
    <t>(2)</t>
  </si>
  <si>
    <t>(1)のうち介護福祉士の総数</t>
    <rPh sb="5" eb="7">
      <t>カイゴ</t>
    </rPh>
    <rPh sb="7" eb="10">
      <t>フクシシ</t>
    </rPh>
    <rPh sb="11" eb="13">
      <t>ソウスウ</t>
    </rPh>
    <phoneticPr fontId="20"/>
  </si>
  <si>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</si>
  <si>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0"/>
  </si>
  <si>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0"/>
  </si>
  <si>
    <t>ア</t>
    <phoneticPr fontId="18"/>
  </si>
  <si>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8"/>
  </si>
  <si>
    <t>イ　</t>
    <phoneticPr fontId="18"/>
  </si>
  <si>
    <t>　一人を超えるサービス提供責任者の配置義務がある事業所については、常勤のサービス提供責任者の２名以上の配置していること。</t>
    <phoneticPr fontId="18"/>
  </si>
  <si>
    <t>重度訪問介護従業者の数</t>
    <rPh sb="0" eb="2">
      <t>ジュウド</t>
    </rPh>
    <rPh sb="2" eb="4">
      <t>ホウモン</t>
    </rPh>
    <rPh sb="4" eb="6">
      <t>カイゴ</t>
    </rPh>
    <rPh sb="6" eb="9">
      <t>ジュウギョウシャ</t>
    </rPh>
    <rPh sb="10" eb="11">
      <t>スウ</t>
    </rPh>
    <phoneticPr fontId="20"/>
  </si>
  <si>
    <t>サービス
提供責任者</t>
    <rPh sb="5" eb="6">
      <t>ツツミ</t>
    </rPh>
    <rPh sb="6" eb="7">
      <t>トモ</t>
    </rPh>
    <rPh sb="7" eb="10">
      <t>セキニンシャ</t>
    </rPh>
    <phoneticPr fontId="20"/>
  </si>
  <si>
    <t>(1)　総数</t>
    <rPh sb="4" eb="6">
      <t>ソウスウ</t>
    </rPh>
    <phoneticPr fontId="20"/>
  </si>
  <si>
    <t>(2)　常勤</t>
    <rPh sb="4" eb="6">
      <t>ジョウキン</t>
    </rPh>
    <phoneticPr fontId="20"/>
  </si>
  <si>
    <t>(3)　非常勤</t>
    <rPh sb="4" eb="7">
      <t>ヒジョウキン</t>
    </rPh>
    <phoneticPr fontId="20"/>
  </si>
  <si>
    <t>　前年度又は前３月の期間における利用者（障害児を除く）の総数のうち、障害支援区分５以上である者及びたんの吸引等を必要とする者が占める割合が50％以上</t>
    <phoneticPr fontId="18"/>
  </si>
  <si>
    <t>備考</t>
  </si>
  <si>
    <t>　「異動区分」、「届出項目」欄については、該当する番号に○を付してください。</t>
    <phoneticPr fontId="18"/>
  </si>
  <si>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8"/>
  </si>
  <si>
    <t>　それぞれの要件について根拠となる（要件を満たすことがわかる）書類も提出してください。</t>
    <phoneticPr fontId="18"/>
  </si>
  <si>
    <t>（付表１３－３）</t>
    <rPh sb="1" eb="3">
      <t>フヒョウ</t>
    </rPh>
    <phoneticPr fontId="18"/>
  </si>
  <si>
    <r>
      <t>特定事業所加算に係る届出書（同行援護事業所）</t>
    </r>
    <r>
      <rPr>
        <sz val="11"/>
        <color rgb="FFFF0000"/>
        <rFont val="HGSｺﾞｼｯｸM"/>
        <family val="3"/>
        <charset val="128"/>
      </rPr>
      <t>（令和６年４月以降）</t>
    </r>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0"/>
  </si>
  <si>
    <r>
      <t xml:space="preserve">有 </t>
    </r>
    <r>
      <rPr>
        <b/>
        <sz val="14"/>
        <color theme="1"/>
        <rFont val="HGSｺﾞｼｯｸM"/>
        <family val="3"/>
        <charset val="128"/>
      </rPr>
      <t>・</t>
    </r>
    <r>
      <rPr>
        <b/>
        <sz val="11"/>
        <color theme="1"/>
        <rFont val="HGSｺﾞｼｯｸM"/>
        <family val="3"/>
        <charset val="128"/>
      </rPr>
      <t xml:space="preserve"> 無</t>
    </r>
    <phoneticPr fontId="20"/>
  </si>
  <si>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0"/>
  </si>
  <si>
    <t>・</t>
  </si>
  <si>
    <t>　同行援護従業者の技術指導等を目的とした会議を定期的に開催している。</t>
    <rPh sb="1" eb="3">
      <t>ドウコウ</t>
    </rPh>
    <phoneticPr fontId="20"/>
  </si>
  <si>
    <t>　サービス提供責任者と同行援護従業者との間の情報伝達及び報告体制を整備している。</t>
    <rPh sb="11" eb="13">
      <t>ドウコウ</t>
    </rPh>
    <rPh sb="13" eb="15">
      <t>エンゴ</t>
    </rPh>
    <rPh sb="15" eb="18">
      <t>ジュウギョウシャ</t>
    </rPh>
    <phoneticPr fontId="20"/>
  </si>
  <si>
    <t>　同行援護従業者に対する健康診断の定期的な実施体制を整備している。</t>
    <rPh sb="1" eb="3">
      <t>ドウコウ</t>
    </rPh>
    <phoneticPr fontId="20"/>
  </si>
  <si>
    <t>　新規に採用したすべての同行援護介護従業者に対し、熟練した同行援護従業者の同行による研修を実施している。</t>
    <rPh sb="12" eb="14">
      <t>ドウコウ</t>
    </rPh>
    <rPh sb="29" eb="31">
      <t>ドウコウ</t>
    </rPh>
    <phoneticPr fontId="20"/>
  </si>
  <si>
    <t>①　同行援護従業者に関する要件について</t>
    <rPh sb="2" eb="4">
      <t>ドウコウ</t>
    </rPh>
    <rPh sb="4" eb="6">
      <t>エンゴ</t>
    </rPh>
    <rPh sb="6" eb="9">
      <t>ジュウギョウシャ</t>
    </rPh>
    <rPh sb="10" eb="11">
      <t>カン</t>
    </rPh>
    <rPh sb="13" eb="15">
      <t>ヨウケン</t>
    </rPh>
    <phoneticPr fontId="20"/>
  </si>
  <si>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0"/>
  </si>
  <si>
    <t>同行援護従業者の総数</t>
    <rPh sb="0" eb="2">
      <t>ドウコウ</t>
    </rPh>
    <rPh sb="2" eb="4">
      <t>エンゴ</t>
    </rPh>
    <rPh sb="4" eb="7">
      <t>ジュウギョウシャ</t>
    </rPh>
    <rPh sb="8" eb="10">
      <t>ソウスウ</t>
    </rPh>
    <phoneticPr fontId="20"/>
  </si>
  <si>
    <t>(４)</t>
    <phoneticPr fontId="20"/>
  </si>
  <si>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0"/>
  </si>
  <si>
    <t>(５)</t>
  </si>
  <si>
    <t>(1)のうち同行援護従業者養成研修及び国立リハビリテーションセンター学院視覚障害学科修了者等の総数</t>
    <phoneticPr fontId="18"/>
  </si>
  <si>
    <t>(1)に占める(5)の割合が30％以上</t>
    <rPh sb="4" eb="5">
      <t>シ</t>
    </rPh>
    <rPh sb="11" eb="13">
      <t>ワリアイ</t>
    </rPh>
    <rPh sb="17" eb="19">
      <t>イジョウ</t>
    </rPh>
    <phoneticPr fontId="20"/>
  </si>
  <si>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</si>
  <si>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0"/>
  </si>
  <si>
    <t>(1)に占める(6)の割合が20％以上</t>
    <phoneticPr fontId="18"/>
  </si>
  <si>
    <t xml:space="preserve">　ア　
   </t>
    <phoneticPr fontId="20"/>
  </si>
  <si>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0"/>
  </si>
  <si>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0"/>
  </si>
  <si>
    <t>同行援護従業者の数</t>
    <rPh sb="4" eb="7">
      <t>ジュウギョウシャ</t>
    </rPh>
    <rPh sb="8" eb="9">
      <t>スウ</t>
    </rPh>
    <phoneticPr fontId="20"/>
  </si>
  <si>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0"/>
  </si>
  <si>
    <t>　前年度又は前３月の期間における利用者（障害児を除く）の総数のうち、障害支援区分５以上である者及びたんの吸引等を必要とする者が占める割合が30％以上</t>
    <phoneticPr fontId="20"/>
  </si>
  <si>
    <t>　前年度又は前３月の期間における利用者（障害児を除く）の総数のうち、障害支援区分４以上である者及びたんの吸引等を必要とする者が占める割合が50％以上</t>
    <phoneticPr fontId="20"/>
  </si>
  <si>
    <t>　ここでいう常勤とは、「障害者の日常生活及び社会生活を総合的に支援するための法律に基づく指定障害福祉サービスの事業等の人員、
　　</t>
    <phoneticPr fontId="20"/>
  </si>
  <si>
    <t>設備及び運営に関する基準について」（平成１８年１２月６日厚生労働省社会・援護局障害保健福祉部長通知）第二の２の(3)に定義する</t>
  </si>
  <si>
    <t>「常勤」をいう。</t>
  </si>
  <si>
    <t>（付表１３－４）</t>
    <rPh sb="1" eb="3">
      <t>フヒョウ</t>
    </rPh>
    <phoneticPr fontId="18"/>
  </si>
  <si>
    <t xml:space="preserve"> 　　年 　　月 　　日</t>
    <phoneticPr fontId="20"/>
  </si>
  <si>
    <r>
      <t>特定事業所加算に係る届出書（行動援護事業所）</t>
    </r>
    <r>
      <rPr>
        <sz val="11"/>
        <color rgb="FFFF0000"/>
        <rFont val="HGSｺﾞｼｯｸM"/>
        <family val="3"/>
        <charset val="128"/>
      </rPr>
      <t>（令和６年４月以降）</t>
    </r>
    <rPh sb="0" eb="2">
      <t>トクテイ</t>
    </rPh>
    <rPh sb="2" eb="5">
      <t>ジギョウショ</t>
    </rPh>
    <rPh sb="5" eb="7">
      <t>カサン</t>
    </rPh>
    <rPh sb="8" eb="9">
      <t>カカ</t>
    </rPh>
    <rPh sb="10" eb="13">
      <t>トドケデショ</t>
    </rPh>
    <rPh sb="14" eb="18">
      <t>コウドウエンゴ</t>
    </rPh>
    <rPh sb="18" eb="21">
      <t>ジギョウショ</t>
    </rPh>
    <phoneticPr fontId="20"/>
  </si>
  <si>
    <t>異動区分</t>
    <phoneticPr fontId="20"/>
  </si>
  <si>
    <t>　①　新規　　②　変更　　③　終了</t>
    <phoneticPr fontId="20"/>
  </si>
  <si>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0"/>
  </si>
  <si>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0"/>
  </si>
  <si>
    <t>　行動援護従業者の技術指導等を目的とした会議を定期的に開催している。</t>
    <phoneticPr fontId="18"/>
  </si>
  <si>
    <t>　サービス提供責任者と行動援護従業者との間の情報伝達及び報告体制を整備している。</t>
    <rPh sb="11" eb="15">
      <t>コウドウエンゴ</t>
    </rPh>
    <rPh sb="15" eb="18">
      <t>ジュウギョウシャ</t>
    </rPh>
    <phoneticPr fontId="20"/>
  </si>
  <si>
    <t>④</t>
    <phoneticPr fontId="20"/>
  </si>
  <si>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8"/>
  </si>
  <si>
    <t>⑤</t>
    <phoneticPr fontId="20"/>
  </si>
  <si>
    <t>　行動援護従業者に対する健康診断の定期的な実施体制を整備している。</t>
    <phoneticPr fontId="18"/>
  </si>
  <si>
    <t>⑥</t>
    <phoneticPr fontId="20"/>
  </si>
  <si>
    <t>⑦</t>
    <phoneticPr fontId="20"/>
  </si>
  <si>
    <t>　新規に採用したすべての行動援護介護従業者に対し、熟練した行動援護従業者の同行による研修を実施している。</t>
    <phoneticPr fontId="20"/>
  </si>
  <si>
    <t>①　行動援護従業者に関する要件について</t>
    <rPh sb="2" eb="6">
      <t>コウドウエンゴ</t>
    </rPh>
    <rPh sb="6" eb="9">
      <t>ジュウギョウシャ</t>
    </rPh>
    <rPh sb="10" eb="11">
      <t>カン</t>
    </rPh>
    <rPh sb="13" eb="15">
      <t>ヨウケン</t>
    </rPh>
    <phoneticPr fontId="20"/>
  </si>
  <si>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0"/>
  </si>
  <si>
    <t>行動援護従業者の総数</t>
    <rPh sb="0" eb="4">
      <t>コウドウエンゴ</t>
    </rPh>
    <rPh sb="4" eb="7">
      <t>ジュウギョウシャ</t>
    </rPh>
    <rPh sb="8" eb="10">
      <t>ソウスウ</t>
    </rPh>
    <phoneticPr fontId="20"/>
  </si>
  <si>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0"/>
  </si>
  <si>
    <t>(5)</t>
    <phoneticPr fontId="18"/>
  </si>
  <si>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0"/>
  </si>
  <si>
    <t>１人以上</t>
    <phoneticPr fontId="20"/>
  </si>
  <si>
    <t>　ア　</t>
    <phoneticPr fontId="20"/>
  </si>
  <si>
    <t>行動援護従業者の数</t>
    <rPh sb="0" eb="4">
      <t>コウドウエンゴ</t>
    </rPh>
    <rPh sb="4" eb="7">
      <t>ジュウギョウシャ</t>
    </rPh>
    <rPh sb="8" eb="9">
      <t>スウ</t>
    </rPh>
    <phoneticPr fontId="20"/>
  </si>
  <si>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0"/>
  </si>
  <si>
    <t>２　　　　
　　　　　</t>
    <phoneticPr fontId="20"/>
  </si>
  <si>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0"/>
  </si>
  <si>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0"/>
  </si>
  <si>
    <t>　　</t>
    <phoneticPr fontId="20"/>
  </si>
  <si>
    <t>（付表１４）</t>
    <rPh sb="1" eb="3">
      <t>フヒョウ</t>
    </rPh>
    <phoneticPr fontId="3"/>
  </si>
  <si>
    <r>
      <t>人員配置体制加算に関する届出書（生活介護・療養介護）</t>
    </r>
    <r>
      <rPr>
        <b/>
        <sz val="14"/>
        <color rgb="FFFF0000"/>
        <rFont val="HGｺﾞｼｯｸM"/>
        <family val="3"/>
        <charset val="128"/>
      </rPr>
      <t>（令和６年４月以降）</t>
    </r>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rPh sb="27" eb="29">
      <t>レイワ</t>
    </rPh>
    <rPh sb="30" eb="31">
      <t>ネン</t>
    </rPh>
    <rPh sb="32" eb="35">
      <t>ガツイコウ</t>
    </rPh>
    <phoneticPr fontId="20"/>
  </si>
  <si>
    <t>２　異動区分</t>
    <rPh sb="2" eb="4">
      <t>イドウ</t>
    </rPh>
    <rPh sb="4" eb="6">
      <t>クブン</t>
    </rPh>
    <phoneticPr fontId="20"/>
  </si>
  <si>
    <t>３　サービスの種類</t>
    <rPh sb="7" eb="9">
      <t>シュルイ</t>
    </rPh>
    <phoneticPr fontId="20"/>
  </si>
  <si>
    <t>４　申請する加算区分</t>
    <rPh sb="2" eb="4">
      <t>シンセイ</t>
    </rPh>
    <rPh sb="6" eb="8">
      <t>カサン</t>
    </rPh>
    <rPh sb="8" eb="10">
      <t>クブン</t>
    </rPh>
    <phoneticPr fontId="20"/>
  </si>
  <si>
    <t>人員配置体制加算（　Ⅰ　・　Ⅱ　・　Ⅲ　・　Ⅳ　）</t>
    <rPh sb="0" eb="2">
      <t>ジンイン</t>
    </rPh>
    <rPh sb="2" eb="4">
      <t>ハイチ</t>
    </rPh>
    <rPh sb="4" eb="6">
      <t>タイセイ</t>
    </rPh>
    <rPh sb="6" eb="8">
      <t>カサン</t>
    </rPh>
    <phoneticPr fontId="20"/>
  </si>
  <si>
    <t>５　利用者数</t>
    <rPh sb="2" eb="5">
      <t>リヨウシャ</t>
    </rPh>
    <rPh sb="5" eb="6">
      <t>スウ</t>
    </rPh>
    <phoneticPr fontId="20"/>
  </si>
  <si>
    <t>前年度の利用者数の
平均値</t>
    <rPh sb="0" eb="3">
      <t>ゼンネンド</t>
    </rPh>
    <rPh sb="4" eb="7">
      <t>リヨウシャ</t>
    </rPh>
    <rPh sb="7" eb="8">
      <t>スウ</t>
    </rPh>
    <rPh sb="10" eb="12">
      <t>ヘイキン</t>
    </rPh>
    <rPh sb="12" eb="13">
      <t>チ</t>
    </rPh>
    <phoneticPr fontId="20"/>
  </si>
  <si>
    <t>６　人員配置の状況</t>
    <rPh sb="2" eb="4">
      <t>ジンイン</t>
    </rPh>
    <rPh sb="4" eb="6">
      <t>ハイチ</t>
    </rPh>
    <rPh sb="7" eb="9">
      <t>ジョウキョウ</t>
    </rPh>
    <phoneticPr fontId="20"/>
  </si>
  <si>
    <t>７　人員体制</t>
    <phoneticPr fontId="20"/>
  </si>
  <si>
    <t xml:space="preserve">常勤換算で
（  1．5：１　・　1．7：１ ・ ２：１ ・ 2．5：１  ）以上 </t>
    <rPh sb="0" eb="2">
      <t>ジョウキン</t>
    </rPh>
    <rPh sb="2" eb="4">
      <t>カンザン</t>
    </rPh>
    <rPh sb="39" eb="41">
      <t>イジョウ</t>
    </rPh>
    <phoneticPr fontId="20"/>
  </si>
  <si>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20"/>
  </si>
  <si>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20"/>
  </si>
  <si>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20"/>
  </si>
  <si>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20"/>
  </si>
  <si>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20"/>
  </si>
  <si>
    <t>（付表15）</t>
  </si>
  <si>
    <r>
      <t>福祉専門職員配置等加算に関する届出書</t>
    </r>
    <r>
      <rPr>
        <sz val="14"/>
        <color indexed="10"/>
        <rFont val="ＭＳ ゴシック"/>
        <family val="3"/>
        <charset val="128"/>
      </rPr>
      <t>（平成30年４月以降）</t>
    </r>
    <r>
      <rPr>
        <sz val="14"/>
        <rFont val="ＭＳ ゴシック"/>
        <family val="3"/>
        <charset val="128"/>
      </rPr>
      <t xml:space="preserve">
</t>
    </r>
    <r>
      <rPr>
        <sz val="12"/>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rPh sb="132" eb="135">
      <t>フクシガタ</t>
    </rPh>
    <rPh sb="135" eb="138">
      <t>ショウガイジ</t>
    </rPh>
    <rPh sb="138" eb="140">
      <t>ニュウショ</t>
    </rPh>
    <rPh sb="140" eb="142">
      <t>シセツ</t>
    </rPh>
    <rPh sb="143" eb="145">
      <t>イリョウ</t>
    </rPh>
    <rPh sb="145" eb="146">
      <t>ガタ</t>
    </rPh>
    <rPh sb="146" eb="149">
      <t>ショウガイジ</t>
    </rPh>
    <rPh sb="149" eb="151">
      <t>ニュウショ</t>
    </rPh>
    <rPh sb="151" eb="153">
      <t>シセツ</t>
    </rPh>
    <phoneticPr fontId="20"/>
  </si>
  <si>
    <t>　１　事業所・施設の名称</t>
    <rPh sb="3" eb="6">
      <t>ジギョウショ</t>
    </rPh>
    <rPh sb="7" eb="9">
      <t>シセツ</t>
    </rPh>
    <rPh sb="10" eb="12">
      <t>メイショウ</t>
    </rPh>
    <phoneticPr fontId="20"/>
  </si>
  <si>
    <t>　１　新規　　　　　　２　変更　　　　　　３　終了</t>
    <rPh sb="3" eb="5">
      <t>シンキ</t>
    </rPh>
    <rPh sb="13" eb="15">
      <t>ヘンコウ</t>
    </rPh>
    <rPh sb="23" eb="25">
      <t>シュウリョウ</t>
    </rPh>
    <phoneticPr fontId="20"/>
  </si>
  <si>
    <t>３　届出項目</t>
    <rPh sb="2" eb="4">
      <t>トドケデ</t>
    </rPh>
    <rPh sb="4" eb="6">
      <t>コウモク</t>
    </rPh>
    <phoneticPr fontId="20"/>
  </si>
  <si>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0"/>
  </si>
  <si>
    <t>　４　社会福祉士等の状況</t>
    <rPh sb="3" eb="5">
      <t>シャカイ</t>
    </rPh>
    <rPh sb="5" eb="7">
      <t>フクシ</t>
    </rPh>
    <rPh sb="7" eb="8">
      <t>シ</t>
    </rPh>
    <rPh sb="8" eb="9">
      <t>トウ</t>
    </rPh>
    <rPh sb="10" eb="12">
      <t>ジョウキョウ</t>
    </rPh>
    <phoneticPr fontId="20"/>
  </si>
  <si>
    <t>有・無</t>
    <rPh sb="0" eb="1">
      <t>ア</t>
    </rPh>
    <rPh sb="2" eb="3">
      <t>ナ</t>
    </rPh>
    <phoneticPr fontId="20"/>
  </si>
  <si>
    <t>生活支援員等の総数
（常勤）</t>
    <rPh sb="0" eb="2">
      <t>セイカツ</t>
    </rPh>
    <rPh sb="2" eb="4">
      <t>シエン</t>
    </rPh>
    <rPh sb="4" eb="5">
      <t>イン</t>
    </rPh>
    <rPh sb="5" eb="6">
      <t>トウ</t>
    </rPh>
    <rPh sb="7" eb="9">
      <t>ソウスウ</t>
    </rPh>
    <rPh sb="11" eb="13">
      <t>ジョウキン</t>
    </rPh>
    <phoneticPr fontId="20"/>
  </si>
  <si>
    <t>①のうち社会福祉士等
の総数（常勤）</t>
    <rPh sb="4" eb="6">
      <t>シャカイ</t>
    </rPh>
    <rPh sb="6" eb="8">
      <t>フクシ</t>
    </rPh>
    <rPh sb="8" eb="9">
      <t>シ</t>
    </rPh>
    <rPh sb="9" eb="10">
      <t>トウ</t>
    </rPh>
    <rPh sb="12" eb="14">
      <t>ソウスウ</t>
    </rPh>
    <rPh sb="15" eb="17">
      <t>ジョウキン</t>
    </rPh>
    <phoneticPr fontId="20"/>
  </si>
  <si>
    <t>①に占める②の割合が
２５％又は３５％以上</t>
    <rPh sb="2" eb="3">
      <t>シ</t>
    </rPh>
    <rPh sb="7" eb="9">
      <t>ワリアイ</t>
    </rPh>
    <rPh sb="14" eb="15">
      <t>マタ</t>
    </rPh>
    <rPh sb="19" eb="21">
      <t>イジョウ</t>
    </rPh>
    <phoneticPr fontId="20"/>
  </si>
  <si>
    <t>　５　常勤職員の状況</t>
    <rPh sb="3" eb="5">
      <t>ジョウキン</t>
    </rPh>
    <rPh sb="5" eb="7">
      <t>ショクイン</t>
    </rPh>
    <rPh sb="8" eb="10">
      <t>ジョウキョウ</t>
    </rPh>
    <phoneticPr fontId="20"/>
  </si>
  <si>
    <t>生活支援員等の総数
（常勤換算）</t>
    <rPh sb="0" eb="2">
      <t>セイカツ</t>
    </rPh>
    <rPh sb="2" eb="4">
      <t>シエン</t>
    </rPh>
    <rPh sb="4" eb="5">
      <t>イン</t>
    </rPh>
    <rPh sb="5" eb="6">
      <t>トウ</t>
    </rPh>
    <rPh sb="7" eb="9">
      <t>ソウスウ</t>
    </rPh>
    <rPh sb="11" eb="13">
      <t>ジョウキン</t>
    </rPh>
    <rPh sb="13" eb="15">
      <t>カンザン</t>
    </rPh>
    <phoneticPr fontId="20"/>
  </si>
  <si>
    <t>①のうち常勤の者の数</t>
    <rPh sb="4" eb="6">
      <t>ジョウキン</t>
    </rPh>
    <rPh sb="7" eb="8">
      <t>モノ</t>
    </rPh>
    <rPh sb="9" eb="10">
      <t>カズ</t>
    </rPh>
    <phoneticPr fontId="20"/>
  </si>
  <si>
    <t>①に占める②の割合が
７５％以上</t>
    <rPh sb="2" eb="3">
      <t>シ</t>
    </rPh>
    <rPh sb="7" eb="9">
      <t>ワリアイ</t>
    </rPh>
    <rPh sb="14" eb="16">
      <t>イジョウ</t>
    </rPh>
    <phoneticPr fontId="20"/>
  </si>
  <si>
    <t>　６　勤続年数の状況</t>
    <rPh sb="3" eb="5">
      <t>キンゾク</t>
    </rPh>
    <rPh sb="5" eb="7">
      <t>ネンスウ</t>
    </rPh>
    <rPh sb="8" eb="10">
      <t>ジョウキョウ</t>
    </rPh>
    <phoneticPr fontId="20"/>
  </si>
  <si>
    <t>①のうち勤続年数３年以上の者の数</t>
    <rPh sb="4" eb="6">
      <t>キンゾク</t>
    </rPh>
    <rPh sb="6" eb="8">
      <t>ネンスウ</t>
    </rPh>
    <rPh sb="9" eb="10">
      <t>ネン</t>
    </rPh>
    <rPh sb="10" eb="12">
      <t>イジョウ</t>
    </rPh>
    <rPh sb="13" eb="14">
      <t>シャ</t>
    </rPh>
    <rPh sb="15" eb="16">
      <t>カズ</t>
    </rPh>
    <phoneticPr fontId="20"/>
  </si>
  <si>
    <t>①に占める②の割合が
３０％以上</t>
    <rPh sb="2" eb="3">
      <t>シ</t>
    </rPh>
    <rPh sb="7" eb="9">
      <t>ワリアイ</t>
    </rPh>
    <rPh sb="14" eb="16">
      <t>イジョウ</t>
    </rPh>
    <phoneticPr fontId="20"/>
  </si>
  <si>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0"/>
  </si>
  <si>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0"/>
  </si>
  <si>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0"/>
  </si>
  <si>
    <t>　　　保健福祉部長通知）第二の２の（３）に定義する「常勤」をいう。</t>
    <rPh sb="26" eb="28">
      <t>ジョウキン</t>
    </rPh>
    <phoneticPr fontId="20"/>
  </si>
  <si>
    <t>　　３　ここでいう生活支援員等とは、</t>
    <rPh sb="9" eb="11">
      <t>セイカツ</t>
    </rPh>
    <rPh sb="11" eb="13">
      <t>シエン</t>
    </rPh>
    <rPh sb="13" eb="14">
      <t>イン</t>
    </rPh>
    <rPh sb="14" eb="15">
      <t>トウ</t>
    </rPh>
    <phoneticPr fontId="20"/>
  </si>
  <si>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0"/>
  </si>
  <si>
    <t>　　　○生活介護にあっては、生活支援員又は共生型生活介護従業者</t>
    <rPh sb="4" eb="6">
      <t>セイカツ</t>
    </rPh>
    <rPh sb="6" eb="8">
      <t>カイゴ</t>
    </rPh>
    <rPh sb="14" eb="16">
      <t>セイカツ</t>
    </rPh>
    <rPh sb="16" eb="18">
      <t>シエン</t>
    </rPh>
    <rPh sb="18" eb="19">
      <t>イン</t>
    </rPh>
    <phoneticPr fontId="20"/>
  </si>
  <si>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0"/>
  </si>
  <si>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0"/>
  </si>
  <si>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0"/>
  </si>
  <si>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0"/>
  </si>
  <si>
    <t>　　　○自立生活援助にあっては、地域生活支援員</t>
    <rPh sb="6" eb="8">
      <t>セイカツ</t>
    </rPh>
    <rPh sb="8" eb="10">
      <t>エンジョ</t>
    </rPh>
    <rPh sb="16" eb="18">
      <t>チイキ</t>
    </rPh>
    <phoneticPr fontId="20"/>
  </si>
  <si>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0"/>
  </si>
  <si>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20"/>
  </si>
  <si>
    <t>　　　　又は共生型児童発達支援従業者、</t>
    <phoneticPr fontId="20"/>
  </si>
  <si>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20"/>
  </si>
  <si>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20"/>
  </si>
  <si>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20"/>
  </si>
  <si>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20"/>
  </si>
  <si>
    <t>　　　　又は共生型放課後等デイサービス従業者、</t>
    <phoneticPr fontId="20"/>
  </si>
  <si>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20"/>
  </si>
  <si>
    <r>
      <t>　　　　</t>
    </r>
    <r>
      <rPr>
        <sz val="11"/>
        <rFont val="ＭＳ ゴシック"/>
        <family val="3"/>
        <charset val="128"/>
      </rPr>
      <t>のことをいう。</t>
    </r>
    <phoneticPr fontId="20"/>
  </si>
  <si>
    <t>　　　○福祉型障害児入所施設にあっては加算（Ⅰ）（Ⅱ）においては、児童指導員、加算（Ⅲ）においては、児童指導員</t>
    <rPh sb="4" eb="7">
      <t>フクシガタ</t>
    </rPh>
    <rPh sb="7" eb="10">
      <t>ショウガイジ</t>
    </rPh>
    <rPh sb="10" eb="12">
      <t>ニュウショ</t>
    </rPh>
    <rPh sb="12" eb="14">
      <t>シセツ</t>
    </rPh>
    <rPh sb="19" eb="21">
      <t>カサン</t>
    </rPh>
    <rPh sb="33" eb="35">
      <t>ジドウ</t>
    </rPh>
    <rPh sb="50" eb="52">
      <t>ジドウ</t>
    </rPh>
    <phoneticPr fontId="20"/>
  </si>
  <si>
    <t>　　　　又は保育士</t>
    <rPh sb="4" eb="5">
      <t>マタ</t>
    </rPh>
    <rPh sb="6" eb="9">
      <t>ホイクシ</t>
    </rPh>
    <phoneticPr fontId="20"/>
  </si>
  <si>
    <t>　　　○医療型障害児入所施設にあっては加算（Ⅰ）（Ⅱ）においては、児童指導員又は指定発達支援医療機関の職員(直接</t>
    <rPh sb="4" eb="6">
      <t>イリョウ</t>
    </rPh>
    <rPh sb="6" eb="7">
      <t>ガタ</t>
    </rPh>
    <rPh sb="7" eb="10">
      <t>ショウガイジ</t>
    </rPh>
    <rPh sb="10" eb="12">
      <t>ニュウショ</t>
    </rPh>
    <rPh sb="12" eb="14">
      <t>シセツ</t>
    </rPh>
    <rPh sb="19" eb="21">
      <t>カサン</t>
    </rPh>
    <rPh sb="33" eb="35">
      <t>ジドウ</t>
    </rPh>
    <rPh sb="38" eb="39">
      <t>マタ</t>
    </rPh>
    <rPh sb="40" eb="42">
      <t>シテイ</t>
    </rPh>
    <rPh sb="42" eb="44">
      <t>ハッタツ</t>
    </rPh>
    <rPh sb="44" eb="46">
      <t>シエン</t>
    </rPh>
    <rPh sb="46" eb="48">
      <t>イリョウ</t>
    </rPh>
    <rPh sb="48" eb="50">
      <t>キカン</t>
    </rPh>
    <rPh sb="51" eb="53">
      <t>ショクイン</t>
    </rPh>
    <rPh sb="54" eb="56">
      <t>チョクセツ</t>
    </rPh>
    <phoneticPr fontId="20"/>
  </si>
  <si>
    <t>　　　　支援業務に従事する者のうち、看護職員及び保育士であるものを除く)、加算（Ⅲ）においては、児童指導員、</t>
    <rPh sb="18" eb="20">
      <t>カンゴ</t>
    </rPh>
    <rPh sb="20" eb="22">
      <t>ショクイン</t>
    </rPh>
    <rPh sb="22" eb="23">
      <t>オヨ</t>
    </rPh>
    <rPh sb="24" eb="27">
      <t>ホイクシ</t>
    </rPh>
    <rPh sb="33" eb="34">
      <t>ノゾ</t>
    </rPh>
    <phoneticPr fontId="20"/>
  </si>
  <si>
    <t>　　　　保育士又は指定発達医療機関の職員(直接支援業務に従事する保育士又は指導員であるものに限る。)</t>
    <rPh sb="18" eb="20">
      <t>ショクイン</t>
    </rPh>
    <rPh sb="21" eb="23">
      <t>チョクセツ</t>
    </rPh>
    <rPh sb="23" eb="25">
      <t>シエン</t>
    </rPh>
    <rPh sb="25" eb="27">
      <t>ギョウム</t>
    </rPh>
    <rPh sb="28" eb="30">
      <t>ジュウジ</t>
    </rPh>
    <rPh sb="32" eb="35">
      <t>ホイクシ</t>
    </rPh>
    <rPh sb="35" eb="36">
      <t>マタ</t>
    </rPh>
    <rPh sb="37" eb="40">
      <t>シドウイン</t>
    </rPh>
    <rPh sb="46" eb="47">
      <t>カギ</t>
    </rPh>
    <phoneticPr fontId="20"/>
  </si>
  <si>
    <t>　　４　ここでいう社会福祉士等とは、社会福祉士、介護福祉士、精神保健福祉士又は公認心理師のことをいう。</t>
    <rPh sb="18" eb="20">
      <t>シャカイ</t>
    </rPh>
    <rPh sb="20" eb="22">
      <t>フクシ</t>
    </rPh>
    <rPh sb="22" eb="23">
      <t>シ</t>
    </rPh>
    <rPh sb="24" eb="26">
      <t>カイゴ</t>
    </rPh>
    <rPh sb="26" eb="29">
      <t>フクシシ</t>
    </rPh>
    <rPh sb="30" eb="32">
      <t>セイシン</t>
    </rPh>
    <rPh sb="32" eb="34">
      <t>ホケン</t>
    </rPh>
    <rPh sb="34" eb="37">
      <t>フクシシ</t>
    </rPh>
    <rPh sb="37" eb="38">
      <t>マタ</t>
    </rPh>
    <rPh sb="39" eb="41">
      <t>コウニン</t>
    </rPh>
    <rPh sb="41" eb="43">
      <t>シンリ</t>
    </rPh>
    <rPh sb="43" eb="44">
      <t>シ</t>
    </rPh>
    <phoneticPr fontId="20"/>
  </si>
  <si>
    <r>
      <t>　　　　また、就労移行支援、</t>
    </r>
    <r>
      <rPr>
        <sz val="11"/>
        <color indexed="36"/>
        <rFont val="ＭＳ ゴシック"/>
        <family val="3"/>
        <charset val="128"/>
      </rPr>
      <t>就労継続支援A型、就労継続支援B型</t>
    </r>
    <r>
      <rPr>
        <sz val="11"/>
        <color indexed="56"/>
        <rFont val="ＭＳ ゴシック"/>
        <family val="3"/>
        <charset val="128"/>
      </rPr>
      <t>のみ、社会福祉士等に作業療法士を含む。</t>
    </r>
    <rPh sb="14" eb="16">
      <t>シュウロウ</t>
    </rPh>
    <rPh sb="16" eb="18">
      <t>ケイゾク</t>
    </rPh>
    <rPh sb="18" eb="20">
      <t>シエン</t>
    </rPh>
    <rPh sb="21" eb="22">
      <t>ガタ</t>
    </rPh>
    <rPh sb="23" eb="25">
      <t>シュウロウ</t>
    </rPh>
    <rPh sb="25" eb="27">
      <t>ケイゾク</t>
    </rPh>
    <rPh sb="27" eb="29">
      <t>シエン</t>
    </rPh>
    <rPh sb="30" eb="31">
      <t>ガタ</t>
    </rPh>
    <rPh sb="34" eb="36">
      <t>シャカイ</t>
    </rPh>
    <rPh sb="36" eb="38">
      <t>フクシ</t>
    </rPh>
    <rPh sb="38" eb="39">
      <t>シ</t>
    </rPh>
    <rPh sb="39" eb="40">
      <t>トウ</t>
    </rPh>
    <rPh sb="41" eb="43">
      <t>サギョウ</t>
    </rPh>
    <rPh sb="43" eb="46">
      <t>リョウホウシ</t>
    </rPh>
    <rPh sb="47" eb="48">
      <t>フク</t>
    </rPh>
    <phoneticPr fontId="20"/>
  </si>
  <si>
    <t>R3.4.23修正</t>
    <rPh sb="7" eb="9">
      <t>シュウセイ</t>
    </rPh>
    <phoneticPr fontId="20"/>
  </si>
  <si>
    <t>（付表１６）</t>
  </si>
  <si>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0"/>
  </si>
  <si>
    <t>　１　異動区分</t>
    <rPh sb="3" eb="5">
      <t>イドウ</t>
    </rPh>
    <rPh sb="5" eb="7">
      <t>クブン</t>
    </rPh>
    <phoneticPr fontId="20"/>
  </si>
  <si>
    <t>①　新規　　　　　　　　　　　　②　変更　　　　　　　　　　　　　③　終了</t>
    <rPh sb="2" eb="4">
      <t>シンキ</t>
    </rPh>
    <rPh sb="18" eb="20">
      <t>ヘンコウ</t>
    </rPh>
    <rPh sb="35" eb="37">
      <t>シュウリョウ</t>
    </rPh>
    <phoneticPr fontId="20"/>
  </si>
  <si>
    <t>　２　栄養士配置の状況</t>
    <rPh sb="3" eb="5">
      <t>エイヨウ</t>
    </rPh>
    <rPh sb="5" eb="6">
      <t>シ</t>
    </rPh>
    <rPh sb="6" eb="8">
      <t>ハイチ</t>
    </rPh>
    <rPh sb="9" eb="11">
      <t>ジョウキョウ</t>
    </rPh>
    <phoneticPr fontId="20"/>
  </si>
  <si>
    <t>栄養士</t>
    <rPh sb="0" eb="3">
      <t>エイヨウシ</t>
    </rPh>
    <phoneticPr fontId="20"/>
  </si>
  <si>
    <t>　３　栄養マネジメントの状況</t>
    <rPh sb="3" eb="5">
      <t>エイヨウ</t>
    </rPh>
    <rPh sb="12" eb="14">
      <t>ジョウキョウ</t>
    </rPh>
    <phoneticPr fontId="20"/>
  </si>
  <si>
    <t>常勤の管理栄養士</t>
    <rPh sb="0" eb="2">
      <t>ジョウキン</t>
    </rPh>
    <rPh sb="3" eb="5">
      <t>カンリ</t>
    </rPh>
    <rPh sb="5" eb="8">
      <t>エイヨウシ</t>
    </rPh>
    <phoneticPr fontId="20"/>
  </si>
  <si>
    <t>栄養マネジメントに関わる者</t>
    <rPh sb="0" eb="2">
      <t>エイヨウ</t>
    </rPh>
    <rPh sb="9" eb="10">
      <t>カカ</t>
    </rPh>
    <rPh sb="12" eb="13">
      <t>シャ</t>
    </rPh>
    <phoneticPr fontId="20"/>
  </si>
  <si>
    <t>医師</t>
    <rPh sb="0" eb="2">
      <t>イシ</t>
    </rPh>
    <phoneticPr fontId="20"/>
  </si>
  <si>
    <t>看護師</t>
    <rPh sb="0" eb="3">
      <t>カンゴシ</t>
    </rPh>
    <phoneticPr fontId="20"/>
  </si>
  <si>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0"/>
  </si>
  <si>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0"/>
  </si>
  <si>
    <t>ださい。</t>
    <phoneticPr fontId="20"/>
  </si>
  <si>
    <t>　　　</t>
    <phoneticPr fontId="20"/>
  </si>
  <si>
    <t>（付表１７）</t>
  </si>
  <si>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20"/>
  </si>
  <si>
    <t>１　異動区分</t>
    <rPh sb="2" eb="4">
      <t>イドウ</t>
    </rPh>
    <rPh sb="4" eb="6">
      <t>クブン</t>
    </rPh>
    <phoneticPr fontId="20"/>
  </si>
  <si>
    <t>①　新規　　　　　　②　変更　　　　　　③　終了</t>
    <rPh sb="2" eb="4">
      <t>シンキ</t>
    </rPh>
    <rPh sb="12" eb="14">
      <t>ヘンコウ</t>
    </rPh>
    <rPh sb="22" eb="24">
      <t>シュウリョウ</t>
    </rPh>
    <phoneticPr fontId="20"/>
  </si>
  <si>
    <t>２　申請する定員区分</t>
    <rPh sb="2" eb="4">
      <t>シンセイ</t>
    </rPh>
    <rPh sb="6" eb="8">
      <t>テイイン</t>
    </rPh>
    <rPh sb="8" eb="10">
      <t>クブン</t>
    </rPh>
    <phoneticPr fontId="20"/>
  </si>
  <si>
    <t>定員21人以上40人以下</t>
    <rPh sb="0" eb="2">
      <t>テイイン</t>
    </rPh>
    <rPh sb="4" eb="7">
      <t>ニンイジョウ</t>
    </rPh>
    <rPh sb="9" eb="10">
      <t>ニン</t>
    </rPh>
    <rPh sb="10" eb="12">
      <t>イカ</t>
    </rPh>
    <phoneticPr fontId="20"/>
  </si>
  <si>
    <t>定員41人以上60人以下</t>
    <rPh sb="0" eb="2">
      <t>テイイン</t>
    </rPh>
    <rPh sb="4" eb="7">
      <t>ニンイジョウ</t>
    </rPh>
    <rPh sb="9" eb="10">
      <t>ニン</t>
    </rPh>
    <rPh sb="10" eb="12">
      <t>イカ</t>
    </rPh>
    <phoneticPr fontId="20"/>
  </si>
  <si>
    <t>定員61人以上</t>
    <rPh sb="0" eb="2">
      <t>テイイン</t>
    </rPh>
    <rPh sb="4" eb="5">
      <t>ニン</t>
    </rPh>
    <rPh sb="5" eb="7">
      <t>イジョウ</t>
    </rPh>
    <phoneticPr fontId="20"/>
  </si>
  <si>
    <t>３　夜勤職員配置の状況</t>
    <rPh sb="2" eb="4">
      <t>ヤキン</t>
    </rPh>
    <rPh sb="4" eb="6">
      <t>ショクイン</t>
    </rPh>
    <rPh sb="6" eb="8">
      <t>ハイチ</t>
    </rPh>
    <rPh sb="9" eb="11">
      <t>ジョウキョウ</t>
    </rPh>
    <phoneticPr fontId="20"/>
  </si>
  <si>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20"/>
  </si>
  <si>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20"/>
  </si>
  <si>
    <t>職員の数を記載してください。</t>
  </si>
  <si>
    <t>（付表１８）</t>
  </si>
  <si>
    <t>夜間看護体制加算に関する届出書</t>
    <rPh sb="0" eb="2">
      <t>ヤカン</t>
    </rPh>
    <rPh sb="2" eb="4">
      <t>カンゴ</t>
    </rPh>
    <rPh sb="4" eb="6">
      <t>タイセイ</t>
    </rPh>
    <rPh sb="6" eb="8">
      <t>カサン</t>
    </rPh>
    <rPh sb="9" eb="10">
      <t>カン</t>
    </rPh>
    <rPh sb="12" eb="14">
      <t>トドケデ</t>
    </rPh>
    <rPh sb="14" eb="15">
      <t>ショ</t>
    </rPh>
    <phoneticPr fontId="20"/>
  </si>
  <si>
    <t>　　１　異動区分</t>
    <rPh sb="4" eb="6">
      <t>イドウ</t>
    </rPh>
    <rPh sb="6" eb="8">
      <t>クブン</t>
    </rPh>
    <phoneticPr fontId="20"/>
  </si>
  <si>
    <t>①　新規　　　　　　　　　②　変更　　　　　　　　　　③　終了</t>
    <rPh sb="2" eb="4">
      <t>シンキ</t>
    </rPh>
    <rPh sb="15" eb="17">
      <t>ヘンコウ</t>
    </rPh>
    <rPh sb="29" eb="31">
      <t>シュウリョウ</t>
    </rPh>
    <phoneticPr fontId="20"/>
  </si>
  <si>
    <t>２　看護職員の配置状況</t>
    <rPh sb="2" eb="4">
      <t>カンゴ</t>
    </rPh>
    <rPh sb="4" eb="6">
      <t>ショクイン</t>
    </rPh>
    <rPh sb="7" eb="9">
      <t>ハイチ</t>
    </rPh>
    <rPh sb="9" eb="11">
      <t>ジョウキョウ</t>
    </rPh>
    <phoneticPr fontId="20"/>
  </si>
  <si>
    <t>看護職員の総数</t>
    <rPh sb="0" eb="2">
      <t>カンゴ</t>
    </rPh>
    <rPh sb="2" eb="4">
      <t>ショクイン</t>
    </rPh>
    <rPh sb="5" eb="7">
      <t>ソウスウ</t>
    </rPh>
    <phoneticPr fontId="20"/>
  </si>
  <si>
    <t>うち夜勤体制</t>
    <rPh sb="2" eb="4">
      <t>ヤキン</t>
    </rPh>
    <rPh sb="4" eb="6">
      <t>タイセイ</t>
    </rPh>
    <phoneticPr fontId="20"/>
  </si>
  <si>
    <t>人体制</t>
    <rPh sb="0" eb="1">
      <t>ニン</t>
    </rPh>
    <rPh sb="1" eb="3">
      <t>タイセイ</t>
    </rPh>
    <phoneticPr fontId="2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</si>
  <si>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</si>
  <si>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20"/>
  </si>
  <si>
    <t>提供する時間における看護体制を記載してください。</t>
    <phoneticPr fontId="20"/>
  </si>
  <si>
    <t>注４　「通勤者生活支援に係る体制」欄には、通常の事業所に雇用されている者を記載してください。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キサイ</t>
    </rPh>
    <phoneticPr fontId="20"/>
  </si>
  <si>
    <t>注３　「加算算定上の必要人数」欄には、記載しないでください。</t>
    <rPh sb="0" eb="1">
      <t>チュウ</t>
    </rPh>
    <rPh sb="4" eb="6">
      <t>カサン</t>
    </rPh>
    <rPh sb="6" eb="8">
      <t>サンテイ</t>
    </rPh>
    <rPh sb="8" eb="9">
      <t>ジョウ</t>
    </rPh>
    <rPh sb="10" eb="12">
      <t>ヒツヨウ</t>
    </rPh>
    <rPh sb="12" eb="14">
      <t>ニンズウ</t>
    </rPh>
    <rPh sb="15" eb="16">
      <t>ラン</t>
    </rPh>
    <rPh sb="19" eb="21">
      <t>キサイ</t>
    </rPh>
    <phoneticPr fontId="20"/>
  </si>
  <si>
    <t>注２　新設の場合には、「前年度の平均利用者数」欄には推定数を記載してください。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キサイ</t>
    </rPh>
    <phoneticPr fontId="20"/>
  </si>
  <si>
    <t>雇用されている事業所名</t>
    <phoneticPr fontId="20"/>
  </si>
  <si>
    <t>氏　　名</t>
    <rPh sb="0" eb="1">
      <t>シ</t>
    </rPh>
    <rPh sb="3" eb="4">
      <t>メイ</t>
    </rPh>
    <phoneticPr fontId="20"/>
  </si>
  <si>
    <t>前年度の平均利用者数のうち５０％（人）</t>
    <rPh sb="0" eb="3">
      <t>ゼンネンド</t>
    </rPh>
    <rPh sb="4" eb="6">
      <t>ヘイキン</t>
    </rPh>
    <rPh sb="6" eb="9">
      <t>リヨウシャ</t>
    </rPh>
    <rPh sb="9" eb="10">
      <t>スウ</t>
    </rPh>
    <phoneticPr fontId="20"/>
  </si>
  <si>
    <t>加算算定上の必要人数（人）</t>
    <phoneticPr fontId="20"/>
  </si>
  <si>
    <t>常勤換算後の人数（人）</t>
    <phoneticPr fontId="20"/>
  </si>
  <si>
    <t>非常勤（人）</t>
    <phoneticPr fontId="20"/>
  </si>
  <si>
    <t>常　 勤（人）</t>
    <phoneticPr fontId="20"/>
  </si>
  <si>
    <t>従業者数</t>
    <phoneticPr fontId="20"/>
  </si>
  <si>
    <t>地域移行支援員</t>
    <rPh sb="0" eb="2">
      <t>チイキ</t>
    </rPh>
    <rPh sb="2" eb="4">
      <t>イコウ</t>
    </rPh>
    <rPh sb="4" eb="7">
      <t>シエンイン</t>
    </rPh>
    <phoneticPr fontId="20"/>
  </si>
  <si>
    <t>従業者の職種・員数　　</t>
    <rPh sb="0" eb="3">
      <t>ジュウギョウシャ</t>
    </rPh>
    <rPh sb="4" eb="6">
      <t>ショクシュ</t>
    </rPh>
    <rPh sb="7" eb="9">
      <t>インスウ</t>
    </rPh>
    <phoneticPr fontId="20"/>
  </si>
  <si>
    <t>地域移行支援に係る体制</t>
    <rPh sb="0" eb="2">
      <t>チイキ</t>
    </rPh>
    <rPh sb="2" eb="4">
      <t>イコウ</t>
    </rPh>
    <rPh sb="4" eb="6">
      <t>シエン</t>
    </rPh>
    <rPh sb="7" eb="8">
      <t>カカ</t>
    </rPh>
    <rPh sb="9" eb="11">
      <t>タイセイ</t>
    </rPh>
    <phoneticPr fontId="20"/>
  </si>
  <si>
    <t>前年度の平均利用者数（人）</t>
    <phoneticPr fontId="20"/>
  </si>
  <si>
    <t>FAX番号</t>
    <rPh sb="3" eb="5">
      <t>バンゴウ</t>
    </rPh>
    <phoneticPr fontId="20"/>
  </si>
  <si>
    <t>担当者名</t>
    <rPh sb="0" eb="3">
      <t>タントウシャ</t>
    </rPh>
    <rPh sb="3" eb="4">
      <t>メイ</t>
    </rPh>
    <phoneticPr fontId="20"/>
  </si>
  <si>
    <t>連絡先</t>
    <rPh sb="0" eb="2">
      <t>レンラク</t>
    </rPh>
    <rPh sb="2" eb="3">
      <t>サキ</t>
    </rPh>
    <phoneticPr fontId="20"/>
  </si>
  <si>
    <t>１　新規　　　　　　　　２　変更　　　　　　　　３　終了</t>
    <rPh sb="2" eb="4">
      <t>シンキ</t>
    </rPh>
    <rPh sb="14" eb="16">
      <t>ヘンコウ</t>
    </rPh>
    <rPh sb="26" eb="28">
      <t>シュウリョウ</t>
    </rPh>
    <phoneticPr fontId="20"/>
  </si>
  <si>
    <t>（宿泊型自立訓練事業所）</t>
    <rPh sb="1" eb="4">
      <t>シュクハクガタ</t>
    </rPh>
    <rPh sb="4" eb="6">
      <t>ジリツ</t>
    </rPh>
    <rPh sb="6" eb="8">
      <t>クンレン</t>
    </rPh>
    <rPh sb="8" eb="11">
      <t>ジギョウショ</t>
    </rPh>
    <phoneticPr fontId="20"/>
  </si>
  <si>
    <t>地域移行支援体制強化加算及び通勤者生活支援加算に係る体制</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phoneticPr fontId="20"/>
  </si>
  <si>
    <t>（付表１９）</t>
  </si>
  <si>
    <t>（付表２０）</t>
  </si>
  <si>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20"/>
  </si>
  <si>
    <t>夜間支援の対象者数（人）</t>
    <rPh sb="5" eb="8">
      <t>タイショウシャ</t>
    </rPh>
    <rPh sb="8" eb="9">
      <t>スウ</t>
    </rPh>
    <phoneticPr fontId="20"/>
  </si>
  <si>
    <t>想定される夜間支援体制（夜勤・宿直）</t>
    <rPh sb="0" eb="2">
      <t>ソウテイ</t>
    </rPh>
    <rPh sb="5" eb="7">
      <t>ヤカン</t>
    </rPh>
    <rPh sb="7" eb="9">
      <t>シエン</t>
    </rPh>
    <rPh sb="9" eb="11">
      <t>タイセイ</t>
    </rPh>
    <rPh sb="12" eb="14">
      <t>ヤキン</t>
    </rPh>
    <rPh sb="15" eb="17">
      <t>トノイ</t>
    </rPh>
    <phoneticPr fontId="20"/>
  </si>
  <si>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20"/>
  </si>
  <si>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20"/>
  </si>
  <si>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20"/>
  </si>
  <si>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20"/>
  </si>
  <si>
    <t>夜勤</t>
    <phoneticPr fontId="20"/>
  </si>
  <si>
    <t>職員が携帯電話を身につけ、連絡体制を確保するとともに、緊急連絡先を住居内に掲示している。</t>
    <phoneticPr fontId="20"/>
  </si>
  <si>
    <t>職員が携帯電話を身につけ、連絡体制を確保するとともに、緊急連絡先を住居内に掲示している。</t>
    <rPh sb="33" eb="35">
      <t>ジュウキョ</t>
    </rPh>
    <phoneticPr fontId="20"/>
  </si>
  <si>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20"/>
  </si>
  <si>
    <t>（付表２１）</t>
  </si>
  <si>
    <t>実務経験及び研修証明書</t>
    <rPh sb="0" eb="2">
      <t>ジツム</t>
    </rPh>
    <rPh sb="2" eb="4">
      <t>ケイケン</t>
    </rPh>
    <rPh sb="4" eb="5">
      <t>オヨ</t>
    </rPh>
    <rPh sb="6" eb="8">
      <t>ケンシュウ</t>
    </rPh>
    <rPh sb="8" eb="11">
      <t>ショウメイショ</t>
    </rPh>
    <phoneticPr fontId="20"/>
  </si>
  <si>
    <t>番　　　　　　　　号</t>
    <rPh sb="0" eb="1">
      <t>バン</t>
    </rPh>
    <rPh sb="9" eb="10">
      <t>ゴウ</t>
    </rPh>
    <phoneticPr fontId="20"/>
  </si>
  <si>
    <t>様</t>
    <rPh sb="0" eb="1">
      <t>サマ</t>
    </rPh>
    <phoneticPr fontId="20"/>
  </si>
  <si>
    <t>　　　　　　　年　　　　　　月　　　　　　　日</t>
    <rPh sb="7" eb="8">
      <t>ネン</t>
    </rPh>
    <rPh sb="14" eb="15">
      <t>ガツ</t>
    </rPh>
    <rPh sb="22" eb="23">
      <t>ニチ</t>
    </rPh>
    <phoneticPr fontId="20"/>
  </si>
  <si>
    <t>施設又は事業所所在地及び名称</t>
    <rPh sb="0" eb="2">
      <t>シセツ</t>
    </rPh>
    <rPh sb="2" eb="3">
      <t>マタ</t>
    </rPh>
    <rPh sb="4" eb="7">
      <t>ジギョウショ</t>
    </rPh>
    <rPh sb="7" eb="10">
      <t>ショザイチ</t>
    </rPh>
    <rPh sb="10" eb="11">
      <t>オヨ</t>
    </rPh>
    <rPh sb="12" eb="14">
      <t>メイショウ</t>
    </rPh>
    <phoneticPr fontId="20"/>
  </si>
  <si>
    <t>代表者氏名</t>
    <rPh sb="0" eb="3">
      <t>ダイヒョウシャ</t>
    </rPh>
    <rPh sb="3" eb="5">
      <t>シメイ</t>
    </rPh>
    <phoneticPr fontId="20"/>
  </si>
  <si>
    <t>　　　　　　　　印</t>
    <rPh sb="8" eb="9">
      <t>イン</t>
    </rPh>
    <phoneticPr fontId="20"/>
  </si>
  <si>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20"/>
  </si>
  <si>
    <t>氏名　</t>
    <rPh sb="0" eb="2">
      <t>シメイ</t>
    </rPh>
    <phoneticPr fontId="20"/>
  </si>
  <si>
    <t>　　　　　　　　　　　　　　　　　　　　　　　　　　　　　　　　　　　　　　（生年月日　　　　年　　　　　　月　　　　　　日）</t>
    <rPh sb="39" eb="41">
      <t>セイネン</t>
    </rPh>
    <rPh sb="41" eb="43">
      <t>ガッピ</t>
    </rPh>
    <rPh sb="47" eb="48">
      <t>ネン</t>
    </rPh>
    <rPh sb="54" eb="55">
      <t>ガツ</t>
    </rPh>
    <rPh sb="61" eb="62">
      <t>ニチ</t>
    </rPh>
    <phoneticPr fontId="20"/>
  </si>
  <si>
    <t>現住所</t>
    <rPh sb="0" eb="3">
      <t>ゲンジュウショ</t>
    </rPh>
    <phoneticPr fontId="20"/>
  </si>
  <si>
    <t>実務経験の施設又は
事業所名</t>
    <rPh sb="0" eb="2">
      <t>ジツム</t>
    </rPh>
    <rPh sb="2" eb="4">
      <t>ケイケン</t>
    </rPh>
    <rPh sb="5" eb="7">
      <t>シセツ</t>
    </rPh>
    <rPh sb="7" eb="8">
      <t>マタ</t>
    </rPh>
    <rPh sb="10" eb="13">
      <t>ジギョウショ</t>
    </rPh>
    <rPh sb="13" eb="14">
      <t>メイ</t>
    </rPh>
    <phoneticPr fontId="20"/>
  </si>
  <si>
    <t>施設・事業所の種別　（　　　　　　　　　　　　　　　　　　　　　　　　　　　　　　　　）</t>
    <rPh sb="0" eb="2">
      <t>シセツ</t>
    </rPh>
    <rPh sb="3" eb="6">
      <t>ジギョウショ</t>
    </rPh>
    <rPh sb="7" eb="9">
      <t>シュベツ</t>
    </rPh>
    <phoneticPr fontId="20"/>
  </si>
  <si>
    <t>実務経験期間</t>
    <rPh sb="0" eb="2">
      <t>ジツム</t>
    </rPh>
    <rPh sb="2" eb="4">
      <t>ケイケン</t>
    </rPh>
    <rPh sb="4" eb="6">
      <t>キカン</t>
    </rPh>
    <phoneticPr fontId="20"/>
  </si>
  <si>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20"/>
  </si>
  <si>
    <t>業務内容</t>
    <rPh sb="0" eb="2">
      <t>ギョウム</t>
    </rPh>
    <rPh sb="2" eb="4">
      <t>ナイヨウ</t>
    </rPh>
    <phoneticPr fontId="20"/>
  </si>
  <si>
    <t>職名（　　　　　　　　　　　　　　　　　）</t>
    <rPh sb="0" eb="2">
      <t>ショクメイ</t>
    </rPh>
    <phoneticPr fontId="20"/>
  </si>
  <si>
    <t>研修名</t>
    <rPh sb="0" eb="2">
      <t>ケンシュウ</t>
    </rPh>
    <rPh sb="2" eb="3">
      <t>メイ</t>
    </rPh>
    <phoneticPr fontId="20"/>
  </si>
  <si>
    <t>研修修了年月日</t>
    <rPh sb="0" eb="2">
      <t>ケンシュウ</t>
    </rPh>
    <rPh sb="2" eb="4">
      <t>シュウリョウ</t>
    </rPh>
    <rPh sb="4" eb="7">
      <t>ネンガッピ</t>
    </rPh>
    <phoneticPr fontId="20"/>
  </si>
  <si>
    <t>　　　　　　　　　　年　　　　　　月　　　　　　日</t>
    <rPh sb="10" eb="11">
      <t>ネン</t>
    </rPh>
    <rPh sb="17" eb="18">
      <t>ガツ</t>
    </rPh>
    <rPh sb="24" eb="25">
      <t>ニチ</t>
    </rPh>
    <phoneticPr fontId="20"/>
  </si>
  <si>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20"/>
  </si>
  <si>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20"/>
  </si>
  <si>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20"/>
  </si>
  <si>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20"/>
  </si>
  <si>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20"/>
  </si>
  <si>
    <t>　　　　　６．　就労支援関係研修修了加算を算定する場合に作成すること。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phoneticPr fontId="20"/>
  </si>
  <si>
    <r>
      <t>　　　　　７．　</t>
    </r>
    <r>
      <rPr>
        <sz val="11"/>
        <color indexed="10"/>
        <rFont val="ＭＳ Ｐゴシック"/>
        <family val="3"/>
        <charset val="128"/>
      </rPr>
      <t>就労定着者の割合が零である場合</t>
    </r>
    <r>
      <rPr>
        <sz val="11"/>
        <rFont val="ＭＳ Ｐゴシック"/>
        <family val="3"/>
        <charset val="128"/>
      </rPr>
      <t>は、就労支援関係研修修了加算を算定できないので注意すること。</t>
    </r>
    <rPh sb="8" eb="10">
      <t>シュウロウ</t>
    </rPh>
    <rPh sb="10" eb="12">
      <t>テイチャク</t>
    </rPh>
    <rPh sb="12" eb="13">
      <t>シャ</t>
    </rPh>
    <rPh sb="14" eb="16">
      <t>ワリアイ</t>
    </rPh>
    <rPh sb="17" eb="18">
      <t>ゼロ</t>
    </rPh>
    <rPh sb="21" eb="23">
      <t>バアイ</t>
    </rPh>
    <rPh sb="38" eb="40">
      <t>サンテイ</t>
    </rPh>
    <rPh sb="46" eb="48">
      <t>チュウイ</t>
    </rPh>
    <phoneticPr fontId="20"/>
  </si>
  <si>
    <t>　　　　　　　　東京都千代田区大手町○○</t>
    <rPh sb="8" eb="11">
      <t>トウキョウト</t>
    </rPh>
    <rPh sb="11" eb="15">
      <t>チヨダク</t>
    </rPh>
    <rPh sb="15" eb="18">
      <t>オオテマチ</t>
    </rPh>
    <phoneticPr fontId="20"/>
  </si>
  <si>
    <t>社会福祉法人△△会　　　○○　　太郎</t>
    <rPh sb="0" eb="2">
      <t>シャカイ</t>
    </rPh>
    <rPh sb="2" eb="4">
      <t>フクシ</t>
    </rPh>
    <rPh sb="4" eb="6">
      <t>ホウジン</t>
    </rPh>
    <rPh sb="8" eb="9">
      <t>カイ</t>
    </rPh>
    <rPh sb="16" eb="18">
      <t>タロウ</t>
    </rPh>
    <phoneticPr fontId="20"/>
  </si>
  <si>
    <t>　　　　　　　印</t>
    <rPh sb="7" eb="8">
      <t>イン</t>
    </rPh>
    <phoneticPr fontId="20"/>
  </si>
  <si>
    <t>03-0000-0000</t>
    <phoneticPr fontId="20"/>
  </si>
  <si>
    <t>　　　　　　　　　　　　　　　　　　　　　　　　　　　　　　　　　　　　　　（生年月日　　○　年　　　　○　月　　　○　　日）</t>
    <rPh sb="39" eb="41">
      <t>セイネン</t>
    </rPh>
    <rPh sb="41" eb="43">
      <t>ガッピ</t>
    </rPh>
    <rPh sb="47" eb="48">
      <t>ネン</t>
    </rPh>
    <rPh sb="54" eb="55">
      <t>ガツ</t>
    </rPh>
    <rPh sb="61" eb="62">
      <t>ニチ</t>
    </rPh>
    <phoneticPr fontId="20"/>
  </si>
  <si>
    <t>東京都中央区○○１－２－３</t>
    <rPh sb="0" eb="3">
      <t>トウキョウト</t>
    </rPh>
    <rPh sb="3" eb="6">
      <t>チュウオウク</t>
    </rPh>
    <phoneticPr fontId="20"/>
  </si>
  <si>
    <t>○○工房</t>
    <rPh sb="2" eb="4">
      <t>コウボウ</t>
    </rPh>
    <phoneticPr fontId="20"/>
  </si>
  <si>
    <t>施設・事業所の種別　（就労移行支援　　　　　　　　　　　　　　　　　　　　　　　　　　　　　　　　）</t>
    <rPh sb="0" eb="2">
      <t>シセツ</t>
    </rPh>
    <rPh sb="3" eb="6">
      <t>ジギョウショ</t>
    </rPh>
    <rPh sb="7" eb="9">
      <t>シュベツ</t>
    </rPh>
    <rPh sb="11" eb="13">
      <t>シュウロウ</t>
    </rPh>
    <rPh sb="13" eb="15">
      <t>イコウ</t>
    </rPh>
    <rPh sb="15" eb="17">
      <t>シエン</t>
    </rPh>
    <phoneticPr fontId="20"/>
  </si>
  <si>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20"/>
  </si>
  <si>
    <t>職名（就労支援員　　　　　　　　　　　　　）</t>
    <rPh sb="0" eb="2">
      <t>ショクメイ</t>
    </rPh>
    <rPh sb="3" eb="5">
      <t>シュウロウ</t>
    </rPh>
    <rPh sb="5" eb="7">
      <t>シエン</t>
    </rPh>
    <rPh sb="7" eb="8">
      <t>イン</t>
    </rPh>
    <phoneticPr fontId="20"/>
  </si>
  <si>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20"/>
  </si>
  <si>
    <t>第１号職場適応援助者研修</t>
    <rPh sb="0" eb="1">
      <t>ダイ</t>
    </rPh>
    <rPh sb="2" eb="3">
      <t>ゴウ</t>
    </rPh>
    <rPh sb="3" eb="5">
      <t>ショクバ</t>
    </rPh>
    <rPh sb="5" eb="7">
      <t>テキオウ</t>
    </rPh>
    <rPh sb="7" eb="10">
      <t>エンジョシャ</t>
    </rPh>
    <rPh sb="10" eb="12">
      <t>ケンシュウ</t>
    </rPh>
    <phoneticPr fontId="20"/>
  </si>
  <si>
    <t>　　　　　○年　　　　○　月　　　　○　日</t>
    <rPh sb="6" eb="7">
      <t>ネン</t>
    </rPh>
    <rPh sb="13" eb="14">
      <t>ガツ</t>
    </rPh>
    <rPh sb="20" eb="21">
      <t>ニチ</t>
    </rPh>
    <phoneticPr fontId="20"/>
  </si>
  <si>
    <t>（付表22）</t>
  </si>
  <si>
    <t>障害基礎年金１級を受給する利用者の状況　（重度障害者支援体制加算に係る届出書）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6">
      <t>ショウガイシャ</t>
    </rPh>
    <rPh sb="26" eb="28">
      <t>シエン</t>
    </rPh>
    <rPh sb="28" eb="30">
      <t>タイセイ</t>
    </rPh>
    <rPh sb="30" eb="32">
      <t>カサン</t>
    </rPh>
    <rPh sb="33" eb="34">
      <t>カカ</t>
    </rPh>
    <rPh sb="35" eb="38">
      <t>トドケデショ</t>
    </rPh>
    <phoneticPr fontId="20"/>
  </si>
  <si>
    <t>Ａ</t>
    <phoneticPr fontId="20"/>
  </si>
  <si>
    <t>Ｂ</t>
    <phoneticPr fontId="20"/>
  </si>
  <si>
    <t>Ｃ</t>
    <phoneticPr fontId="20"/>
  </si>
  <si>
    <t>重度者支援体制加算</t>
    <rPh sb="0" eb="2">
      <t>ジュウド</t>
    </rPh>
    <rPh sb="2" eb="3">
      <t>シャ</t>
    </rPh>
    <rPh sb="3" eb="5">
      <t>シエン</t>
    </rPh>
    <rPh sb="5" eb="7">
      <t>タイセイ</t>
    </rPh>
    <rPh sb="7" eb="9">
      <t>カサン</t>
    </rPh>
    <phoneticPr fontId="20"/>
  </si>
  <si>
    <t>（Ⅰ）
50％～</t>
    <phoneticPr fontId="20"/>
  </si>
  <si>
    <t>（Ⅱ）
25％～50％</t>
    <phoneticPr fontId="20"/>
  </si>
  <si>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20"/>
  </si>
  <si>
    <t>注２．　重度者支援体制加算を算定する場合に作成すること。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phoneticPr fontId="20"/>
  </si>
  <si>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0"/>
  </si>
  <si>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0"/>
  </si>
  <si>
    <t>職業指導員及び生活支援員の氏名　</t>
    <rPh sb="0" eb="2">
      <t>ショクギョウ</t>
    </rPh>
    <rPh sb="2" eb="5">
      <t>シドウイン</t>
    </rPh>
    <rPh sb="5" eb="6">
      <t>オヨ</t>
    </rPh>
    <rPh sb="7" eb="9">
      <t>セイカツ</t>
    </rPh>
    <rPh sb="9" eb="12">
      <t>シエンイン</t>
    </rPh>
    <rPh sb="13" eb="15">
      <t>シメイ</t>
    </rPh>
    <phoneticPr fontId="20"/>
  </si>
  <si>
    <t>常勤換算後の人数</t>
    <rPh sb="0" eb="2">
      <t>ジョウキン</t>
    </rPh>
    <rPh sb="2" eb="4">
      <t>カンサン</t>
    </rPh>
    <rPh sb="4" eb="5">
      <t>ゴ</t>
    </rPh>
    <rPh sb="6" eb="8">
      <t>ニンズウ</t>
    </rPh>
    <phoneticPr fontId="20"/>
  </si>
  <si>
    <t>(B)≦</t>
    <phoneticPr fontId="20"/>
  </si>
  <si>
    <t>目標工賃達成指導員の氏名</t>
    <rPh sb="0" eb="2">
      <t>モクヒョウ</t>
    </rPh>
    <rPh sb="2" eb="4">
      <t>コウチン</t>
    </rPh>
    <rPh sb="4" eb="6">
      <t>タッセイ</t>
    </rPh>
    <rPh sb="6" eb="9">
      <t>シドウイン</t>
    </rPh>
    <rPh sb="10" eb="12">
      <t>シメイ</t>
    </rPh>
    <phoneticPr fontId="20"/>
  </si>
  <si>
    <t>常勤換算1.0≦</t>
    <rPh sb="0" eb="2">
      <t>ジョウキン</t>
    </rPh>
    <rPh sb="2" eb="4">
      <t>カンサン</t>
    </rPh>
    <phoneticPr fontId="20"/>
  </si>
  <si>
    <t>職業指導員及び生活支援員に目標工賃達成指導員を加えた常勤換算後の人数</t>
    <rPh sb="26" eb="28">
      <t>ジョウキン</t>
    </rPh>
    <rPh sb="28" eb="30">
      <t>カンサン</t>
    </rPh>
    <rPh sb="30" eb="31">
      <t>ゴ</t>
    </rPh>
    <rPh sb="32" eb="34">
      <t>ニンズウ</t>
    </rPh>
    <phoneticPr fontId="20"/>
  </si>
  <si>
    <t>(C)≦</t>
    <phoneticPr fontId="20"/>
  </si>
  <si>
    <t>①＋②</t>
    <phoneticPr fontId="20"/>
  </si>
  <si>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0"/>
  </si>
  <si>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0"/>
  </si>
  <si>
    <t>30人</t>
    <rPh sb="2" eb="3">
      <t>ニン</t>
    </rPh>
    <phoneticPr fontId="20"/>
  </si>
  <si>
    <t>A</t>
    <phoneticPr fontId="20"/>
  </si>
  <si>
    <t>B</t>
    <phoneticPr fontId="20"/>
  </si>
  <si>
    <t>C</t>
    <phoneticPr fontId="20"/>
  </si>
  <si>
    <t>D</t>
    <phoneticPr fontId="20"/>
  </si>
  <si>
    <t>E</t>
    <phoneticPr fontId="20"/>
  </si>
  <si>
    <t>（付表11-２）</t>
  </si>
  <si>
    <t>医療連携体制加算（Ⅶ）に関する届出書</t>
    <phoneticPr fontId="20"/>
  </si>
  <si>
    <r>
      <t>（</t>
    </r>
    <r>
      <rPr>
        <sz val="14"/>
        <color indexed="56"/>
        <rFont val="ＭＳ Ｐゴシック"/>
        <family val="3"/>
        <charset val="128"/>
      </rPr>
      <t>共同生活援助</t>
    </r>
    <r>
      <rPr>
        <sz val="14"/>
        <color indexed="10"/>
        <rFont val="ＭＳ Ｐゴシック"/>
        <family val="3"/>
        <charset val="128"/>
      </rPr>
      <t>（令和３年４月以降）</t>
    </r>
    <r>
      <rPr>
        <sz val="14"/>
        <color indexed="8"/>
        <rFont val="ＭＳ Ｐゴシック"/>
        <family val="3"/>
        <charset val="128"/>
      </rPr>
      <t>）</t>
    </r>
    <rPh sb="1" eb="3">
      <t>キョウドウ</t>
    </rPh>
    <rPh sb="3" eb="5">
      <t>セイカツ</t>
    </rPh>
    <rPh sb="5" eb="7">
      <t>エンジョ</t>
    </rPh>
    <rPh sb="8" eb="10">
      <t>レイワ</t>
    </rPh>
    <rPh sb="11" eb="12">
      <t>ネン</t>
    </rPh>
    <rPh sb="13" eb="14">
      <t>ガツ</t>
    </rPh>
    <rPh sb="14" eb="16">
      <t>イコウ</t>
    </rPh>
    <phoneticPr fontId="20"/>
  </si>
  <si>
    <t>支援対象者</t>
    <rPh sb="0" eb="2">
      <t>シエン</t>
    </rPh>
    <rPh sb="2" eb="5">
      <t>タイショウシャ</t>
    </rPh>
    <phoneticPr fontId="20"/>
  </si>
  <si>
    <t>確保する看護師の数（人）</t>
    <rPh sb="0" eb="2">
      <t>カクホ</t>
    </rPh>
    <rPh sb="4" eb="7">
      <t>カンゴシ</t>
    </rPh>
    <rPh sb="8" eb="9">
      <t>カズ</t>
    </rPh>
    <rPh sb="10" eb="11">
      <t>ニン</t>
    </rPh>
    <phoneticPr fontId="20"/>
  </si>
  <si>
    <r>
      <t>注２　看護師１人につき、算定可能な利用者は</t>
    </r>
    <r>
      <rPr>
        <u/>
        <sz val="11"/>
        <rFont val="ＭＳ ゴシック"/>
        <family val="3"/>
        <charset val="128"/>
      </rPr>
      <t>20人まで</t>
    </r>
    <r>
      <rPr>
        <sz val="11"/>
        <rFont val="ＭＳ ゴシック"/>
        <family val="3"/>
        <charset val="128"/>
      </rPr>
      <t>です。</t>
    </r>
    <rPh sb="0" eb="1">
      <t>チュウ</t>
    </rPh>
    <rPh sb="3" eb="6">
      <t>カンゴシ</t>
    </rPh>
    <rPh sb="7" eb="8">
      <t>ニン</t>
    </rPh>
    <rPh sb="12" eb="14">
      <t>サンテイ</t>
    </rPh>
    <rPh sb="14" eb="16">
      <t>カノウ</t>
    </rPh>
    <rPh sb="17" eb="20">
      <t>リヨウシャ</t>
    </rPh>
    <rPh sb="23" eb="24">
      <t>ニン</t>
    </rPh>
    <phoneticPr fontId="20"/>
  </si>
  <si>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20"/>
  </si>
  <si>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20"/>
  </si>
  <si>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0"/>
  </si>
  <si>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0"/>
  </si>
  <si>
    <t>15人</t>
    <rPh sb="2" eb="3">
      <t>ヒト</t>
    </rPh>
    <phoneticPr fontId="20"/>
  </si>
  <si>
    <t>毎週金曜日、10:00～12:00</t>
  </si>
  <si>
    <t>（A）÷（B）　</t>
    <phoneticPr fontId="20"/>
  </si>
  <si>
    <t>当該施設の前年度の延べ利用者数</t>
    <rPh sb="0" eb="2">
      <t>トウガイ</t>
    </rPh>
    <rPh sb="2" eb="4">
      <t>シセツ</t>
    </rPh>
    <rPh sb="5" eb="8">
      <t>ゼンネンド</t>
    </rPh>
    <rPh sb="9" eb="10">
      <t>ノ</t>
    </rPh>
    <rPh sb="11" eb="13">
      <t>リヨウ</t>
    </rPh>
    <rPh sb="13" eb="14">
      <t>シャ</t>
    </rPh>
    <rPh sb="14" eb="15">
      <t>スウ</t>
    </rPh>
    <phoneticPr fontId="20"/>
  </si>
  <si>
    <t>前年度における障害基礎年金1級受給者の
延べ利用者数</t>
    <rPh sb="0" eb="3">
      <t>ゼンネンド</t>
    </rPh>
    <rPh sb="7" eb="9">
      <t>ショウガイ</t>
    </rPh>
    <rPh sb="9" eb="11">
      <t>キソ</t>
    </rPh>
    <rPh sb="11" eb="13">
      <t>ネンキン</t>
    </rPh>
    <rPh sb="14" eb="15">
      <t>キュウ</t>
    </rPh>
    <rPh sb="15" eb="18">
      <t>ジュキュウシャ</t>
    </rPh>
    <rPh sb="20" eb="21">
      <t>ノ</t>
    </rPh>
    <rPh sb="22" eb="24">
      <t>リヨウ</t>
    </rPh>
    <rPh sb="24" eb="25">
      <t>シャ</t>
    </rPh>
    <rPh sb="25" eb="26">
      <t>スウ</t>
    </rPh>
    <phoneticPr fontId="20"/>
  </si>
  <si>
    <r>
      <t>職業指導員及び生活支援員の数｛(A)÷</t>
    </r>
    <r>
      <rPr>
        <sz val="10"/>
        <color indexed="10"/>
        <rFont val="ＭＳ Ｐゴシック"/>
        <family val="3"/>
        <charset val="128"/>
      </rPr>
      <t>6</t>
    </r>
    <r>
      <rPr>
        <sz val="10"/>
        <color indexed="8"/>
        <rFont val="ＭＳ Ｐゴシック"/>
        <family val="3"/>
        <charset val="128"/>
      </rPr>
      <t>｝・・・・(B)　　　</t>
    </r>
    <rPh sb="0" eb="2">
      <t>ショクギョウ</t>
    </rPh>
    <rPh sb="2" eb="5">
      <t>シドウイン</t>
    </rPh>
    <rPh sb="5" eb="6">
      <t>オヨ</t>
    </rPh>
    <rPh sb="7" eb="9">
      <t>セイカツ</t>
    </rPh>
    <rPh sb="9" eb="12">
      <t>シエンイン</t>
    </rPh>
    <rPh sb="13" eb="14">
      <t>カズ</t>
    </rPh>
    <phoneticPr fontId="20"/>
  </si>
  <si>
    <r>
      <t>職業指導員及び生活支援員に目標工賃達成指導員を加えた数｛(A)÷</t>
    </r>
    <r>
      <rPr>
        <sz val="10"/>
        <color indexed="10"/>
        <rFont val="ＭＳ Ｐゴシック"/>
        <family val="3"/>
        <charset val="128"/>
      </rPr>
      <t>5</t>
    </r>
    <r>
      <rPr>
        <sz val="10"/>
        <color indexed="8"/>
        <rFont val="ＭＳ Ｐゴシック"/>
        <family val="3"/>
        <charset val="128"/>
      </rPr>
      <t>｝・・・・</t>
    </r>
    <r>
      <rPr>
        <sz val="10"/>
        <color indexed="10"/>
        <rFont val="ＭＳ Ｐゴシック"/>
        <family val="3"/>
        <charset val="128"/>
      </rPr>
      <t>(C)　</t>
    </r>
    <r>
      <rPr>
        <sz val="10"/>
        <color indexed="8"/>
        <rFont val="ＭＳ Ｐゴシック"/>
        <family val="3"/>
        <charset val="128"/>
      </rPr>
      <t>　</t>
    </r>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0"/>
  </si>
  <si>
    <r>
      <t>注2：(B)は前年度の利用者数の平均値を</t>
    </r>
    <r>
      <rPr>
        <sz val="8"/>
        <color indexed="10"/>
        <rFont val="ＭＳ Ｐゴシック"/>
        <family val="3"/>
        <charset val="128"/>
      </rPr>
      <t>6</t>
    </r>
    <r>
      <rPr>
        <sz val="8"/>
        <color indexed="8"/>
        <rFont val="ＭＳ Ｐゴシック"/>
        <family val="3"/>
        <charset val="128"/>
      </rPr>
      <t>で除して得た数とする。(C)は前年度の利用者数の平均値を</t>
    </r>
    <r>
      <rPr>
        <sz val="8"/>
        <color indexed="10"/>
        <rFont val="ＭＳ Ｐゴシック"/>
        <family val="3"/>
        <charset val="128"/>
      </rPr>
      <t>5</t>
    </r>
    <r>
      <rPr>
        <sz val="8"/>
        <color indexed="8"/>
        <rFont val="ＭＳ Ｐゴシック"/>
        <family val="3"/>
        <charset val="128"/>
      </rPr>
      <t>で除して得たとする。</t>
    </r>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0"/>
  </si>
  <si>
    <t>（付表２３）</t>
    <rPh sb="1" eb="3">
      <t>フヒョウ</t>
    </rPh>
    <phoneticPr fontId="3"/>
  </si>
  <si>
    <t>１　新規　　　　　　　　　２　変更　　　　　　　　　　３　終了</t>
    <rPh sb="2" eb="4">
      <t>シンキ</t>
    </rPh>
    <rPh sb="15" eb="17">
      <t>ヘンコウ</t>
    </rPh>
    <rPh sb="29" eb="31">
      <t>シュウリョウ</t>
    </rPh>
    <phoneticPr fontId="20"/>
  </si>
  <si>
    <t>R3.4修正</t>
    <rPh sb="4" eb="6">
      <t>シュウセイ</t>
    </rPh>
    <phoneticPr fontId="20"/>
  </si>
  <si>
    <r>
      <t>重度障害者支援加算（</t>
    </r>
    <r>
      <rPr>
        <b/>
        <sz val="10.5"/>
        <rFont val="ＭＳ Ｐゴシック"/>
        <family val="3"/>
        <charset val="128"/>
      </rPr>
      <t>Ⅰ</t>
    </r>
    <r>
      <rPr>
        <sz val="10.5"/>
        <rFont val="ＭＳ Ｐゴシック"/>
        <family val="3"/>
        <charset val="128"/>
      </rPr>
      <t>）</t>
    </r>
    <phoneticPr fontId="20"/>
  </si>
  <si>
    <t>人員配置体制加算（Ⅰ）を算定している</t>
    <rPh sb="0" eb="2">
      <t>ジンイン</t>
    </rPh>
    <rPh sb="2" eb="4">
      <t>ハイチ</t>
    </rPh>
    <rPh sb="4" eb="6">
      <t>タイセイ</t>
    </rPh>
    <rPh sb="6" eb="8">
      <t>カサン</t>
    </rPh>
    <rPh sb="12" eb="14">
      <t>サンテイ</t>
    </rPh>
    <phoneticPr fontId="20"/>
  </si>
  <si>
    <t>有　・無</t>
    <rPh sb="0" eb="1">
      <t>アリ</t>
    </rPh>
    <rPh sb="3" eb="4">
      <t>ナ</t>
    </rPh>
    <phoneticPr fontId="20"/>
  </si>
  <si>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0"/>
  </si>
  <si>
    <t>　　３　実践研修・基礎研修共に、研修修了者については修了証の写しを添付すること。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phoneticPr fontId="20"/>
  </si>
  <si>
    <r>
      <t>重度障害者支援加算Ⅰに関する届出書</t>
    </r>
    <r>
      <rPr>
        <sz val="14"/>
        <color indexed="10"/>
        <rFont val="ＭＳ Ｐゴシック"/>
        <family val="3"/>
        <charset val="128"/>
      </rPr>
      <t>（令和３年4月以降）</t>
    </r>
    <r>
      <rPr>
        <sz val="14"/>
        <rFont val="ＭＳ Ｐゴシック"/>
        <family val="3"/>
        <charset val="128"/>
      </rPr>
      <t xml:space="preserve">
（生活介護）</t>
    </r>
    <rPh sb="0" eb="2">
      <t>ジュウド</t>
    </rPh>
    <rPh sb="2" eb="5">
      <t>ショウガイシャ</t>
    </rPh>
    <rPh sb="5" eb="7">
      <t>シエン</t>
    </rPh>
    <rPh sb="7" eb="9">
      <t>カサン</t>
    </rPh>
    <rPh sb="11" eb="12">
      <t>カン</t>
    </rPh>
    <rPh sb="14" eb="16">
      <t>トドケデ</t>
    </rPh>
    <rPh sb="16" eb="17">
      <t>ショ</t>
    </rPh>
    <rPh sb="18" eb="20">
      <t>レイワ</t>
    </rPh>
    <rPh sb="29" eb="31">
      <t>セイカツ</t>
    </rPh>
    <rPh sb="31" eb="33">
      <t>カイゴ</t>
    </rPh>
    <phoneticPr fontId="20"/>
  </si>
  <si>
    <t>重度障害者支援加算Ⅱ・Ⅲに関する届出書（生活介護・施設入所支援）</t>
    <rPh sb="0" eb="2">
      <t>ジュウド</t>
    </rPh>
    <rPh sb="2" eb="5">
      <t>ショウガイシャ</t>
    </rPh>
    <rPh sb="5" eb="7">
      <t>シエン</t>
    </rPh>
    <rPh sb="7" eb="9">
      <t>カサン</t>
    </rPh>
    <rPh sb="13" eb="14">
      <t>カン</t>
    </rPh>
    <rPh sb="16" eb="18">
      <t>トドケデ</t>
    </rPh>
    <rPh sb="18" eb="19">
      <t>ショ</t>
    </rPh>
    <rPh sb="20" eb="22">
      <t>セイカツ</t>
    </rPh>
    <rPh sb="22" eb="24">
      <t>カイゴ</t>
    </rPh>
    <rPh sb="25" eb="27">
      <t>シセツ</t>
    </rPh>
    <rPh sb="27" eb="29">
      <t>ニュウショ</t>
    </rPh>
    <rPh sb="29" eb="31">
      <t>シエン</t>
    </rPh>
    <phoneticPr fontId="20"/>
  </si>
  <si>
    <t>（付表５－１）</t>
    <rPh sb="1" eb="3">
      <t>フヒョウ</t>
    </rPh>
    <phoneticPr fontId="3"/>
  </si>
  <si>
    <t>常勤看護職員等配置体制加算を算定している</t>
    <rPh sb="0" eb="2">
      <t>ジョウキン</t>
    </rPh>
    <rPh sb="2" eb="4">
      <t>カンゴ</t>
    </rPh>
    <rPh sb="4" eb="7">
      <t>ショクインナド</t>
    </rPh>
    <rPh sb="7" eb="9">
      <t>ハイチ</t>
    </rPh>
    <rPh sb="9" eb="11">
      <t>タイセイ</t>
    </rPh>
    <rPh sb="11" eb="13">
      <t>カサン</t>
    </rPh>
    <rPh sb="14" eb="16">
      <t>サンテイ</t>
    </rPh>
    <phoneticPr fontId="20"/>
  </si>
  <si>
    <t>重症心身障がい者が２人以上利用している</t>
    <phoneticPr fontId="20"/>
  </si>
  <si>
    <t>　　５　本加算は、障害者支援施設が施設入所者に行う生活介護を除く。</t>
    <rPh sb="4" eb="5">
      <t>ホン</t>
    </rPh>
    <rPh sb="5" eb="7">
      <t>カサン</t>
    </rPh>
    <rPh sb="9" eb="12">
      <t>ショウガイシャ</t>
    </rPh>
    <rPh sb="12" eb="14">
      <t>シエン</t>
    </rPh>
    <rPh sb="14" eb="16">
      <t>シセツ</t>
    </rPh>
    <rPh sb="17" eb="19">
      <t>シセツ</t>
    </rPh>
    <rPh sb="19" eb="21">
      <t>ニュウショ</t>
    </rPh>
    <rPh sb="21" eb="22">
      <t>モノ</t>
    </rPh>
    <rPh sb="23" eb="24">
      <t>オコナ</t>
    </rPh>
    <rPh sb="25" eb="27">
      <t>セイカツ</t>
    </rPh>
    <rPh sb="27" eb="29">
      <t>カイゴ</t>
    </rPh>
    <rPh sb="30" eb="31">
      <t>ノゾ</t>
    </rPh>
    <phoneticPr fontId="20"/>
  </si>
  <si>
    <t>　　４　本加算を算定している事業所は、重度障害者支援加算Ⅱ及び重度障害者支援加算Ⅲは算定できない。</t>
    <rPh sb="4" eb="7">
      <t>ホンカサン</t>
    </rPh>
    <rPh sb="8" eb="10">
      <t>サンテイ</t>
    </rPh>
    <rPh sb="14" eb="17">
      <t>ジギョウショ</t>
    </rPh>
    <rPh sb="19" eb="26">
      <t>ジュウドショウガイシャシエン</t>
    </rPh>
    <rPh sb="26" eb="28">
      <t>カサン</t>
    </rPh>
    <rPh sb="29" eb="30">
      <t>オヨ</t>
    </rPh>
    <rPh sb="31" eb="40">
      <t>ジュウドショウガイシャシエンカサン</t>
    </rPh>
    <rPh sb="42" eb="44">
      <t>サンテイ</t>
    </rPh>
    <phoneticPr fontId="3"/>
  </si>
  <si>
    <t>５人</t>
    <rPh sb="1" eb="2">
      <t>ニン</t>
    </rPh>
    <phoneticPr fontId="20"/>
  </si>
  <si>
    <t>６人</t>
    <rPh sb="1" eb="2">
      <t>ニン</t>
    </rPh>
    <phoneticPr fontId="20"/>
  </si>
  <si>
    <t>F</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</si>
</sst>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人&quot;"/>
    <numFmt numFmtId="178" formatCode="0.0000_ "/>
    <numFmt numFmtId="179" formatCode="##########.###&quot;人&quot;"/>
    <numFmt numFmtId="180" formatCode="##########.####&quot;人&quot;"/>
    <numFmt numFmtId="181" formatCode="&quot;（&quot;_ @_ &quot;）&quot;"/>
  </numFmts>
  <fonts count="118" x14ac:knownFonts="1">
    <font>
      <sz val="11"/>
      <color theme="1"/>
      <name val="游ゴシック"/>
      <family val="2"/>
      <charset val="128"/>
      <scheme val="minor"/>
    </font>
    <font>
      <sz val="11"/>
      <name val="ＭＳ Ｐゴシック"/>
      <family val="3"/>
      <charset val="128"/>
    </font>
    <font>
      <sz val="12"/>
      <color indexed="8"/>
      <name val="ＭＳ ゴシック"/>
      <family val="3"/>
      <charset val="128"/>
    </font>
    <font>
      <sz val="6"/>
      <name val="游ゴシック"/>
      <family val="2"/>
      <charset val="128"/>
      <scheme val="minor"/>
    </font>
    <font>
      <sz val="6"/>
      <name val="ＭＳ Ｐゴシック"/>
      <family val="2"/>
      <charset val="128"/>
    </font>
    <font>
      <sz val="12"/>
      <color indexed="8"/>
      <name val="HGｺﾞｼｯｸM"/>
      <family val="3"/>
      <charset val="128"/>
    </font>
    <font>
      <b/>
      <sz val="14"/>
      <color indexed="8"/>
      <name val="HGｺﾞｼｯｸM"/>
      <family val="3"/>
      <charset val="128"/>
    </font>
    <font>
      <b/>
      <sz val="14"/>
      <color rgb="FFFF0000"/>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1"/>
      <color theme="1"/>
      <name val="游ゴシック"/>
      <family val="3"/>
      <charset val="128"/>
      <scheme val="minor"/>
    </font>
    <font>
      <sz val="11"/>
      <name val="HGｺﾞｼｯｸM"/>
      <family val="3"/>
      <charset val="128"/>
    </font>
    <font>
      <sz val="6"/>
      <name val="游ゴシック"/>
      <family val="3"/>
      <charset val="128"/>
      <scheme val="minor"/>
    </font>
    <font>
      <sz val="14"/>
      <name val="HGｺﾞｼｯｸM"/>
      <family val="3"/>
      <charset val="128"/>
    </font>
    <font>
      <sz val="6"/>
      <name val="ＭＳ Ｐゴシック"/>
      <family val="3"/>
      <charset val="128"/>
    </font>
    <font>
      <b/>
      <sz val="14"/>
      <name val="HGｺﾞｼｯｸM"/>
      <family val="3"/>
      <charset val="128"/>
    </font>
    <font>
      <sz val="14"/>
      <color rgb="FFFF0000"/>
      <name val="HGｺﾞｼｯｸM"/>
      <family val="3"/>
      <charset val="128"/>
    </font>
    <font>
      <sz val="9"/>
      <name val="HGｺﾞｼｯｸM"/>
      <family val="3"/>
      <charset val="128"/>
    </font>
    <font>
      <sz val="10"/>
      <name val="HGｺﾞｼｯｸM"/>
      <family val="3"/>
      <charset val="128"/>
    </font>
    <font>
      <sz val="12"/>
      <name val="ＭＳ ゴシック"/>
      <family val="3"/>
      <charset val="128"/>
    </font>
    <font>
      <sz val="11"/>
      <color theme="1"/>
      <name val="ＭＳ Ｐゴシック"/>
      <family val="3"/>
      <charset val="128"/>
    </font>
    <font>
      <sz val="14"/>
      <name val="ＭＳ ゴシック"/>
      <family val="3"/>
      <charset val="128"/>
    </font>
    <font>
      <sz val="14"/>
      <color rgb="FFFF0000"/>
      <name val="ＭＳ 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16"/>
      <name val="ＭＳ Ｐゴシック"/>
      <family val="3"/>
      <charset val="128"/>
    </font>
    <font>
      <sz val="16"/>
      <color indexed="10"/>
      <name val="ＭＳ Ｐゴシック"/>
      <family val="3"/>
      <charset val="128"/>
    </font>
    <font>
      <sz val="12"/>
      <color rgb="FF002060"/>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9"/>
      <color indexed="56"/>
      <name val="ＭＳ ゴシック"/>
      <family val="3"/>
      <charset val="128"/>
    </font>
    <font>
      <sz val="9"/>
      <color theme="3"/>
      <name val="ＭＳ Ｐゴシック"/>
      <family val="3"/>
      <charset val="128"/>
    </font>
    <font>
      <sz val="12"/>
      <name val="游ゴシック"/>
      <family val="3"/>
      <charset val="128"/>
      <scheme val="minor"/>
    </font>
    <font>
      <sz val="11"/>
      <name val="游ゴシック"/>
      <family val="3"/>
      <charset val="128"/>
      <scheme val="minor"/>
    </font>
    <font>
      <sz val="16"/>
      <name val="游ゴシック"/>
      <family val="3"/>
      <charset val="128"/>
      <scheme val="minor"/>
    </font>
    <font>
      <sz val="11"/>
      <color rgb="FF002060"/>
      <name val="ＭＳ Ｐゴシック"/>
      <family val="3"/>
      <charset val="128"/>
    </font>
    <font>
      <sz val="9"/>
      <name val="游ゴシック"/>
      <family val="3"/>
      <charset val="128"/>
      <scheme val="minor"/>
    </font>
    <font>
      <sz val="10"/>
      <name val="游ゴシック"/>
      <family val="3"/>
      <charset val="128"/>
      <scheme val="minor"/>
    </font>
    <font>
      <b/>
      <sz val="12"/>
      <name val="游ゴシック"/>
      <family val="3"/>
      <charset val="128"/>
      <scheme val="minor"/>
    </font>
    <font>
      <b/>
      <sz val="11"/>
      <name val="游ゴシック"/>
      <family val="3"/>
      <charset val="128"/>
      <scheme val="minor"/>
    </font>
    <font>
      <u/>
      <sz val="11"/>
      <name val="HGｺﾞｼｯｸM"/>
      <family val="3"/>
      <charset val="128"/>
    </font>
    <font>
      <sz val="12"/>
      <color indexed="8"/>
      <name val="ＭＳ Ｐゴシック"/>
      <family val="3"/>
      <charset val="128"/>
    </font>
    <font>
      <sz val="11"/>
      <color theme="1"/>
      <name val="ＭＳ ゴシック"/>
      <family val="3"/>
      <charset val="128"/>
    </font>
    <font>
      <sz val="11"/>
      <color theme="1"/>
      <name val="HGｺﾞｼｯｸM"/>
      <family val="3"/>
      <charset val="128"/>
    </font>
    <font>
      <sz val="12"/>
      <color theme="1"/>
      <name val="HGｺﾞｼｯｸM"/>
      <family val="3"/>
      <charset val="128"/>
    </font>
    <font>
      <b/>
      <sz val="14"/>
      <color theme="1"/>
      <name val="HGｺﾞｼｯｸM"/>
      <family val="3"/>
      <charset val="128"/>
    </font>
    <font>
      <sz val="12"/>
      <color theme="1"/>
      <name val="ＭＳ ゴシック"/>
      <family val="3"/>
      <charset val="128"/>
    </font>
    <font>
      <sz val="14"/>
      <color rgb="FF002060"/>
      <name val="ＭＳ ゴシック"/>
      <family val="3"/>
      <charset val="128"/>
    </font>
    <font>
      <sz val="9"/>
      <color theme="1"/>
      <name val="HGｺﾞｼｯｸM"/>
      <family val="3"/>
      <charset val="128"/>
    </font>
    <font>
      <sz val="12"/>
      <name val="HGｺﾞｼｯｸM"/>
      <family val="3"/>
      <charset val="128"/>
    </font>
    <font>
      <sz val="10"/>
      <color theme="1"/>
      <name val="HGｺﾞｼｯｸM"/>
      <family val="3"/>
      <charset val="128"/>
    </font>
    <font>
      <sz val="8"/>
      <name val="ＭＳ ゴシック"/>
      <family val="3"/>
      <charset val="128"/>
    </font>
    <font>
      <sz val="12"/>
      <color theme="1"/>
      <name val="ＭＳ Ｐゴシック"/>
      <family val="3"/>
      <charset val="128"/>
    </font>
    <font>
      <sz val="16"/>
      <color theme="1"/>
      <name val="ＭＳ Ｐゴシック"/>
      <family val="3"/>
      <charset val="128"/>
    </font>
    <font>
      <sz val="16"/>
      <color rgb="FF002060"/>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9"/>
      <color theme="1"/>
      <name val="游ゴシック"/>
      <family val="3"/>
      <charset val="128"/>
      <scheme val="minor"/>
    </font>
    <font>
      <sz val="10"/>
      <color rgb="FFFF0000"/>
      <name val="游ゴシック"/>
      <family val="3"/>
      <charset val="128"/>
      <scheme val="minor"/>
    </font>
    <font>
      <sz val="9"/>
      <color indexed="8"/>
      <name val="ＭＳ Ｐゴシック"/>
      <family val="3"/>
      <charset val="128"/>
    </font>
    <font>
      <sz val="11"/>
      <color rgb="FFFF0000"/>
      <name val="游ゴシック"/>
      <family val="3"/>
      <charset val="128"/>
      <scheme val="minor"/>
    </font>
    <font>
      <sz val="9"/>
      <color theme="1"/>
      <name val="ＭＳ Ｐゴシック"/>
      <family val="3"/>
      <charset val="128"/>
    </font>
    <font>
      <sz val="8"/>
      <name val="ＭＳ Ｐゴシック"/>
      <family val="3"/>
      <charset val="128"/>
    </font>
    <font>
      <sz val="9"/>
      <color rgb="FFFF0000"/>
      <name val="ＭＳ Ｐゴシック"/>
      <family val="3"/>
      <charset val="128"/>
    </font>
    <font>
      <sz val="10"/>
      <color indexed="8"/>
      <name val="ＭＳ Ｐゴシック"/>
      <family val="3"/>
      <charset val="128"/>
    </font>
    <font>
      <sz val="14"/>
      <name val="ＭＳ Ｐゴシック"/>
      <family val="3"/>
      <charset val="128"/>
    </font>
    <font>
      <sz val="14"/>
      <color indexed="56"/>
      <name val="ＭＳ Ｐゴシック"/>
      <family val="3"/>
      <charset val="128"/>
    </font>
    <font>
      <sz val="14"/>
      <color indexed="10"/>
      <name val="ＭＳ Ｐゴシック"/>
      <family val="3"/>
      <charset val="128"/>
    </font>
    <font>
      <sz val="11"/>
      <color indexed="10"/>
      <name val="ＭＳ Ｐゴシック"/>
      <family val="3"/>
      <charset val="128"/>
    </font>
    <font>
      <sz val="11"/>
      <color theme="1"/>
      <name val="HGSｺﾞｼｯｸM"/>
      <family val="3"/>
      <charset val="128"/>
    </font>
    <font>
      <sz val="11"/>
      <name val="HGSｺﾞｼｯｸM"/>
      <family val="3"/>
      <charset val="128"/>
    </font>
    <font>
      <sz val="11"/>
      <color indexed="8"/>
      <name val="HGSｺﾞｼｯｸM"/>
      <family val="3"/>
      <charset val="128"/>
    </font>
    <font>
      <sz val="11"/>
      <color rgb="FFFF0000"/>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4"/>
      <color indexed="10"/>
      <name val="ＭＳ ゴシック"/>
      <family val="3"/>
      <charset val="128"/>
    </font>
    <font>
      <sz val="11"/>
      <color indexed="10"/>
      <name val="ＭＳ ゴシック"/>
      <family val="3"/>
      <charset val="128"/>
    </font>
    <font>
      <sz val="11"/>
      <color indexed="56"/>
      <name val="ＭＳ ゴシック"/>
      <family val="3"/>
      <charset val="128"/>
    </font>
    <font>
      <sz val="11"/>
      <color indexed="36"/>
      <name val="ＭＳ ゴシック"/>
      <family val="3"/>
      <charset val="128"/>
    </font>
    <font>
      <sz val="11"/>
      <color rgb="FF7030A0"/>
      <name val="ＭＳ ゴシック"/>
      <family val="3"/>
      <charset val="128"/>
    </font>
    <font>
      <b/>
      <sz val="11"/>
      <name val="ＭＳ Ｐゴシック"/>
      <family val="3"/>
      <charset val="128"/>
    </font>
    <font>
      <b/>
      <sz val="12"/>
      <name val="ＭＳ Ｐゴシック"/>
      <family val="3"/>
      <charset val="128"/>
    </font>
    <font>
      <sz val="16"/>
      <color indexed="8"/>
      <name val="ＭＳ Ｐゴシック"/>
      <family val="3"/>
      <charset val="128"/>
    </font>
    <font>
      <sz val="10"/>
      <color indexed="10"/>
      <name val="ＭＳ Ｐゴシック"/>
      <family val="3"/>
      <charset val="128"/>
    </font>
    <font>
      <sz val="10"/>
      <color indexed="8"/>
      <name val="ＭＳ ゴシック"/>
      <family val="3"/>
      <charset val="128"/>
    </font>
    <font>
      <sz val="10"/>
      <color indexed="10"/>
      <name val="ＭＳ ゴシック"/>
      <family val="3"/>
      <charset val="128"/>
    </font>
    <font>
      <sz val="20"/>
      <name val="ＭＳ Ｐゴシック"/>
      <family val="3"/>
      <charset val="128"/>
    </font>
    <font>
      <sz val="14"/>
      <color indexed="8"/>
      <name val="ＭＳ Ｐゴシック"/>
      <family val="3"/>
      <charset val="128"/>
    </font>
    <font>
      <b/>
      <sz val="20"/>
      <color indexed="8"/>
      <name val="ＭＳ Ｐゴシック"/>
      <family val="3"/>
      <charset val="128"/>
    </font>
    <font>
      <sz val="20"/>
      <color indexed="8"/>
      <name val="ＭＳ Ｐゴシック"/>
      <family val="3"/>
      <charset val="128"/>
    </font>
    <font>
      <b/>
      <sz val="11"/>
      <color indexed="8"/>
      <name val="ＭＳ Ｐゴシック"/>
      <family val="3"/>
      <charset val="128"/>
    </font>
    <font>
      <sz val="8"/>
      <color indexed="8"/>
      <name val="ＭＳ Ｐゴシック"/>
      <family val="3"/>
      <charset val="128"/>
    </font>
    <font>
      <sz val="14"/>
      <color theme="1"/>
      <name val="ＭＳ Ｐゴシック"/>
      <family val="3"/>
      <charset val="128"/>
    </font>
    <font>
      <u/>
      <sz val="11"/>
      <name val="ＭＳ ゴシック"/>
      <family val="3"/>
      <charset val="128"/>
    </font>
    <font>
      <sz val="11"/>
      <color rgb="FFFF0000"/>
      <name val="ＭＳ Ｐゴシック"/>
      <family val="3"/>
      <charset val="128"/>
    </font>
    <font>
      <sz val="8"/>
      <color indexed="10"/>
      <name val="ＭＳ Ｐゴシック"/>
      <family val="3"/>
      <charset val="128"/>
    </font>
    <font>
      <sz val="10.5"/>
      <name val="ＭＳ Ｐゴシック"/>
      <family val="3"/>
      <charset val="128"/>
    </font>
    <font>
      <b/>
      <sz val="10.5"/>
      <name val="ＭＳ Ｐゴシック"/>
      <family val="3"/>
      <charset val="128"/>
    </font>
    <font>
      <sz val="10"/>
      <color indexed="56"/>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indexed="22"/>
        <bgColor indexed="64"/>
      </patternFill>
    </fill>
    <fill>
      <patternFill patternType="solid">
        <fgColor theme="0"/>
        <bgColor indexed="64"/>
      </patternFill>
    </fill>
  </fills>
  <borders count="206">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diagonal/>
    </border>
    <border>
      <left style="thin">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style="thin">
        <color indexed="64"/>
      </right>
      <top/>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medium">
        <color indexed="64"/>
      </bottom>
      <diagonal/>
    </border>
    <border>
      <left/>
      <right style="thick">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12">
    <xf numFmtId="0" fontId="0" fillId="0" borderId="0">
      <alignment vertical="center"/>
    </xf>
    <xf numFmtId="38" fontId="12" fillId="0" borderId="0" applyFont="0" applyFill="0" applyBorder="0" applyAlignment="0" applyProtection="0"/>
    <xf numFmtId="0" fontId="1" fillId="0" borderId="0">
      <alignment vertical="center"/>
    </xf>
    <xf numFmtId="0" fontId="1" fillId="0" borderId="0">
      <alignment vertical="center"/>
    </xf>
    <xf numFmtId="0" fontId="16" fillId="0" borderId="0">
      <alignment vertical="center"/>
    </xf>
    <xf numFmtId="0" fontId="26"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cellStyleXfs>
  <cellXfs count="1535">
    <xf numFmtId="0" fontId="0" fillId="0" borderId="0" xfId="0">
      <alignment vertical="center"/>
    </xf>
    <xf numFmtId="0" fontId="2" fillId="0" borderId="0" xfId="2" applyFont="1">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lignment vertical="center"/>
    </xf>
    <xf numFmtId="176" fontId="5" fillId="0" borderId="4" xfId="2" applyNumberFormat="1" applyFont="1" applyBorder="1">
      <alignment vertical="center"/>
    </xf>
    <xf numFmtId="176" fontId="5" fillId="0" borderId="5" xfId="2" applyNumberFormat="1" applyFont="1" applyBorder="1">
      <alignment vertical="center"/>
    </xf>
    <xf numFmtId="178" fontId="5" fillId="0" borderId="0" xfId="2" applyNumberFormat="1" applyFont="1">
      <alignment vertical="center"/>
    </xf>
    <xf numFmtId="0" fontId="5" fillId="0" borderId="3" xfId="2" applyFont="1" applyBorder="1">
      <alignment vertical="center"/>
    </xf>
    <xf numFmtId="177" fontId="5" fillId="0" borderId="9" xfId="2" applyNumberFormat="1" applyFont="1" applyBorder="1">
      <alignment vertical="center"/>
    </xf>
    <xf numFmtId="177" fontId="5" fillId="0" borderId="13" xfId="2" applyNumberFormat="1" applyFont="1" applyBorder="1">
      <alignment vertical="center"/>
    </xf>
    <xf numFmtId="0" fontId="5" fillId="0" borderId="2" xfId="2" applyFont="1" applyBorder="1" applyAlignment="1">
      <alignment vertical="center" shrinkToFit="1"/>
    </xf>
    <xf numFmtId="0" fontId="5" fillId="0" borderId="0" xfId="2" applyFont="1" applyAlignment="1">
      <alignment vertical="center" shrinkToFit="1"/>
    </xf>
    <xf numFmtId="0" fontId="5" fillId="0" borderId="0" xfId="2" applyFont="1" applyAlignment="1">
      <alignment horizontal="center" vertical="center"/>
    </xf>
    <xf numFmtId="179" fontId="5" fillId="0" borderId="16" xfId="2" applyNumberFormat="1" applyFont="1" applyBorder="1">
      <alignment vertical="center"/>
    </xf>
    <xf numFmtId="179" fontId="5" fillId="0" borderId="17" xfId="2" applyNumberFormat="1" applyFont="1" applyBorder="1">
      <alignment vertical="center"/>
    </xf>
    <xf numFmtId="179" fontId="5" fillId="0" borderId="13" xfId="2" applyNumberFormat="1" applyFont="1" applyBorder="1">
      <alignment vertical="center"/>
    </xf>
    <xf numFmtId="179" fontId="5" fillId="0" borderId="18" xfId="2" applyNumberFormat="1" applyFont="1" applyBorder="1">
      <alignment vertical="center"/>
    </xf>
    <xf numFmtId="0" fontId="13" fillId="0" borderId="0" xfId="2" applyFont="1" applyAlignment="1">
      <alignment vertical="center" wrapText="1"/>
    </xf>
    <xf numFmtId="0" fontId="13" fillId="0" borderId="0" xfId="2" applyFont="1">
      <alignment vertical="center"/>
    </xf>
    <xf numFmtId="0" fontId="13" fillId="0" borderId="0" xfId="2" applyFont="1" applyAlignment="1">
      <alignment horizontal="right" vertical="center"/>
    </xf>
    <xf numFmtId="0" fontId="14" fillId="0" borderId="0" xfId="3" applyFont="1">
      <alignment vertical="center"/>
    </xf>
    <xf numFmtId="178" fontId="2" fillId="0" borderId="0" xfId="2" applyNumberFormat="1" applyFont="1">
      <alignment vertical="center"/>
    </xf>
    <xf numFmtId="0" fontId="15" fillId="0" borderId="0" xfId="2" applyFont="1" applyAlignment="1">
      <alignment vertical="center" wrapText="1"/>
    </xf>
    <xf numFmtId="0" fontId="15" fillId="0" borderId="0" xfId="2" applyFont="1">
      <alignment vertical="center"/>
    </xf>
    <xf numFmtId="0" fontId="15" fillId="0" borderId="0" xfId="2" applyFont="1" applyAlignment="1">
      <alignment horizontal="right" vertical="center"/>
    </xf>
    <xf numFmtId="0" fontId="17" fillId="0" borderId="0" xfId="4" applyFont="1">
      <alignment vertical="center"/>
    </xf>
    <xf numFmtId="0" fontId="17" fillId="0" borderId="0" xfId="4" applyFont="1" applyAlignment="1">
      <alignment horizontal="center" vertical="center"/>
    </xf>
    <xf numFmtId="0" fontId="19" fillId="0" borderId="0" xfId="4" applyFont="1">
      <alignment vertical="center"/>
    </xf>
    <xf numFmtId="0" fontId="17" fillId="0" borderId="0" xfId="4" applyFont="1" applyAlignment="1">
      <alignment horizontal="right" vertical="center"/>
    </xf>
    <xf numFmtId="0" fontId="19" fillId="0" borderId="0" xfId="4" applyFont="1" applyAlignment="1">
      <alignment horizontal="center" vertical="center"/>
    </xf>
    <xf numFmtId="0" fontId="17" fillId="0" borderId="21" xfId="4" applyFont="1" applyBorder="1" applyAlignment="1">
      <alignment horizontal="left" vertical="center"/>
    </xf>
    <xf numFmtId="0" fontId="17" fillId="0" borderId="26" xfId="4" applyFont="1" applyBorder="1" applyAlignment="1">
      <alignment horizontal="left" vertical="center" wrapText="1"/>
    </xf>
    <xf numFmtId="0" fontId="17" fillId="0" borderId="28" xfId="4" applyFont="1" applyBorder="1">
      <alignment vertical="center"/>
    </xf>
    <xf numFmtId="0" fontId="17" fillId="0" borderId="29" xfId="4" applyFont="1" applyBorder="1">
      <alignment vertical="center"/>
    </xf>
    <xf numFmtId="0" fontId="23" fillId="0" borderId="31" xfId="4" applyFont="1" applyBorder="1">
      <alignment vertical="center"/>
    </xf>
    <xf numFmtId="0" fontId="23" fillId="0" borderId="21" xfId="4" applyFont="1" applyBorder="1">
      <alignment vertical="center"/>
    </xf>
    <xf numFmtId="0" fontId="17" fillId="0" borderId="21" xfId="4" applyFont="1" applyBorder="1" applyAlignment="1">
      <alignment horizontal="center" vertical="center"/>
    </xf>
    <xf numFmtId="0" fontId="17" fillId="0" borderId="32" xfId="4" applyFont="1" applyBorder="1">
      <alignment vertical="center"/>
    </xf>
    <xf numFmtId="0" fontId="17" fillId="0" borderId="21" xfId="4" applyFont="1" applyBorder="1" applyAlignment="1">
      <alignment horizontal="right" vertical="center" indent="1"/>
    </xf>
    <xf numFmtId="0" fontId="24" fillId="0" borderId="0" xfId="4" applyFont="1">
      <alignment vertical="center"/>
    </xf>
    <xf numFmtId="0" fontId="25" fillId="0" borderId="0" xfId="2" applyFont="1">
      <alignment vertical="center"/>
    </xf>
    <xf numFmtId="0" fontId="26" fillId="0" borderId="0" xfId="5">
      <alignment vertical="center"/>
    </xf>
    <xf numFmtId="0" fontId="25" fillId="0" borderId="41" xfId="2" applyFont="1" applyBorder="1">
      <alignment vertical="center"/>
    </xf>
    <xf numFmtId="0" fontId="25" fillId="0" borderId="41" xfId="2" applyFont="1" applyBorder="1" applyAlignment="1">
      <alignment vertical="center" shrinkToFit="1"/>
    </xf>
    <xf numFmtId="0" fontId="25" fillId="0" borderId="44" xfId="2" applyFont="1" applyBorder="1" applyAlignment="1">
      <alignment vertical="center" shrinkToFit="1"/>
    </xf>
    <xf numFmtId="0" fontId="1" fillId="0" borderId="0" xfId="5" applyFont="1">
      <alignment vertical="center"/>
    </xf>
    <xf numFmtId="0" fontId="1" fillId="0" borderId="0" xfId="5" applyFont="1" applyAlignment="1">
      <alignment horizontal="right" vertical="center"/>
    </xf>
    <xf numFmtId="0" fontId="0" fillId="0" borderId="0" xfId="5" applyFont="1">
      <alignment vertical="center"/>
    </xf>
    <xf numFmtId="0" fontId="1" fillId="0" borderId="0" xfId="5" applyFont="1" applyAlignment="1">
      <alignment horizontal="center" vertical="center"/>
    </xf>
    <xf numFmtId="0" fontId="1" fillId="0" borderId="0" xfId="5" applyFont="1" applyAlignment="1">
      <alignment horizontal="center" vertical="center" wrapText="1"/>
    </xf>
    <xf numFmtId="0" fontId="36" fillId="0" borderId="0" xfId="5" applyFont="1">
      <alignment vertical="center"/>
    </xf>
    <xf numFmtId="0" fontId="36" fillId="0" borderId="21" xfId="5" applyFont="1" applyBorder="1">
      <alignment vertical="center"/>
    </xf>
    <xf numFmtId="56" fontId="36" fillId="0" borderId="23" xfId="5" applyNumberFormat="1" applyFont="1" applyBorder="1" applyAlignment="1">
      <alignment horizontal="center" vertical="center"/>
    </xf>
    <xf numFmtId="0" fontId="36" fillId="0" borderId="23" xfId="5" applyFont="1" applyBorder="1" applyAlignment="1">
      <alignment horizontal="center" vertical="center"/>
    </xf>
    <xf numFmtId="0" fontId="36" fillId="0" borderId="23" xfId="5" applyFont="1" applyBorder="1">
      <alignment vertical="center"/>
    </xf>
    <xf numFmtId="0" fontId="39" fillId="0" borderId="0" xfId="5" applyFont="1">
      <alignment vertical="center"/>
    </xf>
    <xf numFmtId="0" fontId="41" fillId="0" borderId="0" xfId="4" applyFont="1">
      <alignment vertical="center"/>
    </xf>
    <xf numFmtId="0" fontId="41" fillId="0" borderId="0" xfId="4" applyFont="1" applyAlignment="1">
      <alignment horizontal="right" vertical="center"/>
    </xf>
    <xf numFmtId="0" fontId="43" fillId="0" borderId="0" xfId="5" applyFont="1">
      <alignment vertical="center"/>
    </xf>
    <xf numFmtId="0" fontId="44" fillId="0" borderId="0" xfId="4" applyFont="1" applyAlignment="1">
      <alignment horizontal="left" vertical="center" wrapText="1"/>
    </xf>
    <xf numFmtId="0" fontId="41" fillId="0" borderId="0" xfId="4" applyFont="1" applyAlignment="1">
      <alignment horizontal="center" vertical="center"/>
    </xf>
    <xf numFmtId="0" fontId="45" fillId="0" borderId="24" xfId="4" applyFont="1" applyBorder="1" applyAlignment="1">
      <alignment horizontal="right" vertical="center"/>
    </xf>
    <xf numFmtId="0" fontId="45" fillId="0" borderId="0" xfId="4" applyFont="1" applyAlignment="1">
      <alignment horizontal="right" vertical="center"/>
    </xf>
    <xf numFmtId="0" fontId="45" fillId="0" borderId="20" xfId="4" applyFont="1" applyBorder="1" applyAlignment="1">
      <alignment horizontal="right" vertical="center"/>
    </xf>
    <xf numFmtId="0" fontId="45" fillId="0" borderId="0" xfId="4" applyFont="1" applyAlignment="1">
      <alignment horizontal="center" vertical="center" wrapText="1"/>
    </xf>
    <xf numFmtId="0" fontId="45" fillId="0" borderId="49" xfId="4" applyFont="1" applyBorder="1" applyAlignment="1">
      <alignment horizontal="right" vertical="center"/>
    </xf>
    <xf numFmtId="0" fontId="41" fillId="0" borderId="25" xfId="4" applyFont="1" applyBorder="1">
      <alignment vertical="center"/>
    </xf>
    <xf numFmtId="0" fontId="45" fillId="0" borderId="31" xfId="4" applyFont="1" applyBorder="1" applyAlignment="1">
      <alignment horizontal="center" vertical="center" wrapText="1"/>
    </xf>
    <xf numFmtId="0" fontId="45" fillId="0" borderId="32" xfId="4" applyFont="1" applyBorder="1" applyAlignment="1">
      <alignment horizontal="center" vertical="center" wrapText="1"/>
    </xf>
    <xf numFmtId="0" fontId="41" fillId="0" borderId="31" xfId="4" applyFont="1" applyBorder="1">
      <alignment vertical="center"/>
    </xf>
    <xf numFmtId="0" fontId="41" fillId="0" borderId="32" xfId="4" applyFont="1" applyBorder="1">
      <alignment vertical="center"/>
    </xf>
    <xf numFmtId="0" fontId="45" fillId="0" borderId="34" xfId="4" applyFont="1" applyBorder="1" applyAlignment="1">
      <alignment horizontal="right" vertical="center"/>
    </xf>
    <xf numFmtId="0" fontId="41" fillId="0" borderId="35" xfId="4" applyFont="1" applyBorder="1">
      <alignment vertical="center"/>
    </xf>
    <xf numFmtId="0" fontId="45" fillId="0" borderId="0" xfId="4" applyFont="1">
      <alignment vertical="center"/>
    </xf>
    <xf numFmtId="0" fontId="45" fillId="0" borderId="21" xfId="4" applyFont="1" applyBorder="1">
      <alignment vertical="center"/>
    </xf>
    <xf numFmtId="0" fontId="45" fillId="0" borderId="21" xfId="4" applyFont="1" applyBorder="1" applyAlignment="1">
      <alignment horizontal="center" vertical="center"/>
    </xf>
    <xf numFmtId="0" fontId="45" fillId="0" borderId="26" xfId="4" applyFont="1" applyBorder="1" applyAlignment="1">
      <alignment horizontal="center" vertical="center"/>
    </xf>
    <xf numFmtId="0" fontId="45" fillId="0" borderId="55" xfId="4" applyFont="1" applyBorder="1" applyAlignment="1">
      <alignment horizontal="center" vertical="center" wrapText="1"/>
    </xf>
    <xf numFmtId="56" fontId="45" fillId="0" borderId="23" xfId="4" applyNumberFormat="1" applyFont="1" applyBorder="1" applyAlignment="1">
      <alignment horizontal="center" vertical="center"/>
    </xf>
    <xf numFmtId="58" fontId="45" fillId="0" borderId="56" xfId="4" applyNumberFormat="1" applyFont="1" applyBorder="1" applyAlignment="1">
      <alignment horizontal="center" vertical="center"/>
    </xf>
    <xf numFmtId="0" fontId="45" fillId="0" borderId="23" xfId="4" applyFont="1" applyBorder="1" applyAlignment="1">
      <alignment horizontal="center" vertical="center"/>
    </xf>
    <xf numFmtId="0" fontId="45" fillId="0" borderId="23" xfId="4" applyFont="1" applyBorder="1">
      <alignment vertical="center"/>
    </xf>
    <xf numFmtId="0" fontId="45" fillId="0" borderId="56" xfId="4" applyFont="1" applyBorder="1" applyAlignment="1">
      <alignment horizontal="center" vertical="center"/>
    </xf>
    <xf numFmtId="0" fontId="37" fillId="0" borderId="21" xfId="4" applyFont="1" applyBorder="1" applyAlignment="1">
      <alignment vertical="center" wrapText="1"/>
    </xf>
    <xf numFmtId="58" fontId="45" fillId="0" borderId="57" xfId="4" applyNumberFormat="1" applyFont="1" applyBorder="1" applyAlignment="1">
      <alignment horizontal="center" vertical="center"/>
    </xf>
    <xf numFmtId="0" fontId="45" fillId="0" borderId="0" xfId="4" applyFont="1" applyAlignment="1">
      <alignment horizontal="center" vertical="center"/>
    </xf>
    <xf numFmtId="58" fontId="45" fillId="0" borderId="0" xfId="4" applyNumberFormat="1" applyFont="1" applyAlignment="1">
      <alignment horizontal="center" vertical="center"/>
    </xf>
    <xf numFmtId="0" fontId="44" fillId="0" borderId="0" xfId="4" applyFont="1" applyAlignment="1">
      <alignment vertical="center" wrapText="1"/>
    </xf>
    <xf numFmtId="0" fontId="46" fillId="0" borderId="0" xfId="4" applyFont="1">
      <alignment vertical="center"/>
    </xf>
    <xf numFmtId="0" fontId="45" fillId="0" borderId="24" xfId="4" applyFont="1" applyBorder="1" applyAlignment="1">
      <alignment horizontal="center" vertical="center"/>
    </xf>
    <xf numFmtId="0" fontId="45" fillId="0" borderId="20" xfId="4" applyFont="1" applyBorder="1" applyAlignment="1">
      <alignment horizontal="center" vertical="center"/>
    </xf>
    <xf numFmtId="0" fontId="45" fillId="0" borderId="0" xfId="4" applyFont="1" applyAlignment="1">
      <alignment vertical="center" wrapText="1"/>
    </xf>
    <xf numFmtId="0" fontId="45" fillId="0" borderId="59" xfId="4" applyFont="1" applyBorder="1" applyAlignment="1">
      <alignment horizontal="center" vertical="center" wrapText="1"/>
    </xf>
    <xf numFmtId="0" fontId="45" fillId="0" borderId="31" xfId="4" applyFont="1" applyBorder="1" applyAlignment="1">
      <alignment horizontal="left" vertical="center"/>
    </xf>
    <xf numFmtId="0" fontId="41" fillId="0" borderId="59" xfId="4" applyFont="1" applyBorder="1">
      <alignment vertical="center"/>
    </xf>
    <xf numFmtId="0" fontId="45" fillId="0" borderId="0" xfId="4" applyFont="1" applyAlignment="1">
      <alignment horizontal="left" vertical="center"/>
    </xf>
    <xf numFmtId="0" fontId="47" fillId="0" borderId="31" xfId="4" applyFont="1" applyBorder="1" applyAlignment="1">
      <alignment horizontal="right" vertical="center"/>
    </xf>
    <xf numFmtId="0" fontId="47" fillId="0" borderId="0" xfId="4" applyFont="1">
      <alignment vertical="center"/>
    </xf>
    <xf numFmtId="0" fontId="45" fillId="0" borderId="31" xfId="4" applyFont="1" applyBorder="1">
      <alignment vertical="center"/>
    </xf>
    <xf numFmtId="0" fontId="41" fillId="0" borderId="34" xfId="4" applyFont="1" applyBorder="1">
      <alignment vertical="center"/>
    </xf>
    <xf numFmtId="0" fontId="41" fillId="0" borderId="20" xfId="4" applyFont="1" applyBorder="1">
      <alignment vertical="center"/>
    </xf>
    <xf numFmtId="0" fontId="41" fillId="0" borderId="60" xfId="4" applyFont="1" applyBorder="1">
      <alignment vertical="center"/>
    </xf>
    <xf numFmtId="0" fontId="36" fillId="0" borderId="0" xfId="2" applyFont="1">
      <alignment vertical="center"/>
    </xf>
    <xf numFmtId="0" fontId="36" fillId="0" borderId="0" xfId="2" applyFont="1" applyAlignment="1">
      <alignment horizontal="center" vertical="center"/>
    </xf>
    <xf numFmtId="0" fontId="24" fillId="0" borderId="0" xfId="2" applyFont="1">
      <alignment vertical="center"/>
    </xf>
    <xf numFmtId="0" fontId="24" fillId="0" borderId="0" xfId="2" applyFont="1" applyAlignment="1">
      <alignment horizontal="right" vertical="center"/>
    </xf>
    <xf numFmtId="0" fontId="24" fillId="0" borderId="0" xfId="2" applyFont="1" applyAlignment="1">
      <alignment horizontal="distributed" vertical="center"/>
    </xf>
    <xf numFmtId="0" fontId="24" fillId="0" borderId="0" xfId="2" applyFont="1" applyAlignment="1">
      <alignment horizontal="center" vertical="center"/>
    </xf>
    <xf numFmtId="0" fontId="24" fillId="0" borderId="0" xfId="2" applyFont="1" applyAlignment="1">
      <alignment horizontal="left" vertical="center" indent="1" shrinkToFit="1"/>
    </xf>
    <xf numFmtId="0" fontId="36" fillId="0" borderId="0" xfId="2" applyFont="1" applyAlignment="1">
      <alignment horizontal="distributed" vertical="center" indent="9"/>
    </xf>
    <xf numFmtId="0" fontId="17" fillId="0" borderId="26" xfId="2" applyFont="1" applyBorder="1" applyAlignment="1">
      <alignment horizontal="center" vertical="center"/>
    </xf>
    <xf numFmtId="0" fontId="17" fillId="0" borderId="26" xfId="2" applyFont="1" applyBorder="1" applyAlignment="1">
      <alignment horizontal="distributed" vertical="center" indent="2"/>
    </xf>
    <xf numFmtId="0" fontId="17" fillId="0" borderId="22" xfId="2" applyFont="1" applyBorder="1">
      <alignment vertical="center"/>
    </xf>
    <xf numFmtId="0" fontId="17" fillId="0" borderId="23" xfId="2" applyFont="1" applyBorder="1" applyAlignment="1">
      <alignment horizontal="distributed" vertical="center" indent="2"/>
    </xf>
    <xf numFmtId="0" fontId="17" fillId="0" borderId="22" xfId="2" applyFont="1" applyBorder="1" applyAlignment="1">
      <alignment vertical="center" wrapText="1"/>
    </xf>
    <xf numFmtId="0" fontId="17" fillId="0" borderId="49" xfId="2" applyFont="1" applyBorder="1" applyAlignment="1">
      <alignment horizontal="distributed" vertical="center" indent="2"/>
    </xf>
    <xf numFmtId="0" fontId="17" fillId="0" borderId="24" xfId="2" applyFont="1" applyBorder="1">
      <alignment vertical="center"/>
    </xf>
    <xf numFmtId="0" fontId="17" fillId="0" borderId="25" xfId="2" applyFont="1" applyBorder="1" applyAlignment="1">
      <alignment horizontal="distributed" vertical="center" indent="2"/>
    </xf>
    <xf numFmtId="0" fontId="17" fillId="0" borderId="49" xfId="2" applyFont="1" applyBorder="1" applyAlignment="1">
      <alignment horizontal="center" vertical="center"/>
    </xf>
    <xf numFmtId="0" fontId="17" fillId="0" borderId="24" xfId="2" applyFont="1" applyBorder="1" applyAlignment="1">
      <alignment vertical="center" wrapText="1"/>
    </xf>
    <xf numFmtId="0" fontId="48" fillId="0" borderId="26" xfId="2" applyFont="1" applyBorder="1" applyAlignment="1">
      <alignment vertical="center" wrapText="1"/>
    </xf>
    <xf numFmtId="0" fontId="48" fillId="0" borderId="22" xfId="2" applyFont="1" applyBorder="1" applyAlignment="1">
      <alignment vertical="center" wrapText="1"/>
    </xf>
    <xf numFmtId="0" fontId="48" fillId="0" borderId="23" xfId="2" applyFont="1" applyBorder="1" applyAlignment="1">
      <alignment vertical="center" wrapText="1"/>
    </xf>
    <xf numFmtId="0" fontId="25" fillId="0" borderId="0" xfId="7" applyFont="1">
      <alignment vertical="center"/>
    </xf>
    <xf numFmtId="0" fontId="49" fillId="0" borderId="0" xfId="3" applyFont="1" applyAlignment="1">
      <alignment horizontal="right" vertical="center"/>
    </xf>
    <xf numFmtId="0" fontId="25" fillId="0" borderId="49" xfId="7" applyFont="1" applyBorder="1" applyAlignment="1">
      <alignment horizontal="center" vertical="center"/>
    </xf>
    <xf numFmtId="0" fontId="25" fillId="0" borderId="22" xfId="7" applyFont="1" applyBorder="1">
      <alignment vertical="center"/>
    </xf>
    <xf numFmtId="0" fontId="25" fillId="0" borderId="42" xfId="7" applyFont="1" applyBorder="1">
      <alignment vertical="center"/>
    </xf>
    <xf numFmtId="0" fontId="30" fillId="0" borderId="0" xfId="7" applyFont="1" applyAlignment="1"/>
    <xf numFmtId="0" fontId="30" fillId="0" borderId="0" xfId="7" applyFont="1">
      <alignment vertical="center"/>
    </xf>
    <xf numFmtId="0" fontId="50" fillId="0" borderId="0" xfId="2" applyFont="1">
      <alignment vertical="center"/>
    </xf>
    <xf numFmtId="0" fontId="52" fillId="0" borderId="0" xfId="2" applyFont="1">
      <alignment vertical="center"/>
    </xf>
    <xf numFmtId="0" fontId="54" fillId="0" borderId="0" xfId="2" applyFont="1">
      <alignment vertical="center"/>
    </xf>
    <xf numFmtId="0" fontId="51" fillId="0" borderId="0" xfId="2" applyFont="1">
      <alignment vertical="center"/>
    </xf>
    <xf numFmtId="0" fontId="52" fillId="0" borderId="0" xfId="2" applyFont="1" applyAlignment="1">
      <alignment horizontal="center" vertical="center" shrinkToFit="1"/>
    </xf>
    <xf numFmtId="0" fontId="52" fillId="0" borderId="0" xfId="2" applyFont="1" applyAlignment="1">
      <alignment horizontal="center" vertical="center"/>
    </xf>
    <xf numFmtId="0" fontId="52" fillId="0" borderId="0" xfId="2" applyFont="1" applyAlignment="1">
      <alignment horizontal="distributed" vertical="center" indent="1"/>
    </xf>
    <xf numFmtId="0" fontId="29" fillId="0" borderId="0" xfId="2" applyFont="1">
      <alignment vertical="center"/>
    </xf>
    <xf numFmtId="0" fontId="26" fillId="0" borderId="0" xfId="9" applyFont="1">
      <alignment vertical="center"/>
    </xf>
    <xf numFmtId="0" fontId="65" fillId="0" borderId="34" xfId="2" applyFont="1" applyBorder="1" applyAlignment="1">
      <alignment horizontal="distributed" vertical="center"/>
    </xf>
    <xf numFmtId="0" fontId="68" fillId="0" borderId="99" xfId="2" applyFont="1" applyBorder="1" applyAlignment="1">
      <alignment horizontal="distributed" vertical="center"/>
    </xf>
    <xf numFmtId="0" fontId="63" fillId="0" borderId="80" xfId="9" applyFont="1" applyBorder="1" applyAlignment="1">
      <alignment horizontal="center" vertical="center" wrapText="1"/>
    </xf>
    <xf numFmtId="0" fontId="69" fillId="0" borderId="111" xfId="9" applyFont="1" applyBorder="1" applyAlignment="1">
      <alignment horizontal="center" vertical="center" wrapText="1"/>
    </xf>
    <xf numFmtId="0" fontId="69" fillId="0" borderId="116" xfId="9" applyFont="1" applyBorder="1" applyAlignment="1">
      <alignment horizontal="center" vertical="center" wrapText="1"/>
    </xf>
    <xf numFmtId="0" fontId="69" fillId="0" borderId="117" xfId="9" applyFont="1" applyBorder="1" applyAlignment="1">
      <alignment horizontal="center" vertical="center" wrapText="1"/>
    </xf>
    <xf numFmtId="0" fontId="69" fillId="0" borderId="118" xfId="9" applyFont="1" applyBorder="1" applyAlignment="1">
      <alignment horizontal="center" vertical="center" wrapText="1"/>
    </xf>
    <xf numFmtId="0" fontId="69" fillId="0" borderId="119" xfId="9" applyFont="1" applyBorder="1" applyAlignment="1">
      <alignment horizontal="center" vertical="center" wrapText="1"/>
    </xf>
    <xf numFmtId="0" fontId="69" fillId="0" borderId="120" xfId="9" applyFont="1" applyBorder="1" applyAlignment="1">
      <alignment horizontal="center" vertical="center" wrapText="1"/>
    </xf>
    <xf numFmtId="0" fontId="72" fillId="0" borderId="21" xfId="9" applyFont="1" applyBorder="1" applyAlignment="1">
      <alignment horizontal="center" vertical="center" wrapText="1"/>
    </xf>
    <xf numFmtId="0" fontId="72" fillId="0" borderId="116" xfId="9" applyFont="1" applyBorder="1" applyAlignment="1">
      <alignment horizontal="center" vertical="center" wrapText="1"/>
    </xf>
    <xf numFmtId="0" fontId="72" fillId="0" borderId="117" xfId="9" applyFont="1" applyBorder="1" applyAlignment="1">
      <alignment horizontal="center" vertical="center" wrapText="1"/>
    </xf>
    <xf numFmtId="0" fontId="72" fillId="0" borderId="118" xfId="9" applyFont="1" applyBorder="1" applyAlignment="1">
      <alignment horizontal="center" vertical="center" wrapText="1"/>
    </xf>
    <xf numFmtId="0" fontId="72" fillId="0" borderId="121" xfId="9" applyFont="1" applyBorder="1" applyAlignment="1">
      <alignment vertical="center" wrapText="1"/>
    </xf>
    <xf numFmtId="0" fontId="72" fillId="0" borderId="122" xfId="9" applyFont="1" applyBorder="1" applyAlignment="1">
      <alignment vertical="center" wrapText="1"/>
    </xf>
    <xf numFmtId="0" fontId="72" fillId="0" borderId="42" xfId="9" applyFont="1" applyBorder="1" applyAlignment="1">
      <alignment horizontal="center" vertical="center" wrapText="1"/>
    </xf>
    <xf numFmtId="0" fontId="72" fillId="0" borderId="27" xfId="9" applyFont="1" applyBorder="1" applyAlignment="1">
      <alignment horizontal="center" vertical="center" wrapText="1"/>
    </xf>
    <xf numFmtId="0" fontId="72" fillId="0" borderId="123" xfId="9" applyFont="1" applyBorder="1" applyAlignment="1">
      <alignment horizontal="center" vertical="center" wrapText="1"/>
    </xf>
    <xf numFmtId="0" fontId="72" fillId="0" borderId="124" xfId="9" applyFont="1" applyBorder="1" applyAlignment="1">
      <alignment horizontal="center" vertical="center" wrapText="1"/>
    </xf>
    <xf numFmtId="0" fontId="72" fillId="0" borderId="125" xfId="9" applyFont="1" applyBorder="1" applyAlignment="1">
      <alignment horizontal="center" vertical="center" wrapText="1"/>
    </xf>
    <xf numFmtId="0" fontId="72" fillId="0" borderId="121" xfId="9" applyFont="1" applyBorder="1" applyAlignment="1">
      <alignment horizontal="center" vertical="center" wrapText="1"/>
    </xf>
    <xf numFmtId="0" fontId="72" fillId="0" borderId="122" xfId="9" applyFont="1" applyBorder="1" applyAlignment="1">
      <alignment horizontal="center" vertical="center" wrapText="1"/>
    </xf>
    <xf numFmtId="0" fontId="72" fillId="0" borderId="45" xfId="9" applyFont="1" applyBorder="1" applyAlignment="1">
      <alignment horizontal="center" vertical="center" wrapText="1"/>
    </xf>
    <xf numFmtId="0" fontId="72" fillId="0" borderId="126" xfId="9" applyFont="1" applyBorder="1" applyAlignment="1">
      <alignment horizontal="center" vertical="center" wrapText="1"/>
    </xf>
    <xf numFmtId="0" fontId="72" fillId="0" borderId="127" xfId="9" applyFont="1" applyBorder="1" applyAlignment="1">
      <alignment horizontal="center" vertical="center" wrapText="1"/>
    </xf>
    <xf numFmtId="0" fontId="72" fillId="0" borderId="128" xfId="9" applyFont="1" applyBorder="1" applyAlignment="1">
      <alignment horizontal="center" vertical="center" wrapText="1"/>
    </xf>
    <xf numFmtId="0" fontId="72" fillId="0" borderId="129" xfId="9" applyFont="1" applyBorder="1" applyAlignment="1">
      <alignment horizontal="center" vertical="center" wrapText="1"/>
    </xf>
    <xf numFmtId="0" fontId="72" fillId="0" borderId="130" xfId="9" applyFont="1" applyBorder="1" applyAlignment="1">
      <alignment horizontal="center" vertical="center" wrapText="1"/>
    </xf>
    <xf numFmtId="0" fontId="66" fillId="0" borderId="131" xfId="9" applyFont="1" applyBorder="1" applyAlignment="1">
      <alignment vertical="center" wrapText="1"/>
    </xf>
    <xf numFmtId="0" fontId="63" fillId="0" borderId="27" xfId="9" applyFont="1" applyBorder="1" applyAlignment="1">
      <alignment horizontal="center" vertical="center" wrapText="1"/>
    </xf>
    <xf numFmtId="0" fontId="63" fillId="0" borderId="21" xfId="9" applyFont="1" applyBorder="1" applyAlignment="1">
      <alignment horizontal="center" vertical="center" wrapText="1"/>
    </xf>
    <xf numFmtId="0" fontId="64" fillId="0" borderId="26" xfId="9" applyFont="1" applyBorder="1" applyAlignment="1">
      <alignment horizontal="center" vertical="center" wrapText="1"/>
    </xf>
    <xf numFmtId="0" fontId="63" fillId="0" borderId="33" xfId="9" applyFont="1" applyBorder="1" applyAlignment="1">
      <alignment horizontal="center" vertical="center" wrapText="1"/>
    </xf>
    <xf numFmtId="0" fontId="36" fillId="0" borderId="37" xfId="9" applyFont="1" applyBorder="1" applyAlignment="1">
      <alignment horizontal="center" vertical="center" wrapText="1"/>
    </xf>
    <xf numFmtId="0" fontId="45" fillId="0" borderId="37" xfId="9" applyFont="1" applyBorder="1" applyAlignment="1">
      <alignment horizontal="center" vertical="center" wrapText="1"/>
    </xf>
    <xf numFmtId="0" fontId="36" fillId="0" borderId="21" xfId="9" applyFont="1" applyBorder="1" applyAlignment="1">
      <alignment horizontal="center" vertical="center" wrapText="1"/>
    </xf>
    <xf numFmtId="0" fontId="74" fillId="0" borderId="21" xfId="9" applyFont="1" applyBorder="1" applyAlignment="1">
      <alignment horizontal="center" vertical="center" wrapText="1"/>
    </xf>
    <xf numFmtId="0" fontId="36" fillId="0" borderId="45" xfId="9" applyFont="1" applyBorder="1" applyAlignment="1">
      <alignment horizontal="center" vertical="center" wrapText="1"/>
    </xf>
    <xf numFmtId="0" fontId="63" fillId="0" borderId="113" xfId="9" applyFont="1" applyBorder="1" applyAlignment="1">
      <alignment horizontal="center" vertical="center" wrapText="1"/>
    </xf>
    <xf numFmtId="0" fontId="63" fillId="0" borderId="37" xfId="9" applyFont="1" applyBorder="1" applyAlignment="1">
      <alignment horizontal="center" vertical="center" wrapText="1"/>
    </xf>
    <xf numFmtId="0" fontId="63" fillId="0" borderId="39" xfId="9" applyFont="1" applyBorder="1" applyAlignment="1">
      <alignment horizontal="center" vertical="center" wrapText="1"/>
    </xf>
    <xf numFmtId="0" fontId="73" fillId="0" borderId="38" xfId="9" applyFont="1" applyBorder="1" applyAlignment="1">
      <alignment horizontal="center" vertical="center" wrapText="1"/>
    </xf>
    <xf numFmtId="0" fontId="64" fillId="0" borderId="21" xfId="9" applyFont="1" applyBorder="1" applyAlignment="1">
      <alignment horizontal="center" vertical="center" wrapText="1"/>
    </xf>
    <xf numFmtId="0" fontId="63" fillId="0" borderId="26" xfId="9" applyFont="1" applyBorder="1" applyAlignment="1">
      <alignment vertical="center" wrapText="1"/>
    </xf>
    <xf numFmtId="0" fontId="63" fillId="0" borderId="45" xfId="9" applyFont="1" applyBorder="1" applyAlignment="1">
      <alignment horizontal="center" vertical="center" wrapText="1"/>
    </xf>
    <xf numFmtId="0" fontId="63" fillId="0" borderId="0" xfId="9" applyFont="1">
      <alignment vertical="center"/>
    </xf>
    <xf numFmtId="0" fontId="77" fillId="0" borderId="0" xfId="3" applyFont="1">
      <alignment vertical="center"/>
    </xf>
    <xf numFmtId="0" fontId="1" fillId="0" borderId="0" xfId="3" applyAlignment="1">
      <alignment horizontal="center" vertical="center"/>
    </xf>
    <xf numFmtId="0" fontId="1" fillId="0" borderId="0" xfId="3">
      <alignment vertical="center"/>
    </xf>
    <xf numFmtId="0" fontId="1" fillId="0" borderId="0" xfId="3" applyAlignment="1">
      <alignment horizontal="right" vertical="center"/>
    </xf>
    <xf numFmtId="0" fontId="77" fillId="0" borderId="0" xfId="3" applyFont="1" applyAlignment="1">
      <alignment horizontal="center" vertical="center"/>
    </xf>
    <xf numFmtId="0" fontId="1" fillId="0" borderId="21" xfId="3" applyBorder="1" applyAlignment="1">
      <alignment horizontal="center" vertical="center"/>
    </xf>
    <xf numFmtId="0" fontId="1" fillId="0" borderId="27" xfId="3" applyBorder="1" applyAlignment="1">
      <alignment horizontal="center" vertical="center"/>
    </xf>
    <xf numFmtId="0" fontId="29" fillId="0" borderId="0" xfId="3" applyFont="1">
      <alignment vertical="center"/>
    </xf>
    <xf numFmtId="0" fontId="81" fillId="0" borderId="0" xfId="4" applyFont="1" applyAlignment="1">
      <alignment horizontal="left" vertical="center"/>
    </xf>
    <xf numFmtId="0" fontId="82" fillId="0" borderId="0" xfId="4" applyFont="1" applyAlignment="1">
      <alignment horizontal="left" vertical="center"/>
    </xf>
    <xf numFmtId="0" fontId="83" fillId="0" borderId="0" xfId="4" applyFont="1" applyAlignment="1">
      <alignment horizontal="left" vertical="center"/>
    </xf>
    <xf numFmtId="0" fontId="82" fillId="0" borderId="0" xfId="4" applyFont="1" applyAlignment="1">
      <alignment vertical="top"/>
    </xf>
    <xf numFmtId="0" fontId="82" fillId="0" borderId="0" xfId="4" applyFont="1" applyAlignment="1">
      <alignment horizontal="center" vertical="center"/>
    </xf>
    <xf numFmtId="0" fontId="82" fillId="0" borderId="26" xfId="4" applyFont="1" applyBorder="1" applyAlignment="1">
      <alignment horizontal="center" vertical="center"/>
    </xf>
    <xf numFmtId="0" fontId="82" fillId="0" borderId="22" xfId="4" applyFont="1" applyBorder="1" applyAlignment="1">
      <alignment horizontal="center" vertical="center"/>
    </xf>
    <xf numFmtId="0" fontId="82" fillId="0" borderId="21" xfId="4" applyFont="1" applyBorder="1" applyAlignment="1">
      <alignment horizontal="center" vertical="center"/>
    </xf>
    <xf numFmtId="0" fontId="82" fillId="0" borderId="49" xfId="4" applyFont="1" applyBorder="1" applyAlignment="1">
      <alignment horizontal="left" vertical="center"/>
    </xf>
    <xf numFmtId="0" fontId="82" fillId="0" borderId="24" xfId="4" applyFont="1" applyBorder="1" applyAlignment="1">
      <alignment horizontal="left" vertical="center"/>
    </xf>
    <xf numFmtId="0" fontId="82" fillId="0" borderId="25" xfId="4" applyFont="1" applyBorder="1" applyAlignment="1">
      <alignment horizontal="left" vertical="center"/>
    </xf>
    <xf numFmtId="0" fontId="82" fillId="0" borderId="31" xfId="4" applyFont="1" applyBorder="1" applyAlignment="1">
      <alignment horizontal="left" vertical="center"/>
    </xf>
    <xf numFmtId="0" fontId="85" fillId="0" borderId="31" xfId="4" applyFont="1" applyBorder="1">
      <alignment vertical="center"/>
    </xf>
    <xf numFmtId="0" fontId="85" fillId="0" borderId="32" xfId="4" applyFont="1" applyBorder="1">
      <alignment vertical="center"/>
    </xf>
    <xf numFmtId="0" fontId="82" fillId="0" borderId="32" xfId="4" applyFont="1" applyBorder="1" applyAlignment="1">
      <alignment horizontal="left" vertical="center"/>
    </xf>
    <xf numFmtId="0" fontId="82" fillId="0" borderId="0" xfId="4" applyFont="1" applyAlignment="1">
      <alignment horizontal="left" vertical="top"/>
    </xf>
    <xf numFmtId="0" fontId="82" fillId="0" borderId="0" xfId="4" applyFont="1" applyAlignment="1">
      <alignment horizontal="left" vertical="top" wrapText="1"/>
    </xf>
    <xf numFmtId="0" fontId="82" fillId="0" borderId="32" xfId="4" applyFont="1" applyBorder="1" applyAlignment="1">
      <alignment horizontal="left" vertical="top" wrapText="1"/>
    </xf>
    <xf numFmtId="0" fontId="82" fillId="0" borderId="31" xfId="4" applyFont="1" applyBorder="1">
      <alignment vertical="center"/>
    </xf>
    <xf numFmtId="0" fontId="82" fillId="0" borderId="0" xfId="6" applyFont="1" applyAlignment="1">
      <alignment horizontal="center" vertical="center"/>
    </xf>
    <xf numFmtId="0" fontId="82" fillId="0" borderId="32" xfId="4" applyFont="1" applyBorder="1">
      <alignment vertical="center"/>
    </xf>
    <xf numFmtId="0" fontId="82" fillId="0" borderId="31" xfId="4" applyFont="1" applyBorder="1" applyAlignment="1">
      <alignment horizontal="center" vertical="center"/>
    </xf>
    <xf numFmtId="0" fontId="82" fillId="0" borderId="32" xfId="4" applyFont="1" applyBorder="1" applyAlignment="1">
      <alignment horizontal="center" vertical="center"/>
    </xf>
    <xf numFmtId="0" fontId="82" fillId="0" borderId="0" xfId="4" applyFont="1">
      <alignment vertical="center"/>
    </xf>
    <xf numFmtId="0" fontId="82" fillId="0" borderId="0" xfId="4" applyFont="1" applyAlignment="1">
      <alignment vertical="center" wrapText="1"/>
    </xf>
    <xf numFmtId="0" fontId="82" fillId="0" borderId="32" xfId="4" applyFont="1" applyBorder="1" applyAlignment="1">
      <alignment vertical="center" wrapText="1"/>
    </xf>
    <xf numFmtId="0" fontId="82" fillId="0" borderId="0" xfId="4" applyFont="1" applyAlignment="1">
      <alignment horizontal="left" vertical="center" wrapText="1"/>
    </xf>
    <xf numFmtId="0" fontId="87" fillId="0" borderId="21" xfId="4" applyFont="1" applyBorder="1" applyAlignment="1">
      <alignment horizontal="left" vertical="center"/>
    </xf>
    <xf numFmtId="0" fontId="87" fillId="0" borderId="0" xfId="4" applyFont="1" applyAlignment="1">
      <alignment horizontal="left" vertical="center"/>
    </xf>
    <xf numFmtId="49" fontId="87" fillId="0" borderId="21" xfId="4" applyNumberFormat="1" applyFont="1" applyBorder="1" applyAlignment="1">
      <alignment horizontal="center" vertical="center"/>
    </xf>
    <xf numFmtId="0" fontId="82" fillId="0" borderId="0" xfId="4" applyFont="1" applyAlignment="1">
      <alignment vertical="top" wrapText="1"/>
    </xf>
    <xf numFmtId="0" fontId="87" fillId="0" borderId="0" xfId="4" applyFont="1" applyAlignment="1">
      <alignment vertical="center" wrapText="1"/>
    </xf>
    <xf numFmtId="0" fontId="87" fillId="0" borderId="0" xfId="4" applyFont="1" applyAlignment="1">
      <alignment horizontal="left" vertical="center" wrapText="1"/>
    </xf>
    <xf numFmtId="0" fontId="82" fillId="0" borderId="0" xfId="4" applyFont="1" applyAlignment="1">
      <alignment horizontal="center" vertical="top" wrapText="1"/>
    </xf>
    <xf numFmtId="0" fontId="82" fillId="0" borderId="34" xfId="4" applyFont="1" applyBorder="1" applyAlignment="1">
      <alignment horizontal="left" vertical="center"/>
    </xf>
    <xf numFmtId="0" fontId="82" fillId="0" borderId="20" xfId="4" applyFont="1" applyBorder="1" applyAlignment="1">
      <alignment horizontal="left" vertical="center"/>
    </xf>
    <xf numFmtId="0" fontId="82" fillId="0" borderId="35" xfId="4" applyFont="1" applyBorder="1" applyAlignment="1">
      <alignment horizontal="left" vertical="center"/>
    </xf>
    <xf numFmtId="0" fontId="84" fillId="0" borderId="0" xfId="4" applyFont="1" applyAlignment="1">
      <alignment vertical="top" wrapText="1"/>
    </xf>
    <xf numFmtId="0" fontId="81" fillId="0" borderId="0" xfId="4" applyFont="1" applyAlignment="1">
      <alignment vertical="top" wrapText="1"/>
    </xf>
    <xf numFmtId="0" fontId="82" fillId="0" borderId="49" xfId="4" applyFont="1" applyBorder="1">
      <alignment vertical="center"/>
    </xf>
    <xf numFmtId="0" fontId="82" fillId="0" borderId="24" xfId="6" applyFont="1" applyBorder="1" applyAlignment="1">
      <alignment horizontal="center" vertical="center"/>
    </xf>
    <xf numFmtId="0" fontId="82" fillId="0" borderId="25" xfId="4" applyFont="1" applyBorder="1">
      <alignment vertical="center"/>
    </xf>
    <xf numFmtId="0" fontId="83" fillId="0" borderId="0" xfId="4" applyFont="1" applyAlignment="1">
      <alignment horizontal="left" vertical="center" wrapText="1"/>
    </xf>
    <xf numFmtId="0" fontId="82" fillId="0" borderId="32" xfId="4" applyFont="1" applyBorder="1" applyAlignment="1">
      <alignment vertical="top" wrapText="1"/>
    </xf>
    <xf numFmtId="0" fontId="82" fillId="0" borderId="0" xfId="4" applyFont="1" applyAlignment="1">
      <alignment horizontal="center" vertical="center" wrapText="1"/>
    </xf>
    <xf numFmtId="0" fontId="82" fillId="0" borderId="20" xfId="4" applyFont="1" applyBorder="1" applyAlignment="1">
      <alignment vertical="top" wrapText="1"/>
    </xf>
    <xf numFmtId="0" fontId="82" fillId="0" borderId="34" xfId="4" applyFont="1" applyBorder="1">
      <alignment vertical="center"/>
    </xf>
    <xf numFmtId="0" fontId="82" fillId="0" borderId="20" xfId="6" applyFont="1" applyBorder="1" applyAlignment="1">
      <alignment horizontal="center" vertical="center"/>
    </xf>
    <xf numFmtId="0" fontId="82" fillId="0" borderId="35" xfId="4" applyFont="1" applyBorder="1">
      <alignment vertical="center"/>
    </xf>
    <xf numFmtId="0" fontId="82" fillId="0" borderId="24" xfId="4" applyFont="1" applyBorder="1" applyAlignment="1">
      <alignment vertical="top" wrapText="1"/>
    </xf>
    <xf numFmtId="0" fontId="82" fillId="0" borderId="24" xfId="4" applyFont="1" applyBorder="1">
      <alignment vertical="center"/>
    </xf>
    <xf numFmtId="0" fontId="81" fillId="0" borderId="0" xfId="4" applyFont="1" applyAlignment="1">
      <alignment vertical="top"/>
    </xf>
    <xf numFmtId="0" fontId="81" fillId="0" borderId="0" xfId="4" applyFont="1" applyAlignment="1">
      <alignment horizontal="center" vertical="center"/>
    </xf>
    <xf numFmtId="0" fontId="81" fillId="0" borderId="49" xfId="4" applyFont="1" applyBorder="1" applyAlignment="1">
      <alignment horizontal="left" vertical="center"/>
    </xf>
    <xf numFmtId="0" fontId="81" fillId="0" borderId="24" xfId="4" applyFont="1" applyBorder="1" applyAlignment="1">
      <alignment horizontal="left" vertical="center"/>
    </xf>
    <xf numFmtId="0" fontId="81" fillId="0" borderId="25" xfId="4" applyFont="1" applyBorder="1" applyAlignment="1">
      <alignment horizontal="left" vertical="center"/>
    </xf>
    <xf numFmtId="0" fontId="81" fillId="0" borderId="31" xfId="4" applyFont="1" applyBorder="1" applyAlignment="1">
      <alignment horizontal="left" vertical="center"/>
    </xf>
    <xf numFmtId="0" fontId="81" fillId="0" borderId="31" xfId="4" applyFont="1" applyBorder="1">
      <alignment vertical="center"/>
    </xf>
    <xf numFmtId="0" fontId="81" fillId="0" borderId="0" xfId="6" applyFont="1" applyAlignment="1">
      <alignment horizontal="center" vertical="center"/>
    </xf>
    <xf numFmtId="0" fontId="81" fillId="0" borderId="32" xfId="4" applyFont="1" applyBorder="1">
      <alignment vertical="center"/>
    </xf>
    <xf numFmtId="0" fontId="81" fillId="0" borderId="0" xfId="4" applyFont="1" applyAlignment="1">
      <alignment horizontal="left" vertical="top"/>
    </xf>
    <xf numFmtId="0" fontId="81" fillId="0" borderId="0" xfId="4" applyFont="1" applyAlignment="1">
      <alignment horizontal="left" vertical="top" wrapText="1"/>
    </xf>
    <xf numFmtId="0" fontId="81" fillId="0" borderId="0" xfId="4" applyFont="1" applyAlignment="1">
      <alignment horizontal="left" vertical="center" wrapText="1"/>
    </xf>
    <xf numFmtId="0" fontId="92" fillId="0" borderId="21" xfId="4" applyFont="1" applyBorder="1" applyAlignment="1">
      <alignment horizontal="left" vertical="center"/>
    </xf>
    <xf numFmtId="0" fontId="92" fillId="0" borderId="0" xfId="4" applyFont="1" applyAlignment="1">
      <alignment horizontal="left" vertical="center"/>
    </xf>
    <xf numFmtId="49" fontId="81" fillId="0" borderId="21" xfId="4" applyNumberFormat="1" applyFont="1" applyBorder="1" applyAlignment="1">
      <alignment horizontal="center" vertical="center"/>
    </xf>
    <xf numFmtId="0" fontId="92" fillId="0" borderId="0" xfId="4" applyFont="1" applyAlignment="1">
      <alignment vertical="center" wrapText="1"/>
    </xf>
    <xf numFmtId="0" fontId="92" fillId="0" borderId="0" xfId="4" applyFont="1" applyAlignment="1">
      <alignment horizontal="left" vertical="center" wrapText="1"/>
    </xf>
    <xf numFmtId="49" fontId="82" fillId="0" borderId="21" xfId="4" applyNumberFormat="1" applyFont="1" applyBorder="1" applyAlignment="1">
      <alignment horizontal="center" vertical="center"/>
    </xf>
    <xf numFmtId="0" fontId="81" fillId="0" borderId="21" xfId="4" applyFont="1" applyBorder="1" applyAlignment="1">
      <alignment horizontal="center" vertical="center"/>
    </xf>
    <xf numFmtId="0" fontId="81" fillId="0" borderId="0" xfId="4" applyFont="1" applyAlignment="1">
      <alignment horizontal="center" vertical="center" wrapText="1"/>
    </xf>
    <xf numFmtId="0" fontId="81" fillId="0" borderId="0" xfId="4" applyFont="1" applyAlignment="1">
      <alignment vertical="center" wrapText="1"/>
    </xf>
    <xf numFmtId="0" fontId="81" fillId="0" borderId="34" xfId="4" applyFont="1" applyBorder="1" applyAlignment="1">
      <alignment horizontal="left" vertical="center"/>
    </xf>
    <xf numFmtId="0" fontId="81" fillId="0" borderId="20" xfId="4" applyFont="1" applyBorder="1" applyAlignment="1">
      <alignment vertical="center" wrapText="1"/>
    </xf>
    <xf numFmtId="0" fontId="81" fillId="0" borderId="34" xfId="4" applyFont="1" applyBorder="1">
      <alignment vertical="center"/>
    </xf>
    <xf numFmtId="0" fontId="81" fillId="0" borderId="20" xfId="6" applyFont="1" applyBorder="1" applyAlignment="1">
      <alignment horizontal="center" vertical="center"/>
    </xf>
    <xf numFmtId="0" fontId="81" fillId="0" borderId="35" xfId="4" applyFont="1" applyBorder="1">
      <alignment vertical="center"/>
    </xf>
    <xf numFmtId="0" fontId="81" fillId="0" borderId="0" xfId="4" applyFont="1">
      <alignment vertical="center"/>
    </xf>
    <xf numFmtId="0" fontId="82" fillId="0" borderId="22" xfId="4" applyFont="1" applyBorder="1" applyAlignment="1">
      <alignment horizontal="left" vertical="center"/>
    </xf>
    <xf numFmtId="0" fontId="82" fillId="0" borderId="23" xfId="4" applyFont="1" applyBorder="1" applyAlignment="1">
      <alignment horizontal="left" vertical="center"/>
    </xf>
    <xf numFmtId="0" fontId="82" fillId="0" borderId="20" xfId="4" applyFont="1" applyBorder="1" applyAlignment="1">
      <alignment horizontal="center" vertical="top" wrapText="1"/>
    </xf>
    <xf numFmtId="0" fontId="82" fillId="0" borderId="0" xfId="4" applyFont="1" applyAlignment="1">
      <alignment horizontal="center" vertical="top"/>
    </xf>
    <xf numFmtId="0" fontId="19" fillId="0" borderId="0" xfId="3" applyFont="1">
      <alignment vertical="center"/>
    </xf>
    <xf numFmtId="0" fontId="17" fillId="0" borderId="0" xfId="3" applyFont="1" applyAlignment="1">
      <alignment horizontal="center" vertical="center"/>
    </xf>
    <xf numFmtId="0" fontId="17" fillId="0" borderId="0" xfId="3" applyFont="1">
      <alignment vertical="center"/>
    </xf>
    <xf numFmtId="0" fontId="17" fillId="0" borderId="0" xfId="3" applyFont="1" applyAlignment="1">
      <alignment horizontal="right" vertical="center"/>
    </xf>
    <xf numFmtId="0" fontId="19" fillId="0" borderId="0" xfId="3" applyFont="1" applyAlignment="1">
      <alignment horizontal="center" vertical="center"/>
    </xf>
    <xf numFmtId="0" fontId="17" fillId="0" borderId="26" xfId="3" applyFont="1" applyBorder="1" applyAlignment="1">
      <alignment horizontal="left" vertical="center"/>
    </xf>
    <xf numFmtId="0" fontId="17" fillId="0" borderId="27" xfId="3" applyFont="1" applyBorder="1" applyAlignment="1">
      <alignment horizontal="left" vertical="center"/>
    </xf>
    <xf numFmtId="0" fontId="17" fillId="0" borderId="21" xfId="3" applyFont="1" applyBorder="1" applyAlignment="1">
      <alignment horizontal="left" vertical="center"/>
    </xf>
    <xf numFmtId="0" fontId="17" fillId="0" borderId="31" xfId="3" applyFont="1" applyBorder="1">
      <alignment vertical="center"/>
    </xf>
    <xf numFmtId="0" fontId="17" fillId="0" borderId="32" xfId="3" applyFont="1" applyBorder="1">
      <alignment vertical="center"/>
    </xf>
    <xf numFmtId="0" fontId="17" fillId="0" borderId="21" xfId="3" applyFont="1" applyBorder="1" applyAlignment="1">
      <alignment horizontal="distributed" vertical="center" wrapText="1" justifyLastLine="1"/>
    </xf>
    <xf numFmtId="0" fontId="17" fillId="0" borderId="21" xfId="3" applyFont="1" applyBorder="1" applyAlignment="1">
      <alignment horizontal="right" vertical="center" indent="1"/>
    </xf>
    <xf numFmtId="0" fontId="17" fillId="0" borderId="31" xfId="3" applyFont="1" applyBorder="1" applyAlignment="1">
      <alignment horizontal="right" vertical="center"/>
    </xf>
    <xf numFmtId="0" fontId="17" fillId="0" borderId="34" xfId="3" applyFont="1" applyBorder="1">
      <alignment vertical="center"/>
    </xf>
    <xf numFmtId="0" fontId="17" fillId="0" borderId="20" xfId="3" applyFont="1" applyBorder="1">
      <alignment vertical="center"/>
    </xf>
    <xf numFmtId="0" fontId="17" fillId="0" borderId="35" xfId="3" applyFont="1" applyBorder="1">
      <alignment vertical="center"/>
    </xf>
    <xf numFmtId="0" fontId="17" fillId="0" borderId="24" xfId="3" applyFont="1" applyBorder="1">
      <alignment vertical="center"/>
    </xf>
    <xf numFmtId="0" fontId="17" fillId="0" borderId="25" xfId="3" applyFont="1" applyBorder="1">
      <alignment vertical="center"/>
    </xf>
    <xf numFmtId="0" fontId="17" fillId="0" borderId="21" xfId="3" applyFont="1" applyBorder="1" applyAlignment="1">
      <alignment horizontal="center" vertical="center"/>
    </xf>
    <xf numFmtId="0" fontId="17" fillId="0" borderId="26" xfId="3" applyFont="1" applyBorder="1">
      <alignment vertical="center"/>
    </xf>
    <xf numFmtId="0" fontId="17" fillId="0" borderId="0" xfId="3" applyFont="1" applyAlignment="1">
      <alignment horizontal="left" vertical="center"/>
    </xf>
    <xf numFmtId="0" fontId="27" fillId="0" borderId="0" xfId="5" applyFont="1" applyAlignment="1">
      <alignment horizontal="center" vertical="center"/>
    </xf>
    <xf numFmtId="0" fontId="29" fillId="0" borderId="0" xfId="5" applyFont="1">
      <alignment vertical="center"/>
    </xf>
    <xf numFmtId="0" fontId="27" fillId="0" borderId="0" xfId="5" applyFont="1">
      <alignment vertical="center"/>
    </xf>
    <xf numFmtId="0" fontId="29" fillId="0" borderId="26" xfId="5" applyFont="1" applyBorder="1" applyAlignment="1">
      <alignment horizontal="left" vertical="center"/>
    </xf>
    <xf numFmtId="0" fontId="29" fillId="0" borderId="27" xfId="5" applyFont="1" applyBorder="1" applyAlignment="1">
      <alignment horizontal="left" vertical="center" indent="1"/>
    </xf>
    <xf numFmtId="0" fontId="29" fillId="0" borderId="21" xfId="5" applyFont="1" applyBorder="1" applyAlignment="1">
      <alignment horizontal="left" vertical="center" indent="1"/>
    </xf>
    <xf numFmtId="0" fontId="29" fillId="0" borderId="20" xfId="5" applyFont="1" applyBorder="1" applyAlignment="1">
      <alignment horizontal="left" vertical="center" indent="1"/>
    </xf>
    <xf numFmtId="0" fontId="29" fillId="0" borderId="20" xfId="5" applyFont="1" applyBorder="1">
      <alignment vertical="center"/>
    </xf>
    <xf numFmtId="0" fontId="29" fillId="0" borderId="49" xfId="5" applyFont="1" applyBorder="1">
      <alignment vertical="center"/>
    </xf>
    <xf numFmtId="0" fontId="29" fillId="0" borderId="24" xfId="5" applyFont="1" applyBorder="1">
      <alignment vertical="center"/>
    </xf>
    <xf numFmtId="0" fontId="29" fillId="0" borderId="31" xfId="5" applyFont="1" applyBorder="1">
      <alignment vertical="center"/>
    </xf>
    <xf numFmtId="0" fontId="29" fillId="0" borderId="21" xfId="5" applyFont="1" applyBorder="1" applyAlignment="1">
      <alignment horizontal="center" vertical="center"/>
    </xf>
    <xf numFmtId="0" fontId="29" fillId="0" borderId="21" xfId="5" applyFont="1" applyBorder="1" applyAlignment="1">
      <alignment vertical="center" wrapText="1"/>
    </xf>
    <xf numFmtId="0" fontId="29" fillId="0" borderId="21" xfId="5" applyFont="1" applyBorder="1" applyAlignment="1">
      <alignment horizontal="right" vertical="center"/>
    </xf>
    <xf numFmtId="0" fontId="29" fillId="0" borderId="0" xfId="5" applyFont="1" applyAlignment="1">
      <alignment horizontal="right" vertical="center"/>
    </xf>
    <xf numFmtId="0" fontId="29" fillId="0" borderId="0" xfId="5" applyFont="1" applyAlignment="1">
      <alignment vertical="center" wrapText="1"/>
    </xf>
    <xf numFmtId="0" fontId="29" fillId="0" borderId="34" xfId="5" applyFont="1" applyBorder="1">
      <alignment vertical="center"/>
    </xf>
    <xf numFmtId="0" fontId="29" fillId="0" borderId="25" xfId="5" applyFont="1" applyBorder="1">
      <alignment vertical="center"/>
    </xf>
    <xf numFmtId="0" fontId="29" fillId="0" borderId="32" xfId="5" applyFont="1" applyBorder="1">
      <alignment vertical="center"/>
    </xf>
    <xf numFmtId="0" fontId="29" fillId="0" borderId="32" xfId="5" applyFont="1" applyBorder="1" applyAlignment="1">
      <alignment vertical="center" wrapText="1"/>
    </xf>
    <xf numFmtId="0" fontId="29" fillId="0" borderId="35" xfId="5" applyFont="1" applyBorder="1">
      <alignment vertical="center"/>
    </xf>
    <xf numFmtId="0" fontId="29" fillId="0" borderId="0" xfId="5" applyFont="1" applyAlignment="1">
      <alignment horizontal="left" vertical="center"/>
    </xf>
    <xf numFmtId="0" fontId="95" fillId="0" borderId="0" xfId="5" applyFont="1" applyAlignment="1">
      <alignment horizontal="left" vertical="center"/>
    </xf>
    <xf numFmtId="0" fontId="98" fillId="0" borderId="0" xfId="5" applyFont="1">
      <alignment vertical="center"/>
    </xf>
    <xf numFmtId="0" fontId="77" fillId="0" borderId="0" xfId="10" applyFont="1">
      <alignment vertical="center"/>
    </xf>
    <xf numFmtId="0" fontId="1" fillId="0" borderId="0" xfId="10" applyAlignment="1">
      <alignment horizontal="center" vertical="center"/>
    </xf>
    <xf numFmtId="0" fontId="1" fillId="0" borderId="0" xfId="10">
      <alignment vertical="center"/>
    </xf>
    <xf numFmtId="0" fontId="1" fillId="0" borderId="0" xfId="10" applyAlignment="1">
      <alignment horizontal="right" vertical="center"/>
    </xf>
    <xf numFmtId="0" fontId="77" fillId="0" borderId="0" xfId="10" applyFont="1" applyAlignment="1">
      <alignment horizontal="center" vertical="center"/>
    </xf>
    <xf numFmtId="0" fontId="31" fillId="0" borderId="26" xfId="10" applyFont="1" applyBorder="1" applyAlignment="1">
      <alignment horizontal="center" vertical="center"/>
    </xf>
    <xf numFmtId="0" fontId="77" fillId="0" borderId="26" xfId="10" applyFont="1" applyBorder="1" applyAlignment="1">
      <alignment horizontal="center" vertical="center"/>
    </xf>
    <xf numFmtId="0" fontId="77" fillId="0" borderId="22" xfId="10" applyFont="1" applyBorder="1" applyAlignment="1">
      <alignment horizontal="center" vertical="center"/>
    </xf>
    <xf numFmtId="0" fontId="77" fillId="0" borderId="23" xfId="10" applyFont="1" applyBorder="1" applyAlignment="1">
      <alignment horizontal="center" vertical="center"/>
    </xf>
    <xf numFmtId="0" fontId="1" fillId="0" borderId="21" xfId="10" applyBorder="1" applyAlignment="1">
      <alignment horizontal="left" vertical="center"/>
    </xf>
    <xf numFmtId="0" fontId="1" fillId="0" borderId="49" xfId="10" applyBorder="1">
      <alignment vertical="center"/>
    </xf>
    <xf numFmtId="0" fontId="1" fillId="0" borderId="24" xfId="10" applyBorder="1">
      <alignment vertical="center"/>
    </xf>
    <xf numFmtId="0" fontId="1" fillId="0" borderId="25" xfId="10" applyBorder="1">
      <alignment vertical="center"/>
    </xf>
    <xf numFmtId="0" fontId="1" fillId="0" borderId="30" xfId="10" applyBorder="1" applyAlignment="1">
      <alignment horizontal="left" vertical="center"/>
    </xf>
    <xf numFmtId="0" fontId="1" fillId="0" borderId="31" xfId="10" applyBorder="1">
      <alignment vertical="center"/>
    </xf>
    <xf numFmtId="0" fontId="1" fillId="0" borderId="20" xfId="10" applyBorder="1">
      <alignment vertical="center"/>
    </xf>
    <xf numFmtId="0" fontId="1" fillId="0" borderId="20" xfId="10" applyBorder="1" applyAlignment="1">
      <alignment horizontal="center" vertical="center"/>
    </xf>
    <xf numFmtId="0" fontId="1" fillId="0" borderId="32" xfId="10" applyBorder="1">
      <alignment vertical="center"/>
    </xf>
    <xf numFmtId="0" fontId="1" fillId="0" borderId="21" xfId="10" applyBorder="1" applyAlignment="1">
      <alignment horizontal="distributed" vertical="center" justifyLastLine="1"/>
    </xf>
    <xf numFmtId="0" fontId="1" fillId="0" borderId="21" xfId="10" applyBorder="1" applyAlignment="1">
      <alignment horizontal="right" vertical="center" indent="1"/>
    </xf>
    <xf numFmtId="0" fontId="1" fillId="0" borderId="34" xfId="10" applyBorder="1">
      <alignment vertical="center"/>
    </xf>
    <xf numFmtId="0" fontId="1" fillId="0" borderId="35" xfId="10" applyBorder="1">
      <alignment vertical="center"/>
    </xf>
    <xf numFmtId="0" fontId="1" fillId="0" borderId="27" xfId="10" applyBorder="1" applyAlignment="1">
      <alignment horizontal="center" vertical="center"/>
    </xf>
    <xf numFmtId="0" fontId="1" fillId="0" borderId="31" xfId="10" applyBorder="1" applyAlignment="1">
      <alignment horizontal="right" vertical="center"/>
    </xf>
    <xf numFmtId="0" fontId="1" fillId="0" borderId="30" xfId="10" applyBorder="1">
      <alignment vertical="center"/>
    </xf>
    <xf numFmtId="0" fontId="1" fillId="0" borderId="21" xfId="10" applyBorder="1" applyAlignment="1">
      <alignment horizontal="center" vertical="center"/>
    </xf>
    <xf numFmtId="0" fontId="1" fillId="0" borderId="21" xfId="10" applyBorder="1">
      <alignment vertical="center"/>
    </xf>
    <xf numFmtId="0" fontId="1" fillId="0" borderId="33" xfId="10" applyBorder="1">
      <alignment vertical="center"/>
    </xf>
    <xf numFmtId="0" fontId="1" fillId="0" borderId="0" xfId="10" applyAlignment="1">
      <alignment horizontal="left" vertical="center" indent="3"/>
    </xf>
    <xf numFmtId="0" fontId="1" fillId="0" borderId="26" xfId="10" applyBorder="1" applyAlignment="1">
      <alignment horizontal="center" vertical="center"/>
    </xf>
    <xf numFmtId="0" fontId="1" fillId="0" borderId="27" xfId="10" applyBorder="1" applyAlignment="1">
      <alignment horizontal="left" vertical="center" indent="1"/>
    </xf>
    <xf numFmtId="0" fontId="1" fillId="0" borderId="26" xfId="10" applyBorder="1" applyAlignment="1">
      <alignment horizontal="right" vertical="center"/>
    </xf>
    <xf numFmtId="0" fontId="1" fillId="0" borderId="22" xfId="10" applyBorder="1" applyAlignment="1">
      <alignment horizontal="left" vertical="center" indent="1"/>
    </xf>
    <xf numFmtId="0" fontId="1" fillId="0" borderId="22" xfId="10" applyBorder="1">
      <alignment vertical="center"/>
    </xf>
    <xf numFmtId="0" fontId="1" fillId="0" borderId="23" xfId="10" applyBorder="1">
      <alignment vertical="center"/>
    </xf>
    <xf numFmtId="0" fontId="1" fillId="0" borderId="30" xfId="10" applyBorder="1" applyAlignment="1">
      <alignment horizontal="left" vertical="center" indent="1"/>
    </xf>
    <xf numFmtId="0" fontId="1" fillId="0" borderId="33" xfId="10" applyBorder="1" applyAlignment="1">
      <alignment horizontal="left" vertical="center" indent="1"/>
    </xf>
    <xf numFmtId="0" fontId="1" fillId="0" borderId="34" xfId="10" applyBorder="1" applyAlignment="1">
      <alignment horizontal="right" vertical="center"/>
    </xf>
    <xf numFmtId="0" fontId="1" fillId="0" borderId="20" xfId="10" applyBorder="1" applyAlignment="1">
      <alignment horizontal="left" vertical="center" indent="1"/>
    </xf>
    <xf numFmtId="0" fontId="1" fillId="0" borderId="0" xfId="10" applyAlignment="1">
      <alignment horizontal="left" vertical="center"/>
    </xf>
    <xf numFmtId="0" fontId="1" fillId="0" borderId="30" xfId="10" applyBorder="1" applyAlignment="1">
      <alignment horizontal="center" vertical="center"/>
    </xf>
    <xf numFmtId="0" fontId="1" fillId="0" borderId="21" xfId="10" applyBorder="1" applyAlignment="1">
      <alignment horizontal="right" vertical="center"/>
    </xf>
    <xf numFmtId="0" fontId="1" fillId="0" borderId="0" xfId="10" applyAlignment="1">
      <alignment horizontal="right" vertical="center" indent="1"/>
    </xf>
    <xf numFmtId="0" fontId="29" fillId="0" borderId="0" xfId="10" applyFont="1">
      <alignment vertical="center"/>
    </xf>
    <xf numFmtId="0" fontId="29" fillId="0" borderId="0" xfId="10" applyFont="1" applyAlignment="1">
      <alignment horizontal="left" vertical="center"/>
    </xf>
    <xf numFmtId="0" fontId="29" fillId="0" borderId="0" xfId="10" applyFont="1" applyAlignment="1">
      <alignment horizontal="left" vertical="center" indent="3"/>
    </xf>
    <xf numFmtId="0" fontId="37" fillId="0" borderId="0" xfId="10" applyFont="1">
      <alignment vertical="center"/>
    </xf>
    <xf numFmtId="0" fontId="1" fillId="0" borderId="45" xfId="10" applyBorder="1" applyAlignment="1">
      <alignment horizontal="center" vertical="center"/>
    </xf>
    <xf numFmtId="0" fontId="1" fillId="0" borderId="21" xfId="10" applyBorder="1" applyAlignment="1">
      <alignment horizontal="distributed" vertical="center"/>
    </xf>
    <xf numFmtId="0" fontId="1" fillId="0" borderId="27" xfId="10" applyBorder="1" applyAlignment="1">
      <alignment horizontal="distributed" vertical="center"/>
    </xf>
    <xf numFmtId="0" fontId="31" fillId="0" borderId="0" xfId="10" applyFont="1">
      <alignment vertical="center"/>
    </xf>
    <xf numFmtId="0" fontId="14" fillId="0" borderId="0" xfId="9" applyFont="1">
      <alignment vertical="center"/>
    </xf>
    <xf numFmtId="0" fontId="103" fillId="0" borderId="33" xfId="2" applyFont="1" applyBorder="1" applyAlignment="1">
      <alignment horizontal="distributed" vertical="center"/>
    </xf>
    <xf numFmtId="0" fontId="103" fillId="0" borderId="75" xfId="2" applyFont="1" applyBorder="1" applyAlignment="1">
      <alignment horizontal="distributed" vertical="center"/>
    </xf>
    <xf numFmtId="0" fontId="76" fillId="0" borderId="80" xfId="9" applyFont="1" applyBorder="1" applyAlignment="1">
      <alignment horizontal="center" vertical="center" wrapText="1"/>
    </xf>
    <xf numFmtId="0" fontId="76" fillId="0" borderId="111" xfId="9" applyFont="1" applyBorder="1" applyAlignment="1">
      <alignment horizontal="center" vertical="center" wrapText="1"/>
    </xf>
    <xf numFmtId="0" fontId="71" fillId="0" borderId="116" xfId="9" applyFont="1" applyBorder="1" applyAlignment="1">
      <alignment horizontal="center" vertical="center" wrapText="1"/>
    </xf>
    <xf numFmtId="0" fontId="71" fillId="0" borderId="117" xfId="9" applyFont="1" applyBorder="1" applyAlignment="1">
      <alignment horizontal="center" vertical="center" wrapText="1"/>
    </xf>
    <xf numFmtId="0" fontId="71" fillId="0" borderId="22" xfId="9" applyFont="1" applyBorder="1" applyAlignment="1">
      <alignment horizontal="center" vertical="center" wrapText="1"/>
    </xf>
    <xf numFmtId="0" fontId="80" fillId="0" borderId="44" xfId="9" applyFont="1" applyBorder="1" applyAlignment="1">
      <alignment horizontal="center" vertical="center" shrinkToFit="1"/>
    </xf>
    <xf numFmtId="0" fontId="80" fillId="0" borderId="126" xfId="9" applyFont="1" applyBorder="1" applyAlignment="1">
      <alignment horizontal="center" vertical="center" shrinkToFit="1"/>
    </xf>
    <xf numFmtId="0" fontId="80" fillId="0" borderId="127" xfId="9" applyFont="1" applyBorder="1" applyAlignment="1">
      <alignment horizontal="center" vertical="center" shrinkToFit="1"/>
    </xf>
    <xf numFmtId="0" fontId="80" fillId="0" borderId="47" xfId="9" applyFont="1" applyBorder="1" applyAlignment="1">
      <alignment horizontal="center" vertical="center" shrinkToFit="1"/>
    </xf>
    <xf numFmtId="0" fontId="80" fillId="0" borderId="87" xfId="9" applyFont="1" applyBorder="1" applyAlignment="1">
      <alignment horizontal="center" vertical="center" shrinkToFit="1"/>
    </xf>
    <xf numFmtId="0" fontId="76" fillId="0" borderId="37" xfId="9" applyFont="1" applyBorder="1" applyAlignment="1">
      <alignment horizontal="center" vertical="center" wrapText="1"/>
    </xf>
    <xf numFmtId="0" fontId="76" fillId="0" borderId="21" xfId="9" applyFont="1" applyBorder="1" applyAlignment="1">
      <alignment horizontal="center" vertical="center" wrapText="1"/>
    </xf>
    <xf numFmtId="0" fontId="76" fillId="0" borderId="45" xfId="9" applyFont="1" applyBorder="1" applyAlignment="1">
      <alignment horizontal="center" vertical="center" wrapText="1"/>
    </xf>
    <xf numFmtId="0" fontId="80" fillId="0" borderId="177" xfId="9" applyFont="1" applyBorder="1" applyAlignment="1">
      <alignment horizontal="center" vertical="center" shrinkToFit="1"/>
    </xf>
    <xf numFmtId="0" fontId="1" fillId="0" borderId="182" xfId="10" applyBorder="1">
      <alignment vertical="center"/>
    </xf>
    <xf numFmtId="0" fontId="1" fillId="0" borderId="184" xfId="10" applyBorder="1">
      <alignment vertical="center"/>
    </xf>
    <xf numFmtId="0" fontId="1" fillId="0" borderId="188" xfId="10" applyBorder="1" applyAlignment="1">
      <alignment horizontal="left" vertical="center" wrapText="1"/>
    </xf>
    <xf numFmtId="0" fontId="1" fillId="0" borderId="31" xfId="10" applyBorder="1" applyAlignment="1">
      <alignment horizontal="left"/>
    </xf>
    <xf numFmtId="0" fontId="1" fillId="0" borderId="0" xfId="10" applyAlignment="1">
      <alignment horizontal="left"/>
    </xf>
    <xf numFmtId="0" fontId="1" fillId="0" borderId="190" xfId="10" applyBorder="1" applyAlignment="1">
      <alignment horizontal="left"/>
    </xf>
    <xf numFmtId="0" fontId="1" fillId="0" borderId="184" xfId="10" applyBorder="1" applyAlignment="1">
      <alignment horizontal="left" vertical="center"/>
    </xf>
    <xf numFmtId="0" fontId="1" fillId="0" borderId="187" xfId="10" applyBorder="1">
      <alignment vertical="center"/>
    </xf>
    <xf numFmtId="0" fontId="26" fillId="0" borderId="0" xfId="10" applyFont="1">
      <alignment vertical="center"/>
    </xf>
    <xf numFmtId="0" fontId="106" fillId="0" borderId="0" xfId="3" applyFont="1" applyAlignment="1">
      <alignment horizontal="center" vertical="center"/>
    </xf>
    <xf numFmtId="0" fontId="108" fillId="0" borderId="0" xfId="3" applyFont="1">
      <alignment vertical="center"/>
    </xf>
    <xf numFmtId="181" fontId="14" fillId="0" borderId="114" xfId="3" applyNumberFormat="1" applyFont="1" applyBorder="1" applyAlignment="1">
      <alignment horizontal="center" vertical="center"/>
    </xf>
    <xf numFmtId="0" fontId="14" fillId="0" borderId="84" xfId="3" applyFont="1" applyBorder="1">
      <alignment vertical="center"/>
    </xf>
    <xf numFmtId="181" fontId="14" fillId="0" borderId="23" xfId="3" applyNumberFormat="1" applyFont="1" applyBorder="1" applyAlignment="1">
      <alignment horizontal="center" vertical="center"/>
    </xf>
    <xf numFmtId="0" fontId="14" fillId="0" borderId="52" xfId="3" applyFont="1" applyBorder="1">
      <alignment vertical="center"/>
    </xf>
    <xf numFmtId="10" fontId="49" fillId="0" borderId="49" xfId="3" applyNumberFormat="1" applyFont="1" applyBorder="1" applyAlignment="1">
      <alignment horizontal="center" vertical="center" wrapText="1"/>
    </xf>
    <xf numFmtId="10" fontId="49" fillId="0" borderId="43" xfId="3" applyNumberFormat="1" applyFont="1" applyBorder="1" applyAlignment="1">
      <alignment horizontal="center" vertical="center" wrapText="1"/>
    </xf>
    <xf numFmtId="0" fontId="14" fillId="0" borderId="96" xfId="3" applyFont="1" applyBorder="1">
      <alignment vertical="center"/>
    </xf>
    <xf numFmtId="10" fontId="101" fillId="0" borderId="21" xfId="3" applyNumberFormat="1" applyFont="1" applyBorder="1" applyAlignment="1">
      <alignment horizontal="center" vertical="center"/>
    </xf>
    <xf numFmtId="10" fontId="101" fillId="0" borderId="43" xfId="3" applyNumberFormat="1" applyFont="1" applyBorder="1" applyAlignment="1">
      <alignment horizontal="center" vertical="center"/>
    </xf>
    <xf numFmtId="0" fontId="14" fillId="0" borderId="77" xfId="3" applyFont="1" applyBorder="1">
      <alignment vertical="center"/>
    </xf>
    <xf numFmtId="0" fontId="14" fillId="0" borderId="41" xfId="3" applyFont="1" applyBorder="1">
      <alignment vertical="center"/>
    </xf>
    <xf numFmtId="0" fontId="14" fillId="0" borderId="44" xfId="3" applyFont="1" applyBorder="1">
      <alignment vertical="center"/>
    </xf>
    <xf numFmtId="0" fontId="109" fillId="0" borderId="0" xfId="3" applyFont="1">
      <alignment vertical="center"/>
    </xf>
    <xf numFmtId="0" fontId="101" fillId="0" borderId="0" xfId="5" applyFont="1">
      <alignment vertical="center"/>
    </xf>
    <xf numFmtId="0" fontId="76" fillId="0" borderId="182" xfId="5" applyFont="1" applyBorder="1">
      <alignment vertical="center"/>
    </xf>
    <xf numFmtId="0" fontId="76" fillId="0" borderId="184" xfId="5" applyFont="1" applyBorder="1">
      <alignment vertical="center"/>
    </xf>
    <xf numFmtId="0" fontId="76" fillId="0" borderId="193" xfId="5" applyFont="1" applyBorder="1">
      <alignment vertical="center"/>
    </xf>
    <xf numFmtId="0" fontId="76" fillId="0" borderId="193" xfId="5" applyFont="1" applyBorder="1" applyAlignment="1">
      <alignment horizontal="right" vertical="center"/>
    </xf>
    <xf numFmtId="0" fontId="49" fillId="0" borderId="202" xfId="5" applyFont="1" applyBorder="1" applyAlignment="1">
      <alignment horizontal="center" vertical="center"/>
    </xf>
    <xf numFmtId="0" fontId="49" fillId="0" borderId="203" xfId="5" applyFont="1" applyBorder="1" applyAlignment="1">
      <alignment horizontal="center" vertical="center"/>
    </xf>
    <xf numFmtId="0" fontId="76" fillId="0" borderId="191" xfId="5" applyFont="1" applyBorder="1">
      <alignment vertical="center"/>
    </xf>
    <xf numFmtId="0" fontId="76" fillId="0" borderId="198" xfId="5" applyFont="1" applyBorder="1" applyAlignment="1">
      <alignment horizontal="right" vertical="center"/>
    </xf>
    <xf numFmtId="0" fontId="110" fillId="0" borderId="0" xfId="5" applyFont="1">
      <alignment vertical="center"/>
    </xf>
    <xf numFmtId="0" fontId="76" fillId="0" borderId="0" xfId="5" applyFont="1">
      <alignment vertical="center"/>
    </xf>
    <xf numFmtId="0" fontId="26" fillId="0" borderId="0" xfId="5" applyAlignment="1">
      <alignment horizontal="left" vertical="center"/>
    </xf>
    <xf numFmtId="0" fontId="71" fillId="0" borderId="0" xfId="5" applyFont="1">
      <alignment vertical="center"/>
    </xf>
    <xf numFmtId="0" fontId="26" fillId="4" borderId="21" xfId="3" applyFont="1" applyFill="1" applyBorder="1" applyAlignment="1">
      <alignment horizontal="center" vertical="center"/>
    </xf>
    <xf numFmtId="0" fontId="14" fillId="0" borderId="51" xfId="3" applyFont="1" applyBorder="1">
      <alignment vertical="center"/>
    </xf>
    <xf numFmtId="0" fontId="14" fillId="0" borderId="103" xfId="3" applyFont="1" applyBorder="1">
      <alignment vertical="center"/>
    </xf>
    <xf numFmtId="0" fontId="77" fillId="0" borderId="0" xfId="11" applyFont="1">
      <alignment vertical="center"/>
    </xf>
    <xf numFmtId="0" fontId="1" fillId="0" borderId="0" xfId="11" applyFont="1">
      <alignment vertical="center"/>
    </xf>
    <xf numFmtId="0" fontId="80" fillId="0" borderId="0" xfId="11" applyFont="1">
      <alignment vertical="center"/>
    </xf>
    <xf numFmtId="0" fontId="1" fillId="0" borderId="0" xfId="11" applyFont="1" applyAlignment="1">
      <alignment horizontal="right" vertical="center"/>
    </xf>
    <xf numFmtId="0" fontId="77" fillId="0" borderId="0" xfId="11" applyFont="1" applyAlignment="1">
      <alignment horizontal="center" vertical="center"/>
    </xf>
    <xf numFmtId="0" fontId="30" fillId="0" borderId="0" xfId="11" applyFont="1">
      <alignment vertical="center"/>
    </xf>
    <xf numFmtId="0" fontId="30" fillId="0" borderId="0" xfId="11" applyFont="1" applyAlignment="1">
      <alignment horizontal="left" vertical="center"/>
    </xf>
    <xf numFmtId="0" fontId="36" fillId="0" borderId="0" xfId="11" applyFont="1">
      <alignment vertical="center"/>
    </xf>
    <xf numFmtId="0" fontId="102" fillId="0" borderId="0" xfId="11" applyFont="1">
      <alignment vertical="center"/>
    </xf>
    <xf numFmtId="0" fontId="67" fillId="0" borderId="0" xfId="11" applyFont="1">
      <alignment vertical="center"/>
    </xf>
    <xf numFmtId="0" fontId="117" fillId="0" borderId="0" xfId="11" applyFont="1">
      <alignment vertical="center"/>
    </xf>
    <xf numFmtId="0" fontId="5" fillId="0" borderId="1" xfId="3" applyFont="1" applyBorder="1" applyAlignment="1">
      <alignment horizontal="center" vertical="center"/>
    </xf>
    <xf numFmtId="0" fontId="10" fillId="0" borderId="2" xfId="3" applyFont="1" applyBorder="1" applyAlignment="1" applyProtection="1">
      <alignment horizontal="left" vertical="center" wrapText="1"/>
      <protection locked="0"/>
    </xf>
    <xf numFmtId="0" fontId="5" fillId="0" borderId="2" xfId="3" applyFont="1" applyBorder="1" applyAlignment="1">
      <alignment horizontal="center" vertical="center" shrinkToFit="1"/>
    </xf>
    <xf numFmtId="0" fontId="9" fillId="0" borderId="2" xfId="3" applyFont="1" applyBorder="1" applyAlignment="1" applyProtection="1">
      <alignment horizontal="center" vertical="center"/>
      <protection locked="0"/>
    </xf>
    <xf numFmtId="0" fontId="2" fillId="0" borderId="0" xfId="2" applyFont="1" applyAlignment="1">
      <alignment horizontal="center" vertical="center"/>
    </xf>
    <xf numFmtId="0" fontId="5" fillId="0" borderId="0" xfId="2" applyFont="1" applyAlignment="1">
      <alignment horizontal="right" vertical="center"/>
    </xf>
    <xf numFmtId="0" fontId="6" fillId="0" borderId="0" xfId="2" applyFont="1" applyAlignment="1">
      <alignment horizontal="center" vertical="center" shrinkToFit="1"/>
    </xf>
    <xf numFmtId="0" fontId="5" fillId="0" borderId="2" xfId="3" applyFont="1" applyBorder="1" applyAlignment="1" applyProtection="1">
      <alignment horizontal="center" vertical="center"/>
      <protection locked="0"/>
    </xf>
    <xf numFmtId="0" fontId="9" fillId="0" borderId="1" xfId="3" applyFont="1" applyBorder="1" applyAlignment="1">
      <alignment horizontal="center" vertical="center" wrapText="1"/>
    </xf>
    <xf numFmtId="0" fontId="5" fillId="0" borderId="2" xfId="2" applyFont="1" applyBorder="1" applyAlignment="1">
      <alignment horizontal="left" vertical="center" indent="1"/>
    </xf>
    <xf numFmtId="0" fontId="5" fillId="0" borderId="3" xfId="2" applyFont="1" applyBorder="1" applyAlignment="1">
      <alignment horizontal="center" vertical="center"/>
    </xf>
    <xf numFmtId="176" fontId="5" fillId="0" borderId="1" xfId="2" applyNumberFormat="1" applyFont="1" applyBorder="1" applyAlignment="1" applyProtection="1">
      <alignment horizontal="right" vertical="center"/>
      <protection locked="0"/>
    </xf>
    <xf numFmtId="177" fontId="5" fillId="0" borderId="6" xfId="2" applyNumberFormat="1" applyFont="1" applyBorder="1" applyAlignment="1">
      <alignment horizontal="center" vertical="center"/>
    </xf>
    <xf numFmtId="0" fontId="5" fillId="0" borderId="7" xfId="2" applyFont="1" applyBorder="1" applyAlignment="1">
      <alignment horizontal="left" vertical="center" indent="1"/>
    </xf>
    <xf numFmtId="176" fontId="5" fillId="0" borderId="8" xfId="2" applyNumberFormat="1" applyFont="1" applyBorder="1" applyAlignment="1">
      <alignment horizontal="right" vertical="center"/>
    </xf>
    <xf numFmtId="179" fontId="5" fillId="0" borderId="10" xfId="2" applyNumberFormat="1" applyFont="1" applyBorder="1" applyAlignment="1">
      <alignment horizontal="center" vertical="center"/>
    </xf>
    <xf numFmtId="0" fontId="5" fillId="0" borderId="11" xfId="2" applyFont="1" applyBorder="1" applyAlignment="1">
      <alignment horizontal="center" vertical="center"/>
    </xf>
    <xf numFmtId="176" fontId="5" fillId="0" borderId="12" xfId="2" applyNumberFormat="1" applyFont="1" applyBorder="1" applyAlignment="1">
      <alignment horizontal="right" vertical="center"/>
    </xf>
    <xf numFmtId="179" fontId="5" fillId="0" borderId="14" xfId="2" applyNumberFormat="1" applyFont="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pplyProtection="1">
      <alignment horizontal="center" vertical="center"/>
      <protection locked="0"/>
    </xf>
    <xf numFmtId="0" fontId="5" fillId="0" borderId="2" xfId="2" applyFont="1" applyBorder="1" applyAlignment="1">
      <alignment horizontal="center" vertical="center" shrinkToFit="1"/>
    </xf>
    <xf numFmtId="0" fontId="5" fillId="0" borderId="1" xfId="2" applyFont="1" applyBorder="1" applyAlignment="1" applyProtection="1">
      <alignment horizontal="center" vertical="center"/>
      <protection locked="0"/>
    </xf>
    <xf numFmtId="0" fontId="5" fillId="0" borderId="15" xfId="2" applyFont="1" applyBorder="1" applyAlignment="1">
      <alignment horizontal="center" vertical="center"/>
    </xf>
    <xf numFmtId="38" fontId="5" fillId="0" borderId="2" xfId="1" applyFont="1" applyFill="1" applyBorder="1" applyAlignment="1" applyProtection="1">
      <alignment horizontal="center" vertical="center"/>
    </xf>
    <xf numFmtId="0" fontId="5" fillId="0" borderId="7" xfId="2" applyFont="1" applyBorder="1" applyAlignment="1">
      <alignment horizontal="center" vertical="center"/>
    </xf>
    <xf numFmtId="176" fontId="5" fillId="0" borderId="12" xfId="2" applyNumberFormat="1" applyFont="1" applyBorder="1" applyAlignment="1" applyProtection="1">
      <alignment horizontal="right" vertical="center"/>
      <protection locked="0"/>
    </xf>
    <xf numFmtId="0" fontId="5" fillId="0" borderId="19" xfId="2" applyFont="1" applyBorder="1" applyAlignment="1">
      <alignment horizontal="center" vertical="center"/>
    </xf>
    <xf numFmtId="0" fontId="9" fillId="0" borderId="0" xfId="2" applyFont="1" applyAlignment="1">
      <alignment horizontal="left" vertical="center" wrapText="1"/>
    </xf>
    <xf numFmtId="0" fontId="9" fillId="0" borderId="2" xfId="3" applyFont="1" applyBorder="1" applyAlignment="1">
      <alignment horizontal="center" vertical="center"/>
    </xf>
    <xf numFmtId="0" fontId="9" fillId="0" borderId="2" xfId="3" applyFont="1" applyBorder="1" applyAlignment="1">
      <alignment horizontal="left" vertical="center" wrapText="1"/>
    </xf>
    <xf numFmtId="0" fontId="9" fillId="0" borderId="0" xfId="2" applyFont="1" applyAlignment="1">
      <alignment horizontal="left" vertical="top" wrapText="1"/>
    </xf>
    <xf numFmtId="0" fontId="115" fillId="0" borderId="21" xfId="11" applyFont="1" applyBorder="1" applyAlignment="1">
      <alignment horizontal="center" vertical="center" textRotation="255"/>
    </xf>
    <xf numFmtId="0" fontId="1" fillId="0" borderId="26" xfId="11" applyFont="1" applyBorder="1" applyAlignment="1">
      <alignment horizontal="center" vertical="center"/>
    </xf>
    <xf numFmtId="0" fontId="1" fillId="0" borderId="22" xfId="11" applyFont="1" applyBorder="1" applyAlignment="1">
      <alignment horizontal="center" vertical="center"/>
    </xf>
    <xf numFmtId="0" fontId="1" fillId="0" borderId="23" xfId="11" applyFont="1" applyBorder="1" applyAlignment="1">
      <alignment horizontal="center" vertical="center"/>
    </xf>
    <xf numFmtId="0" fontId="31" fillId="0" borderId="26" xfId="11" applyFont="1" applyBorder="1" applyAlignment="1">
      <alignment horizontal="center" vertical="center"/>
    </xf>
    <xf numFmtId="0" fontId="31" fillId="0" borderId="23" xfId="11" applyFont="1" applyBorder="1" applyAlignment="1">
      <alignment horizontal="center" vertical="center"/>
    </xf>
    <xf numFmtId="0" fontId="1" fillId="0" borderId="0" xfId="11" applyFont="1" applyAlignment="1">
      <alignment horizontal="right" vertical="center"/>
    </xf>
    <xf numFmtId="0" fontId="77" fillId="0" borderId="0" xfId="11" applyFont="1" applyAlignment="1">
      <alignment horizontal="center" vertical="center" wrapText="1"/>
    </xf>
    <xf numFmtId="0" fontId="77" fillId="0" borderId="0" xfId="11" applyFont="1" applyAlignment="1">
      <alignment horizontal="center" vertical="center"/>
    </xf>
    <xf numFmtId="0" fontId="77" fillId="0" borderId="26" xfId="11" applyFont="1" applyBorder="1" applyAlignment="1">
      <alignment horizontal="center" vertical="center"/>
    </xf>
    <xf numFmtId="0" fontId="77" fillId="0" borderId="22" xfId="11" applyFont="1" applyBorder="1" applyAlignment="1">
      <alignment horizontal="center" vertical="center"/>
    </xf>
    <xf numFmtId="0" fontId="77" fillId="0" borderId="23" xfId="11" applyFont="1" applyBorder="1" applyAlignment="1">
      <alignment horizontal="center" vertical="center"/>
    </xf>
    <xf numFmtId="0" fontId="1" fillId="0" borderId="21" xfId="11" applyFont="1" applyBorder="1" applyAlignment="1">
      <alignment horizontal="center" vertical="center"/>
    </xf>
    <xf numFmtId="0" fontId="1" fillId="0" borderId="24" xfId="11" applyFont="1" applyBorder="1" applyAlignment="1">
      <alignment horizontal="center" vertical="center"/>
    </xf>
    <xf numFmtId="0" fontId="1" fillId="0" borderId="25" xfId="11" applyFont="1" applyBorder="1" applyAlignment="1">
      <alignment horizontal="center" vertical="center"/>
    </xf>
    <xf numFmtId="0" fontId="17" fillId="0" borderId="26" xfId="4" applyFont="1" applyBorder="1" applyAlignment="1">
      <alignment horizontal="left" vertical="center" wrapText="1"/>
    </xf>
    <xf numFmtId="0" fontId="17" fillId="0" borderId="22" xfId="4" applyFont="1" applyBorder="1" applyAlignment="1">
      <alignment horizontal="left" vertical="center"/>
    </xf>
    <xf numFmtId="0" fontId="17" fillId="0" borderId="23" xfId="4" applyFont="1" applyBorder="1" applyAlignment="1">
      <alignment horizontal="left" vertical="center"/>
    </xf>
    <xf numFmtId="0" fontId="17" fillId="0" borderId="27" xfId="4" applyFont="1" applyBorder="1" applyAlignment="1">
      <alignment horizontal="left" vertical="center" wrapText="1"/>
    </xf>
    <xf numFmtId="0" fontId="17" fillId="0" borderId="30" xfId="4" applyFont="1" applyBorder="1" applyAlignment="1">
      <alignment horizontal="left" vertical="center" wrapText="1"/>
    </xf>
    <xf numFmtId="0" fontId="17" fillId="0" borderId="33" xfId="4" applyFont="1" applyBorder="1" applyAlignment="1">
      <alignment horizontal="left" vertical="center" wrapText="1"/>
    </xf>
    <xf numFmtId="0" fontId="23" fillId="0" borderId="31" xfId="4" applyFont="1" applyBorder="1" applyAlignment="1">
      <alignment horizontal="left" vertical="center" wrapText="1"/>
    </xf>
    <xf numFmtId="0" fontId="23" fillId="0" borderId="0" xfId="4" applyFont="1" applyAlignment="1">
      <alignment horizontal="left" vertical="center" wrapText="1"/>
    </xf>
    <xf numFmtId="0" fontId="23" fillId="0" borderId="32" xfId="4" applyFont="1" applyBorder="1" applyAlignment="1">
      <alignment horizontal="left" vertical="center" wrapText="1"/>
    </xf>
    <xf numFmtId="0" fontId="23" fillId="0" borderId="34" xfId="4" applyFont="1" applyBorder="1" applyAlignment="1">
      <alignment horizontal="left" vertical="center" wrapText="1"/>
    </xf>
    <xf numFmtId="0" fontId="23" fillId="0" borderId="20" xfId="4" applyFont="1" applyBorder="1" applyAlignment="1">
      <alignment horizontal="left" vertical="center" wrapText="1"/>
    </xf>
    <xf numFmtId="0" fontId="23" fillId="0" borderId="35" xfId="4" applyFont="1" applyBorder="1" applyAlignment="1">
      <alignment horizontal="left" vertical="center" wrapText="1"/>
    </xf>
    <xf numFmtId="0" fontId="24" fillId="0" borderId="0" xfId="4" applyFont="1" applyAlignment="1">
      <alignment horizontal="left" vertical="center" wrapText="1"/>
    </xf>
    <xf numFmtId="0" fontId="17" fillId="0" borderId="0" xfId="4" applyFont="1" applyAlignment="1">
      <alignment horizontal="right" vertical="center"/>
    </xf>
    <xf numFmtId="0" fontId="21" fillId="0" borderId="0" xfId="4" applyFont="1" applyAlignment="1">
      <alignment horizontal="center" vertical="center"/>
    </xf>
    <xf numFmtId="0" fontId="22" fillId="0" borderId="20" xfId="4" applyFont="1" applyBorder="1" applyAlignment="1">
      <alignment horizontal="center" vertical="center"/>
    </xf>
    <xf numFmtId="0" fontId="19" fillId="0" borderId="20" xfId="4" applyFont="1" applyBorder="1" applyAlignment="1">
      <alignment horizontal="center" vertical="center"/>
    </xf>
    <xf numFmtId="0" fontId="19" fillId="0" borderId="22" xfId="4" applyFont="1" applyBorder="1" applyAlignment="1">
      <alignment horizontal="center" vertical="center"/>
    </xf>
    <xf numFmtId="0" fontId="19" fillId="0" borderId="23" xfId="4" applyFont="1" applyBorder="1" applyAlignment="1">
      <alignment horizontal="center" vertical="center"/>
    </xf>
    <xf numFmtId="0" fontId="17" fillId="0" borderId="24" xfId="4" applyFont="1" applyBorder="1" applyAlignment="1">
      <alignment horizontal="center" vertical="center"/>
    </xf>
    <xf numFmtId="0" fontId="17" fillId="0" borderId="25" xfId="4" applyFont="1" applyBorder="1" applyAlignment="1">
      <alignment horizontal="center" vertical="center"/>
    </xf>
    <xf numFmtId="0" fontId="25" fillId="0" borderId="21" xfId="2" applyFont="1" applyBorder="1" applyAlignment="1">
      <alignment horizontal="center" vertical="center" shrinkToFit="1"/>
    </xf>
    <xf numFmtId="180" fontId="25" fillId="0" borderId="26" xfId="2" applyNumberFormat="1" applyFont="1" applyBorder="1" applyAlignment="1">
      <alignment horizontal="center" vertical="center"/>
    </xf>
    <xf numFmtId="180" fontId="25" fillId="0" borderId="22" xfId="2" applyNumberFormat="1" applyFont="1" applyBorder="1" applyAlignment="1">
      <alignment horizontal="center" vertical="center"/>
    </xf>
    <xf numFmtId="0" fontId="1" fillId="0" borderId="22" xfId="6" applyBorder="1" applyAlignment="1">
      <alignment vertical="center"/>
    </xf>
    <xf numFmtId="0" fontId="1" fillId="0" borderId="42" xfId="6" applyBorder="1" applyAlignment="1">
      <alignment vertical="center"/>
    </xf>
    <xf numFmtId="0" fontId="25" fillId="0" borderId="0" xfId="2" applyFont="1" applyAlignment="1">
      <alignment horizontal="center" vertical="center"/>
    </xf>
    <xf numFmtId="0" fontId="26" fillId="0" borderId="0" xfId="5" applyAlignment="1">
      <alignment horizontal="right" vertical="center"/>
    </xf>
    <xf numFmtId="0" fontId="27" fillId="0" borderId="0" xfId="2" applyFont="1" applyAlignment="1">
      <alignment horizontal="center" vertical="center"/>
    </xf>
    <xf numFmtId="0" fontId="25" fillId="0" borderId="36" xfId="2" applyFont="1" applyBorder="1" applyAlignment="1">
      <alignment horizontal="center" vertical="center"/>
    </xf>
    <xf numFmtId="0" fontId="25" fillId="0" borderId="37" xfId="2" applyFont="1" applyBorder="1" applyAlignment="1">
      <alignment horizontal="center" vertical="center"/>
    </xf>
    <xf numFmtId="177" fontId="25" fillId="0" borderId="38" xfId="2" applyNumberFormat="1" applyFont="1" applyBorder="1" applyAlignment="1">
      <alignment horizontal="center" vertical="center"/>
    </xf>
    <xf numFmtId="177" fontId="25" fillId="0" borderId="39" xfId="2" applyNumberFormat="1" applyFont="1" applyBorder="1" applyAlignment="1">
      <alignment horizontal="center" vertical="center"/>
    </xf>
    <xf numFmtId="0" fontId="1" fillId="0" borderId="39" xfId="6" applyBorder="1" applyAlignment="1">
      <alignment vertical="center"/>
    </xf>
    <xf numFmtId="0" fontId="1" fillId="0" borderId="40" xfId="6" applyBorder="1" applyAlignment="1">
      <alignment vertical="center"/>
    </xf>
    <xf numFmtId="0" fontId="25" fillId="0" borderId="41" xfId="2" applyFont="1" applyBorder="1" applyAlignment="1">
      <alignment horizontal="center" vertical="center"/>
    </xf>
    <xf numFmtId="0" fontId="25" fillId="0" borderId="21" xfId="2" applyFont="1" applyBorder="1" applyAlignment="1">
      <alignment horizontal="center" vertical="center"/>
    </xf>
    <xf numFmtId="0" fontId="25" fillId="0" borderId="26" xfId="2" applyFont="1" applyBorder="1" applyAlignment="1">
      <alignment horizontal="center" vertical="center"/>
    </xf>
    <xf numFmtId="0" fontId="25" fillId="0" borderId="22" xfId="2" applyFont="1" applyBorder="1" applyAlignment="1">
      <alignment horizontal="center" vertical="center"/>
    </xf>
    <xf numFmtId="0" fontId="29" fillId="0" borderId="21" xfId="2" applyFont="1" applyBorder="1" applyAlignment="1">
      <alignment horizontal="center" vertical="center" wrapText="1"/>
    </xf>
    <xf numFmtId="0" fontId="30" fillId="0" borderId="21" xfId="2" applyFont="1" applyBorder="1" applyAlignment="1">
      <alignment horizontal="center" vertical="center" wrapText="1"/>
    </xf>
    <xf numFmtId="0" fontId="25" fillId="0" borderId="21" xfId="2" applyFont="1" applyBorder="1" applyAlignment="1">
      <alignment vertical="center" wrapText="1"/>
    </xf>
    <xf numFmtId="0" fontId="1" fillId="0" borderId="43" xfId="6" applyBorder="1" applyAlignment="1">
      <alignment vertical="center"/>
    </xf>
    <xf numFmtId="0" fontId="25" fillId="0" borderId="26" xfId="2" applyFont="1" applyBorder="1">
      <alignment vertical="center"/>
    </xf>
    <xf numFmtId="0" fontId="25" fillId="0" borderId="46" xfId="2" applyFont="1" applyBorder="1">
      <alignment vertical="center"/>
    </xf>
    <xf numFmtId="0" fontId="1" fillId="0" borderId="47" xfId="6" applyBorder="1" applyAlignment="1">
      <alignment vertical="center"/>
    </xf>
    <xf numFmtId="0" fontId="1" fillId="0" borderId="48" xfId="6" applyBorder="1" applyAlignment="1">
      <alignment vertical="center"/>
    </xf>
    <xf numFmtId="0" fontId="30" fillId="0" borderId="0" xfId="2" applyFont="1" applyAlignment="1">
      <alignment horizontal="left" vertical="center" wrapText="1"/>
    </xf>
    <xf numFmtId="0" fontId="25" fillId="0" borderId="45" xfId="2" applyFont="1" applyBorder="1" applyAlignment="1">
      <alignment horizontal="center" vertical="center"/>
    </xf>
    <xf numFmtId="0" fontId="31" fillId="0" borderId="0" xfId="5" applyFont="1" applyAlignment="1">
      <alignment horizontal="center" vertical="center"/>
    </xf>
    <xf numFmtId="0" fontId="1" fillId="0" borderId="0" xfId="5" applyFont="1" applyAlignment="1">
      <alignment horizontal="right" vertical="center"/>
    </xf>
    <xf numFmtId="0" fontId="32" fillId="0" borderId="0" xfId="5" applyFont="1" applyAlignment="1">
      <alignment horizontal="center" vertical="center" wrapText="1"/>
    </xf>
    <xf numFmtId="0" fontId="32" fillId="0" borderId="0" xfId="5" applyFont="1" applyAlignment="1">
      <alignment horizontal="center" vertical="center"/>
    </xf>
    <xf numFmtId="0" fontId="34" fillId="0" borderId="0" xfId="5" applyFont="1" applyAlignment="1">
      <alignment horizontal="center" vertical="center"/>
    </xf>
    <xf numFmtId="0" fontId="35" fillId="0" borderId="0" xfId="5" applyFont="1" applyAlignment="1">
      <alignment horizontal="left" vertical="center" wrapText="1"/>
    </xf>
    <xf numFmtId="9" fontId="1" fillId="0" borderId="0" xfId="5" applyNumberFormat="1" applyFont="1" applyAlignment="1">
      <alignment horizontal="center" vertical="center"/>
    </xf>
    <xf numFmtId="0" fontId="1" fillId="0" borderId="0" xfId="5" applyFont="1" applyAlignment="1">
      <alignment horizontal="center" vertical="center"/>
    </xf>
    <xf numFmtId="0" fontId="36" fillId="0" borderId="21" xfId="5" applyFont="1" applyBorder="1" applyAlignment="1">
      <alignment horizontal="center" vertical="center" wrapText="1"/>
    </xf>
    <xf numFmtId="0" fontId="36" fillId="0" borderId="49" xfId="5" applyFont="1" applyBorder="1" applyAlignment="1">
      <alignment horizontal="right" vertical="center"/>
    </xf>
    <xf numFmtId="0" fontId="36" fillId="0" borderId="25" xfId="5" applyFont="1" applyBorder="1" applyAlignment="1">
      <alignment horizontal="right" vertical="center"/>
    </xf>
    <xf numFmtId="0" fontId="36" fillId="0" borderId="31" xfId="5" applyFont="1" applyBorder="1" applyAlignment="1">
      <alignment horizontal="right" vertical="center"/>
    </xf>
    <xf numFmtId="0" fontId="36" fillId="0" borderId="32" xfId="5" applyFont="1" applyBorder="1" applyAlignment="1">
      <alignment horizontal="right" vertical="center"/>
    </xf>
    <xf numFmtId="0" fontId="36" fillId="0" borderId="34" xfId="5" applyFont="1" applyBorder="1" applyAlignment="1">
      <alignment horizontal="right" vertical="center"/>
    </xf>
    <xf numFmtId="0" fontId="36" fillId="0" borderId="35" xfId="5" applyFont="1" applyBorder="1" applyAlignment="1">
      <alignment horizontal="right" vertical="center"/>
    </xf>
    <xf numFmtId="0" fontId="36" fillId="0" borderId="21" xfId="5" applyFont="1" applyBorder="1" applyAlignment="1">
      <alignment horizontal="center" vertical="center"/>
    </xf>
    <xf numFmtId="0" fontId="36" fillId="0" borderId="26" xfId="5" applyFont="1" applyBorder="1" applyAlignment="1">
      <alignment horizontal="center" vertical="center"/>
    </xf>
    <xf numFmtId="0" fontId="36" fillId="0" borderId="50" xfId="5" applyFont="1" applyBorder="1" applyAlignment="1">
      <alignment horizontal="center" vertical="center" wrapText="1"/>
    </xf>
    <xf numFmtId="0" fontId="36" fillId="0" borderId="40" xfId="5" applyFont="1" applyBorder="1" applyAlignment="1">
      <alignment horizontal="center" vertical="center"/>
    </xf>
    <xf numFmtId="58" fontId="36" fillId="0" borderId="49" xfId="5" applyNumberFormat="1" applyFont="1" applyBorder="1" applyAlignment="1">
      <alignment horizontal="center" vertical="center"/>
    </xf>
    <xf numFmtId="0" fontId="36" fillId="0" borderId="25" xfId="5" applyFont="1" applyBorder="1" applyAlignment="1">
      <alignment horizontal="center" vertical="center"/>
    </xf>
    <xf numFmtId="58" fontId="36" fillId="0" borderId="51" xfId="5" applyNumberFormat="1" applyFont="1" applyBorder="1" applyAlignment="1">
      <alignment horizontal="center" vertical="center"/>
    </xf>
    <xf numFmtId="0" fontId="36" fillId="0" borderId="42" xfId="5" applyFont="1" applyBorder="1" applyAlignment="1">
      <alignment horizontal="center" vertical="center"/>
    </xf>
    <xf numFmtId="0" fontId="36" fillId="0" borderId="23" xfId="5" applyFont="1" applyBorder="1" applyAlignment="1">
      <alignment horizontal="center" vertical="center"/>
    </xf>
    <xf numFmtId="58" fontId="36" fillId="0" borderId="26" xfId="5" applyNumberFormat="1" applyFont="1" applyBorder="1" applyAlignment="1">
      <alignment horizontal="center" vertical="center"/>
    </xf>
    <xf numFmtId="58" fontId="36" fillId="0" borderId="23" xfId="5" applyNumberFormat="1" applyFont="1" applyBorder="1" applyAlignment="1">
      <alignment horizontal="center" vertical="center"/>
    </xf>
    <xf numFmtId="0" fontId="36" fillId="0" borderId="22" xfId="5" applyFont="1" applyBorder="1" applyAlignment="1">
      <alignment horizontal="center" vertical="center"/>
    </xf>
    <xf numFmtId="58" fontId="36" fillId="0" borderId="42" xfId="5" applyNumberFormat="1" applyFont="1" applyBorder="1" applyAlignment="1">
      <alignment horizontal="center" vertical="center"/>
    </xf>
    <xf numFmtId="0" fontId="36" fillId="0" borderId="41" xfId="5" applyFont="1" applyBorder="1" applyAlignment="1">
      <alignment horizontal="center" vertical="center"/>
    </xf>
    <xf numFmtId="0" fontId="36" fillId="0" borderId="43" xfId="5" applyFont="1" applyBorder="1" applyAlignment="1">
      <alignment horizontal="center" vertical="center"/>
    </xf>
    <xf numFmtId="0" fontId="36" fillId="0" borderId="51" xfId="5" applyFont="1" applyBorder="1" applyAlignment="1">
      <alignment horizontal="center" vertical="center"/>
    </xf>
    <xf numFmtId="0" fontId="36" fillId="0" borderId="52" xfId="5" applyFont="1" applyBorder="1" applyAlignment="1">
      <alignment horizontal="center" vertical="center"/>
    </xf>
    <xf numFmtId="0" fontId="36" fillId="0" borderId="53" xfId="5" applyFont="1" applyBorder="1" applyAlignment="1">
      <alignment horizontal="center" vertical="center"/>
    </xf>
    <xf numFmtId="58" fontId="36" fillId="0" borderId="21" xfId="5" applyNumberFormat="1" applyFont="1" applyBorder="1" applyAlignment="1">
      <alignment horizontal="center" vertical="center"/>
    </xf>
    <xf numFmtId="58" fontId="36" fillId="0" borderId="54" xfId="5" applyNumberFormat="1" applyFont="1" applyBorder="1" applyAlignment="1">
      <alignment horizontal="center" vertical="center"/>
    </xf>
    <xf numFmtId="0" fontId="36" fillId="0" borderId="48" xfId="5" applyFont="1" applyBorder="1" applyAlignment="1">
      <alignment horizontal="center" vertical="center"/>
    </xf>
    <xf numFmtId="0" fontId="37" fillId="0" borderId="0" xfId="5" applyFont="1" applyAlignment="1">
      <alignment horizontal="left" vertical="center" wrapText="1"/>
    </xf>
    <xf numFmtId="0" fontId="37" fillId="0" borderId="0" xfId="5" applyFont="1" applyAlignment="1">
      <alignment horizontal="left" vertical="center"/>
    </xf>
    <xf numFmtId="0" fontId="45" fillId="0" borderId="21" xfId="4" applyFont="1" applyBorder="1" applyAlignment="1">
      <alignment horizontal="center" vertical="center"/>
    </xf>
    <xf numFmtId="0" fontId="45" fillId="0" borderId="26" xfId="4" applyFont="1" applyBorder="1" applyAlignment="1">
      <alignment horizontal="center" vertical="center"/>
    </xf>
    <xf numFmtId="0" fontId="40" fillId="0" borderId="0" xfId="4" applyFont="1" applyAlignment="1">
      <alignment horizontal="center" vertical="center"/>
    </xf>
    <xf numFmtId="0" fontId="42" fillId="0" borderId="0" xfId="4" applyFont="1" applyAlignment="1">
      <alignment horizontal="center" vertical="center" wrapText="1"/>
    </xf>
    <xf numFmtId="0" fontId="44" fillId="0" borderId="0" xfId="4" applyFont="1" applyAlignment="1">
      <alignment horizontal="left" vertical="center" wrapText="1"/>
    </xf>
    <xf numFmtId="9" fontId="41" fillId="0" borderId="0" xfId="4" applyNumberFormat="1" applyFont="1" applyAlignment="1">
      <alignment horizontal="center" vertical="center"/>
    </xf>
    <xf numFmtId="0" fontId="41" fillId="0" borderId="0" xfId="4" applyFont="1" applyAlignment="1">
      <alignment horizontal="center" vertical="center"/>
    </xf>
    <xf numFmtId="0" fontId="45" fillId="0" borderId="49" xfId="4" applyFont="1" applyBorder="1" applyAlignment="1">
      <alignment horizontal="center" vertical="center" wrapText="1"/>
    </xf>
    <xf numFmtId="0" fontId="45" fillId="0" borderId="25" xfId="4" applyFont="1" applyBorder="1" applyAlignment="1">
      <alignment horizontal="center" vertical="center"/>
    </xf>
    <xf numFmtId="0" fontId="45" fillId="0" borderId="31" xfId="4" applyFont="1" applyBorder="1" applyAlignment="1">
      <alignment horizontal="center" vertical="center"/>
    </xf>
    <xf numFmtId="0" fontId="45" fillId="0" borderId="32" xfId="4" applyFont="1" applyBorder="1" applyAlignment="1">
      <alignment horizontal="center" vertical="center"/>
    </xf>
    <xf numFmtId="0" fontId="45" fillId="0" borderId="34" xfId="4" applyFont="1" applyBorder="1" applyAlignment="1">
      <alignment horizontal="center" vertical="center"/>
    </xf>
    <xf numFmtId="0" fontId="45" fillId="0" borderId="35" xfId="4" applyFont="1" applyBorder="1" applyAlignment="1">
      <alignment horizontal="center" vertical="center"/>
    </xf>
    <xf numFmtId="0" fontId="45" fillId="0" borderId="24" xfId="4" applyFont="1" applyBorder="1" applyAlignment="1">
      <alignment horizontal="right" vertical="center"/>
    </xf>
    <xf numFmtId="0" fontId="45" fillId="0" borderId="25" xfId="4" applyFont="1" applyBorder="1" applyAlignment="1">
      <alignment horizontal="right" vertical="center"/>
    </xf>
    <xf numFmtId="0" fontId="45" fillId="0" borderId="0" xfId="4" applyFont="1" applyAlignment="1">
      <alignment horizontal="right" vertical="center"/>
    </xf>
    <xf numFmtId="0" fontId="45" fillId="0" borderId="32" xfId="4" applyFont="1" applyBorder="1" applyAlignment="1">
      <alignment horizontal="right" vertical="center"/>
    </xf>
    <xf numFmtId="0" fontId="45" fillId="0" borderId="20" xfId="4" applyFont="1" applyBorder="1" applyAlignment="1">
      <alignment horizontal="right" vertical="center"/>
    </xf>
    <xf numFmtId="0" fontId="45" fillId="0" borderId="35" xfId="4" applyFont="1" applyBorder="1" applyAlignment="1">
      <alignment horizontal="right" vertical="center"/>
    </xf>
    <xf numFmtId="0" fontId="45" fillId="0" borderId="25" xfId="4" applyFont="1" applyBorder="1" applyAlignment="1">
      <alignment horizontal="center" vertical="center" wrapText="1"/>
    </xf>
    <xf numFmtId="0" fontId="45" fillId="0" borderId="31" xfId="4" applyFont="1" applyBorder="1" applyAlignment="1">
      <alignment horizontal="center" vertical="center" wrapText="1"/>
    </xf>
    <xf numFmtId="0" fontId="45" fillId="0" borderId="32" xfId="4" applyFont="1" applyBorder="1" applyAlignment="1">
      <alignment horizontal="center" vertical="center" wrapText="1"/>
    </xf>
    <xf numFmtId="0" fontId="45" fillId="0" borderId="34" xfId="4" applyFont="1" applyBorder="1" applyAlignment="1">
      <alignment horizontal="center" vertical="center" wrapText="1"/>
    </xf>
    <xf numFmtId="0" fontId="45" fillId="0" borderId="35" xfId="4" applyFont="1" applyBorder="1" applyAlignment="1">
      <alignment horizontal="center" vertical="center" wrapText="1"/>
    </xf>
    <xf numFmtId="58" fontId="45" fillId="0" borderId="49" xfId="4" applyNumberFormat="1" applyFont="1" applyBorder="1" applyAlignment="1">
      <alignment horizontal="center" vertical="center"/>
    </xf>
    <xf numFmtId="58" fontId="45" fillId="0" borderId="26" xfId="4" applyNumberFormat="1" applyFont="1" applyBorder="1" applyAlignment="1">
      <alignment horizontal="center" vertical="center"/>
    </xf>
    <xf numFmtId="58" fontId="45" fillId="0" borderId="23" xfId="4" applyNumberFormat="1" applyFont="1" applyBorder="1" applyAlignment="1">
      <alignment horizontal="center" vertical="center"/>
    </xf>
    <xf numFmtId="0" fontId="45" fillId="0" borderId="22" xfId="4" applyFont="1" applyBorder="1" applyAlignment="1">
      <alignment horizontal="center" vertical="center"/>
    </xf>
    <xf numFmtId="0" fontId="45" fillId="0" borderId="23" xfId="4" applyFont="1" applyBorder="1" applyAlignment="1">
      <alignment horizontal="center" vertical="center"/>
    </xf>
    <xf numFmtId="58" fontId="45" fillId="0" borderId="21" xfId="4" applyNumberFormat="1" applyFont="1" applyBorder="1" applyAlignment="1">
      <alignment horizontal="center" vertical="center"/>
    </xf>
    <xf numFmtId="0" fontId="37" fillId="0" borderId="0" xfId="4" applyFont="1" applyAlignment="1">
      <alignment horizontal="left" vertical="center" wrapText="1"/>
    </xf>
    <xf numFmtId="0" fontId="45" fillId="0" borderId="27" xfId="4" applyFont="1" applyBorder="1" applyAlignment="1">
      <alignment horizontal="center" vertical="center" wrapText="1"/>
    </xf>
    <xf numFmtId="0" fontId="45" fillId="0" borderId="30" xfId="4" applyFont="1" applyBorder="1" applyAlignment="1">
      <alignment horizontal="center" vertical="center" wrapText="1"/>
    </xf>
    <xf numFmtId="0" fontId="45" fillId="0" borderId="33" xfId="4" applyFont="1" applyBorder="1" applyAlignment="1">
      <alignment horizontal="center" vertical="center" wrapText="1"/>
    </xf>
    <xf numFmtId="0" fontId="45" fillId="2" borderId="49" xfId="4" applyFont="1" applyFill="1" applyBorder="1" applyAlignment="1">
      <alignment horizontal="center" vertical="center" wrapText="1"/>
    </xf>
    <xf numFmtId="0" fontId="45" fillId="2" borderId="24" xfId="4" applyFont="1" applyFill="1" applyBorder="1" applyAlignment="1">
      <alignment horizontal="center" vertical="center" wrapText="1"/>
    </xf>
    <xf numFmtId="0" fontId="45" fillId="2" borderId="58" xfId="4" applyFont="1" applyFill="1" applyBorder="1" applyAlignment="1">
      <alignment horizontal="center" vertical="center" wrapText="1"/>
    </xf>
    <xf numFmtId="0" fontId="45" fillId="2" borderId="31" xfId="4" applyFont="1" applyFill="1" applyBorder="1" applyAlignment="1">
      <alignment horizontal="center" vertical="center" wrapText="1"/>
    </xf>
    <xf numFmtId="0" fontId="45" fillId="2" borderId="0" xfId="4" applyFont="1" applyFill="1" applyAlignment="1">
      <alignment horizontal="center" vertical="center" wrapText="1"/>
    </xf>
    <xf numFmtId="0" fontId="45" fillId="2" borderId="59" xfId="4" applyFont="1" applyFill="1" applyBorder="1" applyAlignment="1">
      <alignment horizontal="center" vertical="center" wrapText="1"/>
    </xf>
    <xf numFmtId="0" fontId="45" fillId="2" borderId="34" xfId="4" applyFont="1" applyFill="1" applyBorder="1" applyAlignment="1">
      <alignment horizontal="center" vertical="center" wrapText="1"/>
    </xf>
    <xf numFmtId="0" fontId="45" fillId="2" borderId="20" xfId="4" applyFont="1" applyFill="1" applyBorder="1" applyAlignment="1">
      <alignment horizontal="center" vertical="center" wrapText="1"/>
    </xf>
    <xf numFmtId="0" fontId="45" fillId="2" borderId="60" xfId="4" applyFont="1" applyFill="1" applyBorder="1" applyAlignment="1">
      <alignment horizontal="center" vertical="center" wrapText="1"/>
    </xf>
    <xf numFmtId="0" fontId="45" fillId="2" borderId="25" xfId="4" applyFont="1" applyFill="1" applyBorder="1" applyAlignment="1">
      <alignment horizontal="center" vertical="center" wrapText="1"/>
    </xf>
    <xf numFmtId="0" fontId="45" fillId="2" borderId="32" xfId="4" applyFont="1" applyFill="1" applyBorder="1" applyAlignment="1">
      <alignment horizontal="center" vertical="center" wrapText="1"/>
    </xf>
    <xf numFmtId="0" fontId="45" fillId="2" borderId="35" xfId="4" applyFont="1" applyFill="1" applyBorder="1" applyAlignment="1">
      <alignment horizontal="center" vertical="center" wrapText="1"/>
    </xf>
    <xf numFmtId="0" fontId="45" fillId="0" borderId="51" xfId="4" applyFont="1" applyBorder="1" applyAlignment="1">
      <alignment horizontal="center" vertical="center"/>
    </xf>
    <xf numFmtId="0" fontId="45" fillId="0" borderId="42" xfId="4" applyFont="1" applyBorder="1" applyAlignment="1">
      <alignment horizontal="center" vertical="center"/>
    </xf>
    <xf numFmtId="0" fontId="45" fillId="0" borderId="50" xfId="4" applyFont="1" applyBorder="1" applyAlignment="1">
      <alignment horizontal="center" vertical="center" wrapText="1"/>
    </xf>
    <xf numFmtId="0" fontId="45" fillId="0" borderId="40" xfId="4" applyFont="1" applyBorder="1" applyAlignment="1">
      <alignment horizontal="center" vertical="center" wrapText="1"/>
    </xf>
    <xf numFmtId="0" fontId="45" fillId="0" borderId="54" xfId="4" applyFont="1" applyBorder="1" applyAlignment="1">
      <alignment horizontal="center" vertical="center"/>
    </xf>
    <xf numFmtId="0" fontId="45" fillId="0" borderId="48" xfId="4" applyFont="1" applyBorder="1" applyAlignment="1">
      <alignment horizontal="center" vertical="center"/>
    </xf>
    <xf numFmtId="0" fontId="36" fillId="0" borderId="0" xfId="2" applyFont="1" applyAlignment="1">
      <alignment horizontal="center" vertical="center"/>
    </xf>
    <xf numFmtId="0" fontId="21" fillId="0" borderId="0" xfId="2" applyFont="1" applyAlignment="1">
      <alignment horizontal="center" vertical="center"/>
    </xf>
    <xf numFmtId="0" fontId="17" fillId="0" borderId="26" xfId="2" applyFont="1" applyBorder="1" applyAlignment="1">
      <alignment horizontal="left" vertical="center"/>
    </xf>
    <xf numFmtId="0" fontId="17" fillId="0" borderId="22" xfId="2" applyFont="1" applyBorder="1" applyAlignment="1">
      <alignment horizontal="left" vertical="center"/>
    </xf>
    <xf numFmtId="0" fontId="17" fillId="0" borderId="23" xfId="2" applyFont="1" applyBorder="1" applyAlignment="1">
      <alignment horizontal="left" vertical="center"/>
    </xf>
    <xf numFmtId="0" fontId="17" fillId="0" borderId="26"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17" fillId="0" borderId="21"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49" xfId="2" applyFont="1" applyBorder="1" applyAlignment="1">
      <alignment horizontal="center" vertical="distributed" textRotation="255" indent="4"/>
    </xf>
    <xf numFmtId="0" fontId="17" fillId="0" borderId="24" xfId="2" applyFont="1" applyBorder="1" applyAlignment="1">
      <alignment horizontal="center" vertical="distributed" textRotation="255" indent="4"/>
    </xf>
    <xf numFmtId="0" fontId="17" fillId="0" borderId="31" xfId="2" applyFont="1" applyBorder="1" applyAlignment="1">
      <alignment horizontal="center" vertical="distributed" textRotation="255" indent="4"/>
    </xf>
    <xf numFmtId="0" fontId="17" fillId="0" borderId="0" xfId="2" applyFont="1" applyAlignment="1">
      <alignment horizontal="center" vertical="distributed" textRotation="255" indent="4"/>
    </xf>
    <xf numFmtId="0" fontId="17" fillId="0" borderId="32" xfId="2" applyFont="1" applyBorder="1" applyAlignment="1">
      <alignment horizontal="center" vertical="distributed" textRotation="255" indent="4"/>
    </xf>
    <xf numFmtId="0" fontId="17" fillId="0" borderId="34" xfId="2" applyFont="1" applyBorder="1" applyAlignment="1">
      <alignment horizontal="center" vertical="distributed" textRotation="255" indent="4"/>
    </xf>
    <xf numFmtId="0" fontId="17" fillId="0" borderId="35" xfId="2" applyFont="1" applyBorder="1" applyAlignment="1">
      <alignment horizontal="center" vertical="distributed" textRotation="255" indent="4"/>
    </xf>
    <xf numFmtId="0" fontId="17" fillId="0" borderId="49" xfId="2" applyFont="1" applyBorder="1" applyAlignment="1">
      <alignment horizontal="center" vertical="center" wrapText="1"/>
    </xf>
    <xf numFmtId="0" fontId="17" fillId="0" borderId="24"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34" xfId="2" applyFont="1" applyBorder="1" applyAlignment="1">
      <alignment horizontal="center" vertical="center" wrapText="1"/>
    </xf>
    <xf numFmtId="0" fontId="17" fillId="0" borderId="20" xfId="2" applyFont="1" applyBorder="1" applyAlignment="1">
      <alignment horizontal="center" vertical="center" wrapText="1"/>
    </xf>
    <xf numFmtId="0" fontId="17" fillId="0" borderId="35" xfId="2" applyFont="1" applyBorder="1" applyAlignment="1">
      <alignment horizontal="center" vertical="center" wrapText="1"/>
    </xf>
    <xf numFmtId="49" fontId="17" fillId="0" borderId="22" xfId="2" applyNumberFormat="1" applyFont="1" applyBorder="1" applyAlignment="1">
      <alignment horizontal="center" vertical="center"/>
    </xf>
    <xf numFmtId="0" fontId="17" fillId="0" borderId="61"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24" xfId="2" applyFont="1" applyBorder="1" applyAlignment="1">
      <alignment horizontal="center" vertical="center"/>
    </xf>
    <xf numFmtId="49" fontId="17" fillId="0" borderId="24" xfId="2" applyNumberFormat="1" applyFont="1" applyBorder="1" applyAlignment="1">
      <alignment horizontal="center" vertical="center"/>
    </xf>
    <xf numFmtId="0" fontId="17" fillId="0" borderId="62" xfId="2" applyFont="1" applyBorder="1" applyAlignment="1">
      <alignment horizontal="center" vertical="center" wrapText="1"/>
    </xf>
    <xf numFmtId="0" fontId="17" fillId="0" borderId="24" xfId="2" applyFont="1" applyBorder="1" applyAlignment="1">
      <alignment horizontal="left" vertical="top" wrapText="1"/>
    </xf>
    <xf numFmtId="0" fontId="17" fillId="0" borderId="0" xfId="2" applyFont="1" applyAlignment="1">
      <alignment horizontal="left" vertical="top" wrapText="1"/>
    </xf>
    <xf numFmtId="0" fontId="17" fillId="0" borderId="26" xfId="2" applyFont="1" applyBorder="1" applyAlignment="1">
      <alignment horizontal="center" vertical="center" wrapText="1"/>
    </xf>
    <xf numFmtId="0" fontId="17" fillId="0" borderId="63" xfId="2" applyFont="1" applyBorder="1" applyAlignment="1">
      <alignment horizontal="center" vertical="center"/>
    </xf>
    <xf numFmtId="0" fontId="17" fillId="0" borderId="31" xfId="2" applyFont="1" applyBorder="1" applyAlignment="1">
      <alignment vertical="center" textRotation="255"/>
    </xf>
    <xf numFmtId="0" fontId="17" fillId="0" borderId="32" xfId="2" applyFont="1" applyBorder="1" applyAlignment="1">
      <alignment vertical="center" textRotation="255"/>
    </xf>
    <xf numFmtId="0" fontId="17" fillId="0" borderId="34" xfId="2" applyFont="1" applyBorder="1" applyAlignment="1">
      <alignment vertical="center" textRotation="255"/>
    </xf>
    <xf numFmtId="0" fontId="17" fillId="0" borderId="35" xfId="2" applyFont="1" applyBorder="1" applyAlignment="1">
      <alignment vertical="center" textRotation="255"/>
    </xf>
    <xf numFmtId="0" fontId="17" fillId="0" borderId="64" xfId="2" applyFont="1" applyBorder="1" applyAlignment="1">
      <alignment horizontal="center" vertical="center"/>
    </xf>
    <xf numFmtId="0" fontId="17" fillId="0" borderId="65" xfId="2" applyFont="1" applyBorder="1" applyAlignment="1">
      <alignment horizontal="center" vertical="center"/>
    </xf>
    <xf numFmtId="0" fontId="17" fillId="0" borderId="67" xfId="2" applyFont="1" applyBorder="1" applyAlignment="1">
      <alignment horizontal="center" vertical="center"/>
    </xf>
    <xf numFmtId="0" fontId="17" fillId="0" borderId="68" xfId="2" applyFont="1" applyBorder="1" applyAlignment="1">
      <alignment horizontal="center" vertical="center"/>
    </xf>
    <xf numFmtId="0" fontId="17" fillId="0" borderId="65" xfId="2" applyFont="1" applyBorder="1" applyAlignment="1">
      <alignment horizontal="left" vertical="center"/>
    </xf>
    <xf numFmtId="0" fontId="17" fillId="0" borderId="66" xfId="2" applyFont="1" applyBorder="1" applyAlignment="1">
      <alignment horizontal="left" vertical="center"/>
    </xf>
    <xf numFmtId="0" fontId="17" fillId="0" borderId="68" xfId="2" applyFont="1" applyBorder="1" applyAlignment="1">
      <alignment horizontal="left" vertical="center"/>
    </xf>
    <xf numFmtId="0" fontId="17" fillId="0" borderId="69" xfId="2" applyFont="1" applyBorder="1" applyAlignment="1">
      <alignment horizontal="left" vertical="center"/>
    </xf>
    <xf numFmtId="0" fontId="17" fillId="0" borderId="67" xfId="2" applyFont="1" applyBorder="1" applyAlignment="1">
      <alignment horizontal="center" vertical="center" wrapText="1"/>
    </xf>
    <xf numFmtId="0" fontId="17" fillId="0" borderId="68"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71" xfId="2" applyFont="1" applyBorder="1" applyAlignment="1">
      <alignment horizontal="center" vertical="center" wrapText="1"/>
    </xf>
    <xf numFmtId="0" fontId="17" fillId="0" borderId="68" xfId="2" applyFont="1" applyBorder="1" applyAlignment="1">
      <alignment horizontal="left" vertical="center" wrapText="1"/>
    </xf>
    <xf numFmtId="0" fontId="17" fillId="0" borderId="69" xfId="2" applyFont="1" applyBorder="1" applyAlignment="1">
      <alignment horizontal="left" vertical="center" wrapText="1"/>
    </xf>
    <xf numFmtId="0" fontId="17" fillId="0" borderId="71" xfId="2" applyFont="1" applyBorder="1" applyAlignment="1">
      <alignment horizontal="left" vertical="center" wrapText="1"/>
    </xf>
    <xf numFmtId="0" fontId="17" fillId="0" borderId="72" xfId="2" applyFont="1" applyBorder="1" applyAlignment="1">
      <alignment horizontal="left" vertical="center" wrapText="1"/>
    </xf>
    <xf numFmtId="0" fontId="25" fillId="0" borderId="0" xfId="7" applyFont="1" applyAlignment="1">
      <alignment horizontal="center" vertical="center"/>
    </xf>
    <xf numFmtId="0" fontId="27" fillId="0" borderId="0" xfId="7" applyFont="1" applyAlignment="1">
      <alignment horizontal="center" vertical="center"/>
    </xf>
    <xf numFmtId="0" fontId="25" fillId="0" borderId="36" xfId="7" applyFont="1" applyBorder="1" applyAlignment="1">
      <alignment horizontal="distributed" vertical="center"/>
    </xf>
    <xf numFmtId="0" fontId="25" fillId="0" borderId="37" xfId="7" applyFont="1" applyBorder="1" applyAlignment="1">
      <alignment horizontal="distributed" vertical="center"/>
    </xf>
    <xf numFmtId="0" fontId="25" fillId="0" borderId="37" xfId="7" applyFont="1" applyBorder="1" applyAlignment="1">
      <alignment horizontal="left" vertical="center" indent="1"/>
    </xf>
    <xf numFmtId="0" fontId="25" fillId="0" borderId="73" xfId="7" applyFont="1" applyBorder="1" applyAlignment="1">
      <alignment horizontal="left" vertical="center" indent="1"/>
    </xf>
    <xf numFmtId="0" fontId="25" fillId="0" borderId="41" xfId="7" applyFont="1" applyBorder="1" applyAlignment="1">
      <alignment horizontal="distributed" vertical="center"/>
    </xf>
    <xf numFmtId="0" fontId="25" fillId="0" borderId="21" xfId="7" applyFont="1" applyBorder="1" applyAlignment="1">
      <alignment horizontal="distributed" vertical="center"/>
    </xf>
    <xf numFmtId="0" fontId="25" fillId="0" borderId="21" xfId="7" applyFont="1" applyBorder="1" applyAlignment="1">
      <alignment horizontal="left" vertical="center" indent="1"/>
    </xf>
    <xf numFmtId="0" fontId="25" fillId="0" borderId="43" xfId="7" applyFont="1" applyBorder="1" applyAlignment="1">
      <alignment horizontal="left" vertical="center" indent="1"/>
    </xf>
    <xf numFmtId="0" fontId="25" fillId="0" borderId="74" xfId="7" applyFont="1" applyBorder="1" applyAlignment="1">
      <alignment horizontal="distributed" vertical="center"/>
    </xf>
    <xf numFmtId="0" fontId="25" fillId="0" borderId="75" xfId="7" applyFont="1" applyBorder="1" applyAlignment="1">
      <alignment horizontal="distributed" vertical="center"/>
    </xf>
    <xf numFmtId="0" fontId="25" fillId="0" borderId="21" xfId="7" applyFont="1" applyBorder="1" applyAlignment="1">
      <alignment horizontal="center" vertical="center"/>
    </xf>
    <xf numFmtId="0" fontId="25" fillId="0" borderId="75" xfId="7" applyFont="1" applyBorder="1" applyAlignment="1">
      <alignment horizontal="center" vertical="center"/>
    </xf>
    <xf numFmtId="0" fontId="25" fillId="0" borderId="43" xfId="7" applyFont="1" applyBorder="1" applyAlignment="1">
      <alignment horizontal="center" vertical="center"/>
    </xf>
    <xf numFmtId="0" fontId="25" fillId="0" borderId="76" xfId="7" applyFont="1" applyBorder="1" applyAlignment="1">
      <alignment horizontal="center" vertical="center"/>
    </xf>
    <xf numFmtId="0" fontId="25" fillId="0" borderId="77" xfId="7" applyFont="1" applyBorder="1" applyAlignment="1">
      <alignment horizontal="center" vertical="center" textRotation="255"/>
    </xf>
    <xf numFmtId="0" fontId="25" fillId="0" borderId="33" xfId="7" applyFont="1" applyBorder="1" applyAlignment="1">
      <alignment horizontal="center" vertical="center" textRotation="255"/>
    </xf>
    <xf numFmtId="0" fontId="25" fillId="0" borderId="41" xfId="7" applyFont="1" applyBorder="1" applyAlignment="1">
      <alignment horizontal="center" vertical="center" textRotation="255"/>
    </xf>
    <xf numFmtId="0" fontId="25" fillId="0" borderId="21" xfId="7" applyFont="1" applyBorder="1" applyAlignment="1">
      <alignment horizontal="center" vertical="center" textRotation="255"/>
    </xf>
    <xf numFmtId="0" fontId="25" fillId="0" borderId="78" xfId="7" applyFont="1" applyBorder="1" applyAlignment="1">
      <alignment horizontal="center" vertical="center"/>
    </xf>
    <xf numFmtId="0" fontId="25" fillId="0" borderId="79" xfId="7" applyFont="1" applyBorder="1" applyAlignment="1">
      <alignment horizontal="center" vertical="center"/>
    </xf>
    <xf numFmtId="0" fontId="25" fillId="0" borderId="80" xfId="7" applyFont="1" applyBorder="1" applyAlignment="1">
      <alignment horizontal="center" vertical="center"/>
    </xf>
    <xf numFmtId="0" fontId="25" fillId="0" borderId="81" xfId="7" applyFont="1" applyBorder="1" applyAlignment="1">
      <alignment horizontal="center" vertical="center"/>
    </xf>
    <xf numFmtId="0" fontId="25" fillId="0" borderId="82" xfId="7" applyFont="1" applyBorder="1" applyAlignment="1">
      <alignment horizontal="center" vertical="center"/>
    </xf>
    <xf numFmtId="0" fontId="25" fillId="0" borderId="83" xfId="7" applyFont="1" applyBorder="1" applyAlignment="1">
      <alignment horizontal="center" vertical="center"/>
    </xf>
    <xf numFmtId="0" fontId="25" fillId="0" borderId="30" xfId="7" applyFont="1" applyBorder="1" applyAlignment="1">
      <alignment horizontal="center" vertical="center"/>
    </xf>
    <xf numFmtId="0" fontId="25" fillId="0" borderId="33" xfId="7" applyFont="1" applyBorder="1" applyAlignment="1">
      <alignment horizontal="center" vertical="center"/>
    </xf>
    <xf numFmtId="0" fontId="25" fillId="0" borderId="26" xfId="7" applyFont="1" applyBorder="1" applyAlignment="1">
      <alignment horizontal="center" vertical="center"/>
    </xf>
    <xf numFmtId="0" fontId="25" fillId="0" borderId="22" xfId="7" applyFont="1" applyBorder="1" applyAlignment="1">
      <alignment horizontal="center" vertical="center"/>
    </xf>
    <xf numFmtId="0" fontId="25" fillId="0" borderId="22" xfId="7" applyFont="1" applyBorder="1">
      <alignment vertical="center"/>
    </xf>
    <xf numFmtId="0" fontId="25" fillId="0" borderId="31" xfId="7" applyFont="1" applyBorder="1" applyAlignment="1">
      <alignment horizontal="left" vertical="center" wrapText="1"/>
    </xf>
    <xf numFmtId="0" fontId="1" fillId="0" borderId="31" xfId="6" applyBorder="1" applyAlignment="1">
      <alignment horizontal="left" vertical="center"/>
    </xf>
    <xf numFmtId="0" fontId="1" fillId="0" borderId="34" xfId="6" applyBorder="1" applyAlignment="1">
      <alignment horizontal="left" vertical="center"/>
    </xf>
    <xf numFmtId="0" fontId="25" fillId="0" borderId="26" xfId="7" applyFont="1" applyBorder="1" applyAlignment="1">
      <alignment horizontal="left" vertical="center"/>
    </xf>
    <xf numFmtId="0" fontId="25" fillId="0" borderId="22" xfId="7" applyFont="1" applyBorder="1" applyAlignment="1">
      <alignment horizontal="left" vertical="center"/>
    </xf>
    <xf numFmtId="0" fontId="25" fillId="0" borderId="23" xfId="7" applyFont="1" applyBorder="1" applyAlignment="1">
      <alignment horizontal="left" vertical="center"/>
    </xf>
    <xf numFmtId="0" fontId="1" fillId="0" borderId="22" xfId="6" applyBorder="1" applyAlignment="1">
      <alignment horizontal="center" vertical="center"/>
    </xf>
    <xf numFmtId="0" fontId="1" fillId="0" borderId="42" xfId="6" applyBorder="1" applyAlignment="1">
      <alignment horizontal="center" vertical="center"/>
    </xf>
    <xf numFmtId="0" fontId="1" fillId="0" borderId="22" xfId="6" applyBorder="1" applyAlignment="1">
      <alignment horizontal="left" vertical="center"/>
    </xf>
    <xf numFmtId="0" fontId="1" fillId="0" borderId="42" xfId="6" applyBorder="1" applyAlignment="1">
      <alignment horizontal="left" vertical="center"/>
    </xf>
    <xf numFmtId="0" fontId="30" fillId="0" borderId="0" xfId="7" applyFont="1" applyAlignment="1">
      <alignment horizontal="left" wrapText="1"/>
    </xf>
    <xf numFmtId="0" fontId="30" fillId="0" borderId="0" xfId="7" applyFont="1" applyAlignment="1">
      <alignment horizontal="left"/>
    </xf>
    <xf numFmtId="0" fontId="25" fillId="0" borderId="45" xfId="7" applyFont="1" applyBorder="1" applyAlignment="1">
      <alignment horizontal="center" vertical="center"/>
    </xf>
    <xf numFmtId="0" fontId="25" fillId="0" borderId="87" xfId="7" applyFont="1" applyBorder="1" applyAlignment="1">
      <alignment horizontal="center" vertical="center"/>
    </xf>
    <xf numFmtId="0" fontId="30" fillId="0" borderId="88" xfId="7" applyFont="1" applyBorder="1" applyAlignment="1">
      <alignment horizontal="left" wrapText="1"/>
    </xf>
    <xf numFmtId="0" fontId="25" fillId="0" borderId="52" xfId="7" applyFont="1" applyBorder="1" applyAlignment="1">
      <alignment horizontal="center" vertical="center" textRotation="255"/>
    </xf>
    <xf numFmtId="0" fontId="25" fillId="0" borderId="25" xfId="7" applyFont="1" applyBorder="1" applyAlignment="1">
      <alignment horizontal="center" vertical="center" textRotation="255"/>
    </xf>
    <xf numFmtId="0" fontId="25" fillId="0" borderId="84" xfId="7" applyFont="1" applyBorder="1" applyAlignment="1">
      <alignment horizontal="center" vertical="center" textRotation="255"/>
    </xf>
    <xf numFmtId="0" fontId="25" fillId="0" borderId="32" xfId="7" applyFont="1" applyBorder="1" applyAlignment="1">
      <alignment horizontal="center" vertical="center" textRotation="255"/>
    </xf>
    <xf numFmtId="0" fontId="25" fillId="0" borderId="85" xfId="7" applyFont="1" applyBorder="1" applyAlignment="1">
      <alignment horizontal="center" vertical="center" textRotation="255"/>
    </xf>
    <xf numFmtId="0" fontId="25" fillId="0" borderId="86" xfId="7" applyFont="1" applyBorder="1" applyAlignment="1">
      <alignment horizontal="center" vertical="center" textRotation="255"/>
    </xf>
    <xf numFmtId="0" fontId="25" fillId="0" borderId="23" xfId="7" applyFont="1" applyBorder="1" applyAlignment="1">
      <alignment horizontal="center" vertical="center"/>
    </xf>
    <xf numFmtId="0" fontId="25" fillId="0" borderId="42" xfId="7" applyFont="1" applyBorder="1" applyAlignment="1">
      <alignment horizontal="center" vertical="center"/>
    </xf>
    <xf numFmtId="0" fontId="50" fillId="0" borderId="0" xfId="2" applyFont="1" applyAlignment="1">
      <alignment horizontal="center" vertical="center"/>
    </xf>
    <xf numFmtId="0" fontId="51" fillId="0" borderId="0" xfId="2" applyFont="1" applyAlignment="1">
      <alignment horizontal="right" vertical="center"/>
    </xf>
    <xf numFmtId="0" fontId="53" fillId="0" borderId="0" xfId="2" applyFont="1" applyAlignment="1">
      <alignment horizontal="center" vertical="center"/>
    </xf>
    <xf numFmtId="0" fontId="28" fillId="0" borderId="0" xfId="2" applyFont="1" applyAlignment="1">
      <alignment horizontal="center" vertical="center"/>
    </xf>
    <xf numFmtId="0" fontId="55" fillId="0" borderId="0" xfId="2" applyFont="1" applyAlignment="1">
      <alignment horizontal="center" vertical="center"/>
    </xf>
    <xf numFmtId="0" fontId="52" fillId="0" borderId="36" xfId="2" applyFont="1" applyBorder="1" applyAlignment="1">
      <alignment horizontal="distributed" vertical="center" indent="1"/>
    </xf>
    <xf numFmtId="0" fontId="52" fillId="0" borderId="37" xfId="2" applyFont="1" applyBorder="1" applyAlignment="1">
      <alignment horizontal="distributed" vertical="center" indent="1"/>
    </xf>
    <xf numFmtId="0" fontId="52" fillId="0" borderId="37" xfId="2" applyFont="1" applyBorder="1" applyAlignment="1">
      <alignment horizontal="left" vertical="center" indent="1"/>
    </xf>
    <xf numFmtId="0" fontId="52" fillId="0" borderId="73" xfId="2" applyFont="1" applyBorder="1" applyAlignment="1">
      <alignment horizontal="left" vertical="center" indent="1"/>
    </xf>
    <xf numFmtId="0" fontId="52" fillId="0" borderId="89" xfId="2" applyFont="1" applyBorder="1" applyAlignment="1">
      <alignment horizontal="distributed" vertical="center" indent="1"/>
    </xf>
    <xf numFmtId="0" fontId="52" fillId="0" borderId="27" xfId="2" applyFont="1" applyBorder="1" applyAlignment="1">
      <alignment horizontal="distributed" vertical="center" indent="1"/>
    </xf>
    <xf numFmtId="0" fontId="52" fillId="0" borderId="27" xfId="2" applyFont="1" applyBorder="1" applyAlignment="1">
      <alignment horizontal="center" vertical="center"/>
    </xf>
    <xf numFmtId="0" fontId="52" fillId="0" borderId="90" xfId="2" applyFont="1" applyBorder="1" applyAlignment="1">
      <alignment horizontal="center" vertical="center"/>
    </xf>
    <xf numFmtId="0" fontId="52" fillId="0" borderId="91" xfId="2" applyFont="1" applyBorder="1" applyAlignment="1">
      <alignment horizontal="center" vertical="center"/>
    </xf>
    <xf numFmtId="0" fontId="52" fillId="0" borderId="92" xfId="2" applyFont="1" applyBorder="1" applyAlignment="1">
      <alignment horizontal="center" vertical="center"/>
    </xf>
    <xf numFmtId="0" fontId="52" fillId="0" borderId="93" xfId="2" applyFont="1" applyBorder="1" applyAlignment="1">
      <alignment horizontal="center" vertical="center"/>
    </xf>
    <xf numFmtId="0" fontId="51" fillId="0" borderId="41" xfId="2" applyFont="1" applyBorder="1" applyAlignment="1">
      <alignment horizontal="center" vertical="center"/>
    </xf>
    <xf numFmtId="0" fontId="51" fillId="0" borderId="21" xfId="2" applyFont="1" applyBorder="1" applyAlignment="1">
      <alignment horizontal="center" vertical="center"/>
    </xf>
    <xf numFmtId="0" fontId="56" fillId="0" borderId="49" xfId="2" applyFont="1" applyBorder="1" applyAlignment="1">
      <alignment horizontal="center" vertical="center" wrapText="1"/>
    </xf>
    <xf numFmtId="0" fontId="56" fillId="0" borderId="24" xfId="2" applyFont="1" applyBorder="1" applyAlignment="1">
      <alignment horizontal="center" vertical="center" wrapText="1"/>
    </xf>
    <xf numFmtId="0" fontId="56" fillId="0" borderId="25" xfId="2" applyFont="1" applyBorder="1" applyAlignment="1">
      <alignment horizontal="center" vertical="center" wrapText="1"/>
    </xf>
    <xf numFmtId="0" fontId="56" fillId="0" borderId="31" xfId="2" applyFont="1" applyBorder="1" applyAlignment="1">
      <alignment horizontal="center" vertical="center" wrapText="1"/>
    </xf>
    <xf numFmtId="0" fontId="56" fillId="0" borderId="0" xfId="2" applyFont="1" applyAlignment="1">
      <alignment horizontal="center" vertical="center" wrapText="1"/>
    </xf>
    <xf numFmtId="0" fontId="56" fillId="0" borderId="32" xfId="2" applyFont="1" applyBorder="1" applyAlignment="1">
      <alignment horizontal="center" vertical="center" wrapText="1"/>
    </xf>
    <xf numFmtId="0" fontId="56" fillId="0" borderId="34" xfId="2" applyFont="1" applyBorder="1" applyAlignment="1">
      <alignment horizontal="center" vertical="center" wrapText="1"/>
    </xf>
    <xf numFmtId="0" fontId="56" fillId="0" borderId="20" xfId="2" applyFont="1" applyBorder="1" applyAlignment="1">
      <alignment horizontal="center" vertical="center" wrapText="1"/>
    </xf>
    <xf numFmtId="0" fontId="56" fillId="0" borderId="35" xfId="2" applyFont="1" applyBorder="1" applyAlignment="1">
      <alignment horizontal="center" vertical="center" wrapText="1"/>
    </xf>
    <xf numFmtId="0" fontId="56" fillId="0" borderId="21" xfId="2" applyFont="1" applyBorder="1" applyAlignment="1">
      <alignment horizontal="center" vertical="center" wrapText="1"/>
    </xf>
    <xf numFmtId="0" fontId="56" fillId="0" borderId="43" xfId="2" applyFont="1" applyBorder="1" applyAlignment="1">
      <alignment horizontal="center" vertical="center" wrapText="1"/>
    </xf>
    <xf numFmtId="0" fontId="52" fillId="0" borderId="41" xfId="2" applyFont="1" applyBorder="1" applyAlignment="1">
      <alignment horizontal="center" vertical="center" shrinkToFit="1"/>
    </xf>
    <xf numFmtId="0" fontId="52" fillId="0" borderId="21" xfId="2" applyFont="1" applyBorder="1" applyAlignment="1">
      <alignment horizontal="center" vertical="center" shrinkToFit="1"/>
    </xf>
    <xf numFmtId="0" fontId="52" fillId="0" borderId="43" xfId="2" applyFont="1" applyBorder="1" applyAlignment="1">
      <alignment horizontal="center" vertical="center" shrinkToFit="1"/>
    </xf>
    <xf numFmtId="0" fontId="52" fillId="0" borderId="26" xfId="2" applyFont="1" applyBorder="1" applyAlignment="1">
      <alignment horizontal="center" vertical="center" shrinkToFit="1"/>
    </xf>
    <xf numFmtId="0" fontId="52" fillId="0" borderId="22" xfId="2" applyFont="1" applyBorder="1" applyAlignment="1">
      <alignment horizontal="center" vertical="center" shrinkToFit="1"/>
    </xf>
    <xf numFmtId="0" fontId="52" fillId="0" borderId="23" xfId="2" applyFont="1" applyBorder="1" applyAlignment="1">
      <alignment horizontal="center" vertical="center" shrinkToFit="1"/>
    </xf>
    <xf numFmtId="0" fontId="52" fillId="0" borderId="42" xfId="2" applyFont="1" applyBorder="1" applyAlignment="1">
      <alignment horizontal="center" vertical="center" shrinkToFit="1"/>
    </xf>
    <xf numFmtId="0" fontId="52" fillId="0" borderId="44" xfId="2" applyFont="1" applyBorder="1" applyAlignment="1">
      <alignment horizontal="center" vertical="center" shrinkToFit="1"/>
    </xf>
    <xf numFmtId="0" fontId="52" fillId="0" borderId="45" xfId="2" applyFont="1" applyBorder="1" applyAlignment="1">
      <alignment horizontal="center" vertical="center" shrinkToFit="1"/>
    </xf>
    <xf numFmtId="0" fontId="52" fillId="0" borderId="87" xfId="2" applyFont="1" applyBorder="1" applyAlignment="1">
      <alignment horizontal="center" vertical="center" shrinkToFit="1"/>
    </xf>
    <xf numFmtId="0" fontId="52" fillId="0" borderId="54" xfId="2" applyFont="1" applyBorder="1" applyAlignment="1">
      <alignment horizontal="center" vertical="center" shrinkToFit="1"/>
    </xf>
    <xf numFmtId="0" fontId="52" fillId="0" borderId="47" xfId="2" applyFont="1" applyBorder="1" applyAlignment="1">
      <alignment horizontal="center" vertical="center" shrinkToFit="1"/>
    </xf>
    <xf numFmtId="0" fontId="52" fillId="0" borderId="98" xfId="2" applyFont="1" applyBorder="1" applyAlignment="1">
      <alignment horizontal="center" vertical="center" shrinkToFit="1"/>
    </xf>
    <xf numFmtId="0" fontId="52" fillId="0" borderId="47" xfId="2" applyFont="1" applyBorder="1" applyAlignment="1">
      <alignment horizontal="center" vertical="center" wrapText="1" shrinkToFit="1"/>
    </xf>
    <xf numFmtId="0" fontId="52" fillId="0" borderId="98" xfId="2" applyFont="1" applyBorder="1" applyAlignment="1">
      <alignment horizontal="center" vertical="center" wrapText="1" shrinkToFit="1"/>
    </xf>
    <xf numFmtId="0" fontId="52" fillId="0" borderId="46" xfId="2" applyFont="1" applyBorder="1" applyAlignment="1">
      <alignment horizontal="center" vertical="center" wrapText="1" shrinkToFit="1"/>
    </xf>
    <xf numFmtId="0" fontId="52" fillId="0" borderId="48" xfId="2" applyFont="1" applyBorder="1" applyAlignment="1">
      <alignment horizontal="center" vertical="center" wrapText="1" shrinkToFit="1"/>
    </xf>
    <xf numFmtId="0" fontId="58" fillId="0" borderId="88" xfId="2" applyFont="1" applyBorder="1" applyAlignment="1">
      <alignment horizontal="left" vertical="center" wrapText="1"/>
    </xf>
    <xf numFmtId="0" fontId="58" fillId="0" borderId="0" xfId="2" applyFont="1" applyAlignment="1">
      <alignment horizontal="left" vertical="center" wrapText="1"/>
    </xf>
    <xf numFmtId="0" fontId="57" fillId="0" borderId="36" xfId="2" applyFont="1" applyBorder="1" applyAlignment="1">
      <alignment horizontal="center" vertical="center" wrapText="1" shrinkToFit="1"/>
    </xf>
    <xf numFmtId="0" fontId="57" fillId="0" borderId="37" xfId="2" applyFont="1" applyBorder="1" applyAlignment="1">
      <alignment horizontal="center" vertical="center" wrapText="1" shrinkToFit="1"/>
    </xf>
    <xf numFmtId="0" fontId="57" fillId="0" borderId="44" xfId="2" applyFont="1" applyBorder="1" applyAlignment="1">
      <alignment horizontal="center" vertical="center" wrapText="1" shrinkToFit="1"/>
    </xf>
    <xf numFmtId="0" fontId="57" fillId="0" borderId="45" xfId="2" applyFont="1" applyBorder="1" applyAlignment="1">
      <alignment horizontal="center" vertical="center" wrapText="1" shrinkToFit="1"/>
    </xf>
    <xf numFmtId="0" fontId="57" fillId="0" borderId="37" xfId="2" applyFont="1" applyBorder="1" applyAlignment="1">
      <alignment horizontal="center" vertical="center" shrinkToFit="1"/>
    </xf>
    <xf numFmtId="0" fontId="57" fillId="0" borderId="73" xfId="2" applyFont="1" applyBorder="1" applyAlignment="1">
      <alignment horizontal="center" vertical="center" shrinkToFit="1"/>
    </xf>
    <xf numFmtId="0" fontId="57" fillId="0" borderId="45" xfId="2" applyFont="1" applyBorder="1" applyAlignment="1">
      <alignment horizontal="center" vertical="center" shrinkToFit="1"/>
    </xf>
    <xf numFmtId="0" fontId="57" fillId="0" borderId="87" xfId="2" applyFont="1" applyBorder="1" applyAlignment="1">
      <alignment horizontal="center" vertical="center" shrinkToFit="1"/>
    </xf>
    <xf numFmtId="0" fontId="52" fillId="0" borderId="94" xfId="2" applyFont="1" applyBorder="1" applyAlignment="1">
      <alignment horizontal="center" vertical="center" wrapText="1"/>
    </xf>
    <xf numFmtId="0" fontId="52" fillId="0" borderId="88" xfId="2" applyFont="1" applyBorder="1" applyAlignment="1">
      <alignment horizontal="center" vertical="center" wrapText="1"/>
    </xf>
    <xf numFmtId="0" fontId="52" fillId="0" borderId="95" xfId="2" applyFont="1" applyBorder="1" applyAlignment="1">
      <alignment horizontal="center" vertical="center" wrapText="1"/>
    </xf>
    <xf numFmtId="0" fontId="52" fillId="0" borderId="96" xfId="2" applyFont="1" applyBorder="1" applyAlignment="1">
      <alignment horizontal="center" vertical="center" wrapText="1"/>
    </xf>
    <xf numFmtId="0" fontId="52" fillId="0" borderId="20" xfId="2" applyFont="1" applyBorder="1" applyAlignment="1">
      <alignment horizontal="center" vertical="center" wrapText="1"/>
    </xf>
    <xf numFmtId="0" fontId="52" fillId="0" borderId="35" xfId="2" applyFont="1" applyBorder="1" applyAlignment="1">
      <alignment horizontal="center" vertical="center" wrapText="1"/>
    </xf>
    <xf numFmtId="0" fontId="52" fillId="0" borderId="39" xfId="2" applyFont="1" applyBorder="1" applyAlignment="1">
      <alignment horizontal="center" vertical="center" wrapText="1"/>
    </xf>
    <xf numFmtId="0" fontId="52" fillId="0" borderId="40" xfId="2" applyFont="1" applyBorder="1" applyAlignment="1">
      <alignment horizontal="center" vertical="center" wrapText="1"/>
    </xf>
    <xf numFmtId="0" fontId="51" fillId="0" borderId="34" xfId="2" applyFont="1" applyBorder="1" applyAlignment="1">
      <alignment horizontal="center" vertical="center" wrapText="1"/>
    </xf>
    <xf numFmtId="0" fontId="51" fillId="0" borderId="20" xfId="2" applyFont="1" applyBorder="1" applyAlignment="1">
      <alignment horizontal="center" vertical="center" wrapText="1"/>
    </xf>
    <xf numFmtId="0" fontId="51" fillId="0" borderId="97" xfId="2" applyFont="1" applyBorder="1" applyAlignment="1">
      <alignment horizontal="center" vertical="center" wrapText="1"/>
    </xf>
    <xf numFmtId="0" fontId="25" fillId="0" borderId="89" xfId="2" applyFont="1" applyBorder="1" applyAlignment="1">
      <alignment horizontal="center" vertical="center"/>
    </xf>
    <xf numFmtId="0" fontId="25" fillId="0" borderId="27" xfId="2" applyFont="1" applyBorder="1" applyAlignment="1">
      <alignment horizontal="center" vertical="center"/>
    </xf>
    <xf numFmtId="0" fontId="25" fillId="0" borderId="21" xfId="2" applyFont="1" applyBorder="1" applyAlignment="1">
      <alignment horizontal="distributed" vertical="center" indent="1"/>
    </xf>
    <xf numFmtId="0" fontId="25" fillId="0" borderId="43" xfId="2" applyFont="1" applyBorder="1" applyAlignment="1">
      <alignment horizontal="center" vertical="center"/>
    </xf>
    <xf numFmtId="0" fontId="25" fillId="0" borderId="90" xfId="2" applyFont="1" applyBorder="1" applyAlignment="1">
      <alignment horizontal="center" vertical="center"/>
    </xf>
    <xf numFmtId="0" fontId="25" fillId="0" borderId="99" xfId="2" applyFont="1" applyBorder="1" applyAlignment="1">
      <alignment horizontal="center" vertical="center" shrinkToFit="1"/>
    </xf>
    <xf numFmtId="0" fontId="25" fillId="0" borderId="100" xfId="2" applyFont="1" applyBorder="1" applyAlignment="1">
      <alignment horizontal="center" vertical="center" shrinkToFit="1"/>
    </xf>
    <xf numFmtId="0" fontId="25" fillId="0" borderId="101" xfId="2" applyFont="1" applyBorder="1" applyAlignment="1">
      <alignment horizontal="center" vertical="center" shrinkToFit="1"/>
    </xf>
    <xf numFmtId="0" fontId="25" fillId="0" borderId="36" xfId="2" applyFont="1" applyBorder="1" applyAlignment="1">
      <alignment horizontal="distributed" vertical="center" indent="1"/>
    </xf>
    <xf numFmtId="0" fontId="25" fillId="0" borderId="37" xfId="2" applyFont="1" applyBorder="1" applyAlignment="1">
      <alignment horizontal="distributed" vertical="center" indent="1"/>
    </xf>
    <xf numFmtId="0" fontId="25" fillId="0" borderId="37" xfId="2" applyFont="1" applyBorder="1" applyAlignment="1">
      <alignment horizontal="left" vertical="center" indent="1"/>
    </xf>
    <xf numFmtId="0" fontId="25" fillId="0" borderId="73" xfId="2" applyFont="1" applyBorder="1" applyAlignment="1">
      <alignment horizontal="left" vertical="center" indent="1"/>
    </xf>
    <xf numFmtId="0" fontId="25" fillId="0" borderId="41" xfId="2" applyFont="1" applyBorder="1" applyAlignment="1">
      <alignment horizontal="distributed" vertical="center" indent="1"/>
    </xf>
    <xf numFmtId="0" fontId="25" fillId="0" borderId="21" xfId="2" applyFont="1" applyBorder="1" applyAlignment="1">
      <alignment horizontal="left" vertical="center" indent="1"/>
    </xf>
    <xf numFmtId="0" fontId="25" fillId="0" borderId="43" xfId="2" applyFont="1" applyBorder="1" applyAlignment="1">
      <alignment horizontal="left" vertical="center" indent="1"/>
    </xf>
    <xf numFmtId="0" fontId="25" fillId="0" borderId="91" xfId="2" applyFont="1" applyBorder="1" applyAlignment="1">
      <alignment horizontal="center" vertical="center" textRotation="255"/>
    </xf>
    <xf numFmtId="0" fontId="25" fillId="0" borderId="92" xfId="2" applyFont="1" applyBorder="1" applyAlignment="1">
      <alignment horizontal="center" vertical="center" textRotation="255"/>
    </xf>
    <xf numFmtId="0" fontId="25" fillId="0" borderId="41" xfId="2" applyFont="1" applyBorder="1" applyAlignment="1">
      <alignment horizontal="center" vertical="center" textRotation="255"/>
    </xf>
    <xf numFmtId="0" fontId="25" fillId="0" borderId="21" xfId="2" applyFont="1" applyBorder="1" applyAlignment="1">
      <alignment horizontal="center" vertical="center" textRotation="255"/>
    </xf>
    <xf numFmtId="0" fontId="25" fillId="0" borderId="44" xfId="2" applyFont="1" applyBorder="1" applyAlignment="1">
      <alignment horizontal="center" vertical="center" textRotation="255"/>
    </xf>
    <xf numFmtId="0" fontId="25" fillId="0" borderId="45" xfId="2" applyFont="1" applyBorder="1" applyAlignment="1">
      <alignment horizontal="center" vertical="center" textRotation="255"/>
    </xf>
    <xf numFmtId="0" fontId="25" fillId="0" borderId="92" xfId="2" applyFont="1" applyBorder="1" applyAlignment="1">
      <alignment horizontal="center" vertical="center" wrapText="1"/>
    </xf>
    <xf numFmtId="0" fontId="25" fillId="0" borderId="21" xfId="2" applyFont="1" applyBorder="1" applyAlignment="1">
      <alignment horizontal="center" vertical="center" wrapText="1"/>
    </xf>
    <xf numFmtId="0" fontId="25" fillId="0" borderId="92" xfId="2" applyFont="1" applyBorder="1" applyAlignment="1">
      <alignment horizontal="center" vertical="center"/>
    </xf>
    <xf numFmtId="0" fontId="30" fillId="0" borderId="78" xfId="2" applyFont="1" applyBorder="1" applyAlignment="1">
      <alignment horizontal="center" vertical="center" wrapText="1"/>
    </xf>
    <xf numFmtId="0" fontId="1" fillId="0" borderId="79" xfId="8" applyBorder="1" applyAlignment="1">
      <alignment horizontal="center" vertical="center" wrapText="1"/>
    </xf>
    <xf numFmtId="0" fontId="1" fillId="0" borderId="102" xfId="8" applyBorder="1" applyAlignment="1">
      <alignment horizontal="center" vertical="center" wrapText="1"/>
    </xf>
    <xf numFmtId="0" fontId="1" fillId="0" borderId="31" xfId="8" applyBorder="1" applyAlignment="1">
      <alignment horizontal="center" vertical="center" wrapText="1"/>
    </xf>
    <xf numFmtId="0" fontId="1" fillId="0" borderId="0" xfId="8" applyAlignment="1">
      <alignment horizontal="center" vertical="center" wrapText="1"/>
    </xf>
    <xf numFmtId="0" fontId="1" fillId="0" borderId="103" xfId="8" applyBorder="1" applyAlignment="1">
      <alignment horizontal="center" vertical="center" wrapText="1"/>
    </xf>
    <xf numFmtId="0" fontId="1" fillId="0" borderId="34" xfId="8" applyBorder="1" applyAlignment="1">
      <alignment horizontal="center" vertical="center" wrapText="1"/>
    </xf>
    <xf numFmtId="0" fontId="1" fillId="0" borderId="20" xfId="8" applyBorder="1" applyAlignment="1">
      <alignment horizontal="center" vertical="center" wrapText="1"/>
    </xf>
    <xf numFmtId="0" fontId="1" fillId="0" borderId="97" xfId="8" applyBorder="1" applyAlignment="1">
      <alignment horizontal="center" vertical="center" wrapText="1"/>
    </xf>
    <xf numFmtId="0" fontId="25" fillId="0" borderId="23" xfId="2" applyFont="1" applyBorder="1" applyAlignment="1">
      <alignment horizontal="center" vertical="center"/>
    </xf>
    <xf numFmtId="0" fontId="1" fillId="0" borderId="22" xfId="8" applyBorder="1" applyAlignment="1">
      <alignment horizontal="center" vertical="center"/>
    </xf>
    <xf numFmtId="0" fontId="1" fillId="0" borderId="42" xfId="8" applyBorder="1" applyAlignment="1">
      <alignment horizontal="center" vertical="center"/>
    </xf>
    <xf numFmtId="0" fontId="29" fillId="0" borderId="26" xfId="2" applyFont="1" applyBorder="1" applyAlignment="1">
      <alignment horizontal="center" vertical="center"/>
    </xf>
    <xf numFmtId="0" fontId="29" fillId="0" borderId="23" xfId="2" applyFont="1" applyBorder="1" applyAlignment="1">
      <alignment horizontal="center" vertical="center"/>
    </xf>
    <xf numFmtId="0" fontId="25" fillId="0" borderId="46" xfId="2" applyFont="1" applyBorder="1" applyAlignment="1">
      <alignment horizontal="center" vertical="center"/>
    </xf>
    <xf numFmtId="0" fontId="25" fillId="0" borderId="47" xfId="2" applyFont="1" applyBorder="1" applyAlignment="1">
      <alignment horizontal="center" vertical="center"/>
    </xf>
    <xf numFmtId="0" fontId="1" fillId="0" borderId="47" xfId="8" applyBorder="1" applyAlignment="1">
      <alignment horizontal="center" vertical="center"/>
    </xf>
    <xf numFmtId="0" fontId="1" fillId="0" borderId="48" xfId="8" applyBorder="1" applyAlignment="1">
      <alignment horizontal="center" vertical="center"/>
    </xf>
    <xf numFmtId="0" fontId="30" fillId="0" borderId="37" xfId="2" applyFont="1" applyBorder="1" applyAlignment="1">
      <alignment horizontal="center" vertical="center" wrapText="1"/>
    </xf>
    <xf numFmtId="0" fontId="30" fillId="0" borderId="73" xfId="2" applyFont="1" applyBorder="1" applyAlignment="1">
      <alignment horizontal="center" vertical="center" wrapText="1"/>
    </xf>
    <xf numFmtId="0" fontId="30" fillId="0" borderId="43" xfId="2" applyFont="1" applyBorder="1" applyAlignment="1">
      <alignment horizontal="center" vertical="center" wrapText="1"/>
    </xf>
    <xf numFmtId="0" fontId="25" fillId="0" borderId="49" xfId="2" applyFont="1" applyBorder="1" applyAlignment="1">
      <alignment horizontal="center" vertical="center"/>
    </xf>
    <xf numFmtId="0" fontId="1" fillId="0" borderId="24" xfId="8" applyBorder="1" applyAlignment="1">
      <alignment horizontal="center" vertical="center"/>
    </xf>
    <xf numFmtId="0" fontId="1" fillId="0" borderId="25" xfId="8" applyBorder="1" applyAlignment="1">
      <alignment horizontal="center" vertical="center"/>
    </xf>
    <xf numFmtId="0" fontId="1" fillId="0" borderId="31" xfId="8" applyBorder="1" applyAlignment="1">
      <alignment horizontal="center" vertical="center"/>
    </xf>
    <xf numFmtId="0" fontId="1" fillId="0" borderId="0" xfId="8" applyAlignment="1">
      <alignment horizontal="center" vertical="center"/>
    </xf>
    <xf numFmtId="0" fontId="1" fillId="0" borderId="32" xfId="8" applyBorder="1" applyAlignment="1">
      <alignment horizontal="center" vertical="center"/>
    </xf>
    <xf numFmtId="0" fontId="1" fillId="0" borderId="34" xfId="8" applyBorder="1" applyAlignment="1">
      <alignment horizontal="center" vertical="center"/>
    </xf>
    <xf numFmtId="0" fontId="1" fillId="0" borderId="20" xfId="8" applyBorder="1" applyAlignment="1">
      <alignment horizontal="center" vertical="center"/>
    </xf>
    <xf numFmtId="0" fontId="1" fillId="0" borderId="35" xfId="8" applyBorder="1" applyAlignment="1">
      <alignment horizontal="center" vertical="center"/>
    </xf>
    <xf numFmtId="0" fontId="29" fillId="0" borderId="49" xfId="2" applyFont="1" applyBorder="1" applyAlignment="1">
      <alignment vertical="top"/>
    </xf>
    <xf numFmtId="0" fontId="1" fillId="0" borderId="24" xfId="8" applyBorder="1" applyAlignment="1">
      <alignment vertical="top"/>
    </xf>
    <xf numFmtId="0" fontId="1" fillId="0" borderId="25" xfId="8" applyBorder="1" applyAlignment="1">
      <alignment vertical="top"/>
    </xf>
    <xf numFmtId="0" fontId="1" fillId="0" borderId="31" xfId="8" applyBorder="1" applyAlignment="1">
      <alignment vertical="top"/>
    </xf>
    <xf numFmtId="0" fontId="1" fillId="0" borderId="0" xfId="8" applyAlignment="1">
      <alignment vertical="top"/>
    </xf>
    <xf numFmtId="0" fontId="1" fillId="0" borderId="32" xfId="8" applyBorder="1" applyAlignment="1">
      <alignment vertical="top"/>
    </xf>
    <xf numFmtId="0" fontId="1" fillId="0" borderId="34" xfId="8" applyBorder="1" applyAlignment="1">
      <alignment vertical="top"/>
    </xf>
    <xf numFmtId="0" fontId="1" fillId="0" borderId="20" xfId="8" applyBorder="1" applyAlignment="1">
      <alignment vertical="top"/>
    </xf>
    <xf numFmtId="0" fontId="1" fillId="0" borderId="35" xfId="8" applyBorder="1" applyAlignment="1">
      <alignment vertical="top"/>
    </xf>
    <xf numFmtId="0" fontId="25" fillId="0" borderId="24" xfId="2" applyFont="1" applyBorder="1" applyAlignment="1">
      <alignment horizontal="center" vertical="center"/>
    </xf>
    <xf numFmtId="0" fontId="25" fillId="0" borderId="25" xfId="2" applyFont="1" applyBorder="1" applyAlignment="1">
      <alignment horizontal="center" vertical="center"/>
    </xf>
    <xf numFmtId="0" fontId="25" fillId="0" borderId="31" xfId="2" applyFont="1" applyBorder="1" applyAlignment="1">
      <alignment horizontal="center" vertical="center"/>
    </xf>
    <xf numFmtId="0" fontId="25" fillId="0" borderId="32" xfId="2" applyFont="1" applyBorder="1" applyAlignment="1">
      <alignment horizontal="center" vertical="center"/>
    </xf>
    <xf numFmtId="0" fontId="25" fillId="0" borderId="34" xfId="2" applyFont="1" applyBorder="1" applyAlignment="1">
      <alignment horizontal="center" vertical="center"/>
    </xf>
    <xf numFmtId="0" fontId="25" fillId="0" borderId="20" xfId="2" applyFont="1" applyBorder="1" applyAlignment="1">
      <alignment horizontal="center" vertical="center"/>
    </xf>
    <xf numFmtId="0" fontId="25" fillId="0" borderId="35" xfId="2" applyFont="1" applyBorder="1" applyAlignment="1">
      <alignment horizontal="center" vertical="center"/>
    </xf>
    <xf numFmtId="0" fontId="25" fillId="0" borderId="104" xfId="2" applyFont="1" applyBorder="1" applyAlignment="1">
      <alignment horizontal="center" vertical="center" wrapText="1"/>
    </xf>
    <xf numFmtId="0" fontId="1" fillId="0" borderId="88" xfId="8" applyBorder="1" applyAlignment="1">
      <alignment vertical="center" wrapText="1"/>
    </xf>
    <xf numFmtId="0" fontId="1" fillId="0" borderId="95" xfId="8" applyBorder="1" applyAlignment="1">
      <alignment vertical="center" wrapText="1"/>
    </xf>
    <xf numFmtId="0" fontId="1" fillId="0" borderId="31" xfId="8" applyBorder="1" applyAlignment="1">
      <alignment vertical="center" wrapText="1"/>
    </xf>
    <xf numFmtId="0" fontId="1" fillId="0" borderId="0" xfId="8" applyAlignment="1">
      <alignment vertical="center" wrapText="1"/>
    </xf>
    <xf numFmtId="0" fontId="1" fillId="0" borderId="32" xfId="8" applyBorder="1" applyAlignment="1">
      <alignment vertical="center" wrapText="1"/>
    </xf>
    <xf numFmtId="0" fontId="1" fillId="0" borderId="34" xfId="8" applyBorder="1" applyAlignment="1">
      <alignment vertical="center" wrapText="1"/>
    </xf>
    <xf numFmtId="0" fontId="1" fillId="0" borderId="20" xfId="8" applyBorder="1" applyAlignment="1">
      <alignment vertical="center" wrapText="1"/>
    </xf>
    <xf numFmtId="0" fontId="1" fillId="0" borderId="35" xfId="8" applyBorder="1" applyAlignment="1">
      <alignment vertical="center" wrapText="1"/>
    </xf>
    <xf numFmtId="0" fontId="30" fillId="0" borderId="104" xfId="2" applyFont="1" applyBorder="1" applyAlignment="1">
      <alignment horizontal="center" vertical="center" wrapText="1"/>
    </xf>
    <xf numFmtId="0" fontId="36" fillId="0" borderId="88" xfId="8" applyFont="1" applyBorder="1" applyAlignment="1">
      <alignment horizontal="center" vertical="center" wrapText="1"/>
    </xf>
    <xf numFmtId="0" fontId="36" fillId="0" borderId="31" xfId="8" applyFont="1" applyBorder="1" applyAlignment="1">
      <alignment horizontal="center" vertical="center" wrapText="1"/>
    </xf>
    <xf numFmtId="0" fontId="36" fillId="0" borderId="0" xfId="8" applyFont="1" applyAlignment="1">
      <alignment horizontal="center" vertical="center" wrapText="1"/>
    </xf>
    <xf numFmtId="0" fontId="36" fillId="0" borderId="34" xfId="8" applyFont="1" applyBorder="1" applyAlignment="1">
      <alignment horizontal="center" vertical="center" wrapText="1"/>
    </xf>
    <xf numFmtId="0" fontId="36" fillId="0" borderId="20" xfId="8" applyFont="1" applyBorder="1" applyAlignment="1">
      <alignment horizontal="center" vertical="center" wrapText="1"/>
    </xf>
    <xf numFmtId="0" fontId="25" fillId="0" borderId="37" xfId="2" applyFont="1" applyBorder="1" applyAlignment="1">
      <alignment horizontal="center" vertical="center" wrapText="1"/>
    </xf>
    <xf numFmtId="0" fontId="29" fillId="0" borderId="37" xfId="2" applyFont="1" applyBorder="1">
      <alignment vertical="center"/>
    </xf>
    <xf numFmtId="0" fontId="29" fillId="0" borderId="21" xfId="2" applyFont="1" applyBorder="1">
      <alignment vertical="center"/>
    </xf>
    <xf numFmtId="0" fontId="29" fillId="0" borderId="104" xfId="2" applyFont="1" applyBorder="1" applyAlignment="1">
      <alignment vertical="center" shrinkToFit="1"/>
    </xf>
    <xf numFmtId="0" fontId="29" fillId="0" borderId="95" xfId="2" applyFont="1" applyBorder="1" applyAlignment="1">
      <alignment vertical="center" shrinkToFit="1"/>
    </xf>
    <xf numFmtId="0" fontId="29" fillId="0" borderId="31" xfId="2" applyFont="1" applyBorder="1" applyAlignment="1">
      <alignment vertical="center" shrinkToFit="1"/>
    </xf>
    <xf numFmtId="0" fontId="29" fillId="0" borderId="32" xfId="2" applyFont="1" applyBorder="1" applyAlignment="1">
      <alignment vertical="center" shrinkToFit="1"/>
    </xf>
    <xf numFmtId="0" fontId="29" fillId="0" borderId="34" xfId="2" applyFont="1" applyBorder="1" applyAlignment="1">
      <alignment vertical="center" shrinkToFit="1"/>
    </xf>
    <xf numFmtId="0" fontId="29" fillId="0" borderId="35" xfId="2" applyFont="1" applyBorder="1" applyAlignment="1">
      <alignment vertical="center" shrinkToFit="1"/>
    </xf>
    <xf numFmtId="0" fontId="59" fillId="0" borderId="104" xfId="2" applyFont="1" applyBorder="1" applyAlignment="1">
      <alignment horizontal="center" vertical="center" wrapText="1"/>
    </xf>
    <xf numFmtId="0" fontId="59" fillId="0" borderId="88" xfId="2" applyFont="1" applyBorder="1" applyAlignment="1">
      <alignment horizontal="center" vertical="center" wrapText="1"/>
    </xf>
    <xf numFmtId="0" fontId="59" fillId="0" borderId="95" xfId="2" applyFont="1" applyBorder="1" applyAlignment="1">
      <alignment horizontal="center" vertical="center" wrapText="1"/>
    </xf>
    <xf numFmtId="0" fontId="59" fillId="0" borderId="31" xfId="2" applyFont="1" applyBorder="1" applyAlignment="1">
      <alignment horizontal="center" vertical="center" wrapText="1"/>
    </xf>
    <xf numFmtId="0" fontId="59" fillId="0" borderId="0" xfId="2" applyFont="1" applyAlignment="1">
      <alignment horizontal="center" vertical="center" wrapText="1"/>
    </xf>
    <xf numFmtId="0" fontId="59" fillId="0" borderId="32" xfId="2" applyFont="1" applyBorder="1" applyAlignment="1">
      <alignment horizontal="center" vertical="center" wrapText="1"/>
    </xf>
    <xf numFmtId="0" fontId="59" fillId="0" borderId="34" xfId="2" applyFont="1" applyBorder="1" applyAlignment="1">
      <alignment horizontal="center" vertical="center" wrapText="1"/>
    </xf>
    <xf numFmtId="0" fontId="59" fillId="0" borderId="20" xfId="2" applyFont="1" applyBorder="1" applyAlignment="1">
      <alignment horizontal="center" vertical="center" wrapText="1"/>
    </xf>
    <xf numFmtId="0" fontId="59" fillId="0" borderId="35" xfId="2" applyFont="1" applyBorder="1" applyAlignment="1">
      <alignment horizontal="center" vertical="center" wrapText="1"/>
    </xf>
    <xf numFmtId="0" fontId="25" fillId="0" borderId="87" xfId="2" applyFont="1" applyBorder="1" applyAlignment="1">
      <alignment horizontal="center" vertical="center"/>
    </xf>
    <xf numFmtId="0" fontId="25" fillId="0" borderId="94" xfId="2" applyFont="1" applyBorder="1" applyAlignment="1">
      <alignment horizontal="center" vertical="center" textRotation="255" shrinkToFit="1"/>
    </xf>
    <xf numFmtId="0" fontId="25" fillId="0" borderId="95" xfId="2" applyFont="1" applyBorder="1" applyAlignment="1">
      <alignment horizontal="center" vertical="center" textRotation="255" shrinkToFit="1"/>
    </xf>
    <xf numFmtId="0" fontId="25" fillId="0" borderId="84" xfId="2" applyFont="1" applyBorder="1" applyAlignment="1">
      <alignment horizontal="center" vertical="center" textRotation="255" shrinkToFit="1"/>
    </xf>
    <xf numFmtId="0" fontId="25" fillId="0" borderId="32" xfId="2" applyFont="1" applyBorder="1" applyAlignment="1">
      <alignment horizontal="center" vertical="center" textRotation="255" shrinkToFit="1"/>
    </xf>
    <xf numFmtId="0" fontId="25" fillId="0" borderId="85" xfId="2" applyFont="1" applyBorder="1" applyAlignment="1">
      <alignment horizontal="center" vertical="center" textRotation="255" shrinkToFit="1"/>
    </xf>
    <xf numFmtId="0" fontId="25" fillId="0" borderId="86" xfId="2" applyFont="1" applyBorder="1" applyAlignment="1">
      <alignment horizontal="center" vertical="center" textRotation="255" shrinkToFit="1"/>
    </xf>
    <xf numFmtId="0" fontId="26" fillId="0" borderId="0" xfId="9" applyFont="1" applyAlignment="1">
      <alignment horizontal="center" vertical="center"/>
    </xf>
    <xf numFmtId="0" fontId="60" fillId="0" borderId="0" xfId="3" applyFont="1" applyAlignment="1">
      <alignment horizontal="right" vertical="center"/>
    </xf>
    <xf numFmtId="0" fontId="61" fillId="0" borderId="0" xfId="9" applyFont="1" applyAlignment="1">
      <alignment horizontal="center" vertical="center"/>
    </xf>
    <xf numFmtId="0" fontId="62" fillId="0" borderId="105" xfId="9" applyFont="1" applyBorder="1" applyAlignment="1">
      <alignment horizontal="center" vertical="center"/>
    </xf>
    <xf numFmtId="0" fontId="63" fillId="0" borderId="106" xfId="9" applyFont="1" applyBorder="1" applyAlignment="1">
      <alignment horizontal="distributed" vertical="center"/>
    </xf>
    <xf numFmtId="0" fontId="63" fillId="0" borderId="107" xfId="9" applyFont="1" applyBorder="1" applyAlignment="1">
      <alignment horizontal="distributed" vertical="center"/>
    </xf>
    <xf numFmtId="0" fontId="63" fillId="0" borderId="107" xfId="6" applyFont="1" applyBorder="1" applyAlignment="1">
      <alignment horizontal="distributed" vertical="center"/>
    </xf>
    <xf numFmtId="0" fontId="64" fillId="0" borderId="38" xfId="9" applyFont="1" applyBorder="1" applyAlignment="1">
      <alignment horizontal="center" vertical="center"/>
    </xf>
    <xf numFmtId="0" fontId="64" fillId="0" borderId="39" xfId="9" applyFont="1" applyBorder="1" applyAlignment="1">
      <alignment horizontal="center" vertical="center"/>
    </xf>
    <xf numFmtId="0" fontId="64" fillId="0" borderId="40" xfId="9" applyFont="1" applyBorder="1" applyAlignment="1">
      <alignment horizontal="center" vertical="center"/>
    </xf>
    <xf numFmtId="0" fontId="65" fillId="0" borderId="96" xfId="2" applyFont="1" applyBorder="1" applyAlignment="1">
      <alignment horizontal="distributed" vertical="center"/>
    </xf>
    <xf numFmtId="0" fontId="65" fillId="0" borderId="20" xfId="2" applyFont="1" applyBorder="1" applyAlignment="1">
      <alignment horizontal="distributed" vertical="center"/>
    </xf>
    <xf numFmtId="0" fontId="66" fillId="0" borderId="20" xfId="6" applyFont="1" applyBorder="1" applyAlignment="1">
      <alignment horizontal="distributed" vertical="center"/>
    </xf>
    <xf numFmtId="0" fontId="67" fillId="0" borderId="26" xfId="2" applyFont="1" applyBorder="1" applyAlignment="1">
      <alignment horizontal="center" vertical="center"/>
    </xf>
    <xf numFmtId="0" fontId="67" fillId="0" borderId="22" xfId="2" applyFont="1" applyBorder="1" applyAlignment="1">
      <alignment horizontal="center" vertical="center"/>
    </xf>
    <xf numFmtId="0" fontId="67" fillId="0" borderId="42" xfId="2" applyFont="1" applyBorder="1" applyAlignment="1">
      <alignment horizontal="center" vertical="center"/>
    </xf>
    <xf numFmtId="0" fontId="65" fillId="0" borderId="51" xfId="2" applyFont="1" applyBorder="1" applyAlignment="1">
      <alignment horizontal="distributed" vertical="center"/>
    </xf>
    <xf numFmtId="0" fontId="65" fillId="0" borderId="22" xfId="2" applyFont="1" applyBorder="1" applyAlignment="1">
      <alignment horizontal="distributed" vertical="center"/>
    </xf>
    <xf numFmtId="0" fontId="66" fillId="0" borderId="22" xfId="6" applyFont="1" applyBorder="1" applyAlignment="1">
      <alignment horizontal="distributed" vertical="center"/>
    </xf>
    <xf numFmtId="0" fontId="65" fillId="0" borderId="84" xfId="2" applyFont="1" applyBorder="1" applyAlignment="1">
      <alignment horizontal="center" vertical="center"/>
    </xf>
    <xf numFmtId="0" fontId="65" fillId="0" borderId="32" xfId="2" applyFont="1" applyBorder="1" applyAlignment="1">
      <alignment horizontal="center" vertical="center"/>
    </xf>
    <xf numFmtId="0" fontId="65" fillId="0" borderId="108" xfId="2" applyFont="1" applyBorder="1" applyAlignment="1">
      <alignment horizontal="center" vertical="center"/>
    </xf>
    <xf numFmtId="0" fontId="65" fillId="0" borderId="109" xfId="2" applyFont="1" applyBorder="1" applyAlignment="1">
      <alignment horizontal="center" vertical="center"/>
    </xf>
    <xf numFmtId="0" fontId="67" fillId="0" borderId="34" xfId="2" applyFont="1" applyBorder="1" applyAlignment="1">
      <alignment horizontal="center" vertical="center"/>
    </xf>
    <xf numFmtId="0" fontId="67" fillId="0" borderId="20" xfId="2" applyFont="1" applyBorder="1" applyAlignment="1">
      <alignment horizontal="center" vertical="center"/>
    </xf>
    <xf numFmtId="0" fontId="67" fillId="0" borderId="35" xfId="2" applyFont="1" applyBorder="1" applyAlignment="1">
      <alignment horizontal="center" vertical="center"/>
    </xf>
    <xf numFmtId="0" fontId="65" fillId="0" borderId="30" xfId="2" applyFont="1" applyBorder="1" applyAlignment="1">
      <alignment horizontal="center" vertical="center"/>
    </xf>
    <xf numFmtId="0" fontId="66" fillId="0" borderId="30" xfId="6" applyFont="1" applyBorder="1" applyAlignment="1">
      <alignment horizontal="center" vertical="center"/>
    </xf>
    <xf numFmtId="0" fontId="67" fillId="0" borderId="31" xfId="2" applyFont="1" applyBorder="1" applyAlignment="1">
      <alignment horizontal="center" vertical="center"/>
    </xf>
    <xf numFmtId="0" fontId="67" fillId="0" borderId="0" xfId="2" applyFont="1" applyAlignment="1">
      <alignment horizontal="center" vertical="center"/>
    </xf>
    <xf numFmtId="0" fontId="67" fillId="0" borderId="103" xfId="2" applyFont="1" applyBorder="1" applyAlignment="1">
      <alignment horizontal="center" vertical="center"/>
    </xf>
    <xf numFmtId="0" fontId="67" fillId="0" borderId="49" xfId="2" applyFont="1" applyBorder="1" applyAlignment="1">
      <alignment horizontal="center" vertical="center"/>
    </xf>
    <xf numFmtId="0" fontId="67" fillId="0" borderId="24" xfId="2" applyFont="1" applyBorder="1" applyAlignment="1">
      <alignment horizontal="center" vertical="center"/>
    </xf>
    <xf numFmtId="0" fontId="67" fillId="0" borderId="25" xfId="2" applyFont="1" applyBorder="1" applyAlignment="1">
      <alignment horizontal="center" vertical="center"/>
    </xf>
    <xf numFmtId="0" fontId="63" fillId="0" borderId="110" xfId="9" applyFont="1" applyBorder="1" applyAlignment="1">
      <alignment horizontal="center" vertical="center" wrapText="1"/>
    </xf>
    <xf numFmtId="0" fontId="63" fillId="0" borderId="112" xfId="9" applyFont="1" applyBorder="1" applyAlignment="1">
      <alignment horizontal="center" vertical="center" wrapText="1"/>
    </xf>
    <xf numFmtId="0" fontId="63" fillId="0" borderId="132" xfId="9" applyFont="1" applyBorder="1" applyAlignment="1">
      <alignment horizontal="center" vertical="center" wrapText="1"/>
    </xf>
    <xf numFmtId="0" fontId="70" fillId="0" borderId="78" xfId="9" applyFont="1" applyBorder="1" applyAlignment="1">
      <alignment horizontal="center" vertical="center" wrapText="1"/>
    </xf>
    <xf numFmtId="0" fontId="70" fillId="0" borderId="79" xfId="9" applyFont="1" applyBorder="1" applyAlignment="1">
      <alignment horizontal="center" vertical="center" wrapText="1"/>
    </xf>
    <xf numFmtId="0" fontId="70" fillId="0" borderId="102" xfId="9" applyFont="1" applyBorder="1" applyAlignment="1">
      <alignment horizontal="center" vertical="center" wrapText="1"/>
    </xf>
    <xf numFmtId="0" fontId="63" fillId="0" borderId="23" xfId="9" applyFont="1" applyBorder="1" applyAlignment="1">
      <alignment horizontal="center" vertical="center" wrapText="1"/>
    </xf>
    <xf numFmtId="0" fontId="69" fillId="0" borderId="22" xfId="9" applyFont="1" applyBorder="1" applyAlignment="1">
      <alignment horizontal="center" vertical="center" wrapText="1"/>
    </xf>
    <xf numFmtId="0" fontId="66" fillId="0" borderId="94" xfId="9" applyFont="1" applyBorder="1" applyAlignment="1">
      <alignment horizontal="center" vertical="center" wrapText="1"/>
    </xf>
    <xf numFmtId="0" fontId="66" fillId="0" borderId="88" xfId="9" applyFont="1" applyBorder="1" applyAlignment="1">
      <alignment horizontal="center" vertical="center" wrapText="1"/>
    </xf>
    <xf numFmtId="0" fontId="66" fillId="0" borderId="96" xfId="9" applyFont="1" applyBorder="1" applyAlignment="1">
      <alignment horizontal="center" vertical="center" wrapText="1"/>
    </xf>
    <xf numFmtId="0" fontId="66" fillId="0" borderId="20" xfId="9" applyFont="1" applyBorder="1" applyAlignment="1">
      <alignment horizontal="center" vertical="center" wrapText="1"/>
    </xf>
    <xf numFmtId="0" fontId="66" fillId="0" borderId="113" xfId="9" applyFont="1" applyBorder="1" applyAlignment="1">
      <alignment horizontal="center" vertical="center" wrapText="1"/>
    </xf>
    <xf numFmtId="0" fontId="66" fillId="0" borderId="33" xfId="9" applyFont="1" applyBorder="1" applyAlignment="1">
      <alignment horizontal="center" vertical="center" wrapText="1"/>
    </xf>
    <xf numFmtId="0" fontId="66" fillId="0" borderId="38" xfId="9" applyFont="1" applyBorder="1" applyAlignment="1">
      <alignment horizontal="center" vertical="center" wrapText="1"/>
    </xf>
    <xf numFmtId="0" fontId="66" fillId="0" borderId="39" xfId="9" applyFont="1" applyBorder="1" applyAlignment="1">
      <alignment horizontal="center" vertical="center" wrapText="1"/>
    </xf>
    <xf numFmtId="0" fontId="66" fillId="0" borderId="114" xfId="9" applyFont="1" applyBorder="1" applyAlignment="1">
      <alignment horizontal="center" vertical="center" wrapText="1"/>
    </xf>
    <xf numFmtId="0" fontId="69" fillId="0" borderId="115" xfId="9" applyFont="1" applyBorder="1" applyAlignment="1">
      <alignment horizontal="center" vertical="center" wrapText="1"/>
    </xf>
    <xf numFmtId="0" fontId="69" fillId="0" borderId="97" xfId="9" applyFont="1" applyBorder="1" applyAlignment="1">
      <alignment horizontal="center" vertical="center" wrapText="1"/>
    </xf>
    <xf numFmtId="0" fontId="70" fillId="0" borderId="51" xfId="9" applyFont="1" applyBorder="1" applyAlignment="1">
      <alignment horizontal="center" vertical="center" wrapText="1"/>
    </xf>
    <xf numFmtId="0" fontId="70" fillId="0" borderId="22" xfId="9" applyFont="1" applyBorder="1" applyAlignment="1">
      <alignment horizontal="center" vertical="center" wrapText="1"/>
    </xf>
    <xf numFmtId="0" fontId="64" fillId="0" borderId="26" xfId="9" applyFont="1" applyBorder="1" applyAlignment="1">
      <alignment horizontal="center" vertical="center" wrapText="1"/>
    </xf>
    <xf numFmtId="0" fontId="64" fillId="0" borderId="22" xfId="9" applyFont="1" applyBorder="1" applyAlignment="1">
      <alignment horizontal="center" vertical="center" wrapText="1"/>
    </xf>
    <xf numFmtId="0" fontId="64" fillId="0" borderId="42" xfId="9" applyFont="1" applyBorder="1" applyAlignment="1">
      <alignment horizontal="center" vertical="center" wrapText="1"/>
    </xf>
    <xf numFmtId="0" fontId="63" fillId="0" borderId="27" xfId="9" applyFont="1" applyBorder="1" applyAlignment="1">
      <alignment horizontal="center" vertical="center" wrapText="1"/>
    </xf>
    <xf numFmtId="0" fontId="63" fillId="0" borderId="30" xfId="9" applyFont="1" applyBorder="1" applyAlignment="1">
      <alignment horizontal="center" vertical="center" wrapText="1"/>
    </xf>
    <xf numFmtId="0" fontId="63" fillId="0" borderId="33" xfId="9" applyFont="1" applyBorder="1" applyAlignment="1">
      <alignment horizontal="center" vertical="center" wrapText="1"/>
    </xf>
    <xf numFmtId="0" fontId="73" fillId="0" borderId="27" xfId="9" applyFont="1" applyBorder="1" applyAlignment="1">
      <alignment horizontal="center" vertical="center" wrapText="1"/>
    </xf>
    <xf numFmtId="0" fontId="73" fillId="0" borderId="30" xfId="9" applyFont="1" applyBorder="1" applyAlignment="1">
      <alignment horizontal="center" vertical="center" wrapText="1"/>
    </xf>
    <xf numFmtId="0" fontId="73" fillId="0" borderId="33" xfId="9" applyFont="1" applyBorder="1" applyAlignment="1">
      <alignment horizontal="center" vertical="center" wrapText="1"/>
    </xf>
    <xf numFmtId="0" fontId="70" fillId="0" borderId="23" xfId="9" applyFont="1" applyBorder="1" applyAlignment="1">
      <alignment horizontal="center" vertical="center" wrapText="1"/>
    </xf>
    <xf numFmtId="0" fontId="66" fillId="0" borderId="54" xfId="9" applyFont="1" applyBorder="1" applyAlignment="1">
      <alignment horizontal="center" vertical="center" wrapText="1"/>
    </xf>
    <xf numFmtId="0" fontId="66" fillId="0" borderId="47" xfId="9" applyFont="1" applyBorder="1" applyAlignment="1">
      <alignment horizontal="center" vertical="center" wrapText="1"/>
    </xf>
    <xf numFmtId="0" fontId="69" fillId="0" borderId="27" xfId="9" applyFont="1" applyBorder="1" applyAlignment="1">
      <alignment horizontal="center" vertical="center" wrapText="1"/>
    </xf>
    <xf numFmtId="0" fontId="69" fillId="0" borderId="30" xfId="9" applyFont="1" applyBorder="1" applyAlignment="1">
      <alignment horizontal="center" vertical="center" wrapText="1"/>
    </xf>
    <xf numFmtId="0" fontId="69" fillId="0" borderId="33" xfId="9" applyFont="1" applyBorder="1" applyAlignment="1">
      <alignment horizontal="center" vertical="center" wrapText="1"/>
    </xf>
    <xf numFmtId="0" fontId="64" fillId="0" borderId="38" xfId="9" applyFont="1" applyBorder="1" applyAlignment="1">
      <alignment horizontal="center" vertical="center" wrapText="1"/>
    </xf>
    <xf numFmtId="0" fontId="64" fillId="0" borderId="39" xfId="9" applyFont="1" applyBorder="1" applyAlignment="1">
      <alignment horizontal="center" vertical="center" wrapText="1"/>
    </xf>
    <xf numFmtId="0" fontId="64" fillId="0" borderId="40" xfId="9" applyFont="1" applyBorder="1" applyAlignment="1">
      <alignment horizontal="center" vertical="center" wrapText="1"/>
    </xf>
    <xf numFmtId="0" fontId="73" fillId="0" borderId="23" xfId="9" applyFont="1" applyBorder="1" applyAlignment="1">
      <alignment horizontal="center" vertical="center" wrapText="1"/>
    </xf>
    <xf numFmtId="0" fontId="64" fillId="0" borderId="49" xfId="9" applyFont="1" applyBorder="1" applyAlignment="1">
      <alignment horizontal="center" vertical="center" wrapText="1"/>
    </xf>
    <xf numFmtId="0" fontId="64" fillId="0" borderId="24" xfId="9" applyFont="1" applyBorder="1" applyAlignment="1">
      <alignment horizontal="center" vertical="center" wrapText="1"/>
    </xf>
    <xf numFmtId="0" fontId="64" fillId="0" borderId="53" xfId="9" applyFont="1" applyBorder="1" applyAlignment="1">
      <alignment horizontal="center" vertical="center" wrapText="1"/>
    </xf>
    <xf numFmtId="0" fontId="64" fillId="0" borderId="34" xfId="9" applyFont="1" applyBorder="1" applyAlignment="1">
      <alignment horizontal="center" vertical="center" wrapText="1"/>
    </xf>
    <xf numFmtId="0" fontId="64" fillId="0" borderId="20" xfId="9" applyFont="1" applyBorder="1" applyAlignment="1">
      <alignment horizontal="center" vertical="center" wrapText="1"/>
    </xf>
    <xf numFmtId="0" fontId="64" fillId="0" borderId="97" xfId="9" applyFont="1" applyBorder="1" applyAlignment="1">
      <alignment horizontal="center" vertical="center" wrapText="1"/>
    </xf>
    <xf numFmtId="0" fontId="36" fillId="0" borderId="32" xfId="9" applyFont="1" applyBorder="1" applyAlignment="1">
      <alignment horizontal="center" vertical="center" wrapText="1"/>
    </xf>
    <xf numFmtId="0" fontId="45" fillId="0" borderId="27" xfId="9" applyFont="1" applyBorder="1" applyAlignment="1">
      <alignment horizontal="center" vertical="center" wrapText="1"/>
    </xf>
    <xf numFmtId="0" fontId="45" fillId="0" borderId="30" xfId="9" applyFont="1" applyBorder="1" applyAlignment="1">
      <alignment horizontal="center" vertical="center" wrapText="1"/>
    </xf>
    <xf numFmtId="0" fontId="66" fillId="0" borderId="31" xfId="9" applyFont="1" applyBorder="1" applyAlignment="1">
      <alignment horizontal="center" vertical="center" wrapText="1"/>
    </xf>
    <xf numFmtId="0" fontId="66" fillId="0" borderId="0" xfId="9" applyFont="1" applyAlignment="1">
      <alignment horizontal="center" vertical="center" wrapText="1"/>
    </xf>
    <xf numFmtId="0" fontId="66" fillId="0" borderId="103" xfId="9" applyFont="1" applyBorder="1" applyAlignment="1">
      <alignment horizontal="center" vertical="center" wrapText="1"/>
    </xf>
    <xf numFmtId="0" fontId="63" fillId="0" borderId="26" xfId="9" applyFont="1" applyBorder="1" applyAlignment="1">
      <alignment horizontal="center" vertical="center" wrapText="1"/>
    </xf>
    <xf numFmtId="0" fontId="64" fillId="0" borderId="23" xfId="9" applyFont="1" applyBorder="1" applyAlignment="1">
      <alignment horizontal="center" vertical="center" wrapText="1"/>
    </xf>
    <xf numFmtId="0" fontId="63" fillId="0" borderId="136" xfId="9" applyFont="1" applyBorder="1" applyAlignment="1">
      <alignment horizontal="center" vertical="center" wrapText="1"/>
    </xf>
    <xf numFmtId="0" fontId="63" fillId="0" borderId="105" xfId="9" applyFont="1" applyBorder="1" applyAlignment="1">
      <alignment horizontal="center" vertical="center" wrapText="1"/>
    </xf>
    <xf numFmtId="0" fontId="63" fillId="0" borderId="137" xfId="9" applyFont="1" applyBorder="1" applyAlignment="1">
      <alignment horizontal="center" vertical="center" wrapText="1"/>
    </xf>
    <xf numFmtId="0" fontId="63" fillId="0" borderId="138" xfId="9" applyFont="1" applyBorder="1" applyAlignment="1">
      <alignment horizontal="center" vertical="center" wrapText="1"/>
    </xf>
    <xf numFmtId="0" fontId="36" fillId="0" borderId="113" xfId="9" applyFont="1" applyBorder="1" applyAlignment="1">
      <alignment horizontal="center" vertical="center" wrapText="1"/>
    </xf>
    <xf numFmtId="0" fontId="36" fillId="0" borderId="30" xfId="9" applyFont="1" applyBorder="1" applyAlignment="1">
      <alignment horizontal="center" vertical="center" wrapText="1"/>
    </xf>
    <xf numFmtId="0" fontId="36" fillId="0" borderId="33" xfId="9" applyFont="1" applyBorder="1" applyAlignment="1">
      <alignment horizontal="center" vertical="center" wrapText="1"/>
    </xf>
    <xf numFmtId="0" fontId="35" fillId="0" borderId="113" xfId="9" applyFont="1" applyBorder="1" applyAlignment="1">
      <alignment horizontal="center" vertical="center" wrapText="1"/>
    </xf>
    <xf numFmtId="0" fontId="35" fillId="0" borderId="30" xfId="9" applyFont="1" applyBorder="1" applyAlignment="1">
      <alignment horizontal="center" vertical="center" wrapText="1"/>
    </xf>
    <xf numFmtId="0" fontId="35" fillId="0" borderId="33" xfId="9" applyFont="1" applyBorder="1" applyAlignment="1">
      <alignment horizontal="center" vertical="center" wrapText="1"/>
    </xf>
    <xf numFmtId="0" fontId="63" fillId="0" borderId="38" xfId="9" applyFont="1" applyBorder="1" applyAlignment="1">
      <alignment horizontal="center" vertical="center" wrapText="1"/>
    </xf>
    <xf numFmtId="0" fontId="63" fillId="0" borderId="114" xfId="9" applyFont="1" applyBorder="1" applyAlignment="1">
      <alignment horizontal="center" vertical="center" wrapText="1"/>
    </xf>
    <xf numFmtId="0" fontId="63" fillId="0" borderId="36" xfId="9" applyFont="1" applyBorder="1" applyAlignment="1">
      <alignment horizontal="center" vertical="center" wrapText="1"/>
    </xf>
    <xf numFmtId="0" fontId="63" fillId="0" borderId="41" xfId="9" applyFont="1" applyBorder="1" applyAlignment="1">
      <alignment horizontal="center" vertical="center" wrapText="1"/>
    </xf>
    <xf numFmtId="0" fontId="63" fillId="0" borderId="44" xfId="9" applyFont="1" applyBorder="1" applyAlignment="1">
      <alignment horizontal="center" vertical="center" wrapText="1"/>
    </xf>
    <xf numFmtId="0" fontId="70" fillId="0" borderId="37" xfId="9" applyFont="1" applyBorder="1" applyAlignment="1">
      <alignment horizontal="center" vertical="center" wrapText="1"/>
    </xf>
    <xf numFmtId="0" fontId="66" fillId="0" borderId="37" xfId="9" applyFont="1" applyBorder="1" applyAlignment="1">
      <alignment horizontal="center" vertical="center" wrapText="1"/>
    </xf>
    <xf numFmtId="0" fontId="66" fillId="0" borderId="133" xfId="9" applyFont="1" applyBorder="1" applyAlignment="1">
      <alignment horizontal="center" vertical="center" wrapText="1"/>
    </xf>
    <xf numFmtId="0" fontId="66" fillId="0" borderId="134" xfId="9" applyFont="1" applyBorder="1" applyAlignment="1">
      <alignment horizontal="center" vertical="center" wrapText="1"/>
    </xf>
    <xf numFmtId="0" fontId="66" fillId="0" borderId="135" xfId="9" applyFont="1" applyBorder="1" applyAlignment="1">
      <alignment horizontal="center" vertical="center" wrapText="1"/>
    </xf>
    <xf numFmtId="0" fontId="73" fillId="0" borderId="49" xfId="9" applyFont="1" applyBorder="1" applyAlignment="1">
      <alignment horizontal="center" vertical="center" wrapText="1"/>
    </xf>
    <xf numFmtId="0" fontId="73" fillId="0" borderId="34" xfId="9" applyFont="1" applyBorder="1" applyAlignment="1">
      <alignment horizontal="center" vertical="center" wrapText="1"/>
    </xf>
    <xf numFmtId="0" fontId="36" fillId="0" borderId="27" xfId="9" applyFont="1" applyBorder="1" applyAlignment="1">
      <alignment horizontal="center" vertical="center" wrapText="1"/>
    </xf>
    <xf numFmtId="0" fontId="35" fillId="0" borderId="27" xfId="9" applyFont="1" applyBorder="1" applyAlignment="1">
      <alignment horizontal="center" vertical="center" wrapText="1"/>
    </xf>
    <xf numFmtId="0" fontId="26" fillId="0" borderId="133" xfId="9" applyFont="1" applyBorder="1">
      <alignment vertical="center"/>
    </xf>
    <xf numFmtId="0" fontId="16" fillId="0" borderId="134" xfId="4" applyBorder="1">
      <alignment vertical="center"/>
    </xf>
    <xf numFmtId="0" fontId="16" fillId="0" borderId="135" xfId="4" applyBorder="1">
      <alignment vertical="center"/>
    </xf>
    <xf numFmtId="0" fontId="75" fillId="0" borderId="49" xfId="9" applyFont="1" applyBorder="1" applyAlignment="1">
      <alignment horizontal="center" vertical="center" wrapText="1"/>
    </xf>
    <xf numFmtId="0" fontId="75" fillId="0" borderId="34" xfId="9" applyFont="1" applyBorder="1" applyAlignment="1">
      <alignment horizontal="center" vertical="center" wrapText="1"/>
    </xf>
    <xf numFmtId="0" fontId="63" fillId="0" borderId="0" xfId="9" applyFont="1" applyAlignment="1">
      <alignment horizontal="left" vertical="center" wrapText="1"/>
    </xf>
    <xf numFmtId="0" fontId="63" fillId="0" borderId="0" xfId="9" applyFont="1" applyAlignment="1">
      <alignment horizontal="left" vertical="center"/>
    </xf>
    <xf numFmtId="0" fontId="66" fillId="0" borderId="0" xfId="9" applyFont="1" applyAlignment="1">
      <alignment vertical="center" wrapText="1"/>
    </xf>
    <xf numFmtId="0" fontId="36" fillId="0" borderId="139" xfId="9" applyFont="1" applyBorder="1" applyAlignment="1">
      <alignment horizontal="center" vertical="center" wrapText="1"/>
    </xf>
    <xf numFmtId="0" fontId="35" fillId="0" borderId="139" xfId="9" applyFont="1" applyBorder="1" applyAlignment="1">
      <alignment horizontal="center" vertical="center" wrapText="1"/>
    </xf>
    <xf numFmtId="0" fontId="64" fillId="0" borderId="46" xfId="9" applyFont="1" applyBorder="1" applyAlignment="1">
      <alignment horizontal="center" vertical="center" wrapText="1"/>
    </xf>
    <xf numFmtId="0" fontId="64" fillId="0" borderId="47" xfId="9" applyFont="1" applyBorder="1" applyAlignment="1">
      <alignment horizontal="center" vertical="center" wrapText="1"/>
    </xf>
    <xf numFmtId="0" fontId="64" fillId="0" borderId="48" xfId="9" applyFont="1" applyBorder="1" applyAlignment="1">
      <alignment horizontal="center" vertical="center" wrapText="1"/>
    </xf>
    <xf numFmtId="0" fontId="66" fillId="0" borderId="0" xfId="9" applyFont="1" applyAlignment="1">
      <alignment horizontal="left" vertical="center"/>
    </xf>
    <xf numFmtId="0" fontId="1" fillId="0" borderId="26" xfId="3" applyBorder="1" applyAlignment="1">
      <alignment horizontal="center" vertical="center"/>
    </xf>
    <xf numFmtId="0" fontId="1" fillId="0" borderId="22" xfId="3" applyBorder="1" applyAlignment="1">
      <alignment horizontal="center" vertical="center"/>
    </xf>
    <xf numFmtId="0" fontId="1" fillId="0" borderId="23" xfId="3" applyBorder="1" applyAlignment="1">
      <alignment horizontal="center" vertical="center"/>
    </xf>
    <xf numFmtId="0" fontId="77" fillId="0" borderId="0" xfId="3" applyFont="1" applyAlignment="1">
      <alignment horizontal="center" vertical="center"/>
    </xf>
    <xf numFmtId="0" fontId="78" fillId="0" borderId="0" xfId="3" applyFont="1" applyAlignment="1">
      <alignment horizontal="center" vertical="center"/>
    </xf>
    <xf numFmtId="0" fontId="77" fillId="0" borderId="26" xfId="3" applyFont="1" applyBorder="1" applyAlignment="1">
      <alignment horizontal="center" vertical="center"/>
    </xf>
    <xf numFmtId="0" fontId="77" fillId="0" borderId="22" xfId="3" applyFont="1" applyBorder="1" applyAlignment="1">
      <alignment horizontal="center" vertical="center"/>
    </xf>
    <xf numFmtId="0" fontId="77" fillId="0" borderId="23" xfId="3" applyFont="1" applyBorder="1" applyAlignment="1">
      <alignment horizontal="center" vertical="center"/>
    </xf>
    <xf numFmtId="0" fontId="1" fillId="0" borderId="30" xfId="3" applyBorder="1" applyAlignment="1">
      <alignment horizontal="center" vertical="center" wrapText="1"/>
    </xf>
    <xf numFmtId="0" fontId="1" fillId="0" borderId="33" xfId="3" applyBorder="1" applyAlignment="1">
      <alignment horizontal="center" vertical="center" wrapText="1"/>
    </xf>
    <xf numFmtId="0" fontId="1" fillId="0" borderId="21" xfId="3" applyBorder="1" applyAlignment="1">
      <alignment vertical="center" wrapText="1"/>
    </xf>
    <xf numFmtId="0" fontId="1" fillId="0" borderId="21" xfId="3" applyBorder="1" applyAlignment="1">
      <alignment horizontal="center" vertical="center"/>
    </xf>
    <xf numFmtId="0" fontId="1" fillId="0" borderId="26" xfId="3" applyBorder="1" applyAlignment="1">
      <alignment vertical="center" wrapText="1"/>
    </xf>
    <xf numFmtId="0" fontId="1" fillId="0" borderId="23" xfId="3" applyBorder="1" applyAlignment="1">
      <alignment vertical="center" wrapText="1"/>
    </xf>
    <xf numFmtId="0" fontId="1" fillId="0" borderId="27" xfId="3" applyBorder="1" applyAlignment="1">
      <alignment horizontal="center" vertical="center" wrapText="1"/>
    </xf>
    <xf numFmtId="0" fontId="1" fillId="0" borderId="21" xfId="3" applyBorder="1">
      <alignment vertical="center"/>
    </xf>
    <xf numFmtId="0" fontId="29" fillId="0" borderId="0" xfId="3" applyFont="1" applyAlignment="1">
      <alignment vertical="center" wrapText="1"/>
    </xf>
    <xf numFmtId="0" fontId="1" fillId="0" borderId="49" xfId="3" applyBorder="1" applyAlignment="1">
      <alignment horizontal="center" vertical="center"/>
    </xf>
    <xf numFmtId="0" fontId="1" fillId="0" borderId="24" xfId="3" applyBorder="1" applyAlignment="1">
      <alignment horizontal="center" vertical="center"/>
    </xf>
    <xf numFmtId="0" fontId="1" fillId="0" borderId="25" xfId="3" applyBorder="1" applyAlignment="1">
      <alignment horizontal="center" vertical="center"/>
    </xf>
    <xf numFmtId="0" fontId="1" fillId="0" borderId="34" xfId="3" applyBorder="1" applyAlignment="1">
      <alignment horizontal="center" vertical="center"/>
    </xf>
    <xf numFmtId="0" fontId="1" fillId="0" borderId="20" xfId="3" applyBorder="1" applyAlignment="1">
      <alignment horizontal="center" vertical="center"/>
    </xf>
    <xf numFmtId="0" fontId="1" fillId="0" borderId="35" xfId="3" applyBorder="1" applyAlignment="1">
      <alignment horizontal="center" vertical="center"/>
    </xf>
    <xf numFmtId="0" fontId="1" fillId="0" borderId="22" xfId="3" applyBorder="1" applyAlignment="1">
      <alignment vertical="center" wrapText="1"/>
    </xf>
    <xf numFmtId="0" fontId="1" fillId="0" borderId="49" xfId="3" applyBorder="1" applyAlignment="1">
      <alignment vertical="center" wrapText="1"/>
    </xf>
    <xf numFmtId="0" fontId="1" fillId="0" borderId="24" xfId="3" applyBorder="1" applyAlignment="1">
      <alignment vertical="center" wrapText="1"/>
    </xf>
    <xf numFmtId="0" fontId="1" fillId="0" borderId="31" xfId="3" applyBorder="1" applyAlignment="1">
      <alignment vertical="center" wrapText="1"/>
    </xf>
    <xf numFmtId="0" fontId="1" fillId="0" borderId="0" xfId="3" applyAlignment="1">
      <alignment vertical="center" wrapText="1"/>
    </xf>
    <xf numFmtId="0" fontId="1" fillId="0" borderId="34" xfId="3" applyBorder="1" applyAlignment="1">
      <alignment vertical="center" wrapText="1"/>
    </xf>
    <xf numFmtId="0" fontId="1" fillId="0" borderId="20" xfId="3" applyBorder="1" applyAlignment="1">
      <alignment vertical="center" wrapText="1"/>
    </xf>
    <xf numFmtId="0" fontId="1" fillId="0" borderId="31" xfId="3" applyBorder="1" applyAlignment="1">
      <alignment horizontal="center" vertical="center"/>
    </xf>
    <xf numFmtId="0" fontId="1" fillId="0" borderId="0" xfId="3" applyAlignment="1">
      <alignment horizontal="center" vertical="center"/>
    </xf>
    <xf numFmtId="0" fontId="1" fillId="0" borderId="32" xfId="3" applyBorder="1" applyAlignment="1">
      <alignment horizontal="center" vertical="center"/>
    </xf>
    <xf numFmtId="0" fontId="78" fillId="0" borderId="20" xfId="3" applyFont="1" applyBorder="1" applyAlignment="1">
      <alignment horizontal="center" vertical="center"/>
    </xf>
    <xf numFmtId="0" fontId="79" fillId="0" borderId="26" xfId="3" applyFont="1" applyBorder="1" applyAlignment="1">
      <alignment horizontal="center" vertical="center"/>
    </xf>
    <xf numFmtId="0" fontId="79" fillId="0" borderId="22" xfId="3" applyFont="1" applyBorder="1" applyAlignment="1">
      <alignment horizontal="center" vertical="center"/>
    </xf>
    <xf numFmtId="0" fontId="79" fillId="0" borderId="23" xfId="3" applyFont="1" applyBorder="1" applyAlignment="1">
      <alignment horizontal="center" vertical="center"/>
    </xf>
    <xf numFmtId="0" fontId="80" fillId="0" borderId="21" xfId="3" applyFont="1" applyBorder="1" applyAlignment="1">
      <alignment horizontal="center" vertical="center"/>
    </xf>
    <xf numFmtId="0" fontId="80" fillId="0" borderId="49" xfId="3" applyFont="1" applyBorder="1" applyAlignment="1">
      <alignment horizontal="center" vertical="center"/>
    </xf>
    <xf numFmtId="0" fontId="80" fillId="0" borderId="24" xfId="3" applyFont="1" applyBorder="1" applyAlignment="1">
      <alignment horizontal="center" vertical="center"/>
    </xf>
    <xf numFmtId="0" fontId="80" fillId="0" borderId="25" xfId="3" applyFont="1" applyBorder="1" applyAlignment="1">
      <alignment horizontal="center" vertical="center"/>
    </xf>
    <xf numFmtId="0" fontId="80" fillId="0" borderId="34" xfId="3" applyFont="1" applyBorder="1" applyAlignment="1">
      <alignment horizontal="center" vertical="center"/>
    </xf>
    <xf numFmtId="0" fontId="80" fillId="0" borderId="20" xfId="3" applyFont="1" applyBorder="1" applyAlignment="1">
      <alignment horizontal="center" vertical="center"/>
    </xf>
    <xf numFmtId="0" fontId="80" fillId="0" borderId="35" xfId="3" applyFont="1" applyBorder="1" applyAlignment="1">
      <alignment horizontal="center" vertical="center"/>
    </xf>
    <xf numFmtId="0" fontId="111" fillId="0" borderId="0" xfId="3" applyFont="1" applyAlignment="1">
      <alignment horizontal="center" vertical="center"/>
    </xf>
    <xf numFmtId="0" fontId="16" fillId="0" borderId="33" xfId="4" applyBorder="1" applyAlignment="1">
      <alignment horizontal="center" vertical="center" wrapText="1"/>
    </xf>
    <xf numFmtId="0" fontId="26" fillId="4" borderId="21" xfId="3" applyFont="1" applyFill="1" applyBorder="1" applyAlignment="1">
      <alignment vertical="center" wrapText="1"/>
    </xf>
    <xf numFmtId="0" fontId="26" fillId="4" borderId="21" xfId="3" applyFont="1" applyFill="1" applyBorder="1">
      <alignment vertical="center"/>
    </xf>
    <xf numFmtId="0" fontId="26" fillId="4" borderId="21" xfId="3" applyFont="1" applyFill="1" applyBorder="1" applyAlignment="1">
      <alignment horizontal="center" vertical="center"/>
    </xf>
    <xf numFmtId="0" fontId="113" fillId="4" borderId="21" xfId="3" applyFont="1" applyFill="1" applyBorder="1" applyAlignment="1">
      <alignment horizontal="center" vertical="center"/>
    </xf>
    <xf numFmtId="0" fontId="113" fillId="0" borderId="49" xfId="3" applyFont="1" applyBorder="1" applyAlignment="1">
      <alignment horizontal="center" vertical="center"/>
    </xf>
    <xf numFmtId="0" fontId="113" fillId="0" borderId="24" xfId="3" applyFont="1" applyBorder="1" applyAlignment="1">
      <alignment horizontal="center" vertical="center"/>
    </xf>
    <xf numFmtId="0" fontId="113" fillId="0" borderId="25" xfId="3" applyFont="1" applyBorder="1" applyAlignment="1">
      <alignment horizontal="center" vertical="center"/>
    </xf>
    <xf numFmtId="0" fontId="113" fillId="0" borderId="34" xfId="3" applyFont="1" applyBorder="1" applyAlignment="1">
      <alignment horizontal="center" vertical="center"/>
    </xf>
    <xf numFmtId="0" fontId="113" fillId="0" borderId="20" xfId="3" applyFont="1" applyBorder="1" applyAlignment="1">
      <alignment horizontal="center" vertical="center"/>
    </xf>
    <xf numFmtId="0" fontId="113" fillId="0" borderId="35" xfId="3" applyFont="1" applyBorder="1" applyAlignment="1">
      <alignment horizontal="center" vertical="center"/>
    </xf>
    <xf numFmtId="0" fontId="82" fillId="0" borderId="0" xfId="4" applyFont="1" applyAlignment="1">
      <alignment horizontal="left" vertical="center" wrapText="1"/>
    </xf>
    <xf numFmtId="0" fontId="85" fillId="0" borderId="0" xfId="4" applyFont="1" applyAlignment="1">
      <alignment horizontal="center" vertical="center"/>
    </xf>
    <xf numFmtId="0" fontId="82" fillId="0" borderId="0" xfId="4" applyFont="1" applyAlignment="1">
      <alignment horizontal="left" vertical="top" wrapText="1"/>
    </xf>
    <xf numFmtId="0" fontId="82" fillId="0" borderId="32" xfId="4" applyFont="1" applyBorder="1" applyAlignment="1">
      <alignment horizontal="left" vertical="top" wrapText="1"/>
    </xf>
    <xf numFmtId="0" fontId="82" fillId="0" borderId="0" xfId="4" applyFont="1" applyAlignment="1">
      <alignment horizontal="left" vertical="center"/>
    </xf>
    <xf numFmtId="0" fontId="82" fillId="0" borderId="141" xfId="4" applyFont="1" applyBorder="1" applyAlignment="1">
      <alignment horizontal="center" vertical="center" wrapText="1"/>
    </xf>
    <xf numFmtId="0" fontId="82" fillId="0" borderId="142" xfId="4" applyFont="1" applyBorder="1" applyAlignment="1">
      <alignment horizontal="center" vertical="center" wrapText="1"/>
    </xf>
    <xf numFmtId="0" fontId="82" fillId="0" borderId="143" xfId="4" applyFont="1" applyBorder="1" applyAlignment="1">
      <alignment horizontal="center" vertical="center" wrapText="1"/>
    </xf>
    <xf numFmtId="0" fontId="82" fillId="0" borderId="21" xfId="4" applyFont="1" applyBorder="1" applyAlignment="1">
      <alignment horizontal="center" vertical="center"/>
    </xf>
    <xf numFmtId="0" fontId="82" fillId="0" borderId="49" xfId="4" applyFont="1" applyBorder="1" applyAlignment="1">
      <alignment horizontal="center" vertical="center" wrapText="1"/>
    </xf>
    <xf numFmtId="0" fontId="82" fillId="0" borderId="24" xfId="4" applyFont="1" applyBorder="1" applyAlignment="1">
      <alignment horizontal="center" vertical="center" wrapText="1"/>
    </xf>
    <xf numFmtId="0" fontId="82" fillId="0" borderId="25" xfId="4" applyFont="1" applyBorder="1" applyAlignment="1">
      <alignment horizontal="center" vertical="center" wrapText="1"/>
    </xf>
    <xf numFmtId="0" fontId="82" fillId="0" borderId="34" xfId="4" applyFont="1" applyBorder="1" applyAlignment="1">
      <alignment horizontal="center" vertical="center" wrapText="1"/>
    </xf>
    <xf numFmtId="0" fontId="82" fillId="0" borderId="20" xfId="4" applyFont="1" applyBorder="1" applyAlignment="1">
      <alignment horizontal="center" vertical="center" wrapText="1"/>
    </xf>
    <xf numFmtId="0" fontId="82" fillId="0" borderId="35" xfId="4" applyFont="1" applyBorder="1" applyAlignment="1">
      <alignment horizontal="center" vertical="center" wrapText="1"/>
    </xf>
    <xf numFmtId="0" fontId="82" fillId="0" borderId="21" xfId="4" applyFont="1" applyBorder="1" applyAlignment="1">
      <alignment horizontal="right" vertical="center"/>
    </xf>
    <xf numFmtId="0" fontId="82" fillId="0" borderId="140" xfId="4" applyFont="1" applyBorder="1" applyAlignment="1">
      <alignment horizontal="right" vertical="center"/>
    </xf>
    <xf numFmtId="0" fontId="82" fillId="0" borderId="26" xfId="4" applyFont="1" applyBorder="1" applyAlignment="1">
      <alignment horizontal="center" vertical="center"/>
    </xf>
    <xf numFmtId="0" fontId="82" fillId="0" borderId="22" xfId="4" applyFont="1" applyBorder="1" applyAlignment="1">
      <alignment horizontal="center" vertical="center"/>
    </xf>
    <xf numFmtId="0" fontId="82" fillId="0" borderId="23" xfId="4" applyFont="1" applyBorder="1" applyAlignment="1">
      <alignment horizontal="center" vertical="center"/>
    </xf>
    <xf numFmtId="0" fontId="82" fillId="0" borderId="26" xfId="4" applyFont="1" applyBorder="1" applyAlignment="1">
      <alignment horizontal="right" vertical="center"/>
    </xf>
    <xf numFmtId="0" fontId="82" fillId="0" borderId="22" xfId="4" applyFont="1" applyBorder="1" applyAlignment="1">
      <alignment horizontal="right" vertical="center"/>
    </xf>
    <xf numFmtId="0" fontId="82" fillId="0" borderId="23" xfId="4" applyFont="1" applyBorder="1" applyAlignment="1">
      <alignment horizontal="right" vertical="center"/>
    </xf>
    <xf numFmtId="0" fontId="82" fillId="0" borderId="21" xfId="4" applyFont="1" applyBorder="1" applyAlignment="1">
      <alignment horizontal="left" vertical="center" wrapText="1"/>
    </xf>
    <xf numFmtId="0" fontId="87" fillId="0" borderId="140" xfId="4" applyFont="1" applyBorder="1" applyAlignment="1">
      <alignment horizontal="right" vertical="center"/>
    </xf>
    <xf numFmtId="0" fontId="88" fillId="0" borderId="0" xfId="4" applyFont="1" applyAlignment="1">
      <alignment horizontal="left" vertical="center" wrapText="1"/>
    </xf>
    <xf numFmtId="0" fontId="88" fillId="0" borderId="32" xfId="4" applyFont="1" applyBorder="1" applyAlignment="1">
      <alignment horizontal="left" vertical="center" wrapText="1"/>
    </xf>
    <xf numFmtId="0" fontId="82" fillId="0" borderId="49" xfId="4" applyFont="1" applyBorder="1" applyAlignment="1">
      <alignment horizontal="right" vertical="center"/>
    </xf>
    <xf numFmtId="0" fontId="82" fillId="0" borderId="24" xfId="4" applyFont="1" applyBorder="1" applyAlignment="1">
      <alignment horizontal="right" vertical="center"/>
    </xf>
    <xf numFmtId="0" fontId="82" fillId="0" borderId="25" xfId="4" applyFont="1" applyBorder="1" applyAlignment="1">
      <alignment horizontal="right" vertical="center"/>
    </xf>
    <xf numFmtId="0" fontId="82" fillId="0" borderId="32" xfId="4" applyFont="1" applyBorder="1" applyAlignment="1">
      <alignment horizontal="left" vertical="center"/>
    </xf>
    <xf numFmtId="0" fontId="82" fillId="0" borderId="32" xfId="4" applyFont="1" applyBorder="1" applyAlignment="1">
      <alignment horizontal="left" vertical="center" wrapText="1"/>
    </xf>
    <xf numFmtId="0" fontId="85" fillId="0" borderId="31" xfId="4" applyFont="1" applyBorder="1" applyAlignment="1">
      <alignment horizontal="center" vertical="center"/>
    </xf>
    <xf numFmtId="0" fontId="85" fillId="0" borderId="32" xfId="4" applyFont="1" applyBorder="1" applyAlignment="1">
      <alignment horizontal="center" vertical="center"/>
    </xf>
    <xf numFmtId="0" fontId="87" fillId="0" borderId="26" xfId="4" applyFont="1" applyBorder="1" applyAlignment="1">
      <alignment horizontal="center" vertical="center"/>
    </xf>
    <xf numFmtId="0" fontId="87" fillId="0" borderId="22" xfId="4" applyFont="1" applyBorder="1" applyAlignment="1">
      <alignment horizontal="center" vertical="center"/>
    </xf>
    <xf numFmtId="0" fontId="87" fillId="0" borderId="23" xfId="4" applyFont="1" applyBorder="1" applyAlignment="1">
      <alignment horizontal="center" vertical="center"/>
    </xf>
    <xf numFmtId="0" fontId="82" fillId="0" borderId="26" xfId="4" applyFont="1" applyBorder="1" applyAlignment="1">
      <alignment horizontal="center" vertical="center" wrapText="1"/>
    </xf>
    <xf numFmtId="0" fontId="82" fillId="0" borderId="22" xfId="4" applyFont="1" applyBorder="1" applyAlignment="1">
      <alignment horizontal="center" vertical="center" wrapText="1"/>
    </xf>
    <xf numFmtId="0" fontId="82" fillId="0" borderId="23" xfId="4" applyFont="1" applyBorder="1" applyAlignment="1">
      <alignment horizontal="center" vertical="center" wrapText="1"/>
    </xf>
    <xf numFmtId="0" fontId="82" fillId="0" borderId="0" xfId="4" applyFont="1" applyAlignment="1">
      <alignment horizontal="right" vertical="top"/>
    </xf>
    <xf numFmtId="0" fontId="82" fillId="0" borderId="0" xfId="4" applyFont="1" applyAlignment="1">
      <alignment horizontal="center" vertical="center"/>
    </xf>
    <xf numFmtId="0" fontId="82" fillId="0" borderId="26" xfId="4" applyFont="1" applyBorder="1" applyAlignment="1">
      <alignment horizontal="center" vertical="center" shrinkToFit="1"/>
    </xf>
    <xf numFmtId="0" fontId="82" fillId="0" borderId="22" xfId="4" applyFont="1" applyBorder="1" applyAlignment="1">
      <alignment horizontal="center" vertical="center" shrinkToFit="1"/>
    </xf>
    <xf numFmtId="0" fontId="82" fillId="0" borderId="23" xfId="4" applyFont="1" applyBorder="1" applyAlignment="1">
      <alignment horizontal="center" vertical="center" shrinkToFit="1"/>
    </xf>
    <xf numFmtId="0" fontId="82" fillId="0" borderId="21" xfId="4" applyFont="1" applyBorder="1" applyAlignment="1">
      <alignment horizontal="left" vertical="center"/>
    </xf>
    <xf numFmtId="0" fontId="82" fillId="0" borderId="20" xfId="4" applyFont="1" applyBorder="1" applyAlignment="1">
      <alignment horizontal="left" vertical="top" wrapText="1"/>
    </xf>
    <xf numFmtId="0" fontId="82" fillId="0" borderId="35" xfId="4" applyFont="1" applyBorder="1" applyAlignment="1">
      <alignment horizontal="left" vertical="top" wrapText="1"/>
    </xf>
    <xf numFmtId="0" fontId="89" fillId="0" borderId="26" xfId="4" applyFont="1" applyBorder="1" applyAlignment="1">
      <alignment horizontal="center" vertical="center" wrapText="1"/>
    </xf>
    <xf numFmtId="0" fontId="89" fillId="0" borderId="22" xfId="4" applyFont="1" applyBorder="1" applyAlignment="1">
      <alignment horizontal="center" vertical="center" wrapText="1"/>
    </xf>
    <xf numFmtId="0" fontId="89" fillId="0" borderId="23" xfId="4" applyFont="1" applyBorder="1" applyAlignment="1">
      <alignment horizontal="center" vertical="center" wrapText="1"/>
    </xf>
    <xf numFmtId="0" fontId="82" fillId="0" borderId="31" xfId="4" applyFont="1" applyBorder="1" applyAlignment="1">
      <alignment horizontal="center" vertical="center" wrapText="1"/>
    </xf>
    <xf numFmtId="0" fontId="82" fillId="0" borderId="0" xfId="4" applyFont="1" applyAlignment="1">
      <alignment horizontal="center" vertical="center" wrapText="1"/>
    </xf>
    <xf numFmtId="0" fontId="82" fillId="0" borderId="32" xfId="4" applyFont="1" applyBorder="1" applyAlignment="1">
      <alignment horizontal="center" vertical="center" wrapText="1"/>
    </xf>
    <xf numFmtId="0" fontId="87" fillId="0" borderId="26" xfId="4" applyFont="1" applyBorder="1" applyAlignment="1">
      <alignment horizontal="right" vertical="center"/>
    </xf>
    <xf numFmtId="0" fontId="87" fillId="0" borderId="22" xfId="4" applyFont="1" applyBorder="1" applyAlignment="1">
      <alignment horizontal="right" vertical="center"/>
    </xf>
    <xf numFmtId="0" fontId="87" fillId="0" borderId="23" xfId="4" applyFont="1" applyBorder="1" applyAlignment="1">
      <alignment horizontal="right" vertical="center"/>
    </xf>
    <xf numFmtId="0" fontId="82" fillId="0" borderId="141" xfId="4" applyFont="1" applyBorder="1" applyAlignment="1">
      <alignment horizontal="center" vertical="center"/>
    </xf>
    <xf numFmtId="0" fontId="82" fillId="0" borderId="142" xfId="4" applyFont="1" applyBorder="1" applyAlignment="1">
      <alignment horizontal="center" vertical="center"/>
    </xf>
    <xf numFmtId="0" fontId="82" fillId="0" borderId="0" xfId="4" applyFont="1" applyAlignment="1">
      <alignment horizontal="left" vertical="top"/>
    </xf>
    <xf numFmtId="0" fontId="82" fillId="0" borderId="32" xfId="4" applyFont="1" applyBorder="1" applyAlignment="1">
      <alignment horizontal="left" vertical="top"/>
    </xf>
    <xf numFmtId="0" fontId="83" fillId="0" borderId="0" xfId="4" applyFont="1" applyAlignment="1">
      <alignment horizontal="left" vertical="center" wrapText="1"/>
    </xf>
    <xf numFmtId="0" fontId="81" fillId="0" borderId="0" xfId="4" applyFont="1" applyAlignment="1">
      <alignment horizontal="left" vertical="top"/>
    </xf>
    <xf numFmtId="0" fontId="90" fillId="0" borderId="31" xfId="4" applyFont="1" applyBorder="1" applyAlignment="1">
      <alignment horizontal="center" vertical="center"/>
    </xf>
    <xf numFmtId="0" fontId="90" fillId="0" borderId="0" xfId="4" applyFont="1" applyAlignment="1">
      <alignment horizontal="center" vertical="center"/>
    </xf>
    <xf numFmtId="0" fontId="90" fillId="0" borderId="32" xfId="4" applyFont="1" applyBorder="1" applyAlignment="1">
      <alignment horizontal="center" vertical="center"/>
    </xf>
    <xf numFmtId="0" fontId="81" fillId="0" borderId="0" xfId="4" applyFont="1" applyAlignment="1">
      <alignment horizontal="left" vertical="top" wrapText="1"/>
    </xf>
    <xf numFmtId="0" fontId="81" fillId="0" borderId="32" xfId="4" applyFont="1" applyBorder="1" applyAlignment="1">
      <alignment horizontal="left" vertical="top" wrapText="1"/>
    </xf>
    <xf numFmtId="0" fontId="81" fillId="0" borderId="20" xfId="4" applyFont="1" applyBorder="1" applyAlignment="1">
      <alignment horizontal="left" vertical="top" wrapText="1"/>
    </xf>
    <xf numFmtId="0" fontId="81" fillId="0" borderId="35" xfId="4" applyFont="1" applyBorder="1" applyAlignment="1">
      <alignment horizontal="left" vertical="top" wrapText="1"/>
    </xf>
    <xf numFmtId="0" fontId="81" fillId="0" borderId="0" xfId="4" applyFont="1" applyAlignment="1">
      <alignment horizontal="left" vertical="center"/>
    </xf>
    <xf numFmtId="0" fontId="81" fillId="0" borderId="141" xfId="4" applyFont="1" applyBorder="1" applyAlignment="1">
      <alignment horizontal="center" vertical="center" wrapText="1"/>
    </xf>
    <xf numFmtId="0" fontId="81" fillId="0" borderId="142" xfId="4" applyFont="1" applyBorder="1" applyAlignment="1">
      <alignment horizontal="center" vertical="center" wrapText="1"/>
    </xf>
    <xf numFmtId="0" fontId="81" fillId="0" borderId="143" xfId="4" applyFont="1" applyBorder="1" applyAlignment="1">
      <alignment horizontal="center" vertical="center" wrapText="1"/>
    </xf>
    <xf numFmtId="0" fontId="81" fillId="0" borderId="21" xfId="4" applyFont="1" applyBorder="1" applyAlignment="1">
      <alignment horizontal="center" vertical="center"/>
    </xf>
    <xf numFmtId="0" fontId="81" fillId="0" borderId="49" xfId="4" applyFont="1" applyBorder="1" applyAlignment="1">
      <alignment horizontal="center" vertical="center" wrapText="1"/>
    </xf>
    <xf numFmtId="0" fontId="81" fillId="0" borderId="24" xfId="4" applyFont="1" applyBorder="1" applyAlignment="1">
      <alignment horizontal="center" vertical="center" wrapText="1"/>
    </xf>
    <xf numFmtId="0" fontId="81" fillId="0" borderId="25" xfId="4" applyFont="1" applyBorder="1" applyAlignment="1">
      <alignment horizontal="center" vertical="center" wrapText="1"/>
    </xf>
    <xf numFmtId="0" fontId="81" fillId="0" borderId="34" xfId="4" applyFont="1" applyBorder="1" applyAlignment="1">
      <alignment horizontal="center" vertical="center" wrapText="1"/>
    </xf>
    <xf numFmtId="0" fontId="81" fillId="0" borderId="20" xfId="4" applyFont="1" applyBorder="1" applyAlignment="1">
      <alignment horizontal="center" vertical="center" wrapText="1"/>
    </xf>
    <xf numFmtId="0" fontId="81" fillId="0" borderId="35" xfId="4" applyFont="1" applyBorder="1" applyAlignment="1">
      <alignment horizontal="center" vertical="center" wrapText="1"/>
    </xf>
    <xf numFmtId="0" fontId="81" fillId="0" borderId="21" xfId="4" applyFont="1" applyBorder="1" applyAlignment="1">
      <alignment horizontal="right" vertical="center"/>
    </xf>
    <xf numFmtId="0" fontId="81" fillId="0" borderId="140" xfId="4" applyFont="1" applyBorder="1" applyAlignment="1">
      <alignment horizontal="right" vertical="center"/>
    </xf>
    <xf numFmtId="0" fontId="81" fillId="0" borderId="26" xfId="4" applyFont="1" applyBorder="1" applyAlignment="1">
      <alignment horizontal="center" vertical="center"/>
    </xf>
    <xf numFmtId="0" fontId="81" fillId="0" borderId="22" xfId="4" applyFont="1" applyBorder="1" applyAlignment="1">
      <alignment horizontal="center" vertical="center"/>
    </xf>
    <xf numFmtId="0" fontId="81" fillId="0" borderId="23" xfId="4" applyFont="1" applyBorder="1" applyAlignment="1">
      <alignment horizontal="center" vertical="center"/>
    </xf>
    <xf numFmtId="0" fontId="81" fillId="0" borderId="26" xfId="4" applyFont="1" applyBorder="1" applyAlignment="1">
      <alignment horizontal="right" vertical="center"/>
    </xf>
    <xf numFmtId="0" fontId="81" fillId="0" borderId="23" xfId="4" applyFont="1" applyBorder="1" applyAlignment="1">
      <alignment horizontal="right" vertical="center"/>
    </xf>
    <xf numFmtId="0" fontId="81" fillId="0" borderId="21" xfId="4" applyFont="1" applyBorder="1" applyAlignment="1">
      <alignment horizontal="left" vertical="center" wrapText="1"/>
    </xf>
    <xf numFmtId="0" fontId="93" fillId="0" borderId="0" xfId="4" applyFont="1" applyAlignment="1">
      <alignment horizontal="left" vertical="center" wrapText="1"/>
    </xf>
    <xf numFmtId="0" fontId="93" fillId="0" borderId="32" xfId="4" applyFont="1" applyBorder="1" applyAlignment="1">
      <alignment horizontal="left" vertical="center" wrapText="1"/>
    </xf>
    <xf numFmtId="0" fontId="92" fillId="0" borderId="140" xfId="4" applyFont="1" applyBorder="1" applyAlignment="1">
      <alignment horizontal="right" vertical="center"/>
    </xf>
    <xf numFmtId="0" fontId="81" fillId="0" borderId="49" xfId="4" applyFont="1" applyBorder="1" applyAlignment="1">
      <alignment horizontal="right" vertical="center"/>
    </xf>
    <xf numFmtId="0" fontId="81" fillId="0" borderId="24" xfId="4" applyFont="1" applyBorder="1" applyAlignment="1">
      <alignment horizontal="right" vertical="center"/>
    </xf>
    <xf numFmtId="0" fontId="81" fillId="0" borderId="25" xfId="4" applyFont="1" applyBorder="1" applyAlignment="1">
      <alignment horizontal="right" vertical="center"/>
    </xf>
    <xf numFmtId="0" fontId="92" fillId="0" borderId="26" xfId="4" applyFont="1" applyBorder="1" applyAlignment="1">
      <alignment horizontal="center" vertical="center"/>
    </xf>
    <xf numFmtId="0" fontId="92" fillId="0" borderId="22" xfId="4" applyFont="1" applyBorder="1" applyAlignment="1">
      <alignment horizontal="center" vertical="center"/>
    </xf>
    <xf numFmtId="0" fontId="92" fillId="0" borderId="23" xfId="4" applyFont="1" applyBorder="1" applyAlignment="1">
      <alignment horizontal="center" vertical="center"/>
    </xf>
    <xf numFmtId="0" fontId="81" fillId="0" borderId="26" xfId="4" applyFont="1" applyBorder="1" applyAlignment="1">
      <alignment horizontal="center" vertical="center" wrapText="1"/>
    </xf>
    <xf numFmtId="0" fontId="81" fillId="0" borderId="22" xfId="4" applyFont="1" applyBorder="1" applyAlignment="1">
      <alignment horizontal="center" vertical="center" wrapText="1"/>
    </xf>
    <xf numFmtId="0" fontId="81" fillId="0" borderId="23" xfId="4" applyFont="1" applyBorder="1" applyAlignment="1">
      <alignment horizontal="center" vertical="center" wrapText="1"/>
    </xf>
    <xf numFmtId="0" fontId="81" fillId="0" borderId="32" xfId="4" applyFont="1" applyBorder="1" applyAlignment="1">
      <alignment horizontal="left" vertical="center"/>
    </xf>
    <xf numFmtId="0" fontId="81" fillId="0" borderId="0" xfId="4" applyFont="1" applyAlignment="1">
      <alignment horizontal="left" vertical="center" wrapText="1"/>
    </xf>
    <xf numFmtId="0" fontId="81" fillId="0" borderId="32" xfId="4" applyFont="1" applyBorder="1" applyAlignment="1">
      <alignment horizontal="left" vertical="center" wrapText="1"/>
    </xf>
    <xf numFmtId="0" fontId="81" fillId="0" borderId="0" xfId="4" applyFont="1" applyAlignment="1">
      <alignment horizontal="right" vertical="top"/>
    </xf>
    <xf numFmtId="0" fontId="81" fillId="0" borderId="0" xfId="4" applyFont="1" applyAlignment="1">
      <alignment horizontal="center" vertical="center"/>
    </xf>
    <xf numFmtId="0" fontId="82" fillId="0" borderId="31" xfId="4" applyFont="1" applyBorder="1" applyAlignment="1">
      <alignment horizontal="center" vertical="center"/>
    </xf>
    <xf numFmtId="0" fontId="82" fillId="0" borderId="32" xfId="4" applyFont="1" applyBorder="1" applyAlignment="1">
      <alignment horizontal="center" vertical="center"/>
    </xf>
    <xf numFmtId="0" fontId="87" fillId="0" borderId="26" xfId="4" applyFont="1" applyBorder="1" applyAlignment="1">
      <alignment horizontal="center" vertical="center" wrapText="1"/>
    </xf>
    <xf numFmtId="0" fontId="87" fillId="0" borderId="22" xfId="4" applyFont="1" applyBorder="1" applyAlignment="1">
      <alignment horizontal="center" vertical="center" wrapText="1"/>
    </xf>
    <xf numFmtId="0" fontId="87" fillId="0" borderId="23" xfId="4" applyFont="1" applyBorder="1" applyAlignment="1">
      <alignment horizontal="center" vertical="center" wrapText="1"/>
    </xf>
    <xf numFmtId="0" fontId="17" fillId="0" borderId="0" xfId="3" applyFont="1" applyAlignment="1">
      <alignment horizontal="left" vertical="center" wrapText="1"/>
    </xf>
    <xf numFmtId="0" fontId="17" fillId="0" borderId="0" xfId="3" applyFont="1" applyAlignment="1">
      <alignment horizontal="right" vertical="center"/>
    </xf>
    <xf numFmtId="0" fontId="21" fillId="0" borderId="0" xfId="3" applyFont="1" applyAlignment="1">
      <alignment horizontal="center" vertical="center"/>
    </xf>
    <xf numFmtId="0" fontId="19" fillId="0" borderId="26"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25" xfId="3" applyFont="1" applyBorder="1" applyAlignment="1">
      <alignment horizontal="center" vertical="center"/>
    </xf>
    <xf numFmtId="0" fontId="17" fillId="0" borderId="26" xfId="3" applyFont="1" applyBorder="1" applyAlignment="1">
      <alignment horizontal="center" vertical="center"/>
    </xf>
    <xf numFmtId="0" fontId="17" fillId="0" borderId="22" xfId="3" applyFont="1" applyBorder="1" applyAlignment="1">
      <alignment horizontal="center" vertical="center"/>
    </xf>
    <xf numFmtId="0" fontId="17" fillId="0" borderId="23" xfId="3" applyFont="1" applyBorder="1" applyAlignment="1">
      <alignment horizontal="center" vertical="center"/>
    </xf>
    <xf numFmtId="0" fontId="17" fillId="0" borderId="31" xfId="3" applyFont="1" applyBorder="1" applyAlignment="1">
      <alignment horizontal="left" vertical="center"/>
    </xf>
    <xf numFmtId="0" fontId="17" fillId="0" borderId="34" xfId="3" applyFont="1" applyBorder="1" applyAlignment="1">
      <alignment horizontal="left" vertical="center"/>
    </xf>
    <xf numFmtId="0" fontId="17" fillId="0" borderId="27" xfId="3" applyFont="1" applyBorder="1" applyAlignment="1">
      <alignment horizontal="left" vertical="center"/>
    </xf>
    <xf numFmtId="0" fontId="17" fillId="0" borderId="30" xfId="3" applyFont="1" applyBorder="1" applyAlignment="1">
      <alignment horizontal="left" vertical="center"/>
    </xf>
    <xf numFmtId="0" fontId="17" fillId="0" borderId="33" xfId="3" applyFont="1" applyBorder="1" applyAlignment="1">
      <alignment horizontal="left" vertical="center"/>
    </xf>
    <xf numFmtId="0" fontId="48" fillId="0" borderId="22" xfId="3" applyFont="1" applyBorder="1" applyAlignment="1">
      <alignment horizontal="left" vertical="center" wrapText="1"/>
    </xf>
    <xf numFmtId="0" fontId="48" fillId="0" borderId="23" xfId="3" applyFont="1" applyBorder="1" applyAlignment="1">
      <alignment horizontal="left" vertical="center" wrapText="1"/>
    </xf>
    <xf numFmtId="0" fontId="95" fillId="0" borderId="0" xfId="5" applyFont="1" applyAlignment="1">
      <alignment horizontal="left" vertical="center"/>
    </xf>
    <xf numFmtId="0" fontId="29" fillId="0" borderId="0" xfId="5" applyFont="1" applyAlignment="1">
      <alignment horizontal="left" vertical="center"/>
    </xf>
    <xf numFmtId="0" fontId="96" fillId="0" borderId="0" xfId="5" applyFont="1" applyAlignment="1">
      <alignment horizontal="left" vertical="center"/>
    </xf>
    <xf numFmtId="0" fontId="95" fillId="0" borderId="0" xfId="5" applyFont="1" applyAlignment="1">
      <alignment horizontal="left" vertical="center" wrapText="1"/>
    </xf>
    <xf numFmtId="0" fontId="27" fillId="0" borderId="0" xfId="5" applyFont="1" applyAlignment="1">
      <alignment horizontal="center" vertical="center" wrapText="1"/>
    </xf>
    <xf numFmtId="0" fontId="27" fillId="0" borderId="0" xfId="5" applyFont="1" applyAlignment="1">
      <alignment horizontal="center" vertical="center"/>
    </xf>
    <xf numFmtId="0" fontId="27" fillId="0" borderId="26" xfId="5" applyFont="1" applyBorder="1">
      <alignment vertical="center"/>
    </xf>
    <xf numFmtId="0" fontId="27" fillId="0" borderId="22" xfId="5" applyFont="1" applyBorder="1">
      <alignment vertical="center"/>
    </xf>
    <xf numFmtId="0" fontId="27" fillId="0" borderId="23" xfId="5" applyFont="1" applyBorder="1">
      <alignment vertical="center"/>
    </xf>
    <xf numFmtId="0" fontId="29" fillId="0" borderId="26" xfId="5" applyFont="1" applyBorder="1" applyAlignment="1">
      <alignment horizontal="left" vertical="center"/>
    </xf>
    <xf numFmtId="0" fontId="29" fillId="0" borderId="22" xfId="5" applyFont="1" applyBorder="1" applyAlignment="1">
      <alignment horizontal="left" vertical="center"/>
    </xf>
    <xf numFmtId="0" fontId="29" fillId="0" borderId="23" xfId="5" applyFont="1" applyBorder="1" applyAlignment="1">
      <alignment horizontal="left" vertical="center"/>
    </xf>
    <xf numFmtId="0" fontId="29" fillId="0" borderId="26" xfId="5" applyFont="1" applyBorder="1" applyAlignment="1">
      <alignment horizontal="left" vertical="center" wrapText="1"/>
    </xf>
    <xf numFmtId="0" fontId="29" fillId="0" borderId="22" xfId="5" applyFont="1" applyBorder="1" applyAlignment="1">
      <alignment horizontal="left" vertical="center" wrapText="1"/>
    </xf>
    <xf numFmtId="0" fontId="29" fillId="0" borderId="23" xfId="5" applyFont="1" applyBorder="1" applyAlignment="1">
      <alignment horizontal="left" vertical="center" wrapText="1"/>
    </xf>
    <xf numFmtId="0" fontId="29" fillId="0" borderId="27" xfId="5" applyFont="1" applyBorder="1" applyAlignment="1">
      <alignment horizontal="left" vertical="center" wrapText="1"/>
    </xf>
    <xf numFmtId="0" fontId="29" fillId="0" borderId="30" xfId="5" applyFont="1" applyBorder="1" applyAlignment="1">
      <alignment horizontal="left" vertical="center" wrapText="1"/>
    </xf>
    <xf numFmtId="0" fontId="29" fillId="0" borderId="33" xfId="5" applyFont="1" applyBorder="1" applyAlignment="1">
      <alignment horizontal="left" vertical="center" wrapText="1"/>
    </xf>
    <xf numFmtId="0" fontId="29" fillId="0" borderId="27" xfId="5" applyFont="1" applyBorder="1" applyAlignment="1">
      <alignment horizontal="center" vertical="center" wrapText="1"/>
    </xf>
    <xf numFmtId="0" fontId="29" fillId="0" borderId="30" xfId="5" applyFont="1" applyBorder="1" applyAlignment="1">
      <alignment horizontal="center" vertical="center" wrapText="1"/>
    </xf>
    <xf numFmtId="0" fontId="29" fillId="0" borderId="33" xfId="5" applyFont="1" applyBorder="1" applyAlignment="1">
      <alignment horizontal="center" vertical="center" wrapText="1"/>
    </xf>
    <xf numFmtId="0" fontId="29" fillId="0" borderId="27" xfId="5" applyFont="1" applyBorder="1">
      <alignment vertical="center"/>
    </xf>
    <xf numFmtId="0" fontId="29" fillId="0" borderId="30" xfId="5" applyFont="1" applyBorder="1">
      <alignment vertical="center"/>
    </xf>
    <xf numFmtId="0" fontId="29" fillId="0" borderId="33" xfId="5" applyFont="1" applyBorder="1">
      <alignment vertical="center"/>
    </xf>
    <xf numFmtId="0" fontId="29" fillId="0" borderId="27" xfId="5" applyFont="1" applyBorder="1" applyAlignment="1">
      <alignment horizontal="center" vertical="center"/>
    </xf>
    <xf numFmtId="0" fontId="29" fillId="0" borderId="30" xfId="5" applyFont="1" applyBorder="1" applyAlignment="1">
      <alignment horizontal="center" vertical="center"/>
    </xf>
    <xf numFmtId="0" fontId="29" fillId="0" borderId="33" xfId="5" applyFont="1" applyBorder="1" applyAlignment="1">
      <alignment horizontal="center" vertical="center"/>
    </xf>
    <xf numFmtId="0" fontId="1" fillId="0" borderId="0" xfId="10" applyAlignment="1">
      <alignment horizontal="right" vertical="center"/>
    </xf>
    <xf numFmtId="0" fontId="77" fillId="0" borderId="0" xfId="10" applyFont="1" applyAlignment="1">
      <alignment horizontal="center" vertical="center"/>
    </xf>
    <xf numFmtId="0" fontId="1" fillId="0" borderId="24" xfId="10" applyBorder="1" applyAlignment="1">
      <alignment horizontal="center" vertical="center"/>
    </xf>
    <xf numFmtId="0" fontId="1" fillId="0" borderId="25" xfId="10" applyBorder="1" applyAlignment="1">
      <alignment horizontal="center" vertical="center"/>
    </xf>
    <xf numFmtId="0" fontId="1" fillId="0" borderId="27" xfId="10" applyBorder="1" applyAlignment="1">
      <alignment horizontal="left" vertical="center"/>
    </xf>
    <xf numFmtId="0" fontId="1" fillId="0" borderId="30" xfId="10" applyBorder="1" applyAlignment="1">
      <alignment horizontal="left" vertical="center"/>
    </xf>
    <xf numFmtId="0" fontId="1" fillId="0" borderId="33" xfId="10" applyBorder="1" applyAlignment="1">
      <alignment horizontal="left" vertical="center"/>
    </xf>
    <xf numFmtId="0" fontId="1" fillId="0" borderId="27" xfId="10" applyBorder="1" applyAlignment="1">
      <alignment horizontal="left" vertical="center" indent="1"/>
    </xf>
    <xf numFmtId="0" fontId="1" fillId="0" borderId="30" xfId="10" applyBorder="1" applyAlignment="1">
      <alignment horizontal="left" vertical="center" indent="1"/>
    </xf>
    <xf numFmtId="0" fontId="1" fillId="0" borderId="33" xfId="10" applyBorder="1" applyAlignment="1">
      <alignment horizontal="left" vertical="center" indent="1"/>
    </xf>
    <xf numFmtId="0" fontId="1" fillId="0" borderId="0" xfId="10" applyAlignment="1">
      <alignment horizontal="center" vertical="center"/>
    </xf>
    <xf numFmtId="0" fontId="1" fillId="0" borderId="26" xfId="10" applyBorder="1">
      <alignment vertical="center"/>
    </xf>
    <xf numFmtId="0" fontId="1" fillId="0" borderId="23" xfId="10" applyBorder="1">
      <alignment vertical="center"/>
    </xf>
    <xf numFmtId="0" fontId="1" fillId="0" borderId="22" xfId="10" applyBorder="1">
      <alignment vertical="center"/>
    </xf>
    <xf numFmtId="0" fontId="1" fillId="0" borderId="42" xfId="10" applyBorder="1">
      <alignment vertical="center"/>
    </xf>
    <xf numFmtId="0" fontId="1" fillId="0" borderId="46" xfId="10" applyBorder="1">
      <alignment vertical="center"/>
    </xf>
    <xf numFmtId="0" fontId="1" fillId="0" borderId="98" xfId="10" applyBorder="1">
      <alignment vertical="center"/>
    </xf>
    <xf numFmtId="0" fontId="1" fillId="0" borderId="47" xfId="10" applyBorder="1">
      <alignment vertical="center"/>
    </xf>
    <xf numFmtId="0" fontId="1" fillId="0" borderId="48" xfId="10" applyBorder="1">
      <alignment vertical="center"/>
    </xf>
    <xf numFmtId="0" fontId="1" fillId="0" borderId="110" xfId="10" applyBorder="1" applyAlignment="1">
      <alignment vertical="center" textRotation="255" wrapText="1"/>
    </xf>
    <xf numFmtId="0" fontId="1" fillId="0" borderId="112" xfId="10" applyBorder="1" applyAlignment="1">
      <alignment vertical="center" textRotation="255" wrapText="1"/>
    </xf>
    <xf numFmtId="0" fontId="1" fillId="0" borderId="132" xfId="10" applyBorder="1" applyAlignment="1">
      <alignment vertical="center" textRotation="255" wrapText="1"/>
    </xf>
    <xf numFmtId="0" fontId="1" fillId="0" borderId="81" xfId="10" applyBorder="1" applyAlignment="1">
      <alignment horizontal="center" vertical="center" wrapText="1"/>
    </xf>
    <xf numFmtId="0" fontId="1" fillId="0" borderId="82" xfId="10" applyBorder="1">
      <alignment vertical="center"/>
    </xf>
    <xf numFmtId="0" fontId="1" fillId="0" borderId="81" xfId="10" applyBorder="1" applyAlignment="1">
      <alignment horizontal="center" vertical="center"/>
    </xf>
    <xf numFmtId="0" fontId="1" fillId="0" borderId="83" xfId="10" applyBorder="1" applyAlignment="1">
      <alignment horizontal="center" vertical="center"/>
    </xf>
    <xf numFmtId="0" fontId="1" fillId="0" borderId="26" xfId="10" applyBorder="1" applyAlignment="1">
      <alignment horizontal="center" vertical="center"/>
    </xf>
    <xf numFmtId="0" fontId="1" fillId="0" borderId="22" xfId="10" applyBorder="1" applyAlignment="1">
      <alignment horizontal="center" vertical="center"/>
    </xf>
    <xf numFmtId="0" fontId="1" fillId="0" borderId="23" xfId="10" applyBorder="1" applyAlignment="1">
      <alignment horizontal="center" vertical="center"/>
    </xf>
    <xf numFmtId="0" fontId="1" fillId="0" borderId="42" xfId="10" applyBorder="1" applyAlignment="1">
      <alignment horizontal="center" vertical="center"/>
    </xf>
    <xf numFmtId="0" fontId="1" fillId="0" borderId="150" xfId="10" applyBorder="1" applyAlignment="1">
      <alignment horizontal="distributed" vertical="center"/>
    </xf>
    <xf numFmtId="0" fontId="1" fillId="0" borderId="148" xfId="10" applyBorder="1" applyAlignment="1">
      <alignment horizontal="distributed" vertical="center"/>
    </xf>
    <xf numFmtId="0" fontId="1" fillId="0" borderId="149" xfId="10" applyBorder="1" applyAlignment="1">
      <alignment horizontal="center" vertical="center"/>
    </xf>
    <xf numFmtId="0" fontId="1" fillId="0" borderId="148" xfId="10" applyBorder="1" applyAlignment="1">
      <alignment horizontal="center" vertical="center"/>
    </xf>
    <xf numFmtId="0" fontId="1" fillId="0" borderId="147" xfId="10" applyBorder="1" applyAlignment="1">
      <alignment horizontal="center" vertical="center"/>
    </xf>
    <xf numFmtId="0" fontId="1" fillId="0" borderId="146" xfId="10" applyBorder="1" applyAlignment="1">
      <alignment vertical="center" textRotation="255" wrapText="1"/>
    </xf>
    <xf numFmtId="0" fontId="1" fillId="0" borderId="78" xfId="10" applyBorder="1" applyAlignment="1">
      <alignment horizontal="distributed" vertical="center"/>
    </xf>
    <xf numFmtId="0" fontId="1" fillId="0" borderId="79" xfId="10" applyBorder="1">
      <alignment vertical="center"/>
    </xf>
    <xf numFmtId="0" fontId="1" fillId="0" borderId="80" xfId="10" applyBorder="1">
      <alignment vertical="center"/>
    </xf>
    <xf numFmtId="0" fontId="1" fillId="0" borderId="81" xfId="10" applyBorder="1" applyAlignment="1">
      <alignment horizontal="distributed" vertical="center"/>
    </xf>
    <xf numFmtId="0" fontId="1" fillId="0" borderId="83" xfId="10" applyBorder="1" applyAlignment="1">
      <alignment horizontal="distributed" vertical="center"/>
    </xf>
    <xf numFmtId="0" fontId="1" fillId="0" borderId="30" xfId="10" applyBorder="1" applyAlignment="1">
      <alignment vertical="center" textRotation="255" wrapText="1"/>
    </xf>
    <xf numFmtId="0" fontId="1" fillId="0" borderId="145" xfId="10" applyBorder="1" applyAlignment="1">
      <alignment vertical="center" textRotation="255" wrapText="1"/>
    </xf>
    <xf numFmtId="0" fontId="1" fillId="0" borderId="21" xfId="10" applyBorder="1" applyAlignment="1">
      <alignment horizontal="distributed" vertical="center"/>
    </xf>
    <xf numFmtId="0" fontId="1" fillId="0" borderId="49" xfId="10" applyBorder="1" applyAlignment="1">
      <alignment horizontal="center" vertical="center"/>
    </xf>
    <xf numFmtId="0" fontId="1" fillId="3" borderId="99" xfId="10" applyFill="1" applyBorder="1" applyAlignment="1">
      <alignment horizontal="center" vertical="center"/>
    </xf>
    <xf numFmtId="0" fontId="1" fillId="0" borderId="144" xfId="10" applyBorder="1" applyAlignment="1">
      <alignment horizontal="center" vertical="center"/>
    </xf>
    <xf numFmtId="0" fontId="1" fillId="0" borderId="51" xfId="10" applyBorder="1" applyAlignment="1">
      <alignment horizontal="distributed" vertical="center"/>
    </xf>
    <xf numFmtId="0" fontId="1" fillId="0" borderId="23" xfId="10" applyBorder="1" applyAlignment="1">
      <alignment horizontal="distributed" vertical="center"/>
    </xf>
    <xf numFmtId="0" fontId="1" fillId="0" borderId="89" xfId="10" applyBorder="1" applyAlignment="1">
      <alignment horizontal="distributed" vertical="center"/>
    </xf>
    <xf numFmtId="0" fontId="1" fillId="0" borderId="112" xfId="10" applyBorder="1" applyAlignment="1">
      <alignment horizontal="distributed" vertical="center"/>
    </xf>
    <xf numFmtId="0" fontId="1" fillId="0" borderId="27" xfId="10" applyBorder="1" applyAlignment="1">
      <alignment horizontal="distributed" vertical="center"/>
    </xf>
    <xf numFmtId="0" fontId="1" fillId="0" borderId="30" xfId="10" applyBorder="1" applyAlignment="1">
      <alignment horizontal="distributed" vertical="center"/>
    </xf>
    <xf numFmtId="0" fontId="1" fillId="0" borderId="49" xfId="10" applyBorder="1">
      <alignment vertical="center"/>
    </xf>
    <xf numFmtId="0" fontId="1" fillId="0" borderId="53" xfId="10" applyBorder="1">
      <alignment vertical="center"/>
    </xf>
    <xf numFmtId="0" fontId="1" fillId="0" borderId="31" xfId="10" applyBorder="1">
      <alignment vertical="center"/>
    </xf>
    <xf numFmtId="0" fontId="1" fillId="0" borderId="103" xfId="10" applyBorder="1">
      <alignment vertical="center"/>
    </xf>
    <xf numFmtId="0" fontId="1" fillId="0" borderId="24" xfId="10" applyBorder="1">
      <alignment vertical="center"/>
    </xf>
    <xf numFmtId="0" fontId="1" fillId="0" borderId="25" xfId="10" applyBorder="1">
      <alignment vertical="center"/>
    </xf>
    <xf numFmtId="0" fontId="1" fillId="0" borderId="50" xfId="10" applyBorder="1" applyAlignment="1">
      <alignment horizontal="distributed" vertical="center"/>
    </xf>
    <xf numFmtId="0" fontId="1" fillId="0" borderId="114" xfId="10" applyBorder="1" applyAlignment="1">
      <alignment horizontal="distributed" vertical="center"/>
    </xf>
    <xf numFmtId="0" fontId="1" fillId="0" borderId="38" xfId="10" applyBorder="1">
      <alignment vertical="center"/>
    </xf>
    <xf numFmtId="0" fontId="1" fillId="0" borderId="39" xfId="10" applyBorder="1">
      <alignment vertical="center"/>
    </xf>
    <xf numFmtId="0" fontId="1" fillId="0" borderId="40" xfId="10" applyBorder="1">
      <alignment vertical="center"/>
    </xf>
    <xf numFmtId="0" fontId="100" fillId="0" borderId="0" xfId="10" applyFont="1" applyAlignment="1">
      <alignment horizontal="center" vertical="center"/>
    </xf>
    <xf numFmtId="0" fontId="99" fillId="0" borderId="105" xfId="10" applyFont="1" applyBorder="1" applyAlignment="1">
      <alignment horizontal="center" vertical="center"/>
    </xf>
    <xf numFmtId="0" fontId="76" fillId="0" borderId="0" xfId="9" applyFont="1">
      <alignment vertical="center"/>
    </xf>
    <xf numFmtId="0" fontId="76" fillId="0" borderId="0" xfId="9" applyFont="1" applyAlignment="1">
      <alignment vertical="center" wrapText="1"/>
    </xf>
    <xf numFmtId="0" fontId="76" fillId="0" borderId="0" xfId="9" applyFont="1" applyAlignment="1">
      <alignment horizontal="left" vertical="center" wrapText="1"/>
    </xf>
    <xf numFmtId="0" fontId="76" fillId="0" borderId="32" xfId="9" applyFont="1" applyBorder="1" applyAlignment="1">
      <alignment horizontal="center" vertical="center" wrapText="1"/>
    </xf>
    <xf numFmtId="0" fontId="76" fillId="0" borderId="27" xfId="9" applyFont="1" applyBorder="1" applyAlignment="1">
      <alignment horizontal="center" vertical="center" wrapText="1"/>
    </xf>
    <xf numFmtId="0" fontId="76" fillId="0" borderId="30" xfId="9" applyFont="1" applyBorder="1" applyAlignment="1">
      <alignment horizontal="center" vertical="center" wrapText="1"/>
    </xf>
    <xf numFmtId="0" fontId="102" fillId="0" borderId="24" xfId="9" applyFont="1" applyBorder="1" applyAlignment="1">
      <alignment horizontal="center" vertical="center" shrinkToFit="1"/>
    </xf>
    <xf numFmtId="0" fontId="102" fillId="0" borderId="53" xfId="9" applyFont="1" applyBorder="1" applyAlignment="1">
      <alignment horizontal="center" vertical="center" shrinkToFit="1"/>
    </xf>
    <xf numFmtId="0" fontId="102" fillId="0" borderId="0" xfId="9" applyFont="1" applyAlignment="1">
      <alignment horizontal="center" vertical="center" shrinkToFit="1"/>
    </xf>
    <xf numFmtId="0" fontId="102" fillId="0" borderId="103" xfId="9" applyFont="1" applyBorder="1" applyAlignment="1">
      <alignment horizontal="center" vertical="center" shrinkToFit="1"/>
    </xf>
    <xf numFmtId="0" fontId="76" fillId="0" borderId="138" xfId="9" applyFont="1" applyBorder="1" applyAlignment="1">
      <alignment horizontal="center" vertical="center" wrapText="1"/>
    </xf>
    <xf numFmtId="0" fontId="76" fillId="0" borderId="112" xfId="9" applyFont="1" applyBorder="1" applyAlignment="1">
      <alignment horizontal="center" vertical="center" wrapText="1"/>
    </xf>
    <xf numFmtId="0" fontId="76" fillId="0" borderId="132" xfId="9" applyFont="1" applyBorder="1" applyAlignment="1">
      <alignment horizontal="center" vertical="center" wrapText="1"/>
    </xf>
    <xf numFmtId="0" fontId="102" fillId="0" borderId="37" xfId="9" applyFont="1" applyBorder="1" applyAlignment="1">
      <alignment vertical="center" shrinkToFit="1"/>
    </xf>
    <xf numFmtId="0" fontId="102" fillId="0" borderId="73" xfId="9" applyFont="1" applyBorder="1" applyAlignment="1">
      <alignment vertical="center" shrinkToFit="1"/>
    </xf>
    <xf numFmtId="0" fontId="102" fillId="0" borderId="21" xfId="9" applyFont="1" applyBorder="1" applyAlignment="1">
      <alignment vertical="center" wrapText="1"/>
    </xf>
    <xf numFmtId="0" fontId="102" fillId="0" borderId="43" xfId="9" applyFont="1" applyBorder="1" applyAlignment="1">
      <alignment vertical="center" wrapText="1"/>
    </xf>
    <xf numFmtId="0" fontId="102" fillId="0" borderId="46" xfId="9" applyFont="1" applyBorder="1" applyAlignment="1">
      <alignment horizontal="center" vertical="center" wrapText="1"/>
    </xf>
    <xf numFmtId="0" fontId="102" fillId="0" borderId="47" xfId="9" applyFont="1" applyBorder="1" applyAlignment="1">
      <alignment horizontal="center" vertical="center" wrapText="1"/>
    </xf>
    <xf numFmtId="0" fontId="102" fillId="0" borderId="48" xfId="9" applyFont="1" applyBorder="1" applyAlignment="1">
      <alignment horizontal="center" vertical="center" wrapText="1"/>
    </xf>
    <xf numFmtId="0" fontId="76" fillId="0" borderId="110" xfId="9" applyFont="1" applyBorder="1" applyAlignment="1">
      <alignment horizontal="center" vertical="center" wrapText="1"/>
    </xf>
    <xf numFmtId="0" fontId="76" fillId="0" borderId="155" xfId="9" applyFont="1" applyBorder="1" applyAlignment="1">
      <alignment horizontal="center" vertical="center" wrapText="1"/>
    </xf>
    <xf numFmtId="0" fontId="76" fillId="0" borderId="156" xfId="9" applyFont="1" applyBorder="1" applyAlignment="1">
      <alignment horizontal="center" vertical="center" wrapText="1"/>
    </xf>
    <xf numFmtId="0" fontId="76" fillId="0" borderId="23" xfId="9" applyFont="1" applyBorder="1" applyAlignment="1">
      <alignment horizontal="center" vertical="center" wrapText="1"/>
    </xf>
    <xf numFmtId="0" fontId="76" fillId="0" borderId="22" xfId="9" applyFont="1" applyBorder="1" applyAlignment="1">
      <alignment horizontal="center" vertical="center" wrapText="1"/>
    </xf>
    <xf numFmtId="0" fontId="76" fillId="0" borderId="36" xfId="9" applyFont="1" applyBorder="1" applyAlignment="1">
      <alignment vertical="center" wrapText="1"/>
    </xf>
    <xf numFmtId="0" fontId="76" fillId="0" borderId="41" xfId="9" applyFont="1" applyBorder="1" applyAlignment="1">
      <alignment vertical="center" wrapText="1"/>
    </xf>
    <xf numFmtId="0" fontId="76" fillId="0" borderId="38" xfId="9" applyFont="1" applyBorder="1" applyAlignment="1">
      <alignment horizontal="center" vertical="center" wrapText="1"/>
    </xf>
    <xf numFmtId="0" fontId="76" fillId="0" borderId="39" xfId="9" applyFont="1" applyBorder="1" applyAlignment="1">
      <alignment horizontal="center" vertical="center" wrapText="1"/>
    </xf>
    <xf numFmtId="0" fontId="76" fillId="0" borderId="114" xfId="9" applyFont="1" applyBorder="1" applyAlignment="1">
      <alignment horizontal="center" vertical="center" wrapText="1"/>
    </xf>
    <xf numFmtId="0" fontId="71" fillId="0" borderId="157" xfId="9" applyFont="1" applyBorder="1" applyAlignment="1">
      <alignment horizontal="left" vertical="center" wrapText="1"/>
    </xf>
    <xf numFmtId="0" fontId="71" fillId="0" borderId="158" xfId="9" applyFont="1" applyBorder="1" applyAlignment="1">
      <alignment horizontal="left" vertical="center" wrapText="1"/>
    </xf>
    <xf numFmtId="0" fontId="102" fillId="0" borderId="20" xfId="9" applyFont="1" applyBorder="1" applyAlignment="1">
      <alignment horizontal="center" vertical="center" shrinkToFit="1"/>
    </xf>
    <xf numFmtId="0" fontId="102" fillId="0" borderId="97" xfId="9" applyFont="1" applyBorder="1" applyAlignment="1">
      <alignment horizontal="center" vertical="center" shrinkToFit="1"/>
    </xf>
    <xf numFmtId="0" fontId="103" fillId="0" borderId="51" xfId="2" applyFont="1" applyBorder="1" applyAlignment="1">
      <alignment horizontal="distributed" vertical="center"/>
    </xf>
    <xf numFmtId="0" fontId="103" fillId="0" borderId="22" xfId="2" applyFont="1" applyBorder="1" applyAlignment="1">
      <alignment horizontal="distributed" vertical="center"/>
    </xf>
    <xf numFmtId="0" fontId="76" fillId="0" borderId="23" xfId="6" applyFont="1" applyBorder="1" applyAlignment="1">
      <alignment horizontal="distributed" vertical="center"/>
    </xf>
    <xf numFmtId="0" fontId="104" fillId="0" borderId="22" xfId="2" applyFont="1" applyBorder="1" applyAlignment="1">
      <alignment horizontal="center" vertical="center" shrinkToFit="1"/>
    </xf>
    <xf numFmtId="0" fontId="104" fillId="0" borderId="42" xfId="2" applyFont="1" applyBorder="1" applyAlignment="1">
      <alignment horizontal="center" vertical="center" shrinkToFit="1"/>
    </xf>
    <xf numFmtId="0" fontId="103" fillId="0" borderId="84" xfId="2" applyFont="1" applyBorder="1" applyAlignment="1">
      <alignment horizontal="center" vertical="center"/>
    </xf>
    <xf numFmtId="0" fontId="103" fillId="0" borderId="32" xfId="2" applyFont="1" applyBorder="1" applyAlignment="1">
      <alignment horizontal="center" vertical="center"/>
    </xf>
    <xf numFmtId="0" fontId="103" fillId="0" borderId="108" xfId="2" applyFont="1" applyBorder="1" applyAlignment="1">
      <alignment horizontal="center" vertical="center"/>
    </xf>
    <xf numFmtId="0" fontId="103" fillId="0" borderId="109" xfId="2" applyFont="1" applyBorder="1" applyAlignment="1">
      <alignment horizontal="center" vertical="center"/>
    </xf>
    <xf numFmtId="0" fontId="104" fillId="0" borderId="20" xfId="2" applyFont="1" applyBorder="1" applyAlignment="1">
      <alignment horizontal="center" vertical="center" shrinkToFit="1"/>
    </xf>
    <xf numFmtId="0" fontId="104" fillId="0" borderId="35" xfId="2" applyFont="1" applyBorder="1" applyAlignment="1">
      <alignment horizontal="center" vertical="center" shrinkToFit="1"/>
    </xf>
    <xf numFmtId="0" fontId="103" fillId="0" borderId="30" xfId="2" applyFont="1" applyBorder="1" applyAlignment="1">
      <alignment horizontal="center" vertical="center" shrinkToFit="1"/>
    </xf>
    <xf numFmtId="0" fontId="76" fillId="0" borderId="145" xfId="6" applyFont="1" applyBorder="1" applyAlignment="1">
      <alignment horizontal="center" vertical="center" shrinkToFit="1"/>
    </xf>
    <xf numFmtId="0" fontId="104" fillId="0" borderId="49" xfId="2" applyFont="1" applyBorder="1" applyAlignment="1">
      <alignment horizontal="center" vertical="center" shrinkToFit="1"/>
    </xf>
    <xf numFmtId="0" fontId="104" fillId="0" borderId="53" xfId="2" applyFont="1" applyBorder="1" applyAlignment="1">
      <alignment horizontal="center" vertical="center" shrinkToFit="1"/>
    </xf>
    <xf numFmtId="0" fontId="104" fillId="0" borderId="153" xfId="2" applyFont="1" applyBorder="1" applyAlignment="1">
      <alignment horizontal="center" vertical="center" shrinkToFit="1"/>
    </xf>
    <xf numFmtId="0" fontId="104" fillId="0" borderId="154" xfId="2" applyFont="1" applyBorder="1" applyAlignment="1">
      <alignment horizontal="center" vertical="center" shrinkToFit="1"/>
    </xf>
    <xf numFmtId="0" fontId="104" fillId="0" borderId="100" xfId="2" applyFont="1" applyBorder="1" applyAlignment="1">
      <alignment horizontal="center" vertical="center" shrinkToFit="1"/>
    </xf>
    <xf numFmtId="0" fontId="104" fillId="0" borderId="101" xfId="2" applyFont="1" applyBorder="1" applyAlignment="1">
      <alignment horizontal="center" vertical="center" shrinkToFit="1"/>
    </xf>
    <xf numFmtId="0" fontId="14" fillId="0" borderId="0" xfId="9" applyFont="1" applyAlignment="1">
      <alignment horizontal="center" vertical="center"/>
    </xf>
    <xf numFmtId="0" fontId="101" fillId="0" borderId="0" xfId="9" applyFont="1" applyAlignment="1">
      <alignment horizontal="center" vertical="center"/>
    </xf>
    <xf numFmtId="0" fontId="76" fillId="0" borderId="106" xfId="9" applyFont="1" applyBorder="1" applyAlignment="1">
      <alignment horizontal="distributed" vertical="center"/>
    </xf>
    <xf numFmtId="0" fontId="76" fillId="0" borderId="107" xfId="9" applyFont="1" applyBorder="1" applyAlignment="1">
      <alignment horizontal="distributed" vertical="center"/>
    </xf>
    <xf numFmtId="0" fontId="76" fillId="0" borderId="107" xfId="6" applyFont="1" applyBorder="1" applyAlignment="1">
      <alignment horizontal="distributed" vertical="center"/>
    </xf>
    <xf numFmtId="0" fontId="102" fillId="0" borderId="151" xfId="9" applyFont="1" applyBorder="1" applyAlignment="1">
      <alignment horizontal="center" vertical="center" shrinkToFit="1"/>
    </xf>
    <xf numFmtId="0" fontId="102" fillId="0" borderId="152" xfId="9" applyFont="1" applyBorder="1" applyAlignment="1">
      <alignment horizontal="center" vertical="center" shrinkToFit="1"/>
    </xf>
    <xf numFmtId="0" fontId="103" fillId="0" borderId="50" xfId="2" applyFont="1" applyBorder="1" applyAlignment="1">
      <alignment horizontal="distributed" vertical="center"/>
    </xf>
    <xf numFmtId="0" fontId="103" fillId="0" borderId="39" xfId="2" applyFont="1" applyBorder="1" applyAlignment="1">
      <alignment horizontal="distributed" vertical="center"/>
    </xf>
    <xf numFmtId="0" fontId="76" fillId="0" borderId="114" xfId="6" applyFont="1" applyBorder="1" applyAlignment="1">
      <alignment horizontal="distributed" vertical="center"/>
    </xf>
    <xf numFmtId="0" fontId="104" fillId="0" borderId="39" xfId="2" applyFont="1" applyBorder="1" applyAlignment="1">
      <alignment horizontal="center" vertical="center" shrinkToFit="1"/>
    </xf>
    <xf numFmtId="0" fontId="104" fillId="0" borderId="40" xfId="2" applyFont="1" applyBorder="1" applyAlignment="1">
      <alignment horizontal="center" vertical="center" shrinkToFit="1"/>
    </xf>
    <xf numFmtId="0" fontId="102" fillId="0" borderId="45" xfId="9" applyFont="1" applyBorder="1" applyAlignment="1">
      <alignment horizontal="center" vertical="center" wrapText="1"/>
    </xf>
    <xf numFmtId="0" fontId="102" fillId="0" borderId="87" xfId="9" applyFont="1" applyBorder="1" applyAlignment="1">
      <alignment horizontal="center" vertical="center" wrapText="1"/>
    </xf>
    <xf numFmtId="0" fontId="102" fillId="0" borderId="178" xfId="9" applyFont="1" applyBorder="1" applyAlignment="1">
      <alignment horizontal="center" vertical="center" shrinkToFit="1"/>
    </xf>
    <xf numFmtId="0" fontId="102" fillId="0" borderId="179" xfId="9" applyFont="1" applyBorder="1" applyAlignment="1">
      <alignment horizontal="center" vertical="center" shrinkToFit="1"/>
    </xf>
    <xf numFmtId="0" fontId="76" fillId="0" borderId="86" xfId="9" applyFont="1" applyBorder="1" applyAlignment="1">
      <alignment horizontal="center" vertical="center" wrapText="1"/>
    </xf>
    <xf numFmtId="0" fontId="76" fillId="0" borderId="139" xfId="9" applyFont="1" applyBorder="1" applyAlignment="1">
      <alignment horizontal="center" vertical="center" wrapText="1"/>
    </xf>
    <xf numFmtId="0" fontId="102" fillId="0" borderId="169" xfId="9" applyFont="1" applyBorder="1" applyAlignment="1">
      <alignment horizontal="center" vertical="center" shrinkToFit="1"/>
    </xf>
    <xf numFmtId="0" fontId="102" fillId="0" borderId="105" xfId="9" applyFont="1" applyBorder="1" applyAlignment="1">
      <alignment horizontal="center" vertical="center" shrinkToFit="1"/>
    </xf>
    <xf numFmtId="0" fontId="102" fillId="0" borderId="181" xfId="9" applyFont="1" applyBorder="1" applyAlignment="1">
      <alignment horizontal="center" vertical="center" shrinkToFit="1"/>
    </xf>
    <xf numFmtId="0" fontId="76" fillId="0" borderId="172" xfId="9" applyFont="1" applyBorder="1" applyAlignment="1">
      <alignment horizontal="center" vertical="center" wrapText="1"/>
    </xf>
    <xf numFmtId="0" fontId="76" fillId="0" borderId="174" xfId="9" applyFont="1" applyBorder="1" applyAlignment="1">
      <alignment horizontal="center" vertical="center" wrapText="1"/>
    </xf>
    <xf numFmtId="0" fontId="76" fillId="0" borderId="180" xfId="9" applyFont="1" applyBorder="1" applyAlignment="1">
      <alignment horizontal="center" vertical="center" wrapText="1"/>
    </xf>
    <xf numFmtId="0" fontId="76" fillId="0" borderId="173" xfId="9" applyFont="1" applyBorder="1" applyAlignment="1">
      <alignment horizontal="center" vertical="center" wrapText="1"/>
    </xf>
    <xf numFmtId="0" fontId="71" fillId="0" borderId="175" xfId="9" applyFont="1" applyBorder="1" applyAlignment="1">
      <alignment horizontal="left" vertical="center" wrapText="1"/>
    </xf>
    <xf numFmtId="0" fontId="71" fillId="0" borderId="176" xfId="9" applyFont="1" applyBorder="1" applyAlignment="1">
      <alignment horizontal="left" vertical="center" wrapText="1"/>
    </xf>
    <xf numFmtId="0" fontId="101" fillId="0" borderId="159" xfId="9" applyFont="1" applyBorder="1" applyAlignment="1">
      <alignment horizontal="center" vertical="center"/>
    </xf>
    <xf numFmtId="0" fontId="76" fillId="0" borderId="160" xfId="9" applyFont="1" applyBorder="1" applyAlignment="1">
      <alignment horizontal="distributed" vertical="center"/>
    </xf>
    <xf numFmtId="0" fontId="76" fillId="0" borderId="161" xfId="9" applyFont="1" applyBorder="1" applyAlignment="1">
      <alignment horizontal="distributed" vertical="center"/>
    </xf>
    <xf numFmtId="0" fontId="76" fillId="0" borderId="161" xfId="6" applyFont="1" applyBorder="1" applyAlignment="1">
      <alignment horizontal="distributed" vertical="center"/>
    </xf>
    <xf numFmtId="0" fontId="102" fillId="0" borderId="162" xfId="9" applyFont="1" applyBorder="1" applyAlignment="1">
      <alignment horizontal="center" vertical="center" shrinkToFit="1"/>
    </xf>
    <xf numFmtId="0" fontId="102" fillId="0" borderId="163" xfId="9" applyFont="1" applyBorder="1" applyAlignment="1">
      <alignment horizontal="center" vertical="center" shrinkToFit="1"/>
    </xf>
    <xf numFmtId="0" fontId="103" fillId="0" borderId="164" xfId="2" applyFont="1" applyBorder="1" applyAlignment="1">
      <alignment horizontal="distributed" vertical="center"/>
    </xf>
    <xf numFmtId="0" fontId="104" fillId="0" borderId="165" xfId="2" applyFont="1" applyBorder="1" applyAlignment="1">
      <alignment horizontal="center" vertical="center" shrinkToFit="1"/>
    </xf>
    <xf numFmtId="0" fontId="103" fillId="0" borderId="168" xfId="2" applyFont="1" applyBorder="1" applyAlignment="1">
      <alignment horizontal="center" vertical="center"/>
    </xf>
    <xf numFmtId="0" fontId="103" fillId="0" borderId="170" xfId="2" applyFont="1" applyBorder="1" applyAlignment="1">
      <alignment horizontal="center" vertical="center"/>
    </xf>
    <xf numFmtId="0" fontId="103" fillId="0" borderId="166" xfId="2" applyFont="1" applyBorder="1" applyAlignment="1">
      <alignment horizontal="distributed" vertical="center"/>
    </xf>
    <xf numFmtId="0" fontId="104" fillId="0" borderId="167" xfId="2" applyFont="1" applyBorder="1" applyAlignment="1">
      <alignment horizontal="center" vertical="center" shrinkToFit="1"/>
    </xf>
    <xf numFmtId="0" fontId="104" fillId="0" borderId="169" xfId="2" applyFont="1" applyBorder="1" applyAlignment="1">
      <alignment horizontal="center" vertical="center" shrinkToFit="1"/>
    </xf>
    <xf numFmtId="0" fontId="104" fillId="0" borderId="171" xfId="2" applyFont="1" applyBorder="1" applyAlignment="1">
      <alignment horizontal="center" vertical="center" shrinkToFit="1"/>
    </xf>
    <xf numFmtId="0" fontId="1" fillId="0" borderId="0" xfId="10" applyAlignment="1">
      <alignment horizontal="left" vertical="center" wrapText="1"/>
    </xf>
    <xf numFmtId="0" fontId="1" fillId="0" borderId="184" xfId="10" applyBorder="1" applyAlignment="1">
      <alignment horizontal="left" vertical="center"/>
    </xf>
    <xf numFmtId="0" fontId="1" fillId="0" borderId="191" xfId="10" applyBorder="1" applyAlignment="1">
      <alignment horizontal="left" vertical="center"/>
    </xf>
    <xf numFmtId="0" fontId="1" fillId="0" borderId="31" xfId="10" applyBorder="1" applyAlignment="1">
      <alignment horizontal="center"/>
    </xf>
    <xf numFmtId="0" fontId="1" fillId="0" borderId="0" xfId="10" applyAlignment="1">
      <alignment horizontal="center"/>
    </xf>
    <xf numFmtId="0" fontId="1" fillId="0" borderId="190" xfId="10" applyBorder="1" applyAlignment="1">
      <alignment horizontal="center"/>
    </xf>
    <xf numFmtId="0" fontId="1" fillId="0" borderId="34" xfId="10" applyBorder="1" applyAlignment="1">
      <alignment horizontal="center"/>
    </xf>
    <xf numFmtId="0" fontId="1" fillId="0" borderId="20" xfId="10" applyBorder="1" applyAlignment="1">
      <alignment horizontal="center"/>
    </xf>
    <xf numFmtId="0" fontId="1" fillId="0" borderId="189" xfId="10" applyBorder="1" applyAlignment="1">
      <alignment horizontal="center"/>
    </xf>
    <xf numFmtId="0" fontId="1" fillId="0" borderId="27" xfId="10" applyBorder="1" applyAlignment="1">
      <alignment horizontal="center" vertical="center"/>
    </xf>
    <xf numFmtId="0" fontId="1" fillId="0" borderId="192" xfId="10" applyBorder="1" applyAlignment="1">
      <alignment horizontal="center" vertical="center"/>
    </xf>
    <xf numFmtId="0" fontId="1" fillId="0" borderId="193" xfId="10" applyBorder="1" applyAlignment="1">
      <alignment horizontal="left" vertical="center"/>
    </xf>
    <xf numFmtId="0" fontId="1" fillId="0" borderId="49" xfId="10" applyBorder="1" applyAlignment="1">
      <alignment horizontal="left" vertical="center"/>
    </xf>
    <xf numFmtId="0" fontId="1" fillId="0" borderId="24" xfId="10" applyBorder="1" applyAlignment="1">
      <alignment horizontal="left" vertical="center"/>
    </xf>
    <xf numFmtId="0" fontId="1" fillId="0" borderId="187" xfId="10" applyBorder="1" applyAlignment="1">
      <alignment horizontal="left" vertical="center"/>
    </xf>
    <xf numFmtId="0" fontId="1" fillId="0" borderId="153" xfId="10" applyBorder="1" applyAlignment="1">
      <alignment horizontal="left" vertical="center"/>
    </xf>
    <xf numFmtId="0" fontId="1" fillId="0" borderId="194" xfId="10" applyBorder="1" applyAlignment="1">
      <alignment horizontal="left" vertical="center"/>
    </xf>
    <xf numFmtId="0" fontId="1" fillId="0" borderId="195" xfId="10" applyBorder="1" applyAlignment="1">
      <alignment horizontal="left" vertical="center"/>
    </xf>
    <xf numFmtId="0" fontId="105" fillId="0" borderId="0" xfId="10" applyFont="1" applyAlignment="1">
      <alignment horizontal="center" vertical="center"/>
    </xf>
    <xf numFmtId="0" fontId="1" fillId="0" borderId="92" xfId="10" applyBorder="1" applyAlignment="1">
      <alignment horizontal="center" vertical="center"/>
    </xf>
    <xf numFmtId="0" fontId="1" fillId="0" borderId="183" xfId="10" applyBorder="1" applyAlignment="1">
      <alignment horizontal="center" vertical="center"/>
    </xf>
    <xf numFmtId="0" fontId="1" fillId="0" borderId="21" xfId="10" applyBorder="1" applyAlignment="1">
      <alignment horizontal="center" vertical="center"/>
    </xf>
    <xf numFmtId="0" fontId="1" fillId="0" borderId="185" xfId="10" applyBorder="1" applyAlignment="1">
      <alignment horizontal="center" vertical="center"/>
    </xf>
    <xf numFmtId="0" fontId="1" fillId="0" borderId="186" xfId="10" applyBorder="1" applyAlignment="1">
      <alignment horizontal="left" vertical="center" wrapText="1"/>
    </xf>
    <xf numFmtId="0" fontId="1" fillId="0" borderId="188" xfId="10" applyBorder="1" applyAlignment="1">
      <alignment horizontal="left" vertical="center" wrapText="1"/>
    </xf>
    <xf numFmtId="0" fontId="1" fillId="0" borderId="34" xfId="10" applyBorder="1" applyAlignment="1">
      <alignment horizontal="left"/>
    </xf>
    <xf numFmtId="0" fontId="1" fillId="0" borderId="20" xfId="10" applyBorder="1" applyAlignment="1">
      <alignment horizontal="left"/>
    </xf>
    <xf numFmtId="0" fontId="1" fillId="0" borderId="189" xfId="10" applyBorder="1" applyAlignment="1">
      <alignment horizontal="left"/>
    </xf>
    <xf numFmtId="0" fontId="31" fillId="0" borderId="31" xfId="10" applyFont="1" applyBorder="1" applyAlignment="1">
      <alignment horizontal="left" vertical="center"/>
    </xf>
    <xf numFmtId="0" fontId="31" fillId="0" borderId="0" xfId="10" applyFont="1" applyAlignment="1">
      <alignment horizontal="left" vertical="center"/>
    </xf>
    <xf numFmtId="0" fontId="31" fillId="0" borderId="190" xfId="10" applyFont="1" applyBorder="1" applyAlignment="1">
      <alignment horizontal="left" vertical="center"/>
    </xf>
    <xf numFmtId="0" fontId="31" fillId="0" borderId="34" xfId="10" applyFont="1" applyBorder="1" applyAlignment="1">
      <alignment horizontal="left" vertical="center"/>
    </xf>
    <xf numFmtId="0" fontId="31" fillId="0" borderId="20" xfId="10" applyFont="1" applyBorder="1" applyAlignment="1">
      <alignment horizontal="left" vertical="center"/>
    </xf>
    <xf numFmtId="0" fontId="31" fillId="0" borderId="189" xfId="10" applyFont="1" applyBorder="1" applyAlignment="1">
      <alignment horizontal="left" vertical="center"/>
    </xf>
    <xf numFmtId="0" fontId="31" fillId="0" borderId="26" xfId="10" applyFont="1" applyBorder="1" applyAlignment="1">
      <alignment horizontal="left" vertical="top"/>
    </xf>
    <xf numFmtId="0" fontId="31" fillId="0" borderId="22" xfId="10" applyFont="1" applyBorder="1" applyAlignment="1">
      <alignment horizontal="left" vertical="top"/>
    </xf>
    <xf numFmtId="0" fontId="31" fillId="0" borderId="196" xfId="10" applyFont="1" applyBorder="1" applyAlignment="1">
      <alignment horizontal="left" vertical="top"/>
    </xf>
    <xf numFmtId="0" fontId="31" fillId="0" borderId="26" xfId="10" applyFont="1" applyBorder="1" applyAlignment="1">
      <alignment horizontal="left" vertical="center"/>
    </xf>
    <xf numFmtId="0" fontId="1" fillId="0" borderId="22" xfId="10" applyBorder="1" applyAlignment="1">
      <alignment horizontal="left" vertical="center"/>
    </xf>
    <xf numFmtId="0" fontId="1" fillId="0" borderId="196" xfId="10" applyBorder="1" applyAlignment="1">
      <alignment horizontal="left" vertical="center"/>
    </xf>
    <xf numFmtId="0" fontId="14" fillId="0" borderId="46" xfId="3" applyFont="1" applyBorder="1" applyAlignment="1">
      <alignment horizontal="center" vertical="center"/>
    </xf>
    <xf numFmtId="0" fontId="14" fillId="0" borderId="47" xfId="3" applyFont="1" applyBorder="1" applyAlignment="1">
      <alignment horizontal="center" vertical="center"/>
    </xf>
    <xf numFmtId="0" fontId="14" fillId="0" borderId="48" xfId="3" applyFont="1" applyBorder="1" applyAlignment="1">
      <alignment horizontal="center" vertical="center"/>
    </xf>
    <xf numFmtId="0" fontId="101" fillId="0" borderId="26" xfId="3" applyFont="1" applyBorder="1" applyAlignment="1">
      <alignment horizontal="center" vertical="center"/>
    </xf>
    <xf numFmtId="0" fontId="101" fillId="0" borderId="22" xfId="3" applyFont="1" applyBorder="1" applyAlignment="1">
      <alignment horizontal="center" vertical="center"/>
    </xf>
    <xf numFmtId="0" fontId="101" fillId="0" borderId="42" xfId="3" applyFont="1" applyBorder="1" applyAlignment="1">
      <alignment horizontal="center" vertical="center"/>
    </xf>
    <xf numFmtId="0" fontId="14" fillId="0" borderId="26" xfId="3" applyFont="1" applyBorder="1" applyAlignment="1">
      <alignment horizontal="center" vertical="center"/>
    </xf>
    <xf numFmtId="0" fontId="14" fillId="0" borderId="22" xfId="3" applyFont="1" applyBorder="1" applyAlignment="1">
      <alignment horizontal="center" vertical="center"/>
    </xf>
    <xf numFmtId="0" fontId="14" fillId="0" borderId="42" xfId="3" applyFont="1" applyBorder="1" applyAlignment="1">
      <alignment horizontal="center" vertical="center"/>
    </xf>
    <xf numFmtId="0" fontId="107" fillId="0" borderId="105" xfId="3" applyFont="1" applyBorder="1" applyAlignment="1">
      <alignment horizontal="center" vertical="center" shrinkToFit="1"/>
    </xf>
    <xf numFmtId="0" fontId="101" fillId="0" borderId="38" xfId="3" applyFont="1" applyBorder="1" applyAlignment="1">
      <alignment horizontal="center" vertical="center"/>
    </xf>
    <xf numFmtId="0" fontId="101" fillId="0" borderId="40" xfId="3" applyFont="1" applyBorder="1" applyAlignment="1">
      <alignment horizontal="center" vertical="center"/>
    </xf>
    <xf numFmtId="0" fontId="14" fillId="0" borderId="35" xfId="3" applyFont="1" applyBorder="1" applyAlignment="1">
      <alignment horizontal="center" vertical="center"/>
    </xf>
    <xf numFmtId="0" fontId="14" fillId="0" borderId="33" xfId="3" applyFont="1" applyBorder="1" applyAlignment="1">
      <alignment horizontal="center" vertical="center"/>
    </xf>
    <xf numFmtId="0" fontId="14" fillId="0" borderId="23" xfId="3" applyFont="1" applyBorder="1" applyAlignment="1">
      <alignment horizontal="center" vertical="center"/>
    </xf>
    <xf numFmtId="10" fontId="101" fillId="0" borderId="26" xfId="3" applyNumberFormat="1" applyFont="1" applyBorder="1" applyAlignment="1">
      <alignment horizontal="center" vertical="center"/>
    </xf>
    <xf numFmtId="10" fontId="101" fillId="0" borderId="42" xfId="3" applyNumberFormat="1" applyFont="1" applyBorder="1" applyAlignment="1">
      <alignment horizontal="center" vertical="center"/>
    </xf>
    <xf numFmtId="0" fontId="14" fillId="0" borderId="24" xfId="3" applyFont="1" applyBorder="1" applyAlignment="1">
      <alignment horizontal="center" vertical="center"/>
    </xf>
    <xf numFmtId="0" fontId="14" fillId="0" borderId="20" xfId="3" applyFont="1" applyBorder="1" applyAlignment="1">
      <alignment horizontal="center" vertical="center"/>
    </xf>
    <xf numFmtId="0" fontId="14" fillId="0" borderId="25" xfId="3" applyFont="1" applyBorder="1" applyAlignment="1">
      <alignment horizontal="center" vertical="center"/>
    </xf>
    <xf numFmtId="0" fontId="101" fillId="0" borderId="74" xfId="3" applyFont="1" applyBorder="1" applyAlignment="1">
      <alignment horizontal="center" vertical="center"/>
    </xf>
    <xf numFmtId="0" fontId="101" fillId="0" borderId="75" xfId="3" applyFont="1" applyBorder="1" applyAlignment="1">
      <alignment horizontal="center" vertical="center"/>
    </xf>
    <xf numFmtId="0" fontId="101" fillId="0" borderId="76" xfId="3" applyFont="1" applyBorder="1" applyAlignment="1">
      <alignment horizontal="center" vertical="center"/>
    </xf>
    <xf numFmtId="0" fontId="101" fillId="0" borderId="81" xfId="3" applyFont="1" applyBorder="1" applyAlignment="1">
      <alignment horizontal="center" vertical="center"/>
    </xf>
    <xf numFmtId="0" fontId="101" fillId="0" borderId="82" xfId="3" applyFont="1" applyBorder="1" applyAlignment="1">
      <alignment horizontal="center" vertical="center"/>
    </xf>
    <xf numFmtId="0" fontId="101" fillId="0" borderId="83" xfId="3" applyFont="1" applyBorder="1" applyAlignment="1">
      <alignment horizontal="center" vertical="center"/>
    </xf>
    <xf numFmtId="0" fontId="14" fillId="0" borderId="50" xfId="3" applyFont="1" applyBorder="1" applyAlignment="1">
      <alignment horizontal="center" vertical="center" wrapText="1"/>
    </xf>
    <xf numFmtId="0" fontId="14" fillId="0" borderId="39" xfId="3" applyFont="1" applyBorder="1" applyAlignment="1">
      <alignment horizontal="center" vertical="center" wrapText="1"/>
    </xf>
    <xf numFmtId="0" fontId="14" fillId="0" borderId="114" xfId="3" applyFont="1" applyBorder="1" applyAlignment="1">
      <alignment horizontal="center" vertical="center" wrapText="1"/>
    </xf>
    <xf numFmtId="0" fontId="110" fillId="0" borderId="0" xfId="5" applyFont="1" applyAlignment="1">
      <alignment horizontal="left" vertical="center" wrapText="1"/>
    </xf>
    <xf numFmtId="0" fontId="49" fillId="0" borderId="149" xfId="5" applyFont="1" applyBorder="1" applyAlignment="1">
      <alignment horizontal="right" vertical="center"/>
    </xf>
    <xf numFmtId="0" fontId="49" fillId="0" borderId="148" xfId="5" applyFont="1" applyBorder="1" applyAlignment="1">
      <alignment horizontal="right" vertical="center"/>
    </xf>
    <xf numFmtId="0" fontId="49" fillId="0" borderId="201" xfId="5" applyFont="1" applyBorder="1" applyAlignment="1">
      <alignment horizontal="right" vertical="center"/>
    </xf>
    <xf numFmtId="0" fontId="76" fillId="0" borderId="21" xfId="5" applyFont="1" applyBorder="1" applyAlignment="1">
      <alignment horizontal="left" vertical="center" wrapText="1"/>
    </xf>
    <xf numFmtId="0" fontId="49" fillId="0" borderId="27" xfId="5" applyFont="1" applyBorder="1" applyAlignment="1">
      <alignment horizontal="right" vertical="center"/>
    </xf>
    <xf numFmtId="0" fontId="49" fillId="0" borderId="33" xfId="5" applyFont="1" applyBorder="1" applyAlignment="1">
      <alignment horizontal="right" vertical="center"/>
    </xf>
    <xf numFmtId="0" fontId="49" fillId="0" borderId="204" xfId="5" applyFont="1" applyBorder="1" applyAlignment="1">
      <alignment horizontal="center" vertical="center"/>
    </xf>
    <xf numFmtId="0" fontId="49" fillId="0" borderId="205" xfId="5" applyFont="1" applyBorder="1" applyAlignment="1">
      <alignment horizontal="center" vertical="center"/>
    </xf>
    <xf numFmtId="0" fontId="76" fillId="0" borderId="26" xfId="5" applyFont="1" applyBorder="1" applyAlignment="1">
      <alignment horizontal="center" vertical="center"/>
    </xf>
    <xf numFmtId="0" fontId="76" fillId="0" borderId="22" xfId="5" applyFont="1" applyBorder="1" applyAlignment="1">
      <alignment horizontal="center" vertical="center"/>
    </xf>
    <xf numFmtId="0" fontId="76" fillId="0" borderId="23" xfId="5" applyFont="1" applyBorder="1" applyAlignment="1">
      <alignment horizontal="center" vertical="center"/>
    </xf>
    <xf numFmtId="0" fontId="76" fillId="0" borderId="196" xfId="5" applyFont="1" applyBorder="1" applyAlignment="1">
      <alignment horizontal="center" vertical="center"/>
    </xf>
    <xf numFmtId="0" fontId="76" fillId="0" borderId="49" xfId="5" applyFont="1" applyBorder="1" applyAlignment="1">
      <alignment horizontal="center" vertical="center"/>
    </xf>
    <xf numFmtId="0" fontId="76" fillId="0" borderId="24" xfId="5" applyFont="1" applyBorder="1" applyAlignment="1">
      <alignment horizontal="center" vertical="center"/>
    </xf>
    <xf numFmtId="0" fontId="76" fillId="0" borderId="25" xfId="5" applyFont="1" applyBorder="1" applyAlignment="1">
      <alignment horizontal="center" vertical="center"/>
    </xf>
    <xf numFmtId="0" fontId="76" fillId="0" borderId="187" xfId="5" applyFont="1" applyBorder="1" applyAlignment="1">
      <alignment horizontal="center" vertical="center"/>
    </xf>
    <xf numFmtId="0" fontId="76" fillId="0" borderId="182" xfId="5" applyFont="1" applyBorder="1" applyAlignment="1">
      <alignment horizontal="center" vertical="center"/>
    </xf>
    <xf numFmtId="0" fontId="76" fillId="0" borderId="92" xfId="5" applyFont="1" applyBorder="1" applyAlignment="1">
      <alignment horizontal="center" vertical="center"/>
    </xf>
    <xf numFmtId="0" fontId="76" fillId="0" borderId="183" xfId="5" applyFont="1" applyBorder="1" applyAlignment="1">
      <alignment horizontal="center" vertical="center"/>
    </xf>
    <xf numFmtId="0" fontId="49" fillId="0" borderId="26" xfId="5" applyFont="1" applyBorder="1" applyAlignment="1">
      <alignment horizontal="center" vertical="center"/>
    </xf>
    <xf numFmtId="0" fontId="49" fillId="0" borderId="22" xfId="5" applyFont="1" applyBorder="1" applyAlignment="1">
      <alignment horizontal="center" vertical="center"/>
    </xf>
    <xf numFmtId="0" fontId="49" fillId="0" borderId="23" xfId="5" applyFont="1" applyBorder="1" applyAlignment="1">
      <alignment horizontal="center" vertical="center"/>
    </xf>
    <xf numFmtId="0" fontId="49" fillId="0" borderId="196" xfId="5" applyFont="1" applyBorder="1" applyAlignment="1">
      <alignment horizontal="center" vertical="center"/>
    </xf>
    <xf numFmtId="0" fontId="76" fillId="0" borderId="21" xfId="5" applyFont="1" applyBorder="1" applyAlignment="1">
      <alignment horizontal="center" vertical="center"/>
    </xf>
    <xf numFmtId="0" fontId="76" fillId="0" borderId="185" xfId="5" applyFont="1" applyBorder="1" applyAlignment="1">
      <alignment horizontal="center" vertical="center"/>
    </xf>
    <xf numFmtId="0" fontId="76" fillId="0" borderId="75" xfId="5" applyFont="1" applyBorder="1" applyAlignment="1">
      <alignment horizontal="center" vertical="center"/>
    </xf>
    <xf numFmtId="0" fontId="76" fillId="0" borderId="197" xfId="5" applyFont="1" applyBorder="1" applyAlignment="1">
      <alignment horizontal="center" vertical="center"/>
    </xf>
    <xf numFmtId="0" fontId="49" fillId="0" borderId="21" xfId="5" applyFont="1" applyBorder="1" applyAlignment="1">
      <alignment horizontal="center" vertical="center"/>
    </xf>
    <xf numFmtId="0" fontId="49" fillId="0" borderId="185" xfId="5" applyFont="1" applyBorder="1" applyAlignment="1">
      <alignment horizontal="center" vertical="center"/>
    </xf>
    <xf numFmtId="0" fontId="76" fillId="0" borderId="193" xfId="5" applyFont="1" applyBorder="1" applyAlignment="1">
      <alignment horizontal="left" vertical="center"/>
    </xf>
    <xf numFmtId="0" fontId="76" fillId="0" borderId="75" xfId="5" applyFont="1" applyBorder="1" applyAlignment="1">
      <alignment horizontal="left" vertical="center"/>
    </xf>
    <xf numFmtId="0" fontId="26" fillId="0" borderId="75" xfId="5" applyBorder="1" applyAlignment="1">
      <alignment horizontal="center" vertical="center"/>
    </xf>
    <xf numFmtId="0" fontId="26" fillId="0" borderId="197" xfId="5" applyBorder="1" applyAlignment="1">
      <alignment horizontal="center" vertical="center"/>
    </xf>
    <xf numFmtId="0" fontId="76" fillId="0" borderId="79" xfId="5" applyFont="1" applyBorder="1" applyAlignment="1">
      <alignment horizontal="left" vertical="center" wrapText="1"/>
    </xf>
    <xf numFmtId="0" fontId="76" fillId="0" borderId="198" xfId="5" applyFont="1" applyBorder="1" applyAlignment="1">
      <alignment horizontal="center" vertical="center"/>
    </xf>
    <xf numFmtId="0" fontId="76" fillId="0" borderId="199" xfId="5" applyFont="1" applyBorder="1" applyAlignment="1">
      <alignment horizontal="center" vertical="center"/>
    </xf>
    <xf numFmtId="0" fontId="76" fillId="0" borderId="200" xfId="5" applyFont="1" applyBorder="1" applyAlignment="1">
      <alignment horizontal="center" vertical="center"/>
    </xf>
    <xf numFmtId="0" fontId="49" fillId="0" borderId="92" xfId="5" applyFont="1" applyBorder="1" applyAlignment="1">
      <alignment horizontal="center" vertical="center"/>
    </xf>
    <xf numFmtId="0" fontId="49" fillId="0" borderId="183" xfId="5" applyFont="1" applyBorder="1" applyAlignment="1">
      <alignment horizontal="center" vertical="center"/>
    </xf>
    <xf numFmtId="0" fontId="101" fillId="0" borderId="0" xfId="5" applyFont="1" applyAlignment="1">
      <alignment horizontal="right" vertical="center"/>
    </xf>
    <xf numFmtId="0" fontId="101" fillId="0" borderId="0" xfId="5" applyFont="1" applyAlignment="1">
      <alignment horizontal="center" vertical="center"/>
    </xf>
    <xf numFmtId="0" fontId="76" fillId="0" borderId="182" xfId="5" applyFont="1" applyBorder="1" applyAlignment="1">
      <alignment horizontal="left" vertical="center"/>
    </xf>
    <xf numFmtId="0" fontId="76" fillId="0" borderId="92" xfId="5" applyFont="1" applyBorder="1" applyAlignment="1">
      <alignment horizontal="left" vertical="center"/>
    </xf>
    <xf numFmtId="0" fontId="26" fillId="0" borderId="92" xfId="5" applyBorder="1" applyAlignment="1">
      <alignment horizontal="center" vertical="center"/>
    </xf>
    <xf numFmtId="0" fontId="26" fillId="0" borderId="183" xfId="5" applyBorder="1" applyAlignment="1">
      <alignment horizontal="center" vertical="center"/>
    </xf>
    <xf numFmtId="0" fontId="76" fillId="0" borderId="184" xfId="5" applyFont="1" applyBorder="1" applyAlignment="1">
      <alignment horizontal="left" vertical="center"/>
    </xf>
    <xf numFmtId="0" fontId="76" fillId="0" borderId="21" xfId="5" applyFont="1" applyBorder="1" applyAlignment="1">
      <alignment horizontal="left" vertical="center"/>
    </xf>
    <xf numFmtId="0" fontId="26" fillId="0" borderId="21" xfId="5" applyBorder="1" applyAlignment="1">
      <alignment horizontal="center" vertical="center"/>
    </xf>
    <xf numFmtId="0" fontId="26" fillId="0" borderId="185" xfId="5" applyBorder="1" applyAlignment="1">
      <alignment horizontal="center" vertical="center"/>
    </xf>
    <xf numFmtId="0" fontId="71" fillId="0" borderId="0" xfId="5" applyFont="1" applyAlignment="1">
      <alignment horizontal="left" vertical="center" wrapText="1"/>
    </xf>
    <xf numFmtId="0" fontId="49" fillId="0" borderId="49" xfId="5" applyFont="1" applyBorder="1" applyAlignment="1">
      <alignment horizontal="right" vertical="center"/>
    </xf>
    <xf numFmtId="0" fontId="49" fillId="0" borderId="34" xfId="5" applyFont="1" applyBorder="1" applyAlignment="1">
      <alignment horizontal="right" vertical="center"/>
    </xf>
    <xf numFmtId="0" fontId="1" fillId="0" borderId="75" xfId="5" applyFont="1" applyBorder="1" applyAlignment="1">
      <alignment horizontal="center" vertical="center"/>
    </xf>
    <xf numFmtId="0" fontId="1" fillId="0" borderId="197" xfId="5" applyFont="1" applyBorder="1" applyAlignment="1">
      <alignment horizontal="center" vertical="center"/>
    </xf>
    <xf numFmtId="0" fontId="1" fillId="0" borderId="21" xfId="5" applyFont="1" applyBorder="1" applyAlignment="1">
      <alignment horizontal="center" vertical="center"/>
    </xf>
    <xf numFmtId="0" fontId="1" fillId="0" borderId="185" xfId="5" applyFont="1" applyBorder="1" applyAlignment="1">
      <alignment horizontal="center" vertical="center"/>
    </xf>
  </cellXfs>
  <cellStyles count="12">
    <cellStyle name="桁区切り" xfId="1" builtinId="6"/>
    <cellStyle name="標準" xfId="0" builtinId="0"/>
    <cellStyle name="標準 2" xfId="4" xr:uid="{197B7D83-E24E-4C9C-8E2F-3BBFCB848CC5}"/>
    <cellStyle name="標準 2 2" xfId="6" xr:uid="{79B7887B-C45A-464C-8659-2A22A61F4096}"/>
    <cellStyle name="標準 3" xfId="3" xr:uid="{7DCD2C4F-06C4-41E0-B28E-D10CB8F52E27}"/>
    <cellStyle name="標準 4" xfId="5" xr:uid="{B84F98AD-2FD7-4D90-9ECB-CF02C49DB65E}"/>
    <cellStyle name="標準 4 2" xfId="11" xr:uid="{6E901CB0-C3C3-4FD4-A5E0-96005E7DC36E}"/>
    <cellStyle name="標準_③-２加算様式（就労）" xfId="2" xr:uid="{B9D91AFD-6612-457A-B577-B328E350B323}"/>
    <cellStyle name="標準_③-３加算様式（追加）" xfId="7" xr:uid="{6A07DD85-A431-4F1F-93E6-E2B40531E7AE}"/>
    <cellStyle name="標準_コピーapd1_5_2009020306185951" xfId="8" xr:uid="{EA5E90FA-A838-4243-84CC-1439FEBB2ADB}"/>
    <cellStyle name="標準_新規加算用付表（新体系）" xfId="10" xr:uid="{FD2E93EF-4F06-421F-89CD-1A5C65780A5A}"/>
    <cellStyle name="標準_報酬コード表" xfId="9" xr:uid="{3054B1CF-9391-4D10-AC1E-7D8FAEACBA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18090</xdr:colOff>
      <xdr:row>0</xdr:row>
      <xdr:rowOff>39515</xdr:rowOff>
    </xdr:from>
    <xdr:to>
      <xdr:col>2</xdr:col>
      <xdr:colOff>620702</xdr:colOff>
      <xdr:row>2</xdr:row>
      <xdr:rowOff>223441</xdr:rowOff>
    </xdr:to>
    <xdr:sp macro="" textlink="">
      <xdr:nvSpPr>
        <xdr:cNvPr id="2" name="Rectangle 1">
          <a:extLst>
            <a:ext uri="{FF2B5EF4-FFF2-40B4-BE49-F238E27FC236}">
              <a16:creationId xmlns:a16="http://schemas.microsoft.com/office/drawing/2014/main" id="{A7193CEA-13B4-49A6-B39F-72E5DF7C0264}"/>
            </a:ext>
          </a:extLst>
        </xdr:cNvPr>
        <xdr:cNvSpPr>
          <a:spLocks noChangeArrowheads="1"/>
        </xdr:cNvSpPr>
      </xdr:nvSpPr>
      <xdr:spPr bwMode="auto">
        <a:xfrm>
          <a:off x="18090" y="39515"/>
          <a:ext cx="1387472" cy="618266"/>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116205</xdr:colOff>
      <xdr:row>7</xdr:row>
      <xdr:rowOff>36195</xdr:rowOff>
    </xdr:from>
    <xdr:to>
      <xdr:col>6</xdr:col>
      <xdr:colOff>66682</xdr:colOff>
      <xdr:row>9</xdr:row>
      <xdr:rowOff>7</xdr:rowOff>
    </xdr:to>
    <xdr:sp macro="" textlink="">
      <xdr:nvSpPr>
        <xdr:cNvPr id="2" name="AutoShape 1">
          <a:extLst>
            <a:ext uri="{FF2B5EF4-FFF2-40B4-BE49-F238E27FC236}">
              <a16:creationId xmlns:a16="http://schemas.microsoft.com/office/drawing/2014/main" id="{09232A57-0519-4D0A-AD66-291DD6F107CB}"/>
            </a:ext>
          </a:extLst>
        </xdr:cNvPr>
        <xdr:cNvSpPr>
          <a:spLocks noChangeArrowheads="1"/>
        </xdr:cNvSpPr>
      </xdr:nvSpPr>
      <xdr:spPr bwMode="auto">
        <a:xfrm>
          <a:off x="5130165" y="2863215"/>
          <a:ext cx="1329697" cy="695332"/>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158675</xdr:colOff>
      <xdr:row>11</xdr:row>
      <xdr:rowOff>262776</xdr:rowOff>
    </xdr:from>
    <xdr:to>
      <xdr:col>8</xdr:col>
      <xdr:colOff>806156</xdr:colOff>
      <xdr:row>13</xdr:row>
      <xdr:rowOff>260535</xdr:rowOff>
    </xdr:to>
    <xdr:sp macro="" textlink="">
      <xdr:nvSpPr>
        <xdr:cNvPr id="2" name="正方形/長方形 1">
          <a:extLst>
            <a:ext uri="{FF2B5EF4-FFF2-40B4-BE49-F238E27FC236}">
              <a16:creationId xmlns:a16="http://schemas.microsoft.com/office/drawing/2014/main" id="{719BE292-D565-48EB-81AE-E1863ECCC02D}"/>
            </a:ext>
          </a:extLst>
        </xdr:cNvPr>
        <xdr:cNvSpPr/>
      </xdr:nvSpPr>
      <xdr:spPr>
        <a:xfrm>
          <a:off x="5126915" y="4369956"/>
          <a:ext cx="1516161" cy="75975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90094</xdr:colOff>
      <xdr:row>10</xdr:row>
      <xdr:rowOff>112057</xdr:rowOff>
    </xdr:from>
    <xdr:to>
      <xdr:col>8</xdr:col>
      <xdr:colOff>836635</xdr:colOff>
      <xdr:row>10</xdr:row>
      <xdr:rowOff>541553</xdr:rowOff>
    </xdr:to>
    <xdr:sp macro="" textlink="">
      <xdr:nvSpPr>
        <xdr:cNvPr id="3" name="円/楕円 2">
          <a:extLst>
            <a:ext uri="{FF2B5EF4-FFF2-40B4-BE49-F238E27FC236}">
              <a16:creationId xmlns:a16="http://schemas.microsoft.com/office/drawing/2014/main" id="{5685F27F-9693-4820-B524-BD0A84CDF68C}"/>
            </a:ext>
          </a:extLst>
        </xdr:cNvPr>
        <xdr:cNvSpPr/>
      </xdr:nvSpPr>
      <xdr:spPr>
        <a:xfrm>
          <a:off x="5927014" y="3594397"/>
          <a:ext cx="746541" cy="429496"/>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50090</xdr:colOff>
      <xdr:row>10</xdr:row>
      <xdr:rowOff>549088</xdr:rowOff>
    </xdr:from>
    <xdr:to>
      <xdr:col>8</xdr:col>
      <xdr:colOff>467371</xdr:colOff>
      <xdr:row>11</xdr:row>
      <xdr:rowOff>262776</xdr:rowOff>
    </xdr:to>
    <xdr:cxnSp macro="">
      <xdr:nvCxnSpPr>
        <xdr:cNvPr id="4" name="直線矢印コネクタ 3">
          <a:extLst>
            <a:ext uri="{FF2B5EF4-FFF2-40B4-BE49-F238E27FC236}">
              <a16:creationId xmlns:a16="http://schemas.microsoft.com/office/drawing/2014/main" id="{08763689-4E97-48ED-AE9A-0A5E2EB09F92}"/>
            </a:ext>
          </a:extLst>
        </xdr:cNvPr>
        <xdr:cNvCxnSpPr>
          <a:stCxn id="2" idx="0"/>
          <a:endCxn id="3" idx="4"/>
        </xdr:cNvCxnSpPr>
      </xdr:nvCxnSpPr>
      <xdr:spPr>
        <a:xfrm flipV="1">
          <a:off x="5887010" y="4031428"/>
          <a:ext cx="417281" cy="33852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272080</xdr:colOff>
      <xdr:row>5</xdr:row>
      <xdr:rowOff>112059</xdr:rowOff>
    </xdr:from>
    <xdr:to>
      <xdr:col>7</xdr:col>
      <xdr:colOff>798080</xdr:colOff>
      <xdr:row>7</xdr:row>
      <xdr:rowOff>140634</xdr:rowOff>
    </xdr:to>
    <xdr:sp macro="" textlink="">
      <xdr:nvSpPr>
        <xdr:cNvPr id="5" name="正方形/長方形 4">
          <a:extLst>
            <a:ext uri="{FF2B5EF4-FFF2-40B4-BE49-F238E27FC236}">
              <a16:creationId xmlns:a16="http://schemas.microsoft.com/office/drawing/2014/main" id="{BA9F39C0-0A39-4887-B061-056CFF994F3C}"/>
            </a:ext>
          </a:extLst>
        </xdr:cNvPr>
        <xdr:cNvSpPr/>
      </xdr:nvSpPr>
      <xdr:spPr>
        <a:xfrm>
          <a:off x="3502960" y="1689399"/>
          <a:ext cx="2263360" cy="7905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801445</xdr:colOff>
      <xdr:row>8</xdr:row>
      <xdr:rowOff>264461</xdr:rowOff>
    </xdr:from>
    <xdr:to>
      <xdr:col>8</xdr:col>
      <xdr:colOff>23173</xdr:colOff>
      <xdr:row>10</xdr:row>
      <xdr:rowOff>16809</xdr:rowOff>
    </xdr:to>
    <xdr:sp macro="" textlink="">
      <xdr:nvSpPr>
        <xdr:cNvPr id="6" name="円/楕円 5">
          <a:extLst>
            <a:ext uri="{FF2B5EF4-FFF2-40B4-BE49-F238E27FC236}">
              <a16:creationId xmlns:a16="http://schemas.microsoft.com/office/drawing/2014/main" id="{8C1B4CDF-3E8B-4C48-8BFB-1139493DD474}"/>
            </a:ext>
          </a:extLst>
        </xdr:cNvPr>
        <xdr:cNvSpPr/>
      </xdr:nvSpPr>
      <xdr:spPr>
        <a:xfrm>
          <a:off x="3163645" y="2984801"/>
          <a:ext cx="2696448" cy="51434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412321</xdr:colOff>
      <xdr:row>7</xdr:row>
      <xdr:rowOff>140634</xdr:rowOff>
    </xdr:from>
    <xdr:to>
      <xdr:col>6</xdr:col>
      <xdr:colOff>531602</xdr:colOff>
      <xdr:row>8</xdr:row>
      <xdr:rowOff>264461</xdr:rowOff>
    </xdr:to>
    <xdr:cxnSp macro="">
      <xdr:nvCxnSpPr>
        <xdr:cNvPr id="7" name="直線矢印コネクタ 6">
          <a:extLst>
            <a:ext uri="{FF2B5EF4-FFF2-40B4-BE49-F238E27FC236}">
              <a16:creationId xmlns:a16="http://schemas.microsoft.com/office/drawing/2014/main" id="{043F3434-F826-47C0-8314-96E55B3C4AF4}"/>
            </a:ext>
          </a:extLst>
        </xdr:cNvPr>
        <xdr:cNvCxnSpPr>
          <a:stCxn id="5" idx="2"/>
          <a:endCxn id="6" idx="0"/>
        </xdr:cNvCxnSpPr>
      </xdr:nvCxnSpPr>
      <xdr:spPr>
        <a:xfrm flipH="1">
          <a:off x="4511881" y="2479974"/>
          <a:ext cx="119281" cy="5048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212463</xdr:colOff>
      <xdr:row>3</xdr:row>
      <xdr:rowOff>156882</xdr:rowOff>
    </xdr:from>
    <xdr:to>
      <xdr:col>4</xdr:col>
      <xdr:colOff>542423</xdr:colOff>
      <xdr:row>8</xdr:row>
      <xdr:rowOff>99734</xdr:rowOff>
    </xdr:to>
    <xdr:sp macro="" textlink="">
      <xdr:nvSpPr>
        <xdr:cNvPr id="8" name="正方形/長方形 7">
          <a:extLst>
            <a:ext uri="{FF2B5EF4-FFF2-40B4-BE49-F238E27FC236}">
              <a16:creationId xmlns:a16="http://schemas.microsoft.com/office/drawing/2014/main" id="{637F93F0-74DE-4CDA-AFB1-B6F3A867DDBA}"/>
            </a:ext>
          </a:extLst>
        </xdr:cNvPr>
        <xdr:cNvSpPr/>
      </xdr:nvSpPr>
      <xdr:spPr>
        <a:xfrm>
          <a:off x="1286883" y="972222"/>
          <a:ext cx="1617740" cy="18478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120911</xdr:colOff>
      <xdr:row>10</xdr:row>
      <xdr:rowOff>70037</xdr:rowOff>
    </xdr:from>
    <xdr:to>
      <xdr:col>4</xdr:col>
      <xdr:colOff>789828</xdr:colOff>
      <xdr:row>10</xdr:row>
      <xdr:rowOff>571500</xdr:rowOff>
    </xdr:to>
    <xdr:sp macro="" textlink="">
      <xdr:nvSpPr>
        <xdr:cNvPr id="9" name="円/楕円 8">
          <a:extLst>
            <a:ext uri="{FF2B5EF4-FFF2-40B4-BE49-F238E27FC236}">
              <a16:creationId xmlns:a16="http://schemas.microsoft.com/office/drawing/2014/main" id="{7F110591-A047-4215-ACBC-F00114ABCD55}"/>
            </a:ext>
          </a:extLst>
        </xdr:cNvPr>
        <xdr:cNvSpPr/>
      </xdr:nvSpPr>
      <xdr:spPr>
        <a:xfrm>
          <a:off x="2483111" y="3552377"/>
          <a:ext cx="668917" cy="50146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1022257</xdr:colOff>
      <xdr:row>8</xdr:row>
      <xdr:rowOff>99734</xdr:rowOff>
    </xdr:from>
    <xdr:to>
      <xdr:col>4</xdr:col>
      <xdr:colOff>459181</xdr:colOff>
      <xdr:row>10</xdr:row>
      <xdr:rowOff>70037</xdr:rowOff>
    </xdr:to>
    <xdr:cxnSp macro="">
      <xdr:nvCxnSpPr>
        <xdr:cNvPr id="10" name="直線矢印コネクタ 9">
          <a:extLst>
            <a:ext uri="{FF2B5EF4-FFF2-40B4-BE49-F238E27FC236}">
              <a16:creationId xmlns:a16="http://schemas.microsoft.com/office/drawing/2014/main" id="{6231311C-561C-4825-8C15-345E2F077A66}"/>
            </a:ext>
          </a:extLst>
        </xdr:cNvPr>
        <xdr:cNvCxnSpPr>
          <a:stCxn id="8" idx="2"/>
          <a:endCxn id="9" idx="0"/>
        </xdr:cNvCxnSpPr>
      </xdr:nvCxnSpPr>
      <xdr:spPr>
        <a:xfrm>
          <a:off x="2096677" y="2820074"/>
          <a:ext cx="724704" cy="7323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285190</xdr:colOff>
      <xdr:row>10</xdr:row>
      <xdr:rowOff>89647</xdr:rowOff>
    </xdr:from>
    <xdr:to>
      <xdr:col>6</xdr:col>
      <xdr:colOff>704840</xdr:colOff>
      <xdr:row>10</xdr:row>
      <xdr:rowOff>537882</xdr:rowOff>
    </xdr:to>
    <xdr:sp macro="" textlink="">
      <xdr:nvSpPr>
        <xdr:cNvPr id="11" name="角丸四角形 10">
          <a:extLst>
            <a:ext uri="{FF2B5EF4-FFF2-40B4-BE49-F238E27FC236}">
              <a16:creationId xmlns:a16="http://schemas.microsoft.com/office/drawing/2014/main" id="{4C2B02BD-E9BF-41F6-BED8-16C2AEF07A86}"/>
            </a:ext>
          </a:extLst>
        </xdr:cNvPr>
        <xdr:cNvSpPr/>
      </xdr:nvSpPr>
      <xdr:spPr>
        <a:xfrm>
          <a:off x="2647390" y="3571987"/>
          <a:ext cx="2157010" cy="44823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216049</xdr:colOff>
      <xdr:row>11</xdr:row>
      <xdr:rowOff>144556</xdr:rowOff>
    </xdr:from>
    <xdr:to>
      <xdr:col>6</xdr:col>
      <xdr:colOff>742048</xdr:colOff>
      <xdr:row>14</xdr:row>
      <xdr:rowOff>277906</xdr:rowOff>
    </xdr:to>
    <xdr:sp macro="" textlink="">
      <xdr:nvSpPr>
        <xdr:cNvPr id="12" name="正方形/長方形 11">
          <a:extLst>
            <a:ext uri="{FF2B5EF4-FFF2-40B4-BE49-F238E27FC236}">
              <a16:creationId xmlns:a16="http://schemas.microsoft.com/office/drawing/2014/main" id="{6C7898D3-2261-46BA-8932-B673BBEA828B}"/>
            </a:ext>
          </a:extLst>
        </xdr:cNvPr>
        <xdr:cNvSpPr/>
      </xdr:nvSpPr>
      <xdr:spPr>
        <a:xfrm>
          <a:off x="2578249" y="4251736"/>
          <a:ext cx="2263359" cy="127635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482861</xdr:colOff>
      <xdr:row>10</xdr:row>
      <xdr:rowOff>537882</xdr:rowOff>
    </xdr:from>
    <xdr:to>
      <xdr:col>5</xdr:col>
      <xdr:colOff>493507</xdr:colOff>
      <xdr:row>11</xdr:row>
      <xdr:rowOff>144556</xdr:rowOff>
    </xdr:to>
    <xdr:cxnSp macro="">
      <xdr:nvCxnSpPr>
        <xdr:cNvPr id="13" name="直線矢印コネクタ 12">
          <a:extLst>
            <a:ext uri="{FF2B5EF4-FFF2-40B4-BE49-F238E27FC236}">
              <a16:creationId xmlns:a16="http://schemas.microsoft.com/office/drawing/2014/main" id="{92AEFDF4-08EF-4728-80DA-AF5D8718CFEA}"/>
            </a:ext>
          </a:extLst>
        </xdr:cNvPr>
        <xdr:cNvCxnSpPr>
          <a:stCxn id="12" idx="0"/>
          <a:endCxn id="11" idx="2"/>
        </xdr:cNvCxnSpPr>
      </xdr:nvCxnSpPr>
      <xdr:spPr>
        <a:xfrm flipV="1">
          <a:off x="3713741" y="4020222"/>
          <a:ext cx="10646" cy="23151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89535</xdr:colOff>
      <xdr:row>18</xdr:row>
      <xdr:rowOff>342900</xdr:rowOff>
    </xdr:from>
    <xdr:to>
      <xdr:col>4</xdr:col>
      <xdr:colOff>203835</xdr:colOff>
      <xdr:row>18</xdr:row>
      <xdr:rowOff>542925</xdr:rowOff>
    </xdr:to>
    <xdr:sp macro="" textlink="">
      <xdr:nvSpPr>
        <xdr:cNvPr id="2" name="Rectangle 1">
          <a:extLst>
            <a:ext uri="{FF2B5EF4-FFF2-40B4-BE49-F238E27FC236}">
              <a16:creationId xmlns:a16="http://schemas.microsoft.com/office/drawing/2014/main" id="{57D51749-661B-4EA6-9FEF-B0EDF8EBF374}"/>
            </a:ext>
          </a:extLst>
        </xdr:cNvPr>
        <xdr:cNvSpPr>
          <a:spLocks noChangeArrowheads="1"/>
        </xdr:cNvSpPr>
      </xdr:nvSpPr>
      <xdr:spPr bwMode="auto">
        <a:xfrm>
          <a:off x="1682115" y="8397240"/>
          <a:ext cx="3870960" cy="2000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20955</xdr:colOff>
      <xdr:row>2</xdr:row>
      <xdr:rowOff>104775</xdr:rowOff>
    </xdr:from>
    <xdr:to>
      <xdr:col>1</xdr:col>
      <xdr:colOff>1028517</xdr:colOff>
      <xdr:row>3</xdr:row>
      <xdr:rowOff>0</xdr:rowOff>
    </xdr:to>
    <xdr:sp macro="" textlink="">
      <xdr:nvSpPr>
        <xdr:cNvPr id="2" name="Rectangle 1">
          <a:extLst>
            <a:ext uri="{FF2B5EF4-FFF2-40B4-BE49-F238E27FC236}">
              <a16:creationId xmlns:a16="http://schemas.microsoft.com/office/drawing/2014/main" id="{0B4E9D70-4951-4D37-B013-2AF2372B2C73}"/>
            </a:ext>
          </a:extLst>
        </xdr:cNvPr>
        <xdr:cNvSpPr>
          <a:spLocks noChangeArrowheads="1"/>
        </xdr:cNvSpPr>
      </xdr:nvSpPr>
      <xdr:spPr bwMode="auto">
        <a:xfrm>
          <a:off x="1613535" y="1072515"/>
          <a:ext cx="1007562" cy="2762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○○県知事</a:t>
          </a:r>
          <a:endParaRPr lang="ja-JP" altLang="en-US"/>
        </a:p>
      </xdr:txBody>
    </xdr:sp>
    <xdr:clientData/>
  </xdr:twoCellAnchor>
  <xdr:twoCellAnchor>
    <xdr:from>
      <xdr:col>4</xdr:col>
      <xdr:colOff>931545</xdr:colOff>
      <xdr:row>1</xdr:row>
      <xdr:rowOff>133350</xdr:rowOff>
    </xdr:from>
    <xdr:to>
      <xdr:col>4</xdr:col>
      <xdr:colOff>1293339</xdr:colOff>
      <xdr:row>2</xdr:row>
      <xdr:rowOff>9525</xdr:rowOff>
    </xdr:to>
    <xdr:sp macro="" textlink="">
      <xdr:nvSpPr>
        <xdr:cNvPr id="3" name="Rectangle 2">
          <a:extLst>
            <a:ext uri="{FF2B5EF4-FFF2-40B4-BE49-F238E27FC236}">
              <a16:creationId xmlns:a16="http://schemas.microsoft.com/office/drawing/2014/main" id="{C9E3CD6C-0DB4-4019-A184-801229E9CD0E}"/>
            </a:ext>
          </a:extLst>
        </xdr:cNvPr>
        <xdr:cNvSpPr>
          <a:spLocks noChangeArrowheads="1"/>
        </xdr:cNvSpPr>
      </xdr:nvSpPr>
      <xdr:spPr bwMode="auto">
        <a:xfrm>
          <a:off x="6280785" y="720090"/>
          <a:ext cx="361794" cy="2571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5</xdr:col>
      <xdr:colOff>373380</xdr:colOff>
      <xdr:row>1</xdr:row>
      <xdr:rowOff>116205</xdr:rowOff>
    </xdr:from>
    <xdr:to>
      <xdr:col>5</xdr:col>
      <xdr:colOff>735689</xdr:colOff>
      <xdr:row>2</xdr:row>
      <xdr:rowOff>76</xdr:rowOff>
    </xdr:to>
    <xdr:sp macro="" textlink="">
      <xdr:nvSpPr>
        <xdr:cNvPr id="4" name="Rectangle 3">
          <a:extLst>
            <a:ext uri="{FF2B5EF4-FFF2-40B4-BE49-F238E27FC236}">
              <a16:creationId xmlns:a16="http://schemas.microsoft.com/office/drawing/2014/main" id="{52BF54AA-FDCE-46D7-A16F-083C4FD6819E}"/>
            </a:ext>
          </a:extLst>
        </xdr:cNvPr>
        <xdr:cNvSpPr>
          <a:spLocks noChangeArrowheads="1"/>
        </xdr:cNvSpPr>
      </xdr:nvSpPr>
      <xdr:spPr bwMode="auto">
        <a:xfrm>
          <a:off x="7139940" y="702945"/>
          <a:ext cx="362309" cy="26487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4</xdr:col>
      <xdr:colOff>451485</xdr:colOff>
      <xdr:row>2</xdr:row>
      <xdr:rowOff>104775</xdr:rowOff>
    </xdr:from>
    <xdr:to>
      <xdr:col>4</xdr:col>
      <xdr:colOff>813069</xdr:colOff>
      <xdr:row>2</xdr:row>
      <xdr:rowOff>361950</xdr:rowOff>
    </xdr:to>
    <xdr:sp macro="" textlink="">
      <xdr:nvSpPr>
        <xdr:cNvPr id="5" name="Rectangle 4">
          <a:extLst>
            <a:ext uri="{FF2B5EF4-FFF2-40B4-BE49-F238E27FC236}">
              <a16:creationId xmlns:a16="http://schemas.microsoft.com/office/drawing/2014/main" id="{934E615F-CF8E-43A9-8A7E-2455F5210BE6}"/>
            </a:ext>
          </a:extLst>
        </xdr:cNvPr>
        <xdr:cNvSpPr>
          <a:spLocks noChangeArrowheads="1"/>
        </xdr:cNvSpPr>
      </xdr:nvSpPr>
      <xdr:spPr bwMode="auto">
        <a:xfrm>
          <a:off x="5800725" y="1072515"/>
          <a:ext cx="361584" cy="2571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4</xdr:col>
      <xdr:colOff>1097280</xdr:colOff>
      <xdr:row>2</xdr:row>
      <xdr:rowOff>104775</xdr:rowOff>
    </xdr:from>
    <xdr:to>
      <xdr:col>5</xdr:col>
      <xdr:colOff>48130</xdr:colOff>
      <xdr:row>2</xdr:row>
      <xdr:rowOff>354386</xdr:rowOff>
    </xdr:to>
    <xdr:sp macro="" textlink="">
      <xdr:nvSpPr>
        <xdr:cNvPr id="6" name="Rectangle 5">
          <a:extLst>
            <a:ext uri="{FF2B5EF4-FFF2-40B4-BE49-F238E27FC236}">
              <a16:creationId xmlns:a16="http://schemas.microsoft.com/office/drawing/2014/main" id="{2EB24340-A414-4E2B-BB3E-E8B7A585408A}"/>
            </a:ext>
          </a:extLst>
        </xdr:cNvPr>
        <xdr:cNvSpPr>
          <a:spLocks noChangeArrowheads="1"/>
        </xdr:cNvSpPr>
      </xdr:nvSpPr>
      <xdr:spPr bwMode="auto">
        <a:xfrm>
          <a:off x="6446520" y="1072515"/>
          <a:ext cx="368170" cy="249611"/>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5</xdr:col>
      <xdr:colOff>390525</xdr:colOff>
      <xdr:row>2</xdr:row>
      <xdr:rowOff>104775</xdr:rowOff>
    </xdr:from>
    <xdr:to>
      <xdr:col>5</xdr:col>
      <xdr:colOff>745286</xdr:colOff>
      <xdr:row>2</xdr:row>
      <xdr:rowOff>361950</xdr:rowOff>
    </xdr:to>
    <xdr:sp macro="" textlink="">
      <xdr:nvSpPr>
        <xdr:cNvPr id="7" name="Rectangle 6">
          <a:extLst>
            <a:ext uri="{FF2B5EF4-FFF2-40B4-BE49-F238E27FC236}">
              <a16:creationId xmlns:a16="http://schemas.microsoft.com/office/drawing/2014/main" id="{4E60309F-D41D-41EA-8583-AA818F72F6A7}"/>
            </a:ext>
          </a:extLst>
        </xdr:cNvPr>
        <xdr:cNvSpPr>
          <a:spLocks noChangeArrowheads="1"/>
        </xdr:cNvSpPr>
      </xdr:nvSpPr>
      <xdr:spPr bwMode="auto">
        <a:xfrm>
          <a:off x="7157085" y="1072515"/>
          <a:ext cx="354761" cy="2571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5</xdr:col>
      <xdr:colOff>327660</xdr:colOff>
      <xdr:row>5</xdr:row>
      <xdr:rowOff>243840</xdr:rowOff>
    </xdr:from>
    <xdr:to>
      <xdr:col>5</xdr:col>
      <xdr:colOff>1036320</xdr:colOff>
      <xdr:row>7</xdr:row>
      <xdr:rowOff>182880</xdr:rowOff>
    </xdr:to>
    <xdr:sp macro="" textlink="">
      <xdr:nvSpPr>
        <xdr:cNvPr id="8" name="AutoShape 7">
          <a:extLst>
            <a:ext uri="{FF2B5EF4-FFF2-40B4-BE49-F238E27FC236}">
              <a16:creationId xmlns:a16="http://schemas.microsoft.com/office/drawing/2014/main" id="{43BB6666-3C6D-427E-9291-1B8CCE2FF145}"/>
            </a:ext>
          </a:extLst>
        </xdr:cNvPr>
        <xdr:cNvSpPr>
          <a:spLocks noChangeArrowheads="1"/>
        </xdr:cNvSpPr>
      </xdr:nvSpPr>
      <xdr:spPr bwMode="auto">
        <a:xfrm>
          <a:off x="7094220" y="2354580"/>
          <a:ext cx="708660" cy="701040"/>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49530</xdr:colOff>
      <xdr:row>9</xdr:row>
      <xdr:rowOff>133350</xdr:rowOff>
    </xdr:from>
    <xdr:to>
      <xdr:col>2</xdr:col>
      <xdr:colOff>529590</xdr:colOff>
      <xdr:row>9</xdr:row>
      <xdr:rowOff>354330</xdr:rowOff>
    </xdr:to>
    <xdr:sp macro="" textlink="">
      <xdr:nvSpPr>
        <xdr:cNvPr id="9" name="Rectangle 8">
          <a:extLst>
            <a:ext uri="{FF2B5EF4-FFF2-40B4-BE49-F238E27FC236}">
              <a16:creationId xmlns:a16="http://schemas.microsoft.com/office/drawing/2014/main" id="{7F963CA1-5647-46F5-8A86-48140AB1C384}"/>
            </a:ext>
          </a:extLst>
        </xdr:cNvPr>
        <xdr:cNvSpPr>
          <a:spLocks noChangeArrowheads="1"/>
        </xdr:cNvSpPr>
      </xdr:nvSpPr>
      <xdr:spPr bwMode="auto">
        <a:xfrm>
          <a:off x="1642110" y="3768090"/>
          <a:ext cx="1699260" cy="2209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endParaRPr lang="ja-JP" altLang="en-US"/>
        </a:p>
      </xdr:txBody>
    </xdr:sp>
    <xdr:clientData/>
  </xdr:twoCellAnchor>
  <xdr:twoCellAnchor>
    <xdr:from>
      <xdr:col>3</xdr:col>
      <xdr:colOff>1274445</xdr:colOff>
      <xdr:row>3</xdr:row>
      <xdr:rowOff>112395</xdr:rowOff>
    </xdr:from>
    <xdr:to>
      <xdr:col>5</xdr:col>
      <xdr:colOff>47754</xdr:colOff>
      <xdr:row>5</xdr:row>
      <xdr:rowOff>257226</xdr:rowOff>
    </xdr:to>
    <xdr:sp macro="" textlink="">
      <xdr:nvSpPr>
        <xdr:cNvPr id="10" name="Rectangle 9">
          <a:extLst>
            <a:ext uri="{FF2B5EF4-FFF2-40B4-BE49-F238E27FC236}">
              <a16:creationId xmlns:a16="http://schemas.microsoft.com/office/drawing/2014/main" id="{874DB432-0129-4121-9137-3F97E61E75AC}"/>
            </a:ext>
          </a:extLst>
        </xdr:cNvPr>
        <xdr:cNvSpPr>
          <a:spLocks noChangeArrowheads="1"/>
        </xdr:cNvSpPr>
      </xdr:nvSpPr>
      <xdr:spPr bwMode="auto">
        <a:xfrm>
          <a:off x="5313045" y="1461135"/>
          <a:ext cx="1501269" cy="90683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200"/>
            </a:lnSpc>
            <a:defRPr sz="1000"/>
          </a:pPr>
          <a:r>
            <a:rPr lang="ja-JP" altLang="en-US" sz="1100" b="0" i="0" u="none" strike="noStrike" baseline="0">
              <a:solidFill>
                <a:srgbClr val="000000"/>
              </a:solidFill>
              <a:latin typeface="ＭＳ Ｐゴシック"/>
              <a:ea typeface="ＭＳ Ｐゴシック"/>
            </a:rPr>
            <a:t>訂正は無効であること。</a:t>
          </a:r>
          <a:endParaRPr lang="ja-JP" altLang="en-US"/>
        </a:p>
      </xdr:txBody>
    </xdr:sp>
    <xdr:clientData/>
  </xdr:twoCellAnchor>
  <xdr:twoCellAnchor>
    <xdr:from>
      <xdr:col>5</xdr:col>
      <xdr:colOff>53340</xdr:colOff>
      <xdr:row>4</xdr:row>
      <xdr:rowOff>304800</xdr:rowOff>
    </xdr:from>
    <xdr:to>
      <xdr:col>5</xdr:col>
      <xdr:colOff>518160</xdr:colOff>
      <xdr:row>5</xdr:row>
      <xdr:rowOff>350520</xdr:rowOff>
    </xdr:to>
    <xdr:sp macro="" textlink="">
      <xdr:nvSpPr>
        <xdr:cNvPr id="11" name="Line 10">
          <a:extLst>
            <a:ext uri="{FF2B5EF4-FFF2-40B4-BE49-F238E27FC236}">
              <a16:creationId xmlns:a16="http://schemas.microsoft.com/office/drawing/2014/main" id="{525E42E3-9D19-48C6-A4BB-CB7DF8E94CEF}"/>
            </a:ext>
          </a:extLst>
        </xdr:cNvPr>
        <xdr:cNvSpPr>
          <a:spLocks noChangeShapeType="1"/>
        </xdr:cNvSpPr>
      </xdr:nvSpPr>
      <xdr:spPr bwMode="auto">
        <a:xfrm>
          <a:off x="6819900" y="2034540"/>
          <a:ext cx="464820" cy="4267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1009650</xdr:colOff>
      <xdr:row>0</xdr:row>
      <xdr:rowOff>76200</xdr:rowOff>
    </xdr:from>
    <xdr:to>
      <xdr:col>5</xdr:col>
      <xdr:colOff>939220</xdr:colOff>
      <xdr:row>0</xdr:row>
      <xdr:rowOff>504825</xdr:rowOff>
    </xdr:to>
    <xdr:sp macro="" textlink="">
      <xdr:nvSpPr>
        <xdr:cNvPr id="12" name="Rectangle 11">
          <a:extLst>
            <a:ext uri="{FF2B5EF4-FFF2-40B4-BE49-F238E27FC236}">
              <a16:creationId xmlns:a16="http://schemas.microsoft.com/office/drawing/2014/main" id="{8FE3DD6A-E913-4D8D-883C-1ED0ECE59712}"/>
            </a:ext>
          </a:extLst>
        </xdr:cNvPr>
        <xdr:cNvSpPr>
          <a:spLocks noChangeArrowheads="1"/>
        </xdr:cNvSpPr>
      </xdr:nvSpPr>
      <xdr:spPr bwMode="auto">
        <a:xfrm>
          <a:off x="6358890" y="76200"/>
          <a:ext cx="1346890" cy="4286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xdr:col>
      <xdr:colOff>89535</xdr:colOff>
      <xdr:row>17</xdr:row>
      <xdr:rowOff>342900</xdr:rowOff>
    </xdr:from>
    <xdr:to>
      <xdr:col>4</xdr:col>
      <xdr:colOff>196216</xdr:colOff>
      <xdr:row>17</xdr:row>
      <xdr:rowOff>542925</xdr:rowOff>
    </xdr:to>
    <xdr:sp macro="" textlink="">
      <xdr:nvSpPr>
        <xdr:cNvPr id="13" name="Rectangle 12">
          <a:extLst>
            <a:ext uri="{FF2B5EF4-FFF2-40B4-BE49-F238E27FC236}">
              <a16:creationId xmlns:a16="http://schemas.microsoft.com/office/drawing/2014/main" id="{E2BD9CD1-7E0E-4B80-A5B6-C039625EFFE9}"/>
            </a:ext>
          </a:extLst>
        </xdr:cNvPr>
        <xdr:cNvSpPr>
          <a:spLocks noChangeArrowheads="1"/>
        </xdr:cNvSpPr>
      </xdr:nvSpPr>
      <xdr:spPr bwMode="auto">
        <a:xfrm>
          <a:off x="1682115" y="8145780"/>
          <a:ext cx="3863341" cy="2000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8</xdr:col>
      <xdr:colOff>0</xdr:colOff>
      <xdr:row>2</xdr:row>
      <xdr:rowOff>0</xdr:rowOff>
    </xdr:from>
    <xdr:ext cx="785732" cy="355740"/>
    <xdr:sp macro="" textlink="">
      <xdr:nvSpPr>
        <xdr:cNvPr id="2" name="テキスト ボックス 1">
          <a:extLst>
            <a:ext uri="{FF2B5EF4-FFF2-40B4-BE49-F238E27FC236}">
              <a16:creationId xmlns:a16="http://schemas.microsoft.com/office/drawing/2014/main" id="{27D355B7-1DBC-4347-98A9-CA58C2B26160}"/>
            </a:ext>
          </a:extLst>
        </xdr:cNvPr>
        <xdr:cNvSpPr txBox="1"/>
      </xdr:nvSpPr>
      <xdr:spPr>
        <a:xfrm>
          <a:off x="6507480" y="845820"/>
          <a:ext cx="785732" cy="355740"/>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100"/>
            </a:lnSpc>
          </a:pPr>
          <a:r>
            <a:rPr kumimoji="1" lang="ja-JP" altLang="en-US" sz="1800" b="1">
              <a:latin typeface="+mj-ea"/>
              <a:ea typeface="+mj-ea"/>
            </a:rPr>
            <a:t>記入例</a:t>
          </a:r>
          <a:endParaRPr kumimoji="1" lang="en-US" altLang="ja-JP" sz="1800" b="1">
            <a:latin typeface="+mj-ea"/>
            <a:ea typeface="+mj-ea"/>
          </a:endParaRPr>
        </a:p>
        <a:p>
          <a:pPr>
            <a:lnSpc>
              <a:spcPts val="1800"/>
            </a:lnSpc>
          </a:pPr>
          <a:endParaRPr kumimoji="1" lang="ja-JP" altLang="en-US" sz="1600" b="1">
            <a:latin typeface="+mj-ea"/>
            <a:ea typeface="+mj-ea"/>
          </a:endParaRPr>
        </a:p>
      </xdr:txBody>
    </xdr:sp>
    <xdr:clientData/>
  </xdr:oneCellAnchor>
  <xdr:twoCellAnchor>
    <xdr:from>
      <xdr:col>7</xdr:col>
      <xdr:colOff>91440</xdr:colOff>
      <xdr:row>15</xdr:row>
      <xdr:rowOff>83820</xdr:rowOff>
    </xdr:from>
    <xdr:to>
      <xdr:col>10</xdr:col>
      <xdr:colOff>381000</xdr:colOff>
      <xdr:row>19</xdr:row>
      <xdr:rowOff>68580</xdr:rowOff>
    </xdr:to>
    <xdr:grpSp>
      <xdr:nvGrpSpPr>
        <xdr:cNvPr id="3" name="グループ化 2">
          <a:extLst>
            <a:ext uri="{FF2B5EF4-FFF2-40B4-BE49-F238E27FC236}">
              <a16:creationId xmlns:a16="http://schemas.microsoft.com/office/drawing/2014/main" id="{5DD14208-7BC8-47E6-9E5B-E99ACB4F9129}"/>
            </a:ext>
          </a:extLst>
        </xdr:cNvPr>
        <xdr:cNvGrpSpPr>
          <a:grpSpLocks/>
        </xdr:cNvGrpSpPr>
      </xdr:nvGrpSpPr>
      <xdr:grpSpPr bwMode="auto">
        <a:xfrm>
          <a:off x="6289172" y="4525821"/>
          <a:ext cx="2003371" cy="961790"/>
          <a:chOff x="6701118" y="4421840"/>
          <a:chExt cx="2342029" cy="912163"/>
        </a:xfrm>
      </xdr:grpSpPr>
      <xdr:sp macro="" textlink="">
        <xdr:nvSpPr>
          <xdr:cNvPr id="4" name="テキスト ボックス 3">
            <a:extLst>
              <a:ext uri="{FF2B5EF4-FFF2-40B4-BE49-F238E27FC236}">
                <a16:creationId xmlns:a16="http://schemas.microsoft.com/office/drawing/2014/main" id="{98145436-2210-95DC-C7B4-48B5732342D7}"/>
              </a:ext>
            </a:extLst>
          </xdr:cNvPr>
          <xdr:cNvSpPr txBox="1"/>
        </xdr:nvSpPr>
        <xdr:spPr>
          <a:xfrm>
            <a:off x="7445484" y="4421840"/>
            <a:ext cx="1597663" cy="904686"/>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500"/>
              </a:lnSpc>
            </a:pPr>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BDBFE0B4-5BC7-A746-C5F8-66843D561322}"/>
              </a:ext>
            </a:extLst>
          </xdr:cNvPr>
          <xdr:cNvCxnSpPr>
            <a:endCxn id="4" idx="1"/>
          </xdr:cNvCxnSpPr>
        </xdr:nvCxnSpPr>
        <xdr:spPr>
          <a:xfrm flipV="1">
            <a:off x="6701118" y="4870445"/>
            <a:ext cx="744366" cy="46355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15240</xdr:colOff>
      <xdr:row>23</xdr:row>
      <xdr:rowOff>7620</xdr:rowOff>
    </xdr:from>
    <xdr:to>
      <xdr:col>10</xdr:col>
      <xdr:colOff>365760</xdr:colOff>
      <xdr:row>27</xdr:row>
      <xdr:rowOff>45720</xdr:rowOff>
    </xdr:to>
    <xdr:grpSp>
      <xdr:nvGrpSpPr>
        <xdr:cNvPr id="6" name="グループ化 5">
          <a:extLst>
            <a:ext uri="{FF2B5EF4-FFF2-40B4-BE49-F238E27FC236}">
              <a16:creationId xmlns:a16="http://schemas.microsoft.com/office/drawing/2014/main" id="{DD61391D-DFFA-42AF-A095-5254BC839EDE}"/>
            </a:ext>
          </a:extLst>
        </xdr:cNvPr>
        <xdr:cNvGrpSpPr>
          <a:grpSpLocks/>
        </xdr:cNvGrpSpPr>
      </xdr:nvGrpSpPr>
      <xdr:grpSpPr bwMode="auto">
        <a:xfrm>
          <a:off x="6211448" y="6425121"/>
          <a:ext cx="2065855" cy="1175318"/>
          <a:chOff x="6645088" y="6288740"/>
          <a:chExt cx="2427194" cy="1163172"/>
        </a:xfrm>
      </xdr:grpSpPr>
      <xdr:sp macro="" textlink="">
        <xdr:nvSpPr>
          <xdr:cNvPr id="7" name="テキスト ボックス 6">
            <a:extLst>
              <a:ext uri="{FF2B5EF4-FFF2-40B4-BE49-F238E27FC236}">
                <a16:creationId xmlns:a16="http://schemas.microsoft.com/office/drawing/2014/main" id="{DDBC37E2-822F-CBBD-7649-0B08C561C524}"/>
              </a:ext>
            </a:extLst>
          </xdr:cNvPr>
          <xdr:cNvSpPr txBox="1"/>
        </xdr:nvSpPr>
        <xdr:spPr>
          <a:xfrm>
            <a:off x="7475444" y="6288740"/>
            <a:ext cx="1596838" cy="60890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000"/>
              <a:t>目標工賃達成指導員の配置数が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47067BB4-7916-C4FC-300D-B0B547998E82}"/>
              </a:ext>
            </a:extLst>
          </xdr:cNvPr>
          <xdr:cNvCxnSpPr>
            <a:endCxn id="7" idx="1"/>
          </xdr:cNvCxnSpPr>
        </xdr:nvCxnSpPr>
        <xdr:spPr>
          <a:xfrm flipV="1">
            <a:off x="6645088" y="6585388"/>
            <a:ext cx="830356" cy="8665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26</xdr:row>
      <xdr:rowOff>83820</xdr:rowOff>
    </xdr:from>
    <xdr:to>
      <xdr:col>10</xdr:col>
      <xdr:colOff>381000</xdr:colOff>
      <xdr:row>30</xdr:row>
      <xdr:rowOff>83820</xdr:rowOff>
    </xdr:to>
    <xdr:grpSp>
      <xdr:nvGrpSpPr>
        <xdr:cNvPr id="9" name="グループ化 8">
          <a:extLst>
            <a:ext uri="{FF2B5EF4-FFF2-40B4-BE49-F238E27FC236}">
              <a16:creationId xmlns:a16="http://schemas.microsoft.com/office/drawing/2014/main" id="{A0FE8BCD-E1EF-4168-968E-802492D490D8}"/>
            </a:ext>
          </a:extLst>
        </xdr:cNvPr>
        <xdr:cNvGrpSpPr>
          <a:grpSpLocks/>
        </xdr:cNvGrpSpPr>
      </xdr:nvGrpSpPr>
      <xdr:grpSpPr bwMode="auto">
        <a:xfrm>
          <a:off x="6226688" y="7354615"/>
          <a:ext cx="2065855" cy="931102"/>
          <a:chOff x="6645088" y="7174006"/>
          <a:chExt cx="2460812" cy="910879"/>
        </a:xfrm>
      </xdr:grpSpPr>
      <xdr:sp macro="" textlink="">
        <xdr:nvSpPr>
          <xdr:cNvPr id="10" name="テキスト ボックス 9">
            <a:extLst>
              <a:ext uri="{FF2B5EF4-FFF2-40B4-BE49-F238E27FC236}">
                <a16:creationId xmlns:a16="http://schemas.microsoft.com/office/drawing/2014/main" id="{419C74F1-34F9-7FBC-57A1-ED956A0AC841}"/>
              </a:ext>
            </a:extLst>
          </xdr:cNvPr>
          <xdr:cNvSpPr txBox="1"/>
        </xdr:nvSpPr>
        <xdr:spPr>
          <a:xfrm>
            <a:off x="7514698" y="7174006"/>
            <a:ext cx="1591202" cy="91087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69880B27-F3A6-427D-83C5-5D09E267CFCB}"/>
              </a:ext>
            </a:extLst>
          </xdr:cNvPr>
          <xdr:cNvCxnSpPr>
            <a:endCxn id="10" idx="1"/>
          </xdr:cNvCxnSpPr>
        </xdr:nvCxnSpPr>
        <xdr:spPr>
          <a:xfrm flipV="1">
            <a:off x="6645088" y="7629445"/>
            <a:ext cx="869610" cy="29333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18090</xdr:colOff>
      <xdr:row>0</xdr:row>
      <xdr:rowOff>39515</xdr:rowOff>
    </xdr:from>
    <xdr:to>
      <xdr:col>2</xdr:col>
      <xdr:colOff>620702</xdr:colOff>
      <xdr:row>3</xdr:row>
      <xdr:rowOff>0</xdr:rowOff>
    </xdr:to>
    <xdr:sp macro="" textlink="">
      <xdr:nvSpPr>
        <xdr:cNvPr id="2" name="Rectangle 1">
          <a:extLst>
            <a:ext uri="{FF2B5EF4-FFF2-40B4-BE49-F238E27FC236}">
              <a16:creationId xmlns:a16="http://schemas.microsoft.com/office/drawing/2014/main" id="{C8C7D135-346E-4CBE-A323-D47C34B263F0}"/>
            </a:ext>
          </a:extLst>
        </xdr:cNvPr>
        <xdr:cNvSpPr>
          <a:spLocks noChangeArrowheads="1"/>
        </xdr:cNvSpPr>
      </xdr:nvSpPr>
      <xdr:spPr bwMode="auto">
        <a:xfrm>
          <a:off x="18090" y="39515"/>
          <a:ext cx="1387472" cy="64628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143828</xdr:colOff>
      <xdr:row>3</xdr:row>
      <xdr:rowOff>71438</xdr:rowOff>
    </xdr:from>
    <xdr:to>
      <xdr:col>4</xdr:col>
      <xdr:colOff>848980</xdr:colOff>
      <xdr:row>8</xdr:row>
      <xdr:rowOff>14290</xdr:rowOff>
    </xdr:to>
    <xdr:sp macro="" textlink="">
      <xdr:nvSpPr>
        <xdr:cNvPr id="3" name="正方形/長方形 2">
          <a:extLst>
            <a:ext uri="{FF2B5EF4-FFF2-40B4-BE49-F238E27FC236}">
              <a16:creationId xmlns:a16="http://schemas.microsoft.com/office/drawing/2014/main" id="{77497B3D-357A-4D22-A9EB-7E6F8E532011}"/>
            </a:ext>
          </a:extLst>
        </xdr:cNvPr>
        <xdr:cNvSpPr/>
      </xdr:nvSpPr>
      <xdr:spPr>
        <a:xfrm>
          <a:off x="2163128" y="757238"/>
          <a:ext cx="1642412"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822960</xdr:colOff>
      <xdr:row>7</xdr:row>
      <xdr:rowOff>358140</xdr:rowOff>
    </xdr:from>
    <xdr:to>
      <xdr:col>5</xdr:col>
      <xdr:colOff>327660</xdr:colOff>
      <xdr:row>10</xdr:row>
      <xdr:rowOff>304800</xdr:rowOff>
    </xdr:to>
    <xdr:cxnSp macro="">
      <xdr:nvCxnSpPr>
        <xdr:cNvPr id="4" name="直線矢印コネクタ 4">
          <a:extLst>
            <a:ext uri="{FF2B5EF4-FFF2-40B4-BE49-F238E27FC236}">
              <a16:creationId xmlns:a16="http://schemas.microsoft.com/office/drawing/2014/main" id="{FEF7C56E-AABA-4F4E-98DE-4F153DAA6ADE}"/>
            </a:ext>
          </a:extLst>
        </xdr:cNvPr>
        <xdr:cNvCxnSpPr>
          <a:cxnSpLocks noChangeShapeType="1"/>
        </xdr:cNvCxnSpPr>
      </xdr:nvCxnSpPr>
      <xdr:spPr bwMode="auto">
        <a:xfrm>
          <a:off x="3779520" y="2567940"/>
          <a:ext cx="426720" cy="108966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129540</xdr:colOff>
      <xdr:row>11</xdr:row>
      <xdr:rowOff>68580</xdr:rowOff>
    </xdr:from>
    <xdr:to>
      <xdr:col>5</xdr:col>
      <xdr:colOff>792480</xdr:colOff>
      <xdr:row>15</xdr:row>
      <xdr:rowOff>350520</xdr:rowOff>
    </xdr:to>
    <xdr:sp macro="" textlink="">
      <xdr:nvSpPr>
        <xdr:cNvPr id="5" name="円/楕円 61">
          <a:extLst>
            <a:ext uri="{FF2B5EF4-FFF2-40B4-BE49-F238E27FC236}">
              <a16:creationId xmlns:a16="http://schemas.microsoft.com/office/drawing/2014/main" id="{EA25B140-D92E-4681-807F-0E88FFE261C4}"/>
            </a:ext>
          </a:extLst>
        </xdr:cNvPr>
        <xdr:cNvSpPr>
          <a:spLocks noChangeArrowheads="1"/>
        </xdr:cNvSpPr>
      </xdr:nvSpPr>
      <xdr:spPr bwMode="auto">
        <a:xfrm>
          <a:off x="4008120" y="3802380"/>
          <a:ext cx="662940" cy="168402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590550</xdr:colOff>
      <xdr:row>5</xdr:row>
      <xdr:rowOff>321469</xdr:rowOff>
    </xdr:from>
    <xdr:to>
      <xdr:col>10</xdr:col>
      <xdr:colOff>82473</xdr:colOff>
      <xdr:row>7</xdr:row>
      <xdr:rowOff>350044</xdr:rowOff>
    </xdr:to>
    <xdr:sp macro="" textlink="">
      <xdr:nvSpPr>
        <xdr:cNvPr id="6" name="正方形/長方形 5">
          <a:extLst>
            <a:ext uri="{FF2B5EF4-FFF2-40B4-BE49-F238E27FC236}">
              <a16:creationId xmlns:a16="http://schemas.microsoft.com/office/drawing/2014/main" id="{9B950E89-19AF-421B-A24D-631F8275EB0F}"/>
            </a:ext>
          </a:extLst>
        </xdr:cNvPr>
        <xdr:cNvSpPr/>
      </xdr:nvSpPr>
      <xdr:spPr>
        <a:xfrm>
          <a:off x="6343650" y="1769269"/>
          <a:ext cx="2273223"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594360</xdr:colOff>
      <xdr:row>7</xdr:row>
      <xdr:rowOff>350520</xdr:rowOff>
    </xdr:from>
    <xdr:to>
      <xdr:col>8</xdr:col>
      <xdr:colOff>800100</xdr:colOff>
      <xdr:row>9</xdr:row>
      <xdr:rowOff>335280</xdr:rowOff>
    </xdr:to>
    <xdr:cxnSp macro="">
      <xdr:nvCxnSpPr>
        <xdr:cNvPr id="7" name="直線矢印コネクタ 9">
          <a:extLst>
            <a:ext uri="{FF2B5EF4-FFF2-40B4-BE49-F238E27FC236}">
              <a16:creationId xmlns:a16="http://schemas.microsoft.com/office/drawing/2014/main" id="{F3C4EDA8-6625-4AE8-A873-51B593FA35E7}"/>
            </a:ext>
          </a:extLst>
        </xdr:cNvPr>
        <xdr:cNvCxnSpPr>
          <a:cxnSpLocks noChangeShapeType="1"/>
          <a:stCxn id="6" idx="2"/>
        </xdr:cNvCxnSpPr>
      </xdr:nvCxnSpPr>
      <xdr:spPr bwMode="auto">
        <a:xfrm flipH="1">
          <a:off x="7269480" y="2560320"/>
          <a:ext cx="205740" cy="74676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9</xdr:row>
      <xdr:rowOff>297180</xdr:rowOff>
    </xdr:from>
    <xdr:to>
      <xdr:col>11</xdr:col>
      <xdr:colOff>45720</xdr:colOff>
      <xdr:row>11</xdr:row>
      <xdr:rowOff>83820</xdr:rowOff>
    </xdr:to>
    <xdr:sp macro="" textlink="">
      <xdr:nvSpPr>
        <xdr:cNvPr id="8" name="円/楕円 73">
          <a:extLst>
            <a:ext uri="{FF2B5EF4-FFF2-40B4-BE49-F238E27FC236}">
              <a16:creationId xmlns:a16="http://schemas.microsoft.com/office/drawing/2014/main" id="{12CCE2C2-4DDB-4E7F-B827-521BB958FDC2}"/>
            </a:ext>
          </a:extLst>
        </xdr:cNvPr>
        <xdr:cNvSpPr>
          <a:spLocks noChangeArrowheads="1"/>
        </xdr:cNvSpPr>
      </xdr:nvSpPr>
      <xdr:spPr bwMode="auto">
        <a:xfrm>
          <a:off x="4792980" y="3268980"/>
          <a:ext cx="4709160" cy="54864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111443</xdr:colOff>
      <xdr:row>9</xdr:row>
      <xdr:rowOff>154781</xdr:rowOff>
    </xdr:from>
    <xdr:to>
      <xdr:col>2</xdr:col>
      <xdr:colOff>1040300</xdr:colOff>
      <xdr:row>18</xdr:row>
      <xdr:rowOff>1</xdr:rowOff>
    </xdr:to>
    <xdr:sp macro="" textlink="">
      <xdr:nvSpPr>
        <xdr:cNvPr id="9" name="正方形/長方形 8">
          <a:extLst>
            <a:ext uri="{FF2B5EF4-FFF2-40B4-BE49-F238E27FC236}">
              <a16:creationId xmlns:a16="http://schemas.microsoft.com/office/drawing/2014/main" id="{421255B4-9770-48E1-A163-B37C0D6FBA84}"/>
            </a:ext>
          </a:extLst>
        </xdr:cNvPr>
        <xdr:cNvSpPr/>
      </xdr:nvSpPr>
      <xdr:spPr>
        <a:xfrm>
          <a:off x="111443" y="3126581"/>
          <a:ext cx="1713717" cy="312182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76200</xdr:colOff>
      <xdr:row>11</xdr:row>
      <xdr:rowOff>53340</xdr:rowOff>
    </xdr:from>
    <xdr:to>
      <xdr:col>11</xdr:col>
      <xdr:colOff>822960</xdr:colOff>
      <xdr:row>16</xdr:row>
      <xdr:rowOff>0</xdr:rowOff>
    </xdr:to>
    <xdr:sp macro="" textlink="">
      <xdr:nvSpPr>
        <xdr:cNvPr id="10" name="円/楕円 70">
          <a:extLst>
            <a:ext uri="{FF2B5EF4-FFF2-40B4-BE49-F238E27FC236}">
              <a16:creationId xmlns:a16="http://schemas.microsoft.com/office/drawing/2014/main" id="{D78901CC-6326-4BC1-96ED-26C8D3E51811}"/>
            </a:ext>
          </a:extLst>
        </xdr:cNvPr>
        <xdr:cNvSpPr>
          <a:spLocks noChangeArrowheads="1"/>
        </xdr:cNvSpPr>
      </xdr:nvSpPr>
      <xdr:spPr bwMode="auto">
        <a:xfrm>
          <a:off x="9532620" y="3787140"/>
          <a:ext cx="746760" cy="169926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335280</xdr:colOff>
      <xdr:row>17</xdr:row>
      <xdr:rowOff>38100</xdr:rowOff>
    </xdr:from>
    <xdr:to>
      <xdr:col>8</xdr:col>
      <xdr:colOff>586740</xdr:colOff>
      <xdr:row>21</xdr:row>
      <xdr:rowOff>373380</xdr:rowOff>
    </xdr:to>
    <xdr:sp macro="" textlink="">
      <xdr:nvSpPr>
        <xdr:cNvPr id="11" name="円/楕円 66">
          <a:extLst>
            <a:ext uri="{FF2B5EF4-FFF2-40B4-BE49-F238E27FC236}">
              <a16:creationId xmlns:a16="http://schemas.microsoft.com/office/drawing/2014/main" id="{A90EC8B7-EDC9-4D79-9976-D8ED8E453333}"/>
            </a:ext>
          </a:extLst>
        </xdr:cNvPr>
        <xdr:cNvSpPr>
          <a:spLocks noChangeArrowheads="1"/>
        </xdr:cNvSpPr>
      </xdr:nvSpPr>
      <xdr:spPr bwMode="auto">
        <a:xfrm>
          <a:off x="6088380" y="5905500"/>
          <a:ext cx="1173480" cy="185928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406718</xdr:colOff>
      <xdr:row>22</xdr:row>
      <xdr:rowOff>0</xdr:rowOff>
    </xdr:from>
    <xdr:to>
      <xdr:col>7</xdr:col>
      <xdr:colOff>75832</xdr:colOff>
      <xdr:row>23</xdr:row>
      <xdr:rowOff>47391</xdr:rowOff>
    </xdr:to>
    <xdr:sp macro="" textlink="">
      <xdr:nvSpPr>
        <xdr:cNvPr id="12" name="正方形/長方形 11">
          <a:extLst>
            <a:ext uri="{FF2B5EF4-FFF2-40B4-BE49-F238E27FC236}">
              <a16:creationId xmlns:a16="http://schemas.microsoft.com/office/drawing/2014/main" id="{C51CDEB2-CBEB-4803-B5AD-B0226937E4F0}"/>
            </a:ext>
          </a:extLst>
        </xdr:cNvPr>
        <xdr:cNvSpPr/>
      </xdr:nvSpPr>
      <xdr:spPr>
        <a:xfrm>
          <a:off x="4285298" y="7772400"/>
          <a:ext cx="1543634" cy="428391"/>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541020</xdr:colOff>
      <xdr:row>19</xdr:row>
      <xdr:rowOff>304800</xdr:rowOff>
    </xdr:from>
    <xdr:to>
      <xdr:col>7</xdr:col>
      <xdr:colOff>274320</xdr:colOff>
      <xdr:row>22</xdr:row>
      <xdr:rowOff>0</xdr:rowOff>
    </xdr:to>
    <xdr:cxnSp macro="">
      <xdr:nvCxnSpPr>
        <xdr:cNvPr id="13" name="直線矢印コネクタ 28">
          <a:extLst>
            <a:ext uri="{FF2B5EF4-FFF2-40B4-BE49-F238E27FC236}">
              <a16:creationId xmlns:a16="http://schemas.microsoft.com/office/drawing/2014/main" id="{328E22E2-B325-4E9A-9003-1F4D66673B89}"/>
            </a:ext>
          </a:extLst>
        </xdr:cNvPr>
        <xdr:cNvCxnSpPr>
          <a:cxnSpLocks noChangeShapeType="1"/>
        </xdr:cNvCxnSpPr>
      </xdr:nvCxnSpPr>
      <xdr:spPr bwMode="auto">
        <a:xfrm flipV="1">
          <a:off x="5356860" y="6934200"/>
          <a:ext cx="67056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1028700</xdr:colOff>
      <xdr:row>15</xdr:row>
      <xdr:rowOff>114300</xdr:rowOff>
    </xdr:from>
    <xdr:to>
      <xdr:col>9</xdr:col>
      <xdr:colOff>259080</xdr:colOff>
      <xdr:row>16</xdr:row>
      <xdr:rowOff>137160</xdr:rowOff>
    </xdr:to>
    <xdr:cxnSp macro="">
      <xdr:nvCxnSpPr>
        <xdr:cNvPr id="14" name="直線矢印コネクタ 31">
          <a:extLst>
            <a:ext uri="{FF2B5EF4-FFF2-40B4-BE49-F238E27FC236}">
              <a16:creationId xmlns:a16="http://schemas.microsoft.com/office/drawing/2014/main" id="{D0B3729F-CBE8-4F64-8638-63AF5146F66E}"/>
            </a:ext>
          </a:extLst>
        </xdr:cNvPr>
        <xdr:cNvCxnSpPr>
          <a:cxnSpLocks noChangeShapeType="1"/>
        </xdr:cNvCxnSpPr>
      </xdr:nvCxnSpPr>
      <xdr:spPr bwMode="auto">
        <a:xfrm flipV="1">
          <a:off x="1813560" y="5250180"/>
          <a:ext cx="6042660" cy="37338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304800</xdr:colOff>
      <xdr:row>14</xdr:row>
      <xdr:rowOff>45720</xdr:rowOff>
    </xdr:from>
    <xdr:to>
      <xdr:col>9</xdr:col>
      <xdr:colOff>670560</xdr:colOff>
      <xdr:row>15</xdr:row>
      <xdr:rowOff>350520</xdr:rowOff>
    </xdr:to>
    <xdr:sp macro="" textlink="">
      <xdr:nvSpPr>
        <xdr:cNvPr id="15" name="円/楕円 64">
          <a:extLst>
            <a:ext uri="{FF2B5EF4-FFF2-40B4-BE49-F238E27FC236}">
              <a16:creationId xmlns:a16="http://schemas.microsoft.com/office/drawing/2014/main" id="{73CCBB92-0EA5-43BB-B7D2-F2E4A4A38F93}"/>
            </a:ext>
          </a:extLst>
        </xdr:cNvPr>
        <xdr:cNvSpPr>
          <a:spLocks noChangeArrowheads="1"/>
        </xdr:cNvSpPr>
      </xdr:nvSpPr>
      <xdr:spPr bwMode="auto">
        <a:xfrm>
          <a:off x="7901940" y="4831080"/>
          <a:ext cx="365760" cy="65532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175260</xdr:colOff>
      <xdr:row>11</xdr:row>
      <xdr:rowOff>53340</xdr:rowOff>
    </xdr:from>
    <xdr:to>
      <xdr:col>10</xdr:col>
      <xdr:colOff>762000</xdr:colOff>
      <xdr:row>16</xdr:row>
      <xdr:rowOff>335280</xdr:rowOff>
    </xdr:to>
    <xdr:sp macro="" textlink="">
      <xdr:nvSpPr>
        <xdr:cNvPr id="16" name="角丸四角形 36">
          <a:extLst>
            <a:ext uri="{FF2B5EF4-FFF2-40B4-BE49-F238E27FC236}">
              <a16:creationId xmlns:a16="http://schemas.microsoft.com/office/drawing/2014/main" id="{9AC371F4-3C62-4FF7-8FB5-C3B0F0D33042}"/>
            </a:ext>
          </a:extLst>
        </xdr:cNvPr>
        <xdr:cNvSpPr>
          <a:spLocks noChangeArrowheads="1"/>
        </xdr:cNvSpPr>
      </xdr:nvSpPr>
      <xdr:spPr bwMode="auto">
        <a:xfrm>
          <a:off x="4991100" y="3787140"/>
          <a:ext cx="4305300" cy="203454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227171</xdr:colOff>
      <xdr:row>17</xdr:row>
      <xdr:rowOff>154781</xdr:rowOff>
    </xdr:from>
    <xdr:to>
      <xdr:col>6</xdr:col>
      <xdr:colOff>628515</xdr:colOff>
      <xdr:row>20</xdr:row>
      <xdr:rowOff>288131</xdr:rowOff>
    </xdr:to>
    <xdr:sp macro="" textlink="">
      <xdr:nvSpPr>
        <xdr:cNvPr id="17" name="正方形/長方形 16">
          <a:extLst>
            <a:ext uri="{FF2B5EF4-FFF2-40B4-BE49-F238E27FC236}">
              <a16:creationId xmlns:a16="http://schemas.microsoft.com/office/drawing/2014/main" id="{3C9BC1CE-4692-4D17-87E3-CEB404F842DD}"/>
            </a:ext>
          </a:extLst>
        </xdr:cNvPr>
        <xdr:cNvSpPr/>
      </xdr:nvSpPr>
      <xdr:spPr>
        <a:xfrm>
          <a:off x="3183731" y="6022181"/>
          <a:ext cx="2260624"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655320</xdr:colOff>
      <xdr:row>17</xdr:row>
      <xdr:rowOff>7620</xdr:rowOff>
    </xdr:from>
    <xdr:to>
      <xdr:col>7</xdr:col>
      <xdr:colOff>121920</xdr:colOff>
      <xdr:row>18</xdr:row>
      <xdr:rowOff>381000</xdr:rowOff>
    </xdr:to>
    <xdr:cxnSp macro="">
      <xdr:nvCxnSpPr>
        <xdr:cNvPr id="18" name="直線矢印コネクタ 38">
          <a:extLst>
            <a:ext uri="{FF2B5EF4-FFF2-40B4-BE49-F238E27FC236}">
              <a16:creationId xmlns:a16="http://schemas.microsoft.com/office/drawing/2014/main" id="{E347277C-A716-41D0-BCAC-F9A7BDE8821F}"/>
            </a:ext>
          </a:extLst>
        </xdr:cNvPr>
        <xdr:cNvCxnSpPr>
          <a:cxnSpLocks noChangeShapeType="1"/>
        </xdr:cNvCxnSpPr>
      </xdr:nvCxnSpPr>
      <xdr:spPr bwMode="auto">
        <a:xfrm flipV="1">
          <a:off x="5471160" y="5875020"/>
          <a:ext cx="403860" cy="754380"/>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30480</xdr:colOff>
      <xdr:row>40</xdr:row>
      <xdr:rowOff>434340</xdr:rowOff>
    </xdr:from>
    <xdr:to>
      <xdr:col>10</xdr:col>
      <xdr:colOff>800100</xdr:colOff>
      <xdr:row>44</xdr:row>
      <xdr:rowOff>304800</xdr:rowOff>
    </xdr:to>
    <xdr:sp macro="" textlink="">
      <xdr:nvSpPr>
        <xdr:cNvPr id="19" name="円/楕円 61">
          <a:extLst>
            <a:ext uri="{FF2B5EF4-FFF2-40B4-BE49-F238E27FC236}">
              <a16:creationId xmlns:a16="http://schemas.microsoft.com/office/drawing/2014/main" id="{973F9201-9894-4DFA-8227-7984D173D3CD}"/>
            </a:ext>
          </a:extLst>
        </xdr:cNvPr>
        <xdr:cNvSpPr>
          <a:spLocks noChangeArrowheads="1"/>
        </xdr:cNvSpPr>
      </xdr:nvSpPr>
      <xdr:spPr bwMode="auto">
        <a:xfrm>
          <a:off x="8564880" y="14820900"/>
          <a:ext cx="769620" cy="147066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167641</xdr:colOff>
      <xdr:row>44</xdr:row>
      <xdr:rowOff>23812</xdr:rowOff>
    </xdr:from>
    <xdr:to>
      <xdr:col>8</xdr:col>
      <xdr:colOff>758883</xdr:colOff>
      <xdr:row>45</xdr:row>
      <xdr:rowOff>22692</xdr:rowOff>
    </xdr:to>
    <xdr:sp macro="" textlink="">
      <xdr:nvSpPr>
        <xdr:cNvPr id="20" name="正方形/長方形 19">
          <a:extLst>
            <a:ext uri="{FF2B5EF4-FFF2-40B4-BE49-F238E27FC236}">
              <a16:creationId xmlns:a16="http://schemas.microsoft.com/office/drawing/2014/main" id="{0352EB87-B402-45D7-883A-25796709C65B}"/>
            </a:ext>
          </a:extLst>
        </xdr:cNvPr>
        <xdr:cNvSpPr/>
      </xdr:nvSpPr>
      <xdr:spPr>
        <a:xfrm>
          <a:off x="5920741" y="16010572"/>
          <a:ext cx="1513262"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800100</xdr:colOff>
      <xdr:row>43</xdr:row>
      <xdr:rowOff>38100</xdr:rowOff>
    </xdr:from>
    <xdr:to>
      <xdr:col>10</xdr:col>
      <xdr:colOff>7620</xdr:colOff>
      <xdr:row>44</xdr:row>
      <xdr:rowOff>0</xdr:rowOff>
    </xdr:to>
    <xdr:cxnSp macro="">
      <xdr:nvCxnSpPr>
        <xdr:cNvPr id="21" name="直線矢印コネクタ 46">
          <a:extLst>
            <a:ext uri="{FF2B5EF4-FFF2-40B4-BE49-F238E27FC236}">
              <a16:creationId xmlns:a16="http://schemas.microsoft.com/office/drawing/2014/main" id="{79699042-83F4-418C-A963-A2E328B313D7}"/>
            </a:ext>
          </a:extLst>
        </xdr:cNvPr>
        <xdr:cNvCxnSpPr>
          <a:cxnSpLocks noChangeShapeType="1"/>
        </xdr:cNvCxnSpPr>
      </xdr:nvCxnSpPr>
      <xdr:spPr bwMode="auto">
        <a:xfrm flipV="1">
          <a:off x="7475220" y="15643860"/>
          <a:ext cx="10668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15240</xdr:colOff>
      <xdr:row>41</xdr:row>
      <xdr:rowOff>7620</xdr:rowOff>
    </xdr:from>
    <xdr:to>
      <xdr:col>6</xdr:col>
      <xdr:colOff>914400</xdr:colOff>
      <xdr:row>44</xdr:row>
      <xdr:rowOff>7620</xdr:rowOff>
    </xdr:to>
    <xdr:sp macro="" textlink="">
      <xdr:nvSpPr>
        <xdr:cNvPr id="22" name="円/楕円 61">
          <a:extLst>
            <a:ext uri="{FF2B5EF4-FFF2-40B4-BE49-F238E27FC236}">
              <a16:creationId xmlns:a16="http://schemas.microsoft.com/office/drawing/2014/main" id="{6BC1330E-0DFD-4975-8B80-240C80EB8F3A}"/>
            </a:ext>
          </a:extLst>
        </xdr:cNvPr>
        <xdr:cNvSpPr>
          <a:spLocks noChangeArrowheads="1"/>
        </xdr:cNvSpPr>
      </xdr:nvSpPr>
      <xdr:spPr bwMode="auto">
        <a:xfrm>
          <a:off x="4831080" y="14851380"/>
          <a:ext cx="89916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290989</xdr:colOff>
      <xdr:row>44</xdr:row>
      <xdr:rowOff>4286</xdr:rowOff>
    </xdr:from>
    <xdr:to>
      <xdr:col>6</xdr:col>
      <xdr:colOff>135287</xdr:colOff>
      <xdr:row>45</xdr:row>
      <xdr:rowOff>69</xdr:rowOff>
    </xdr:to>
    <xdr:sp macro="" textlink="">
      <xdr:nvSpPr>
        <xdr:cNvPr id="23" name="正方形/長方形 22">
          <a:extLst>
            <a:ext uri="{FF2B5EF4-FFF2-40B4-BE49-F238E27FC236}">
              <a16:creationId xmlns:a16="http://schemas.microsoft.com/office/drawing/2014/main" id="{3B1B1523-F4DC-4C59-A406-EFD9A5D9E344}"/>
            </a:ext>
          </a:extLst>
        </xdr:cNvPr>
        <xdr:cNvSpPr/>
      </xdr:nvSpPr>
      <xdr:spPr>
        <a:xfrm>
          <a:off x="3247549" y="15991046"/>
          <a:ext cx="1703578" cy="376783"/>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129540</xdr:colOff>
      <xdr:row>43</xdr:row>
      <xdr:rowOff>449580</xdr:rowOff>
    </xdr:from>
    <xdr:to>
      <xdr:col>6</xdr:col>
      <xdr:colOff>441960</xdr:colOff>
      <xdr:row>44</xdr:row>
      <xdr:rowOff>335280</xdr:rowOff>
    </xdr:to>
    <xdr:cxnSp macro="">
      <xdr:nvCxnSpPr>
        <xdr:cNvPr id="24" name="直線矢印コネクタ 52">
          <a:extLst>
            <a:ext uri="{FF2B5EF4-FFF2-40B4-BE49-F238E27FC236}">
              <a16:creationId xmlns:a16="http://schemas.microsoft.com/office/drawing/2014/main" id="{429D1431-DEA5-4D02-A9D5-0583ADFD15D2}"/>
            </a:ext>
          </a:extLst>
        </xdr:cNvPr>
        <xdr:cNvCxnSpPr>
          <a:cxnSpLocks noChangeShapeType="1"/>
        </xdr:cNvCxnSpPr>
      </xdr:nvCxnSpPr>
      <xdr:spPr bwMode="auto">
        <a:xfrm flipV="1">
          <a:off x="4945380" y="15986760"/>
          <a:ext cx="312420" cy="33528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434340</xdr:colOff>
      <xdr:row>45</xdr:row>
      <xdr:rowOff>38100</xdr:rowOff>
    </xdr:from>
    <xdr:to>
      <xdr:col>8</xdr:col>
      <xdr:colOff>411480</xdr:colOff>
      <xdr:row>46</xdr:row>
      <xdr:rowOff>434340</xdr:rowOff>
    </xdr:to>
    <xdr:sp macro="" textlink="">
      <xdr:nvSpPr>
        <xdr:cNvPr id="25" name="円/楕円 61">
          <a:extLst>
            <a:ext uri="{FF2B5EF4-FFF2-40B4-BE49-F238E27FC236}">
              <a16:creationId xmlns:a16="http://schemas.microsoft.com/office/drawing/2014/main" id="{D85E5ADB-036C-42E3-9282-F37F962BE927}"/>
            </a:ext>
          </a:extLst>
        </xdr:cNvPr>
        <xdr:cNvSpPr>
          <a:spLocks noChangeArrowheads="1"/>
        </xdr:cNvSpPr>
      </xdr:nvSpPr>
      <xdr:spPr bwMode="auto">
        <a:xfrm>
          <a:off x="6187440" y="16405860"/>
          <a:ext cx="899160"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411480</xdr:colOff>
      <xdr:row>46</xdr:row>
      <xdr:rowOff>7620</xdr:rowOff>
    </xdr:from>
    <xdr:to>
      <xdr:col>8</xdr:col>
      <xdr:colOff>899160</xdr:colOff>
      <xdr:row>46</xdr:row>
      <xdr:rowOff>190500</xdr:rowOff>
    </xdr:to>
    <xdr:cxnSp macro="">
      <xdr:nvCxnSpPr>
        <xdr:cNvPr id="26" name="直線矢印コネクタ 60">
          <a:extLst>
            <a:ext uri="{FF2B5EF4-FFF2-40B4-BE49-F238E27FC236}">
              <a16:creationId xmlns:a16="http://schemas.microsoft.com/office/drawing/2014/main" id="{2C0A0622-15E5-4D65-9CF4-74E011E09568}"/>
            </a:ext>
          </a:extLst>
        </xdr:cNvPr>
        <xdr:cNvCxnSpPr>
          <a:cxnSpLocks noChangeShapeType="1"/>
          <a:endCxn id="25" idx="6"/>
        </xdr:cNvCxnSpPr>
      </xdr:nvCxnSpPr>
      <xdr:spPr bwMode="auto">
        <a:xfrm flipH="1" flipV="1">
          <a:off x="7086600" y="16756380"/>
          <a:ext cx="487680" cy="18288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45</xdr:row>
      <xdr:rowOff>379571</xdr:rowOff>
    </xdr:from>
    <xdr:to>
      <xdr:col>10</xdr:col>
      <xdr:colOff>571788</xdr:colOff>
      <xdr:row>46</xdr:row>
      <xdr:rowOff>378450</xdr:rowOff>
    </xdr:to>
    <xdr:sp macro="" textlink="">
      <xdr:nvSpPr>
        <xdr:cNvPr id="27" name="正方形/長方形 26">
          <a:extLst>
            <a:ext uri="{FF2B5EF4-FFF2-40B4-BE49-F238E27FC236}">
              <a16:creationId xmlns:a16="http://schemas.microsoft.com/office/drawing/2014/main" id="{D82E51DE-7DC9-4B1A-9380-36CE78B603B7}"/>
            </a:ext>
          </a:extLst>
        </xdr:cNvPr>
        <xdr:cNvSpPr/>
      </xdr:nvSpPr>
      <xdr:spPr>
        <a:xfrm>
          <a:off x="7597140" y="16747331"/>
          <a:ext cx="1509048"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669608</xdr:colOff>
      <xdr:row>18</xdr:row>
      <xdr:rowOff>4286</xdr:rowOff>
    </xdr:from>
    <xdr:to>
      <xdr:col>11</xdr:col>
      <xdr:colOff>316774</xdr:colOff>
      <xdr:row>19</xdr:row>
      <xdr:rowOff>74603</xdr:rowOff>
    </xdr:to>
    <xdr:sp macro="" textlink="">
      <xdr:nvSpPr>
        <xdr:cNvPr id="28" name="正方形/長方形 27">
          <a:extLst>
            <a:ext uri="{FF2B5EF4-FFF2-40B4-BE49-F238E27FC236}">
              <a16:creationId xmlns:a16="http://schemas.microsoft.com/office/drawing/2014/main" id="{70C325A4-A39D-49D1-9749-6A46403C155C}"/>
            </a:ext>
          </a:extLst>
        </xdr:cNvPr>
        <xdr:cNvSpPr/>
      </xdr:nvSpPr>
      <xdr:spPr>
        <a:xfrm>
          <a:off x="8266748" y="6252686"/>
          <a:ext cx="1506446"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220980</xdr:colOff>
      <xdr:row>15</xdr:row>
      <xdr:rowOff>350520</xdr:rowOff>
    </xdr:from>
    <xdr:to>
      <xdr:col>11</xdr:col>
      <xdr:colOff>335280</xdr:colOff>
      <xdr:row>18</xdr:row>
      <xdr:rowOff>0</xdr:rowOff>
    </xdr:to>
    <xdr:cxnSp macro="">
      <xdr:nvCxnSpPr>
        <xdr:cNvPr id="29" name="直線矢印コネクタ 46">
          <a:extLst>
            <a:ext uri="{FF2B5EF4-FFF2-40B4-BE49-F238E27FC236}">
              <a16:creationId xmlns:a16="http://schemas.microsoft.com/office/drawing/2014/main" id="{00787AB6-DDDC-457B-82C0-0473A3D18EED}"/>
            </a:ext>
          </a:extLst>
        </xdr:cNvPr>
        <xdr:cNvCxnSpPr>
          <a:cxnSpLocks noChangeShapeType="1"/>
        </xdr:cNvCxnSpPr>
      </xdr:nvCxnSpPr>
      <xdr:spPr bwMode="auto">
        <a:xfrm flipV="1">
          <a:off x="8755380" y="5486400"/>
          <a:ext cx="1036320"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18090</xdr:colOff>
      <xdr:row>0</xdr:row>
      <xdr:rowOff>39515</xdr:rowOff>
    </xdr:from>
    <xdr:to>
      <xdr:col>2</xdr:col>
      <xdr:colOff>620702</xdr:colOff>
      <xdr:row>3</xdr:row>
      <xdr:rowOff>0</xdr:rowOff>
    </xdr:to>
    <xdr:sp macro="" textlink="">
      <xdr:nvSpPr>
        <xdr:cNvPr id="30" name="Rectangle 1">
          <a:extLst>
            <a:ext uri="{FF2B5EF4-FFF2-40B4-BE49-F238E27FC236}">
              <a16:creationId xmlns:a16="http://schemas.microsoft.com/office/drawing/2014/main" id="{55E35F7E-3B7E-494E-91B3-71F3BAE332EC}"/>
            </a:ext>
          </a:extLst>
        </xdr:cNvPr>
        <xdr:cNvSpPr>
          <a:spLocks noChangeArrowheads="1"/>
        </xdr:cNvSpPr>
      </xdr:nvSpPr>
      <xdr:spPr bwMode="auto">
        <a:xfrm>
          <a:off x="18090" y="39515"/>
          <a:ext cx="1387472" cy="64628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0</xdr:col>
      <xdr:colOff>18090</xdr:colOff>
      <xdr:row>0</xdr:row>
      <xdr:rowOff>39515</xdr:rowOff>
    </xdr:from>
    <xdr:to>
      <xdr:col>2</xdr:col>
      <xdr:colOff>620702</xdr:colOff>
      <xdr:row>2</xdr:row>
      <xdr:rowOff>223441</xdr:rowOff>
    </xdr:to>
    <xdr:sp macro="" textlink="">
      <xdr:nvSpPr>
        <xdr:cNvPr id="31" name="Rectangle 1">
          <a:extLst>
            <a:ext uri="{FF2B5EF4-FFF2-40B4-BE49-F238E27FC236}">
              <a16:creationId xmlns:a16="http://schemas.microsoft.com/office/drawing/2014/main" id="{4F8380FF-7918-449A-9D24-9A00A728B394}"/>
            </a:ext>
          </a:extLst>
        </xdr:cNvPr>
        <xdr:cNvSpPr>
          <a:spLocks noChangeArrowheads="1"/>
        </xdr:cNvSpPr>
      </xdr:nvSpPr>
      <xdr:spPr bwMode="auto">
        <a:xfrm>
          <a:off x="18090" y="39515"/>
          <a:ext cx="1387472" cy="618266"/>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13607</xdr:colOff>
      <xdr:row>0</xdr:row>
      <xdr:rowOff>13607</xdr:rowOff>
    </xdr:from>
    <xdr:to>
      <xdr:col>2</xdr:col>
      <xdr:colOff>258837</xdr:colOff>
      <xdr:row>1</xdr:row>
      <xdr:rowOff>85670</xdr:rowOff>
    </xdr:to>
    <xdr:sp macro="" textlink="">
      <xdr:nvSpPr>
        <xdr:cNvPr id="2" name="Rectangle 1">
          <a:extLst>
            <a:ext uri="{FF2B5EF4-FFF2-40B4-BE49-F238E27FC236}">
              <a16:creationId xmlns:a16="http://schemas.microsoft.com/office/drawing/2014/main" id="{ABE03077-6988-461F-93EB-A29FA51A2838}"/>
            </a:ext>
          </a:extLst>
        </xdr:cNvPr>
        <xdr:cNvSpPr>
          <a:spLocks noChangeArrowheads="1"/>
        </xdr:cNvSpPr>
      </xdr:nvSpPr>
      <xdr:spPr bwMode="auto">
        <a:xfrm>
          <a:off x="272687" y="13607"/>
          <a:ext cx="1639690" cy="277803"/>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3</xdr:col>
      <xdr:colOff>644979</xdr:colOff>
      <xdr:row>7</xdr:row>
      <xdr:rowOff>28575</xdr:rowOff>
    </xdr:from>
    <xdr:to>
      <xdr:col>4</xdr:col>
      <xdr:colOff>249325</xdr:colOff>
      <xdr:row>8</xdr:row>
      <xdr:rowOff>4082</xdr:rowOff>
    </xdr:to>
    <xdr:sp macro="" textlink="">
      <xdr:nvSpPr>
        <xdr:cNvPr id="3" name="円/楕円 2">
          <a:extLst>
            <a:ext uri="{FF2B5EF4-FFF2-40B4-BE49-F238E27FC236}">
              <a16:creationId xmlns:a16="http://schemas.microsoft.com/office/drawing/2014/main" id="{227393C4-AA8C-47BF-816C-03842F190356}"/>
            </a:ext>
          </a:extLst>
        </xdr:cNvPr>
        <xdr:cNvSpPr/>
      </xdr:nvSpPr>
      <xdr:spPr>
        <a:xfrm>
          <a:off x="2565219" y="1468755"/>
          <a:ext cx="724486" cy="14314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499111</xdr:colOff>
      <xdr:row>9</xdr:row>
      <xdr:rowOff>54429</xdr:rowOff>
    </xdr:from>
    <xdr:to>
      <xdr:col>6</xdr:col>
      <xdr:colOff>16465</xdr:colOff>
      <xdr:row>9</xdr:row>
      <xdr:rowOff>341235</xdr:rowOff>
    </xdr:to>
    <xdr:sp macro="" textlink="">
      <xdr:nvSpPr>
        <xdr:cNvPr id="4" name="円/楕円 3">
          <a:extLst>
            <a:ext uri="{FF2B5EF4-FFF2-40B4-BE49-F238E27FC236}">
              <a16:creationId xmlns:a16="http://schemas.microsoft.com/office/drawing/2014/main" id="{57C2035A-71AE-4C3B-B4F4-C2C62832E26D}"/>
            </a:ext>
          </a:extLst>
        </xdr:cNvPr>
        <xdr:cNvSpPr/>
      </xdr:nvSpPr>
      <xdr:spPr>
        <a:xfrm>
          <a:off x="4659631" y="2005149"/>
          <a:ext cx="248874" cy="28680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461011</xdr:colOff>
      <xdr:row>14</xdr:row>
      <xdr:rowOff>43544</xdr:rowOff>
    </xdr:from>
    <xdr:to>
      <xdr:col>6</xdr:col>
      <xdr:colOff>22928</xdr:colOff>
      <xdr:row>14</xdr:row>
      <xdr:rowOff>339875</xdr:rowOff>
    </xdr:to>
    <xdr:sp macro="" textlink="">
      <xdr:nvSpPr>
        <xdr:cNvPr id="5" name="円/楕円 4">
          <a:extLst>
            <a:ext uri="{FF2B5EF4-FFF2-40B4-BE49-F238E27FC236}">
              <a16:creationId xmlns:a16="http://schemas.microsoft.com/office/drawing/2014/main" id="{F4088F80-D556-44E4-9A85-A89A1FE459AB}"/>
            </a:ext>
          </a:extLst>
        </xdr:cNvPr>
        <xdr:cNvSpPr/>
      </xdr:nvSpPr>
      <xdr:spPr>
        <a:xfrm>
          <a:off x="4621531" y="3647804"/>
          <a:ext cx="293437" cy="296331"/>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470536</xdr:colOff>
      <xdr:row>15</xdr:row>
      <xdr:rowOff>263980</xdr:rowOff>
    </xdr:from>
    <xdr:to>
      <xdr:col>6</xdr:col>
      <xdr:colOff>11050</xdr:colOff>
      <xdr:row>16</xdr:row>
      <xdr:rowOff>167543</xdr:rowOff>
    </xdr:to>
    <xdr:sp macro="" textlink="">
      <xdr:nvSpPr>
        <xdr:cNvPr id="6" name="円/楕円 5">
          <a:extLst>
            <a:ext uri="{FF2B5EF4-FFF2-40B4-BE49-F238E27FC236}">
              <a16:creationId xmlns:a16="http://schemas.microsoft.com/office/drawing/2014/main" id="{2318ABF7-95D2-4871-B666-59014ED40688}"/>
            </a:ext>
          </a:extLst>
        </xdr:cNvPr>
        <xdr:cNvSpPr/>
      </xdr:nvSpPr>
      <xdr:spPr>
        <a:xfrm>
          <a:off x="4631056" y="4211140"/>
          <a:ext cx="272034" cy="30742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103505</xdr:rowOff>
    </xdr:from>
    <xdr:to>
      <xdr:col>2</xdr:col>
      <xdr:colOff>19162</xdr:colOff>
      <xdr:row>1</xdr:row>
      <xdr:rowOff>179704</xdr:rowOff>
    </xdr:to>
    <xdr:sp macro="" textlink="">
      <xdr:nvSpPr>
        <xdr:cNvPr id="2" name="Rectangle 1">
          <a:extLst>
            <a:ext uri="{FF2B5EF4-FFF2-40B4-BE49-F238E27FC236}">
              <a16:creationId xmlns:a16="http://schemas.microsoft.com/office/drawing/2014/main" id="{BAD592F9-39E7-4BE8-B4CA-D3DED6CD9BF9}"/>
            </a:ext>
          </a:extLst>
        </xdr:cNvPr>
        <xdr:cNvSpPr>
          <a:spLocks noChangeArrowheads="1"/>
        </xdr:cNvSpPr>
      </xdr:nvSpPr>
      <xdr:spPr bwMode="auto">
        <a:xfrm>
          <a:off x="47625" y="103505"/>
          <a:ext cx="1625077" cy="281939"/>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3</xdr:col>
      <xdr:colOff>644979</xdr:colOff>
      <xdr:row>8</xdr:row>
      <xdr:rowOff>122464</xdr:rowOff>
    </xdr:from>
    <xdr:to>
      <xdr:col>4</xdr:col>
      <xdr:colOff>237935</xdr:colOff>
      <xdr:row>8</xdr:row>
      <xdr:rowOff>269421</xdr:rowOff>
    </xdr:to>
    <xdr:sp macro="" textlink="">
      <xdr:nvSpPr>
        <xdr:cNvPr id="3" name="円/楕円 2">
          <a:extLst>
            <a:ext uri="{FF2B5EF4-FFF2-40B4-BE49-F238E27FC236}">
              <a16:creationId xmlns:a16="http://schemas.microsoft.com/office/drawing/2014/main" id="{C2E9A3FD-100A-4ED8-8132-01C0531A7704}"/>
            </a:ext>
          </a:extLst>
        </xdr:cNvPr>
        <xdr:cNvSpPr/>
      </xdr:nvSpPr>
      <xdr:spPr>
        <a:xfrm>
          <a:off x="2565219" y="2294164"/>
          <a:ext cx="713096" cy="14695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491491</xdr:colOff>
      <xdr:row>11</xdr:row>
      <xdr:rowOff>54429</xdr:rowOff>
    </xdr:from>
    <xdr:to>
      <xdr:col>6</xdr:col>
      <xdr:colOff>6289</xdr:colOff>
      <xdr:row>11</xdr:row>
      <xdr:rowOff>341235</xdr:rowOff>
    </xdr:to>
    <xdr:sp macro="" textlink="">
      <xdr:nvSpPr>
        <xdr:cNvPr id="4" name="円/楕円 3">
          <a:extLst>
            <a:ext uri="{FF2B5EF4-FFF2-40B4-BE49-F238E27FC236}">
              <a16:creationId xmlns:a16="http://schemas.microsoft.com/office/drawing/2014/main" id="{DB57BAEB-B1DA-4266-923B-5062FD2AC723}"/>
            </a:ext>
          </a:extLst>
        </xdr:cNvPr>
        <xdr:cNvSpPr/>
      </xdr:nvSpPr>
      <xdr:spPr>
        <a:xfrm>
          <a:off x="4652011" y="3559629"/>
          <a:ext cx="634938" cy="28680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461011</xdr:colOff>
      <xdr:row>17</xdr:row>
      <xdr:rowOff>43544</xdr:rowOff>
    </xdr:from>
    <xdr:to>
      <xdr:col>6</xdr:col>
      <xdr:colOff>22631</xdr:colOff>
      <xdr:row>17</xdr:row>
      <xdr:rowOff>339875</xdr:rowOff>
    </xdr:to>
    <xdr:sp macro="" textlink="">
      <xdr:nvSpPr>
        <xdr:cNvPr id="5" name="円/楕円 4">
          <a:extLst>
            <a:ext uri="{FF2B5EF4-FFF2-40B4-BE49-F238E27FC236}">
              <a16:creationId xmlns:a16="http://schemas.microsoft.com/office/drawing/2014/main" id="{053843B7-0F9B-4344-8321-64841CE3F2FE}"/>
            </a:ext>
          </a:extLst>
        </xdr:cNvPr>
        <xdr:cNvSpPr/>
      </xdr:nvSpPr>
      <xdr:spPr>
        <a:xfrm>
          <a:off x="4621531" y="6170024"/>
          <a:ext cx="681760" cy="296331"/>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470536</xdr:colOff>
      <xdr:row>18</xdr:row>
      <xdr:rowOff>263980</xdr:rowOff>
    </xdr:from>
    <xdr:to>
      <xdr:col>6</xdr:col>
      <xdr:colOff>11370</xdr:colOff>
      <xdr:row>19</xdr:row>
      <xdr:rowOff>183002</xdr:rowOff>
    </xdr:to>
    <xdr:sp macro="" textlink="">
      <xdr:nvSpPr>
        <xdr:cNvPr id="6" name="円/楕円 5">
          <a:extLst>
            <a:ext uri="{FF2B5EF4-FFF2-40B4-BE49-F238E27FC236}">
              <a16:creationId xmlns:a16="http://schemas.microsoft.com/office/drawing/2014/main" id="{F464CD2F-AFE7-4950-90D0-44B36FCFFF02}"/>
            </a:ext>
          </a:extLst>
        </xdr:cNvPr>
        <xdr:cNvSpPr/>
      </xdr:nvSpPr>
      <xdr:spPr>
        <a:xfrm>
          <a:off x="4631056" y="6771460"/>
          <a:ext cx="660974" cy="42194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66F28F-8CE3-42BC-BB5D-2379170A07A9}"/>
            </a:ext>
          </a:extLst>
        </xdr:cNvPr>
        <xdr:cNvSpPr>
          <a:spLocks noChangeShapeType="1"/>
        </xdr:cNvSpPr>
      </xdr:nvSpPr>
      <xdr:spPr bwMode="auto">
        <a:xfrm>
          <a:off x="423672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02AB3890-394E-4F78-B92D-363AA3F7376C}"/>
            </a:ext>
          </a:extLst>
        </xdr:cNvPr>
        <xdr:cNvSpPr>
          <a:spLocks noChangeShapeType="1"/>
        </xdr:cNvSpPr>
      </xdr:nvSpPr>
      <xdr:spPr bwMode="auto">
        <a:xfrm>
          <a:off x="6358890" y="72885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C3210F2F-49EF-4363-9442-EE5470225264}"/>
            </a:ext>
          </a:extLst>
        </xdr:cNvPr>
        <xdr:cNvSpPr>
          <a:spLocks noChangeShapeType="1"/>
        </xdr:cNvSpPr>
      </xdr:nvSpPr>
      <xdr:spPr bwMode="auto">
        <a:xfrm>
          <a:off x="6368415" y="79743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36258202-CDEA-40C7-92D7-56851BA53139}"/>
            </a:ext>
          </a:extLst>
        </xdr:cNvPr>
        <xdr:cNvSpPr>
          <a:spLocks noChangeShapeType="1"/>
        </xdr:cNvSpPr>
      </xdr:nvSpPr>
      <xdr:spPr bwMode="auto">
        <a:xfrm>
          <a:off x="6339840" y="86887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C02ED163-949C-4EDA-BB39-B0FD0DF9E579}"/>
            </a:ext>
          </a:extLst>
        </xdr:cNvPr>
        <xdr:cNvSpPr>
          <a:spLocks noChangeShapeType="1"/>
        </xdr:cNvSpPr>
      </xdr:nvSpPr>
      <xdr:spPr bwMode="auto">
        <a:xfrm>
          <a:off x="3794760" y="6134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69811935-B749-4F3B-9D5B-ED2C573E7E21}"/>
            </a:ext>
          </a:extLst>
        </xdr:cNvPr>
        <xdr:cNvSpPr>
          <a:spLocks noChangeShapeType="1"/>
        </xdr:cNvSpPr>
      </xdr:nvSpPr>
      <xdr:spPr bwMode="auto">
        <a:xfrm>
          <a:off x="379476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367F2393-E75F-4F55-91D9-585A6B4D17C3}"/>
            </a:ext>
          </a:extLst>
        </xdr:cNvPr>
        <xdr:cNvSpPr>
          <a:spLocks noChangeShapeType="1"/>
        </xdr:cNvSpPr>
      </xdr:nvSpPr>
      <xdr:spPr bwMode="auto">
        <a:xfrm>
          <a:off x="5916930" y="747141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F7633B09-2D1B-4193-81E7-A9B1114D9149}"/>
            </a:ext>
          </a:extLst>
        </xdr:cNvPr>
        <xdr:cNvSpPr>
          <a:spLocks noChangeShapeType="1"/>
        </xdr:cNvSpPr>
      </xdr:nvSpPr>
      <xdr:spPr bwMode="auto">
        <a:xfrm>
          <a:off x="5926455" y="8164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85E3AB7F-F44E-4195-A62D-67B038897F56}"/>
            </a:ext>
          </a:extLst>
        </xdr:cNvPr>
        <xdr:cNvSpPr>
          <a:spLocks noChangeShapeType="1"/>
        </xdr:cNvSpPr>
      </xdr:nvSpPr>
      <xdr:spPr bwMode="auto">
        <a:xfrm>
          <a:off x="589788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AE426847-6406-4332-AF91-E897B3772F74}"/>
            </a:ext>
          </a:extLst>
        </xdr:cNvPr>
        <xdr:cNvSpPr>
          <a:spLocks noChangeShapeType="1"/>
        </xdr:cNvSpPr>
      </xdr:nvSpPr>
      <xdr:spPr bwMode="auto">
        <a:xfrm>
          <a:off x="4251960" y="10911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C8C9B0C4-920D-4E0C-8896-A4816D501EF3}"/>
            </a:ext>
          </a:extLst>
        </xdr:cNvPr>
        <xdr:cNvSpPr>
          <a:spLocks noChangeShapeType="1"/>
        </xdr:cNvSpPr>
      </xdr:nvSpPr>
      <xdr:spPr bwMode="auto">
        <a:xfrm>
          <a:off x="6374130" y="74637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31990521-AE3F-49A1-83E2-052AFB4D7553}"/>
            </a:ext>
          </a:extLst>
        </xdr:cNvPr>
        <xdr:cNvSpPr>
          <a:spLocks noChangeShapeType="1"/>
        </xdr:cNvSpPr>
      </xdr:nvSpPr>
      <xdr:spPr bwMode="auto">
        <a:xfrm>
          <a:off x="6383655" y="81495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B069FCDF-6391-470D-A298-9CA57BE89EFF}"/>
            </a:ext>
          </a:extLst>
        </xdr:cNvPr>
        <xdr:cNvSpPr>
          <a:spLocks noChangeShapeType="1"/>
        </xdr:cNvSpPr>
      </xdr:nvSpPr>
      <xdr:spPr bwMode="auto">
        <a:xfrm>
          <a:off x="6355080" y="102355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77B1BB45-398F-4DFD-AB08-0551927BC003}"/>
            </a:ext>
          </a:extLst>
        </xdr:cNvPr>
        <xdr:cNvSpPr>
          <a:spLocks noChangeShapeType="1"/>
        </xdr:cNvSpPr>
      </xdr:nvSpPr>
      <xdr:spPr bwMode="auto">
        <a:xfrm>
          <a:off x="6355080" y="88639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8FDCA4C8-A603-420A-ADFE-11B72AD276DA}"/>
            </a:ext>
          </a:extLst>
        </xdr:cNvPr>
        <xdr:cNvSpPr>
          <a:spLocks noChangeShapeType="1"/>
        </xdr:cNvSpPr>
      </xdr:nvSpPr>
      <xdr:spPr bwMode="auto">
        <a:xfrm>
          <a:off x="6355080" y="95497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B429CBB5-D9D2-4474-8C25-5AB7CD9D17CC}"/>
            </a:ext>
          </a:extLst>
        </xdr:cNvPr>
        <xdr:cNvSpPr>
          <a:spLocks noChangeShapeType="1"/>
        </xdr:cNvSpPr>
      </xdr:nvSpPr>
      <xdr:spPr bwMode="auto">
        <a:xfrm>
          <a:off x="425196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7B945B56-591B-4CF9-82AD-6F0AAFCD8DC8}"/>
            </a:ext>
          </a:extLst>
        </xdr:cNvPr>
        <xdr:cNvSpPr>
          <a:spLocks noChangeShapeType="1"/>
        </xdr:cNvSpPr>
      </xdr:nvSpPr>
      <xdr:spPr bwMode="auto">
        <a:xfrm>
          <a:off x="637413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27F2AAE5-A934-4A52-85C7-F7401B20B0CC}"/>
            </a:ext>
          </a:extLst>
        </xdr:cNvPr>
        <xdr:cNvSpPr>
          <a:spLocks noChangeShapeType="1"/>
        </xdr:cNvSpPr>
      </xdr:nvSpPr>
      <xdr:spPr bwMode="auto">
        <a:xfrm>
          <a:off x="638365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77B7F33D-1460-4D97-B05A-4B1A175358D3}"/>
            </a:ext>
          </a:extLst>
        </xdr:cNvPr>
        <xdr:cNvSpPr>
          <a:spLocks noChangeShapeType="1"/>
        </xdr:cNvSpPr>
      </xdr:nvSpPr>
      <xdr:spPr bwMode="auto">
        <a:xfrm>
          <a:off x="635508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0EE21365-4A3A-4C58-BEC4-EF918D8A65B1}"/>
            </a:ext>
          </a:extLst>
        </xdr:cNvPr>
        <xdr:cNvSpPr>
          <a:spLocks noChangeShapeType="1"/>
        </xdr:cNvSpPr>
      </xdr:nvSpPr>
      <xdr:spPr bwMode="auto">
        <a:xfrm>
          <a:off x="635508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83820</xdr:colOff>
      <xdr:row>18</xdr:row>
      <xdr:rowOff>342900</xdr:rowOff>
    </xdr:from>
    <xdr:to>
      <xdr:col>5</xdr:col>
      <xdr:colOff>441960</xdr:colOff>
      <xdr:row>18</xdr:row>
      <xdr:rowOff>342900</xdr:rowOff>
    </xdr:to>
    <xdr:sp macro="" textlink="">
      <xdr:nvSpPr>
        <xdr:cNvPr id="2" name="Line 1">
          <a:extLst>
            <a:ext uri="{FF2B5EF4-FFF2-40B4-BE49-F238E27FC236}">
              <a16:creationId xmlns:a16="http://schemas.microsoft.com/office/drawing/2014/main" id="{A996A887-C28A-4D1F-BCF9-F0BBC8F6BE77}"/>
            </a:ext>
          </a:extLst>
        </xdr:cNvPr>
        <xdr:cNvSpPr>
          <a:spLocks noChangeShapeType="1"/>
        </xdr:cNvSpPr>
      </xdr:nvSpPr>
      <xdr:spPr bwMode="auto">
        <a:xfrm>
          <a:off x="4808220" y="76733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24</xdr:row>
      <xdr:rowOff>434340</xdr:rowOff>
    </xdr:from>
    <xdr:to>
      <xdr:col>5</xdr:col>
      <xdr:colOff>441960</xdr:colOff>
      <xdr:row>24</xdr:row>
      <xdr:rowOff>434340</xdr:rowOff>
    </xdr:to>
    <xdr:sp macro="" textlink="">
      <xdr:nvSpPr>
        <xdr:cNvPr id="3" name="Line 2">
          <a:extLst>
            <a:ext uri="{FF2B5EF4-FFF2-40B4-BE49-F238E27FC236}">
              <a16:creationId xmlns:a16="http://schemas.microsoft.com/office/drawing/2014/main" id="{7E4955D4-5C98-4526-BFB0-4D8CE61FA4A2}"/>
            </a:ext>
          </a:extLst>
        </xdr:cNvPr>
        <xdr:cNvSpPr>
          <a:spLocks noChangeShapeType="1"/>
        </xdr:cNvSpPr>
      </xdr:nvSpPr>
      <xdr:spPr bwMode="auto">
        <a:xfrm>
          <a:off x="4808220" y="97688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312420</xdr:rowOff>
    </xdr:from>
    <xdr:to>
      <xdr:col>5</xdr:col>
      <xdr:colOff>434340</xdr:colOff>
      <xdr:row>12</xdr:row>
      <xdr:rowOff>312420</xdr:rowOff>
    </xdr:to>
    <xdr:sp macro="" textlink="">
      <xdr:nvSpPr>
        <xdr:cNvPr id="4" name="Line 1">
          <a:extLst>
            <a:ext uri="{FF2B5EF4-FFF2-40B4-BE49-F238E27FC236}">
              <a16:creationId xmlns:a16="http://schemas.microsoft.com/office/drawing/2014/main" id="{328A41B3-299A-4070-A5C0-849CA696FE6E}"/>
            </a:ext>
          </a:extLst>
        </xdr:cNvPr>
        <xdr:cNvSpPr>
          <a:spLocks noChangeShapeType="1"/>
        </xdr:cNvSpPr>
      </xdr:nvSpPr>
      <xdr:spPr bwMode="auto">
        <a:xfrm>
          <a:off x="4800600" y="56388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37850-D331-4DAF-8F18-2A5C682CF651}">
  <sheetPr>
    <tabColor theme="4"/>
  </sheetPr>
  <dimension ref="A1:AM50"/>
  <sheetViews>
    <sheetView tabSelected="1" view="pageBreakPreview" zoomScaleSheetLayoutView="100" workbookViewId="0">
      <selection activeCell="B42" sqref="B42:AK46"/>
    </sheetView>
  </sheetViews>
  <sheetFormatPr defaultColWidth="8.8984375" defaultRowHeight="21" customHeight="1" x14ac:dyDescent="0.45"/>
  <cols>
    <col min="1" max="1" width="8.09765625" style="2" customWidth="1"/>
    <col min="2" max="23" width="2.69921875" style="2" customWidth="1"/>
    <col min="24" max="24" width="5.69921875" style="2" customWidth="1"/>
    <col min="25" max="25" width="4.5" style="2" customWidth="1"/>
    <col min="26" max="37" width="2.69921875" style="2" customWidth="1"/>
    <col min="38" max="38" width="2.59765625" style="2" customWidth="1"/>
    <col min="39" max="39" width="9.296875" style="2" customWidth="1"/>
    <col min="40" max="40" width="2.59765625" style="2" customWidth="1"/>
    <col min="41" max="16384" width="8.8984375" style="2"/>
  </cols>
  <sheetData>
    <row r="1" spans="1:39" s="1" customFormat="1" ht="20.100000000000001" customHeight="1" x14ac:dyDescent="0.45">
      <c r="A1" s="444" t="s">
        <v>0</v>
      </c>
      <c r="B1" s="444"/>
      <c r="C1" s="444"/>
    </row>
    <row r="2" spans="1:39" s="1" customFormat="1" ht="20.100000000000001" customHeight="1" x14ac:dyDescent="0.45">
      <c r="AA2" s="445" t="s">
        <v>1</v>
      </c>
      <c r="AB2" s="445"/>
      <c r="AC2" s="445"/>
      <c r="AD2" s="445"/>
      <c r="AE2" s="445"/>
      <c r="AF2" s="445"/>
      <c r="AG2" s="445"/>
      <c r="AH2" s="445"/>
      <c r="AI2" s="445"/>
      <c r="AJ2" s="445"/>
    </row>
    <row r="3" spans="1:39" s="1" customFormat="1" ht="20.100000000000001" customHeight="1" x14ac:dyDescent="0.45"/>
    <row r="4" spans="1:39" ht="21" customHeight="1" x14ac:dyDescent="0.45">
      <c r="B4" s="446" t="s">
        <v>2</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row>
    <row r="5" spans="1:39" s="4" customFormat="1" ht="18" customHeight="1" x14ac:dyDescent="0.45">
      <c r="A5" s="3"/>
      <c r="B5" s="3"/>
      <c r="C5" s="3"/>
      <c r="D5" s="3"/>
      <c r="E5" s="3"/>
      <c r="F5" s="3"/>
      <c r="G5" s="3"/>
      <c r="H5" s="3"/>
    </row>
    <row r="6" spans="1:39" s="4" customFormat="1" ht="29.25" customHeight="1" x14ac:dyDescent="0.45">
      <c r="A6" s="3"/>
      <c r="B6" s="440" t="s">
        <v>3</v>
      </c>
      <c r="C6" s="440"/>
      <c r="D6" s="440"/>
      <c r="E6" s="440"/>
      <c r="F6" s="440"/>
      <c r="G6" s="440"/>
      <c r="H6" s="440"/>
      <c r="I6" s="440"/>
      <c r="J6" s="440"/>
      <c r="K6" s="440"/>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row>
    <row r="7" spans="1:39" s="4" customFormat="1" ht="31.5" customHeight="1" x14ac:dyDescent="0.45">
      <c r="A7" s="3"/>
      <c r="B7" s="440" t="s">
        <v>4</v>
      </c>
      <c r="C7" s="440"/>
      <c r="D7" s="440"/>
      <c r="E7" s="440"/>
      <c r="F7" s="440"/>
      <c r="G7" s="440"/>
      <c r="H7" s="440"/>
      <c r="I7" s="440"/>
      <c r="J7" s="440"/>
      <c r="K7" s="440"/>
      <c r="L7" s="441"/>
      <c r="M7" s="441"/>
      <c r="N7" s="441"/>
      <c r="O7" s="441"/>
      <c r="P7" s="441"/>
      <c r="Q7" s="441"/>
      <c r="R7" s="441"/>
      <c r="S7" s="441"/>
      <c r="T7" s="441"/>
      <c r="U7" s="441"/>
      <c r="V7" s="441"/>
      <c r="W7" s="441"/>
      <c r="X7" s="441"/>
      <c r="Y7" s="441"/>
      <c r="Z7" s="442" t="s">
        <v>5</v>
      </c>
      <c r="AA7" s="442"/>
      <c r="AB7" s="442"/>
      <c r="AC7" s="442"/>
      <c r="AD7" s="442"/>
      <c r="AE7" s="442"/>
      <c r="AF7" s="442"/>
      <c r="AG7" s="443" t="s">
        <v>6</v>
      </c>
      <c r="AH7" s="443"/>
      <c r="AI7" s="443"/>
      <c r="AJ7" s="443"/>
    </row>
    <row r="8" spans="1:39" s="4" customFormat="1" ht="29.25" customHeight="1" x14ac:dyDescent="0.45">
      <c r="B8" s="448" t="s">
        <v>7</v>
      </c>
      <c r="C8" s="448"/>
      <c r="D8" s="448"/>
      <c r="E8" s="448"/>
      <c r="F8" s="448"/>
      <c r="G8" s="448"/>
      <c r="H8" s="448"/>
      <c r="I8" s="448"/>
      <c r="J8" s="448"/>
      <c r="K8" s="448"/>
      <c r="L8" s="447" t="s">
        <v>8</v>
      </c>
      <c r="M8" s="447"/>
      <c r="N8" s="447"/>
      <c r="O8" s="447"/>
      <c r="P8" s="447"/>
      <c r="Q8" s="447"/>
      <c r="R8" s="447"/>
      <c r="S8" s="447"/>
      <c r="T8" s="447"/>
      <c r="U8" s="447"/>
      <c r="V8" s="447"/>
      <c r="W8" s="447"/>
      <c r="X8" s="447"/>
      <c r="Y8" s="447"/>
      <c r="Z8" s="447"/>
      <c r="AA8" s="447"/>
      <c r="AB8" s="447"/>
      <c r="AC8" s="447"/>
      <c r="AD8" s="447"/>
      <c r="AE8" s="447"/>
      <c r="AF8" s="447"/>
      <c r="AG8" s="447"/>
      <c r="AH8" s="447"/>
      <c r="AI8" s="447"/>
      <c r="AJ8" s="447"/>
    </row>
    <row r="9" spans="1:39" ht="9.75" customHeight="1" x14ac:dyDescent="0.45"/>
    <row r="10" spans="1:39" ht="21" customHeight="1" x14ac:dyDescent="0.45">
      <c r="B10" s="449" t="s">
        <v>9</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row>
    <row r="11" spans="1:39" ht="21" customHeight="1" x14ac:dyDescent="0.45">
      <c r="B11" s="450" t="s">
        <v>10</v>
      </c>
      <c r="C11" s="450"/>
      <c r="D11" s="450"/>
      <c r="E11" s="450"/>
      <c r="F11" s="450"/>
      <c r="G11" s="450"/>
      <c r="H11" s="450"/>
      <c r="I11" s="450"/>
      <c r="J11" s="450"/>
      <c r="K11" s="450"/>
      <c r="L11" s="450"/>
      <c r="M11" s="450"/>
      <c r="N11" s="450"/>
      <c r="O11" s="450"/>
      <c r="P11" s="450"/>
      <c r="Q11" s="450"/>
      <c r="R11" s="450"/>
      <c r="S11" s="451"/>
      <c r="T11" s="451"/>
      <c r="U11" s="451"/>
      <c r="V11" s="451"/>
      <c r="W11" s="451"/>
      <c r="X11" s="451"/>
      <c r="Y11" s="451"/>
      <c r="Z11" s="451"/>
      <c r="AA11" s="451"/>
      <c r="AB11" s="451"/>
      <c r="AC11" s="5" t="s">
        <v>11</v>
      </c>
      <c r="AD11" s="6"/>
      <c r="AE11" s="452"/>
      <c r="AF11" s="452"/>
      <c r="AG11" s="452"/>
      <c r="AH11" s="452"/>
      <c r="AI11" s="452"/>
      <c r="AJ11" s="452"/>
      <c r="AM11" s="7"/>
    </row>
    <row r="12" spans="1:39" ht="21" customHeight="1" thickBot="1" x14ac:dyDescent="0.5">
      <c r="B12" s="8"/>
      <c r="C12" s="453" t="s">
        <v>12</v>
      </c>
      <c r="D12" s="453"/>
      <c r="E12" s="453"/>
      <c r="F12" s="453"/>
      <c r="G12" s="453"/>
      <c r="H12" s="453"/>
      <c r="I12" s="453"/>
      <c r="J12" s="453"/>
      <c r="K12" s="453"/>
      <c r="L12" s="453"/>
      <c r="M12" s="453"/>
      <c r="N12" s="453"/>
      <c r="O12" s="453"/>
      <c r="P12" s="453"/>
      <c r="Q12" s="453"/>
      <c r="R12" s="453"/>
      <c r="S12" s="454">
        <f>ROUNDUP(S11*50%,1)</f>
        <v>0</v>
      </c>
      <c r="T12" s="454"/>
      <c r="U12" s="454"/>
      <c r="V12" s="454"/>
      <c r="W12" s="454"/>
      <c r="X12" s="454"/>
      <c r="Y12" s="454"/>
      <c r="Z12" s="454"/>
      <c r="AA12" s="454"/>
      <c r="AB12" s="454"/>
      <c r="AC12" s="9" t="s">
        <v>11</v>
      </c>
      <c r="AD12" s="9"/>
      <c r="AE12" s="455"/>
      <c r="AF12" s="455"/>
      <c r="AG12" s="455"/>
      <c r="AH12" s="455"/>
      <c r="AI12" s="455"/>
      <c r="AJ12" s="455"/>
    </row>
    <row r="13" spans="1:39" ht="21" customHeight="1" thickTop="1" x14ac:dyDescent="0.45">
      <c r="B13" s="456" t="s">
        <v>13</v>
      </c>
      <c r="C13" s="456"/>
      <c r="D13" s="456"/>
      <c r="E13" s="456"/>
      <c r="F13" s="456"/>
      <c r="G13" s="456"/>
      <c r="H13" s="456"/>
      <c r="I13" s="456"/>
      <c r="J13" s="456"/>
      <c r="K13" s="456"/>
      <c r="L13" s="456"/>
      <c r="M13" s="456"/>
      <c r="N13" s="456"/>
      <c r="O13" s="456"/>
      <c r="P13" s="456"/>
      <c r="Q13" s="456"/>
      <c r="R13" s="456"/>
      <c r="S13" s="457" t="e">
        <f>ROUNDUP(AE25/L25,1)</f>
        <v>#DIV/0!</v>
      </c>
      <c r="T13" s="457"/>
      <c r="U13" s="457"/>
      <c r="V13" s="457"/>
      <c r="W13" s="457"/>
      <c r="X13" s="457"/>
      <c r="Y13" s="457"/>
      <c r="Z13" s="457"/>
      <c r="AA13" s="457"/>
      <c r="AB13" s="457"/>
      <c r="AC13" s="10" t="s">
        <v>11</v>
      </c>
      <c r="AD13" s="10"/>
      <c r="AE13" s="458" t="s">
        <v>14</v>
      </c>
      <c r="AF13" s="458"/>
      <c r="AG13" s="458"/>
      <c r="AH13" s="458"/>
      <c r="AI13" s="458"/>
      <c r="AJ13" s="458"/>
    </row>
    <row r="14" spans="1:39" ht="21" customHeight="1" x14ac:dyDescent="0.45">
      <c r="B14" s="459" t="s">
        <v>15</v>
      </c>
      <c r="C14" s="459"/>
      <c r="D14" s="459"/>
      <c r="E14" s="459"/>
      <c r="F14" s="459"/>
      <c r="G14" s="459"/>
      <c r="H14" s="459"/>
      <c r="I14" s="459"/>
      <c r="J14" s="459"/>
      <c r="K14" s="459"/>
      <c r="L14" s="459" t="s">
        <v>16</v>
      </c>
      <c r="M14" s="459"/>
      <c r="N14" s="459"/>
      <c r="O14" s="459"/>
      <c r="P14" s="459"/>
      <c r="Q14" s="459"/>
      <c r="R14" s="459"/>
      <c r="S14" s="459"/>
      <c r="T14" s="459"/>
      <c r="U14" s="459"/>
      <c r="V14" s="459"/>
      <c r="W14" s="459"/>
      <c r="X14" s="459"/>
      <c r="Y14" s="459" t="s">
        <v>17</v>
      </c>
      <c r="Z14" s="459"/>
      <c r="AA14" s="459"/>
      <c r="AB14" s="459"/>
      <c r="AC14" s="459"/>
      <c r="AD14" s="459"/>
      <c r="AE14" s="459" t="s">
        <v>18</v>
      </c>
      <c r="AF14" s="459"/>
      <c r="AG14" s="459"/>
      <c r="AH14" s="459"/>
      <c r="AI14" s="459"/>
      <c r="AJ14" s="459"/>
    </row>
    <row r="15" spans="1:39" ht="21" customHeight="1" x14ac:dyDescent="0.45">
      <c r="B15" s="11">
        <v>1</v>
      </c>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row>
    <row r="16" spans="1:39" ht="21" customHeight="1" x14ac:dyDescent="0.45">
      <c r="B16" s="11">
        <v>2</v>
      </c>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row>
    <row r="17" spans="2:36" ht="21" customHeight="1" x14ac:dyDescent="0.45">
      <c r="B17" s="11">
        <v>3</v>
      </c>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row>
    <row r="18" spans="2:36" ht="21" customHeight="1" x14ac:dyDescent="0.45">
      <c r="B18" s="11">
        <v>4</v>
      </c>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row>
    <row r="19" spans="2:36" ht="21" customHeight="1" x14ac:dyDescent="0.45">
      <c r="B19" s="11">
        <v>5</v>
      </c>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row>
    <row r="20" spans="2:36" ht="21" customHeight="1" x14ac:dyDescent="0.45">
      <c r="B20" s="11">
        <v>6</v>
      </c>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row>
    <row r="21" spans="2:36" ht="21" customHeight="1" x14ac:dyDescent="0.45">
      <c r="B21" s="11">
        <v>7</v>
      </c>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row>
    <row r="22" spans="2:36" ht="21" customHeight="1" x14ac:dyDescent="0.45">
      <c r="B22" s="11">
        <v>8</v>
      </c>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row>
    <row r="23" spans="2:36" ht="21" customHeight="1" x14ac:dyDescent="0.45">
      <c r="B23" s="11">
        <v>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row>
    <row r="24" spans="2:36" ht="21" customHeight="1" x14ac:dyDescent="0.45">
      <c r="B24" s="11">
        <v>10</v>
      </c>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row>
    <row r="25" spans="2:36" ht="21" customHeight="1" x14ac:dyDescent="0.45">
      <c r="B25" s="461" t="s">
        <v>19</v>
      </c>
      <c r="C25" s="461"/>
      <c r="D25" s="461"/>
      <c r="E25" s="461"/>
      <c r="F25" s="461"/>
      <c r="G25" s="461"/>
      <c r="H25" s="461"/>
      <c r="I25" s="461"/>
      <c r="J25" s="461"/>
      <c r="K25" s="461"/>
      <c r="L25" s="462"/>
      <c r="M25" s="462"/>
      <c r="N25" s="462"/>
      <c r="O25" s="462"/>
      <c r="P25" s="462"/>
      <c r="Q25" s="463" t="s">
        <v>20</v>
      </c>
      <c r="R25" s="463"/>
      <c r="S25" s="459" t="s">
        <v>21</v>
      </c>
      <c r="T25" s="459"/>
      <c r="U25" s="459"/>
      <c r="V25" s="459"/>
      <c r="W25" s="459"/>
      <c r="X25" s="459"/>
      <c r="Y25" s="459"/>
      <c r="Z25" s="459"/>
      <c r="AA25" s="459"/>
      <c r="AB25" s="459"/>
      <c r="AC25" s="459"/>
      <c r="AD25" s="459"/>
      <c r="AE25" s="464">
        <f>SUM(AE15:AJ24)</f>
        <v>0</v>
      </c>
      <c r="AF25" s="464"/>
      <c r="AG25" s="464"/>
      <c r="AH25" s="464"/>
      <c r="AI25" s="464"/>
      <c r="AJ25" s="464"/>
    </row>
    <row r="26" spans="2:36" ht="9" customHeight="1" x14ac:dyDescent="0.45">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row>
    <row r="27" spans="2:36" ht="21" customHeight="1" x14ac:dyDescent="0.45">
      <c r="B27" s="449" t="s">
        <v>22</v>
      </c>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row>
    <row r="28" spans="2:36" ht="21" customHeight="1" thickBot="1" x14ac:dyDescent="0.5">
      <c r="B28" s="465" t="s">
        <v>23</v>
      </c>
      <c r="C28" s="465"/>
      <c r="D28" s="465"/>
      <c r="E28" s="465"/>
      <c r="F28" s="465"/>
      <c r="G28" s="465"/>
      <c r="H28" s="465"/>
      <c r="I28" s="465"/>
      <c r="J28" s="465"/>
      <c r="K28" s="465"/>
      <c r="L28" s="465"/>
      <c r="M28" s="465"/>
      <c r="N28" s="465"/>
      <c r="O28" s="465"/>
      <c r="P28" s="465"/>
      <c r="Q28" s="465"/>
      <c r="R28" s="465"/>
      <c r="S28" s="454">
        <f>ROUNDUP(S11/40,1)</f>
        <v>0</v>
      </c>
      <c r="T28" s="454"/>
      <c r="U28" s="454"/>
      <c r="V28" s="454"/>
      <c r="W28" s="454"/>
      <c r="X28" s="454"/>
      <c r="Y28" s="454"/>
      <c r="Z28" s="454"/>
      <c r="AA28" s="454"/>
      <c r="AB28" s="454"/>
      <c r="AC28" s="14" t="s">
        <v>11</v>
      </c>
      <c r="AD28" s="15"/>
      <c r="AE28" s="455"/>
      <c r="AF28" s="455"/>
      <c r="AG28" s="455"/>
      <c r="AH28" s="455"/>
      <c r="AI28" s="455"/>
      <c r="AJ28" s="455"/>
    </row>
    <row r="29" spans="2:36" ht="21" customHeight="1" thickTop="1" x14ac:dyDescent="0.45">
      <c r="B29" s="456" t="s">
        <v>24</v>
      </c>
      <c r="C29" s="456"/>
      <c r="D29" s="456"/>
      <c r="E29" s="456"/>
      <c r="F29" s="456"/>
      <c r="G29" s="456"/>
      <c r="H29" s="456"/>
      <c r="I29" s="456"/>
      <c r="J29" s="456"/>
      <c r="K29" s="456"/>
      <c r="L29" s="456"/>
      <c r="M29" s="456"/>
      <c r="N29" s="456"/>
      <c r="O29" s="456"/>
      <c r="P29" s="456"/>
      <c r="Q29" s="456"/>
      <c r="R29" s="456"/>
      <c r="S29" s="466"/>
      <c r="T29" s="466"/>
      <c r="U29" s="466"/>
      <c r="V29" s="466"/>
      <c r="W29" s="466"/>
      <c r="X29" s="466"/>
      <c r="Y29" s="466"/>
      <c r="Z29" s="466"/>
      <c r="AA29" s="466"/>
      <c r="AB29" s="466"/>
      <c r="AC29" s="16" t="s">
        <v>11</v>
      </c>
      <c r="AD29" s="17"/>
      <c r="AE29" s="458" t="s">
        <v>25</v>
      </c>
      <c r="AF29" s="458"/>
      <c r="AG29" s="458"/>
      <c r="AH29" s="458"/>
      <c r="AI29" s="458"/>
      <c r="AJ29" s="458"/>
    </row>
    <row r="30" spans="2:36" ht="21" customHeight="1" x14ac:dyDescent="0.45">
      <c r="B30" s="467" t="s">
        <v>26</v>
      </c>
      <c r="C30" s="467"/>
      <c r="D30" s="467"/>
      <c r="E30" s="467"/>
      <c r="F30" s="467"/>
      <c r="G30" s="467"/>
      <c r="H30" s="467"/>
      <c r="I30" s="467"/>
      <c r="J30" s="467"/>
      <c r="K30" s="467"/>
      <c r="L30" s="467"/>
      <c r="M30" s="467"/>
      <c r="N30" s="467"/>
      <c r="O30" s="467"/>
      <c r="P30" s="467"/>
      <c r="Q30" s="467"/>
      <c r="R30" s="467"/>
      <c r="S30" s="467" t="s">
        <v>27</v>
      </c>
      <c r="T30" s="467"/>
      <c r="U30" s="467"/>
      <c r="V30" s="467"/>
      <c r="W30" s="467"/>
      <c r="X30" s="467"/>
      <c r="Y30" s="467"/>
      <c r="Z30" s="467"/>
      <c r="AA30" s="467"/>
      <c r="AB30" s="467"/>
      <c r="AC30" s="467"/>
      <c r="AD30" s="467"/>
      <c r="AE30" s="467"/>
      <c r="AF30" s="467"/>
      <c r="AG30" s="467"/>
      <c r="AH30" s="467"/>
      <c r="AI30" s="467"/>
      <c r="AJ30" s="467"/>
    </row>
    <row r="31" spans="2:36" ht="21" customHeight="1" x14ac:dyDescent="0.45">
      <c r="B31" s="11">
        <v>1</v>
      </c>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row>
    <row r="32" spans="2:36" ht="21" customHeight="1" x14ac:dyDescent="0.45">
      <c r="B32" s="11">
        <v>2</v>
      </c>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row>
    <row r="33" spans="2:38" ht="21" customHeight="1" x14ac:dyDescent="0.45">
      <c r="B33" s="11">
        <v>3</v>
      </c>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row>
    <row r="34" spans="2:38" ht="8.25" customHeight="1" x14ac:dyDescent="0.45">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row>
    <row r="35" spans="2:38" ht="22.5" customHeight="1" x14ac:dyDescent="0.45">
      <c r="B35" s="469" t="s">
        <v>28</v>
      </c>
      <c r="C35" s="469"/>
      <c r="D35" s="469"/>
      <c r="E35" s="469"/>
      <c r="F35" s="469"/>
      <c r="G35" s="469"/>
      <c r="H35" s="470" t="s">
        <v>29</v>
      </c>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row>
    <row r="36" spans="2:38" ht="8.25" customHeight="1" x14ac:dyDescent="0.45">
      <c r="B36" s="1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2:38" ht="18.75" customHeight="1" x14ac:dyDescent="0.45">
      <c r="B37" s="471" t="s">
        <v>30</v>
      </c>
      <c r="C37" s="471"/>
      <c r="D37" s="471"/>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c r="AL37" s="18"/>
    </row>
    <row r="38" spans="2:38" ht="18.75" customHeight="1" x14ac:dyDescent="0.45">
      <c r="B38" s="471"/>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18"/>
    </row>
    <row r="39" spans="2:38" ht="18.75" customHeight="1" x14ac:dyDescent="0.45">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18"/>
    </row>
    <row r="40" spans="2:38" ht="18.75" customHeight="1" x14ac:dyDescent="0.45">
      <c r="B40" s="471"/>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1"/>
      <c r="AK40" s="471"/>
      <c r="AL40" s="18"/>
    </row>
    <row r="41" spans="2:38" ht="80.25" customHeight="1" x14ac:dyDescent="0.45">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c r="AI41" s="471"/>
      <c r="AJ41" s="471"/>
      <c r="AK41" s="471"/>
      <c r="AL41" s="18"/>
    </row>
    <row r="42" spans="2:38" ht="15" customHeight="1" x14ac:dyDescent="0.45">
      <c r="B42" s="468" t="s">
        <v>31</v>
      </c>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
    </row>
    <row r="43" spans="2:38" ht="15" customHeight="1" x14ac:dyDescent="0.45">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18"/>
    </row>
    <row r="44" spans="2:38" ht="15" customHeight="1" x14ac:dyDescent="0.45">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18"/>
    </row>
    <row r="45" spans="2:38" ht="15" customHeight="1" x14ac:dyDescent="0.45">
      <c r="B45" s="468"/>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8"/>
      <c r="AK45" s="468"/>
      <c r="AL45" s="18"/>
    </row>
    <row r="46" spans="2:38" ht="37.5" customHeight="1" x14ac:dyDescent="0.45">
      <c r="B46" s="468"/>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18"/>
    </row>
    <row r="47" spans="2:38" s="19" customFormat="1" ht="36.75" customHeight="1" x14ac:dyDescent="0.45">
      <c r="B47" s="468" t="s">
        <v>32</v>
      </c>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8"/>
    </row>
    <row r="48" spans="2:38" s="19" customFormat="1" ht="36" customHeight="1" x14ac:dyDescent="0.45">
      <c r="B48" s="468" t="s">
        <v>33</v>
      </c>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row>
    <row r="49" spans="2:37" s="19" customFormat="1" ht="21" customHeight="1" x14ac:dyDescent="0.45">
      <c r="B49" s="19" t="s">
        <v>34</v>
      </c>
      <c r="AK49" s="20"/>
    </row>
    <row r="50" spans="2:37" s="19" customFormat="1" ht="21" customHeight="1" x14ac:dyDescent="0.45">
      <c r="B50" s="19" t="s">
        <v>34</v>
      </c>
      <c r="AK50" s="20"/>
    </row>
  </sheetData>
  <protectedRanges>
    <protectedRange sqref="L7:Y7 AG7:AJ7 L6:AJ6 L8:AJ8" name="範囲1"/>
  </protectedRanges>
  <mergeCells count="91">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B7:K7"/>
    <mergeCell ref="L7:Y7"/>
    <mergeCell ref="Z7:AF7"/>
    <mergeCell ref="AG7:AJ7"/>
    <mergeCell ref="A1:C1"/>
    <mergeCell ref="AA2:AJ2"/>
    <mergeCell ref="B4:AJ4"/>
    <mergeCell ref="B6:K6"/>
    <mergeCell ref="L6:AJ6"/>
  </mergeCells>
  <phoneticPr fontId="3"/>
  <pageMargins left="0.62986111111111109" right="0.62986111111111109" top="0.55138888888888893" bottom="0.31527777777777777" header="0.51180555555555551" footer="0.51180555555555551"/>
  <pageSetup paperSize="9" scale="71" firstPageNumber="0" orientation="portrait" cellComments="atEn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513E-23EF-48B4-8692-40E403DABD43}">
  <sheetPr>
    <tabColor indexed="13"/>
  </sheetPr>
  <dimension ref="B1:AJ37"/>
  <sheetViews>
    <sheetView showGridLines="0" view="pageBreakPreview" topLeftCell="A16" zoomScale="80" zoomScaleNormal="100" zoomScaleSheetLayoutView="80" workbookViewId="0">
      <selection activeCell="B42" sqref="B42:AK46"/>
    </sheetView>
  </sheetViews>
  <sheetFormatPr defaultColWidth="8.09765625" defaultRowHeight="21" customHeight="1" x14ac:dyDescent="0.45"/>
  <cols>
    <col min="1" max="1" width="2.69921875" style="124" customWidth="1"/>
    <col min="2" max="40" width="2.3984375" style="124" customWidth="1"/>
    <col min="41" max="256" width="8.09765625" style="124"/>
    <col min="257" max="257" width="2.69921875" style="124" customWidth="1"/>
    <col min="258" max="296" width="2.3984375" style="124" customWidth="1"/>
    <col min="297" max="512" width="8.09765625" style="124"/>
    <col min="513" max="513" width="2.69921875" style="124" customWidth="1"/>
    <col min="514" max="552" width="2.3984375" style="124" customWidth="1"/>
    <col min="553" max="768" width="8.09765625" style="124"/>
    <col min="769" max="769" width="2.69921875" style="124" customWidth="1"/>
    <col min="770" max="808" width="2.3984375" style="124" customWidth="1"/>
    <col min="809" max="1024" width="8.09765625" style="124"/>
    <col min="1025" max="1025" width="2.69921875" style="124" customWidth="1"/>
    <col min="1026" max="1064" width="2.3984375" style="124" customWidth="1"/>
    <col min="1065" max="1280" width="8.09765625" style="124"/>
    <col min="1281" max="1281" width="2.69921875" style="124" customWidth="1"/>
    <col min="1282" max="1320" width="2.3984375" style="124" customWidth="1"/>
    <col min="1321" max="1536" width="8.09765625" style="124"/>
    <col min="1537" max="1537" width="2.69921875" style="124" customWidth="1"/>
    <col min="1538" max="1576" width="2.3984375" style="124" customWidth="1"/>
    <col min="1577" max="1792" width="8.09765625" style="124"/>
    <col min="1793" max="1793" width="2.69921875" style="124" customWidth="1"/>
    <col min="1794" max="1832" width="2.3984375" style="124" customWidth="1"/>
    <col min="1833" max="2048" width="8.09765625" style="124"/>
    <col min="2049" max="2049" width="2.69921875" style="124" customWidth="1"/>
    <col min="2050" max="2088" width="2.3984375" style="124" customWidth="1"/>
    <col min="2089" max="2304" width="8.09765625" style="124"/>
    <col min="2305" max="2305" width="2.69921875" style="124" customWidth="1"/>
    <col min="2306" max="2344" width="2.3984375" style="124" customWidth="1"/>
    <col min="2345" max="2560" width="8.09765625" style="124"/>
    <col min="2561" max="2561" width="2.69921875" style="124" customWidth="1"/>
    <col min="2562" max="2600" width="2.3984375" style="124" customWidth="1"/>
    <col min="2601" max="2816" width="8.09765625" style="124"/>
    <col min="2817" max="2817" width="2.69921875" style="124" customWidth="1"/>
    <col min="2818" max="2856" width="2.3984375" style="124" customWidth="1"/>
    <col min="2857" max="3072" width="8.09765625" style="124"/>
    <col min="3073" max="3073" width="2.69921875" style="124" customWidth="1"/>
    <col min="3074" max="3112" width="2.3984375" style="124" customWidth="1"/>
    <col min="3113" max="3328" width="8.09765625" style="124"/>
    <col min="3329" max="3329" width="2.69921875" style="124" customWidth="1"/>
    <col min="3330" max="3368" width="2.3984375" style="124" customWidth="1"/>
    <col min="3369" max="3584" width="8.09765625" style="124"/>
    <col min="3585" max="3585" width="2.69921875" style="124" customWidth="1"/>
    <col min="3586" max="3624" width="2.3984375" style="124" customWidth="1"/>
    <col min="3625" max="3840" width="8.09765625" style="124"/>
    <col min="3841" max="3841" width="2.69921875" style="124" customWidth="1"/>
    <col min="3842" max="3880" width="2.3984375" style="124" customWidth="1"/>
    <col min="3881" max="4096" width="8.09765625" style="124"/>
    <col min="4097" max="4097" width="2.69921875" style="124" customWidth="1"/>
    <col min="4098" max="4136" width="2.3984375" style="124" customWidth="1"/>
    <col min="4137" max="4352" width="8.09765625" style="124"/>
    <col min="4353" max="4353" width="2.69921875" style="124" customWidth="1"/>
    <col min="4354" max="4392" width="2.3984375" style="124" customWidth="1"/>
    <col min="4393" max="4608" width="8.09765625" style="124"/>
    <col min="4609" max="4609" width="2.69921875" style="124" customWidth="1"/>
    <col min="4610" max="4648" width="2.3984375" style="124" customWidth="1"/>
    <col min="4649" max="4864" width="8.09765625" style="124"/>
    <col min="4865" max="4865" width="2.69921875" style="124" customWidth="1"/>
    <col min="4866" max="4904" width="2.3984375" style="124" customWidth="1"/>
    <col min="4905" max="5120" width="8.09765625" style="124"/>
    <col min="5121" max="5121" width="2.69921875" style="124" customWidth="1"/>
    <col min="5122" max="5160" width="2.3984375" style="124" customWidth="1"/>
    <col min="5161" max="5376" width="8.09765625" style="124"/>
    <col min="5377" max="5377" width="2.69921875" style="124" customWidth="1"/>
    <col min="5378" max="5416" width="2.3984375" style="124" customWidth="1"/>
    <col min="5417" max="5632" width="8.09765625" style="124"/>
    <col min="5633" max="5633" width="2.69921875" style="124" customWidth="1"/>
    <col min="5634" max="5672" width="2.3984375" style="124" customWidth="1"/>
    <col min="5673" max="5888" width="8.09765625" style="124"/>
    <col min="5889" max="5889" width="2.69921875" style="124" customWidth="1"/>
    <col min="5890" max="5928" width="2.3984375" style="124" customWidth="1"/>
    <col min="5929" max="6144" width="8.09765625" style="124"/>
    <col min="6145" max="6145" width="2.69921875" style="124" customWidth="1"/>
    <col min="6146" max="6184" width="2.3984375" style="124" customWidth="1"/>
    <col min="6185" max="6400" width="8.09765625" style="124"/>
    <col min="6401" max="6401" width="2.69921875" style="124" customWidth="1"/>
    <col min="6402" max="6440" width="2.3984375" style="124" customWidth="1"/>
    <col min="6441" max="6656" width="8.09765625" style="124"/>
    <col min="6657" max="6657" width="2.69921875" style="124" customWidth="1"/>
    <col min="6658" max="6696" width="2.3984375" style="124" customWidth="1"/>
    <col min="6697" max="6912" width="8.09765625" style="124"/>
    <col min="6913" max="6913" width="2.69921875" style="124" customWidth="1"/>
    <col min="6914" max="6952" width="2.3984375" style="124" customWidth="1"/>
    <col min="6953" max="7168" width="8.09765625" style="124"/>
    <col min="7169" max="7169" width="2.69921875" style="124" customWidth="1"/>
    <col min="7170" max="7208" width="2.3984375" style="124" customWidth="1"/>
    <col min="7209" max="7424" width="8.09765625" style="124"/>
    <col min="7425" max="7425" width="2.69921875" style="124" customWidth="1"/>
    <col min="7426" max="7464" width="2.3984375" style="124" customWidth="1"/>
    <col min="7465" max="7680" width="8.09765625" style="124"/>
    <col min="7681" max="7681" width="2.69921875" style="124" customWidth="1"/>
    <col min="7682" max="7720" width="2.3984375" style="124" customWidth="1"/>
    <col min="7721" max="7936" width="8.09765625" style="124"/>
    <col min="7937" max="7937" width="2.69921875" style="124" customWidth="1"/>
    <col min="7938" max="7976" width="2.3984375" style="124" customWidth="1"/>
    <col min="7977" max="8192" width="8.09765625" style="124"/>
    <col min="8193" max="8193" width="2.69921875" style="124" customWidth="1"/>
    <col min="8194" max="8232" width="2.3984375" style="124" customWidth="1"/>
    <col min="8233" max="8448" width="8.09765625" style="124"/>
    <col min="8449" max="8449" width="2.69921875" style="124" customWidth="1"/>
    <col min="8450" max="8488" width="2.3984375" style="124" customWidth="1"/>
    <col min="8489" max="8704" width="8.09765625" style="124"/>
    <col min="8705" max="8705" width="2.69921875" style="124" customWidth="1"/>
    <col min="8706" max="8744" width="2.3984375" style="124" customWidth="1"/>
    <col min="8745" max="8960" width="8.09765625" style="124"/>
    <col min="8961" max="8961" width="2.69921875" style="124" customWidth="1"/>
    <col min="8962" max="9000" width="2.3984375" style="124" customWidth="1"/>
    <col min="9001" max="9216" width="8.09765625" style="124"/>
    <col min="9217" max="9217" width="2.69921875" style="124" customWidth="1"/>
    <col min="9218" max="9256" width="2.3984375" style="124" customWidth="1"/>
    <col min="9257" max="9472" width="8.09765625" style="124"/>
    <col min="9473" max="9473" width="2.69921875" style="124" customWidth="1"/>
    <col min="9474" max="9512" width="2.3984375" style="124" customWidth="1"/>
    <col min="9513" max="9728" width="8.09765625" style="124"/>
    <col min="9729" max="9729" width="2.69921875" style="124" customWidth="1"/>
    <col min="9730" max="9768" width="2.3984375" style="124" customWidth="1"/>
    <col min="9769" max="9984" width="8.09765625" style="124"/>
    <col min="9985" max="9985" width="2.69921875" style="124" customWidth="1"/>
    <col min="9986" max="10024" width="2.3984375" style="124" customWidth="1"/>
    <col min="10025" max="10240" width="8.09765625" style="124"/>
    <col min="10241" max="10241" width="2.69921875" style="124" customWidth="1"/>
    <col min="10242" max="10280" width="2.3984375" style="124" customWidth="1"/>
    <col min="10281" max="10496" width="8.09765625" style="124"/>
    <col min="10497" max="10497" width="2.69921875" style="124" customWidth="1"/>
    <col min="10498" max="10536" width="2.3984375" style="124" customWidth="1"/>
    <col min="10537" max="10752" width="8.09765625" style="124"/>
    <col min="10753" max="10753" width="2.69921875" style="124" customWidth="1"/>
    <col min="10754" max="10792" width="2.3984375" style="124" customWidth="1"/>
    <col min="10793" max="11008" width="8.09765625" style="124"/>
    <col min="11009" max="11009" width="2.69921875" style="124" customWidth="1"/>
    <col min="11010" max="11048" width="2.3984375" style="124" customWidth="1"/>
    <col min="11049" max="11264" width="8.09765625" style="124"/>
    <col min="11265" max="11265" width="2.69921875" style="124" customWidth="1"/>
    <col min="11266" max="11304" width="2.3984375" style="124" customWidth="1"/>
    <col min="11305" max="11520" width="8.09765625" style="124"/>
    <col min="11521" max="11521" width="2.69921875" style="124" customWidth="1"/>
    <col min="11522" max="11560" width="2.3984375" style="124" customWidth="1"/>
    <col min="11561" max="11776" width="8.09765625" style="124"/>
    <col min="11777" max="11777" width="2.69921875" style="124" customWidth="1"/>
    <col min="11778" max="11816" width="2.3984375" style="124" customWidth="1"/>
    <col min="11817" max="12032" width="8.09765625" style="124"/>
    <col min="12033" max="12033" width="2.69921875" style="124" customWidth="1"/>
    <col min="12034" max="12072" width="2.3984375" style="124" customWidth="1"/>
    <col min="12073" max="12288" width="8.09765625" style="124"/>
    <col min="12289" max="12289" width="2.69921875" style="124" customWidth="1"/>
    <col min="12290" max="12328" width="2.3984375" style="124" customWidth="1"/>
    <col min="12329" max="12544" width="8.09765625" style="124"/>
    <col min="12545" max="12545" width="2.69921875" style="124" customWidth="1"/>
    <col min="12546" max="12584" width="2.3984375" style="124" customWidth="1"/>
    <col min="12585" max="12800" width="8.09765625" style="124"/>
    <col min="12801" max="12801" width="2.69921875" style="124" customWidth="1"/>
    <col min="12802" max="12840" width="2.3984375" style="124" customWidth="1"/>
    <col min="12841" max="13056" width="8.09765625" style="124"/>
    <col min="13057" max="13057" width="2.69921875" style="124" customWidth="1"/>
    <col min="13058" max="13096" width="2.3984375" style="124" customWidth="1"/>
    <col min="13097" max="13312" width="8.09765625" style="124"/>
    <col min="13313" max="13313" width="2.69921875" style="124" customWidth="1"/>
    <col min="13314" max="13352" width="2.3984375" style="124" customWidth="1"/>
    <col min="13353" max="13568" width="8.09765625" style="124"/>
    <col min="13569" max="13569" width="2.69921875" style="124" customWidth="1"/>
    <col min="13570" max="13608" width="2.3984375" style="124" customWidth="1"/>
    <col min="13609" max="13824" width="8.09765625" style="124"/>
    <col min="13825" max="13825" width="2.69921875" style="124" customWidth="1"/>
    <col min="13826" max="13864" width="2.3984375" style="124" customWidth="1"/>
    <col min="13865" max="14080" width="8.09765625" style="124"/>
    <col min="14081" max="14081" width="2.69921875" style="124" customWidth="1"/>
    <col min="14082" max="14120" width="2.3984375" style="124" customWidth="1"/>
    <col min="14121" max="14336" width="8.09765625" style="124"/>
    <col min="14337" max="14337" width="2.69921875" style="124" customWidth="1"/>
    <col min="14338" max="14376" width="2.3984375" style="124" customWidth="1"/>
    <col min="14377" max="14592" width="8.09765625" style="124"/>
    <col min="14593" max="14593" width="2.69921875" style="124" customWidth="1"/>
    <col min="14594" max="14632" width="2.3984375" style="124" customWidth="1"/>
    <col min="14633" max="14848" width="8.09765625" style="124"/>
    <col min="14849" max="14849" width="2.69921875" style="124" customWidth="1"/>
    <col min="14850" max="14888" width="2.3984375" style="124" customWidth="1"/>
    <col min="14889" max="15104" width="8.09765625" style="124"/>
    <col min="15105" max="15105" width="2.69921875" style="124" customWidth="1"/>
    <col min="15106" max="15144" width="2.3984375" style="124" customWidth="1"/>
    <col min="15145" max="15360" width="8.09765625" style="124"/>
    <col min="15361" max="15361" width="2.69921875" style="124" customWidth="1"/>
    <col min="15362" max="15400" width="2.3984375" style="124" customWidth="1"/>
    <col min="15401" max="15616" width="8.09765625" style="124"/>
    <col min="15617" max="15617" width="2.69921875" style="124" customWidth="1"/>
    <col min="15618" max="15656" width="2.3984375" style="124" customWidth="1"/>
    <col min="15657" max="15872" width="8.09765625" style="124"/>
    <col min="15873" max="15873" width="2.69921875" style="124" customWidth="1"/>
    <col min="15874" max="15912" width="2.3984375" style="124" customWidth="1"/>
    <col min="15913" max="16128" width="8.09765625" style="124"/>
    <col min="16129" max="16129" width="2.69921875" style="124" customWidth="1"/>
    <col min="16130" max="16168" width="2.3984375" style="124" customWidth="1"/>
    <col min="16169" max="16384" width="8.09765625" style="124"/>
  </cols>
  <sheetData>
    <row r="1" spans="2:36" ht="21" customHeight="1" x14ac:dyDescent="0.45">
      <c r="B1" s="680" t="s">
        <v>142</v>
      </c>
      <c r="C1" s="680"/>
      <c r="D1" s="680"/>
      <c r="E1" s="680"/>
      <c r="AJ1" s="125" t="s">
        <v>143</v>
      </c>
    </row>
    <row r="2" spans="2:36" ht="21" customHeight="1" x14ac:dyDescent="0.45">
      <c r="B2" s="681" t="s">
        <v>144</v>
      </c>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row>
    <row r="3" spans="2:36" ht="21" customHeight="1" thickBot="1" x14ac:dyDescent="0.5"/>
    <row r="4" spans="2:36" ht="21" customHeight="1" x14ac:dyDescent="0.45">
      <c r="B4" s="682" t="s">
        <v>145</v>
      </c>
      <c r="C4" s="683"/>
      <c r="D4" s="683"/>
      <c r="E4" s="683"/>
      <c r="F4" s="683"/>
      <c r="G4" s="683"/>
      <c r="H4" s="683"/>
      <c r="I4" s="683"/>
      <c r="J4" s="683"/>
      <c r="K4" s="683"/>
      <c r="L4" s="683"/>
      <c r="M4" s="684"/>
      <c r="N4" s="684"/>
      <c r="O4" s="684"/>
      <c r="P4" s="684"/>
      <c r="Q4" s="684"/>
      <c r="R4" s="684"/>
      <c r="S4" s="684"/>
      <c r="T4" s="684"/>
      <c r="U4" s="684"/>
      <c r="V4" s="684"/>
      <c r="W4" s="684"/>
      <c r="X4" s="684"/>
      <c r="Y4" s="684"/>
      <c r="Z4" s="684"/>
      <c r="AA4" s="684"/>
      <c r="AB4" s="684"/>
      <c r="AC4" s="684"/>
      <c r="AD4" s="684"/>
      <c r="AE4" s="684"/>
      <c r="AF4" s="684"/>
      <c r="AG4" s="684"/>
      <c r="AH4" s="684"/>
      <c r="AI4" s="684"/>
      <c r="AJ4" s="685"/>
    </row>
    <row r="5" spans="2:36" ht="21" customHeight="1" x14ac:dyDescent="0.45">
      <c r="B5" s="686" t="s">
        <v>146</v>
      </c>
      <c r="C5" s="687"/>
      <c r="D5" s="687"/>
      <c r="E5" s="687"/>
      <c r="F5" s="687"/>
      <c r="G5" s="687"/>
      <c r="H5" s="687"/>
      <c r="I5" s="687"/>
      <c r="J5" s="687"/>
      <c r="K5" s="687"/>
      <c r="L5" s="687"/>
      <c r="M5" s="688"/>
      <c r="N5" s="688"/>
      <c r="O5" s="688"/>
      <c r="P5" s="688"/>
      <c r="Q5" s="688"/>
      <c r="R5" s="688"/>
      <c r="S5" s="688"/>
      <c r="T5" s="688"/>
      <c r="U5" s="688"/>
      <c r="V5" s="688"/>
      <c r="W5" s="688"/>
      <c r="X5" s="688"/>
      <c r="Y5" s="688"/>
      <c r="Z5" s="688"/>
      <c r="AA5" s="688"/>
      <c r="AB5" s="688"/>
      <c r="AC5" s="688"/>
      <c r="AD5" s="688"/>
      <c r="AE5" s="688"/>
      <c r="AF5" s="688"/>
      <c r="AG5" s="688"/>
      <c r="AH5" s="688"/>
      <c r="AI5" s="688"/>
      <c r="AJ5" s="689"/>
    </row>
    <row r="6" spans="2:36" ht="21" customHeight="1" x14ac:dyDescent="0.45">
      <c r="B6" s="686" t="s">
        <v>147</v>
      </c>
      <c r="C6" s="687"/>
      <c r="D6" s="687"/>
      <c r="E6" s="687"/>
      <c r="F6" s="687"/>
      <c r="G6" s="687"/>
      <c r="H6" s="687"/>
      <c r="I6" s="687"/>
      <c r="J6" s="687"/>
      <c r="K6" s="687"/>
      <c r="L6" s="687"/>
      <c r="M6" s="688"/>
      <c r="N6" s="688"/>
      <c r="O6" s="688"/>
      <c r="P6" s="688"/>
      <c r="Q6" s="688"/>
      <c r="R6" s="688"/>
      <c r="S6" s="688"/>
      <c r="T6" s="688"/>
      <c r="U6" s="688"/>
      <c r="V6" s="688"/>
      <c r="W6" s="688"/>
      <c r="X6" s="688"/>
      <c r="Y6" s="688"/>
      <c r="Z6" s="688"/>
      <c r="AA6" s="688"/>
      <c r="AB6" s="688"/>
      <c r="AC6" s="688"/>
      <c r="AD6" s="688"/>
      <c r="AE6" s="688"/>
      <c r="AF6" s="688"/>
      <c r="AG6" s="688"/>
      <c r="AH6" s="688"/>
      <c r="AI6" s="688"/>
      <c r="AJ6" s="689"/>
    </row>
    <row r="7" spans="2:36" ht="21" customHeight="1" x14ac:dyDescent="0.45">
      <c r="B7" s="686" t="s">
        <v>148</v>
      </c>
      <c r="C7" s="687"/>
      <c r="D7" s="687"/>
      <c r="E7" s="687"/>
      <c r="F7" s="687"/>
      <c r="G7" s="687" t="s">
        <v>149</v>
      </c>
      <c r="H7" s="687"/>
      <c r="I7" s="687"/>
      <c r="J7" s="687"/>
      <c r="K7" s="687"/>
      <c r="L7" s="687"/>
      <c r="M7" s="692"/>
      <c r="N7" s="692"/>
      <c r="O7" s="692"/>
      <c r="P7" s="692"/>
      <c r="Q7" s="692"/>
      <c r="R7" s="692"/>
      <c r="S7" s="692"/>
      <c r="T7" s="692"/>
      <c r="U7" s="692"/>
      <c r="V7" s="692"/>
      <c r="W7" s="692" t="s">
        <v>150</v>
      </c>
      <c r="X7" s="692"/>
      <c r="Y7" s="692"/>
      <c r="Z7" s="692"/>
      <c r="AA7" s="692"/>
      <c r="AB7" s="692"/>
      <c r="AC7" s="692"/>
      <c r="AD7" s="692"/>
      <c r="AE7" s="692"/>
      <c r="AF7" s="692"/>
      <c r="AG7" s="692"/>
      <c r="AH7" s="692"/>
      <c r="AI7" s="692"/>
      <c r="AJ7" s="694"/>
    </row>
    <row r="8" spans="2:36" ht="21" customHeight="1" thickBot="1" x14ac:dyDescent="0.5">
      <c r="B8" s="690"/>
      <c r="C8" s="691"/>
      <c r="D8" s="691"/>
      <c r="E8" s="691"/>
      <c r="F8" s="691"/>
      <c r="G8" s="691" t="s">
        <v>151</v>
      </c>
      <c r="H8" s="691"/>
      <c r="I8" s="691"/>
      <c r="J8" s="691"/>
      <c r="K8" s="691"/>
      <c r="L8" s="691"/>
      <c r="M8" s="693"/>
      <c r="N8" s="693"/>
      <c r="O8" s="693"/>
      <c r="P8" s="693"/>
      <c r="Q8" s="693"/>
      <c r="R8" s="693"/>
      <c r="S8" s="693"/>
      <c r="T8" s="693"/>
      <c r="U8" s="693"/>
      <c r="V8" s="693"/>
      <c r="W8" s="693"/>
      <c r="X8" s="693"/>
      <c r="Y8" s="693"/>
      <c r="Z8" s="693"/>
      <c r="AA8" s="693"/>
      <c r="AB8" s="693"/>
      <c r="AC8" s="693"/>
      <c r="AD8" s="693"/>
      <c r="AE8" s="693"/>
      <c r="AF8" s="693"/>
      <c r="AG8" s="693"/>
      <c r="AH8" s="693"/>
      <c r="AI8" s="693"/>
      <c r="AJ8" s="695"/>
    </row>
    <row r="9" spans="2:36" ht="21" customHeight="1" thickTop="1" x14ac:dyDescent="0.45">
      <c r="B9" s="696" t="s">
        <v>152</v>
      </c>
      <c r="C9" s="697"/>
      <c r="D9" s="700" t="s">
        <v>153</v>
      </c>
      <c r="E9" s="701"/>
      <c r="F9" s="701"/>
      <c r="G9" s="701"/>
      <c r="H9" s="701"/>
      <c r="I9" s="701"/>
      <c r="J9" s="701"/>
      <c r="K9" s="701"/>
      <c r="L9" s="701"/>
      <c r="M9" s="701"/>
      <c r="N9" s="701"/>
      <c r="O9" s="701"/>
      <c r="P9" s="701"/>
      <c r="Q9" s="701"/>
      <c r="R9" s="701"/>
      <c r="S9" s="701"/>
      <c r="T9" s="701"/>
      <c r="U9" s="701"/>
      <c r="V9" s="702"/>
      <c r="W9" s="703" t="s">
        <v>154</v>
      </c>
      <c r="X9" s="704"/>
      <c r="Y9" s="704"/>
      <c r="Z9" s="704"/>
      <c r="AA9" s="704"/>
      <c r="AB9" s="704"/>
      <c r="AC9" s="704"/>
      <c r="AD9" s="704"/>
      <c r="AE9" s="704"/>
      <c r="AF9" s="704"/>
      <c r="AG9" s="704"/>
      <c r="AH9" s="704"/>
      <c r="AI9" s="704"/>
      <c r="AJ9" s="705"/>
    </row>
    <row r="10" spans="2:36" ht="21" customHeight="1" x14ac:dyDescent="0.45">
      <c r="B10" s="696"/>
      <c r="C10" s="697"/>
      <c r="D10" s="706"/>
      <c r="E10" s="692" t="s">
        <v>155</v>
      </c>
      <c r="F10" s="692"/>
      <c r="G10" s="692"/>
      <c r="H10" s="692"/>
      <c r="I10" s="692"/>
      <c r="J10" s="692"/>
      <c r="K10" s="692"/>
      <c r="L10" s="692"/>
      <c r="M10" s="692"/>
      <c r="N10" s="692"/>
      <c r="O10" s="692"/>
      <c r="P10" s="692"/>
      <c r="Q10" s="692"/>
      <c r="R10" s="692"/>
      <c r="S10" s="692"/>
      <c r="T10" s="692"/>
      <c r="U10" s="692"/>
      <c r="V10" s="692"/>
      <c r="W10" s="692" t="s">
        <v>156</v>
      </c>
      <c r="X10" s="692"/>
      <c r="Y10" s="692"/>
      <c r="Z10" s="692"/>
      <c r="AA10" s="692"/>
      <c r="AB10" s="692"/>
      <c r="AC10" s="692"/>
      <c r="AD10" s="692"/>
      <c r="AE10" s="692"/>
      <c r="AF10" s="692"/>
      <c r="AG10" s="692"/>
      <c r="AH10" s="692"/>
      <c r="AI10" s="692"/>
      <c r="AJ10" s="694"/>
    </row>
    <row r="11" spans="2:36" ht="21" customHeight="1" x14ac:dyDescent="0.45">
      <c r="B11" s="698"/>
      <c r="C11" s="699"/>
      <c r="D11" s="706"/>
      <c r="E11" s="708" t="s">
        <v>157</v>
      </c>
      <c r="F11" s="709"/>
      <c r="G11" s="709"/>
      <c r="H11" s="709"/>
      <c r="I11" s="709"/>
      <c r="J11" s="709"/>
      <c r="K11" s="709"/>
      <c r="L11" s="709"/>
      <c r="M11" s="692" t="s">
        <v>158</v>
      </c>
      <c r="N11" s="692"/>
      <c r="O11" s="692"/>
      <c r="P11" s="692"/>
      <c r="Q11" s="692"/>
      <c r="R11" s="692"/>
      <c r="S11" s="692"/>
      <c r="T11" s="692"/>
      <c r="U11" s="692"/>
      <c r="V11" s="692"/>
      <c r="W11" s="692" t="s">
        <v>159</v>
      </c>
      <c r="X11" s="692"/>
      <c r="Y11" s="692"/>
      <c r="Z11" s="692"/>
      <c r="AA11" s="692"/>
      <c r="AB11" s="692"/>
      <c r="AC11" s="692"/>
      <c r="AD11" s="692"/>
      <c r="AE11" s="692"/>
      <c r="AF11" s="692"/>
      <c r="AG11" s="692"/>
      <c r="AH11" s="692"/>
      <c r="AI11" s="692"/>
      <c r="AJ11" s="694"/>
    </row>
    <row r="12" spans="2:36" ht="21" customHeight="1" x14ac:dyDescent="0.45">
      <c r="B12" s="698"/>
      <c r="C12" s="699"/>
      <c r="D12" s="706"/>
      <c r="E12" s="708" t="s">
        <v>160</v>
      </c>
      <c r="F12" s="709"/>
      <c r="G12" s="709"/>
      <c r="H12" s="709"/>
      <c r="I12" s="709"/>
      <c r="J12" s="709"/>
      <c r="K12" s="709"/>
      <c r="L12" s="709"/>
      <c r="M12" s="692" t="s">
        <v>158</v>
      </c>
      <c r="N12" s="692"/>
      <c r="O12" s="692"/>
      <c r="P12" s="692"/>
      <c r="Q12" s="692"/>
      <c r="R12" s="692"/>
      <c r="S12" s="692"/>
      <c r="T12" s="692"/>
      <c r="U12" s="692"/>
      <c r="V12" s="692"/>
      <c r="W12" s="692" t="s">
        <v>159</v>
      </c>
      <c r="X12" s="692"/>
      <c r="Y12" s="692"/>
      <c r="Z12" s="692"/>
      <c r="AA12" s="692"/>
      <c r="AB12" s="692"/>
      <c r="AC12" s="692"/>
      <c r="AD12" s="692"/>
      <c r="AE12" s="692"/>
      <c r="AF12" s="692"/>
      <c r="AG12" s="692"/>
      <c r="AH12" s="692"/>
      <c r="AI12" s="692"/>
      <c r="AJ12" s="694"/>
    </row>
    <row r="13" spans="2:36" ht="21" customHeight="1" x14ac:dyDescent="0.45">
      <c r="B13" s="698"/>
      <c r="C13" s="699"/>
      <c r="D13" s="706"/>
      <c r="E13" s="708" t="s">
        <v>161</v>
      </c>
      <c r="F13" s="709"/>
      <c r="G13" s="709"/>
      <c r="H13" s="709"/>
      <c r="I13" s="709"/>
      <c r="J13" s="709"/>
      <c r="K13" s="709"/>
      <c r="L13" s="709"/>
      <c r="M13" s="692" t="s">
        <v>158</v>
      </c>
      <c r="N13" s="692"/>
      <c r="O13" s="692"/>
      <c r="P13" s="692"/>
      <c r="Q13" s="692"/>
      <c r="R13" s="692"/>
      <c r="S13" s="692"/>
      <c r="T13" s="692"/>
      <c r="U13" s="692"/>
      <c r="V13" s="692"/>
      <c r="W13" s="692" t="s">
        <v>159</v>
      </c>
      <c r="X13" s="692"/>
      <c r="Y13" s="692"/>
      <c r="Z13" s="692"/>
      <c r="AA13" s="692"/>
      <c r="AB13" s="692"/>
      <c r="AC13" s="692"/>
      <c r="AD13" s="692"/>
      <c r="AE13" s="692"/>
      <c r="AF13" s="692"/>
      <c r="AG13" s="692"/>
      <c r="AH13" s="692"/>
      <c r="AI13" s="692"/>
      <c r="AJ13" s="694"/>
    </row>
    <row r="14" spans="2:36" ht="21" customHeight="1" x14ac:dyDescent="0.45">
      <c r="B14" s="698"/>
      <c r="C14" s="699"/>
      <c r="D14" s="706"/>
      <c r="E14" s="708" t="s">
        <v>162</v>
      </c>
      <c r="F14" s="709"/>
      <c r="G14" s="709"/>
      <c r="H14" s="709"/>
      <c r="I14" s="709"/>
      <c r="J14" s="709"/>
      <c r="K14" s="709"/>
      <c r="L14" s="709"/>
      <c r="M14" s="692" t="s">
        <v>158</v>
      </c>
      <c r="N14" s="692"/>
      <c r="O14" s="692"/>
      <c r="P14" s="692"/>
      <c r="Q14" s="692"/>
      <c r="R14" s="692"/>
      <c r="S14" s="692"/>
      <c r="T14" s="692"/>
      <c r="U14" s="692"/>
      <c r="V14" s="692"/>
      <c r="W14" s="692" t="s">
        <v>159</v>
      </c>
      <c r="X14" s="692"/>
      <c r="Y14" s="692"/>
      <c r="Z14" s="692"/>
      <c r="AA14" s="692"/>
      <c r="AB14" s="692"/>
      <c r="AC14" s="692"/>
      <c r="AD14" s="692"/>
      <c r="AE14" s="692"/>
      <c r="AF14" s="692"/>
      <c r="AG14" s="692"/>
      <c r="AH14" s="692"/>
      <c r="AI14" s="692"/>
      <c r="AJ14" s="694"/>
    </row>
    <row r="15" spans="2:36" ht="21" customHeight="1" x14ac:dyDescent="0.45">
      <c r="B15" s="698"/>
      <c r="C15" s="699"/>
      <c r="D15" s="707"/>
      <c r="E15" s="708" t="s">
        <v>163</v>
      </c>
      <c r="F15" s="709"/>
      <c r="G15" s="709"/>
      <c r="H15" s="709"/>
      <c r="I15" s="709"/>
      <c r="J15" s="709"/>
      <c r="K15" s="709"/>
      <c r="L15" s="709"/>
      <c r="M15" s="692" t="s">
        <v>158</v>
      </c>
      <c r="N15" s="692"/>
      <c r="O15" s="692"/>
      <c r="P15" s="692"/>
      <c r="Q15" s="692"/>
      <c r="R15" s="692"/>
      <c r="S15" s="692"/>
      <c r="T15" s="692"/>
      <c r="U15" s="692"/>
      <c r="V15" s="692"/>
      <c r="W15" s="692" t="s">
        <v>159</v>
      </c>
      <c r="X15" s="692"/>
      <c r="Y15" s="692"/>
      <c r="Z15" s="692"/>
      <c r="AA15" s="692"/>
      <c r="AB15" s="692"/>
      <c r="AC15" s="692"/>
      <c r="AD15" s="692"/>
      <c r="AE15" s="692"/>
      <c r="AF15" s="692"/>
      <c r="AG15" s="692"/>
      <c r="AH15" s="692"/>
      <c r="AI15" s="692"/>
      <c r="AJ15" s="694"/>
    </row>
    <row r="16" spans="2:36" ht="21" customHeight="1" x14ac:dyDescent="0.45">
      <c r="B16" s="698"/>
      <c r="C16" s="699"/>
      <c r="D16" s="126"/>
      <c r="E16" s="710" t="s">
        <v>164</v>
      </c>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2"/>
    </row>
    <row r="17" spans="2:36" ht="21" customHeight="1" x14ac:dyDescent="0.45">
      <c r="B17" s="698"/>
      <c r="C17" s="699"/>
      <c r="D17" s="711"/>
      <c r="E17" s="714" t="s">
        <v>165</v>
      </c>
      <c r="F17" s="715"/>
      <c r="G17" s="715"/>
      <c r="H17" s="715"/>
      <c r="I17" s="715"/>
      <c r="J17" s="715"/>
      <c r="K17" s="715"/>
      <c r="L17" s="715"/>
      <c r="M17" s="715"/>
      <c r="N17" s="715"/>
      <c r="O17" s="715"/>
      <c r="P17" s="715"/>
      <c r="Q17" s="715"/>
      <c r="R17" s="715"/>
      <c r="S17" s="715"/>
      <c r="T17" s="715"/>
      <c r="U17" s="715"/>
      <c r="V17" s="716"/>
      <c r="W17" s="708" t="s">
        <v>166</v>
      </c>
      <c r="X17" s="717"/>
      <c r="Y17" s="717"/>
      <c r="Z17" s="717"/>
      <c r="AA17" s="717"/>
      <c r="AB17" s="717"/>
      <c r="AC17" s="717"/>
      <c r="AD17" s="717"/>
      <c r="AE17" s="717"/>
      <c r="AF17" s="717"/>
      <c r="AG17" s="717"/>
      <c r="AH17" s="717"/>
      <c r="AI17" s="717"/>
      <c r="AJ17" s="718"/>
    </row>
    <row r="18" spans="2:36" ht="21" customHeight="1" x14ac:dyDescent="0.45">
      <c r="B18" s="698"/>
      <c r="C18" s="699"/>
      <c r="D18" s="712"/>
      <c r="E18" s="714" t="s">
        <v>167</v>
      </c>
      <c r="F18" s="715"/>
      <c r="G18" s="715"/>
      <c r="H18" s="715"/>
      <c r="I18" s="715"/>
      <c r="J18" s="715"/>
      <c r="K18" s="715"/>
      <c r="L18" s="715"/>
      <c r="M18" s="715"/>
      <c r="N18" s="715"/>
      <c r="O18" s="715"/>
      <c r="P18" s="715"/>
      <c r="Q18" s="715"/>
      <c r="R18" s="715"/>
      <c r="S18" s="715"/>
      <c r="T18" s="715"/>
      <c r="U18" s="715"/>
      <c r="V18" s="716"/>
      <c r="W18" s="708" t="s">
        <v>166</v>
      </c>
      <c r="X18" s="717"/>
      <c r="Y18" s="717"/>
      <c r="Z18" s="717"/>
      <c r="AA18" s="717"/>
      <c r="AB18" s="717"/>
      <c r="AC18" s="717"/>
      <c r="AD18" s="717"/>
      <c r="AE18" s="717"/>
      <c r="AF18" s="717"/>
      <c r="AG18" s="717"/>
      <c r="AH18" s="717"/>
      <c r="AI18" s="717"/>
      <c r="AJ18" s="718"/>
    </row>
    <row r="19" spans="2:36" ht="21" customHeight="1" x14ac:dyDescent="0.45">
      <c r="B19" s="698"/>
      <c r="C19" s="699"/>
      <c r="D19" s="712"/>
      <c r="E19" s="714" t="s">
        <v>168</v>
      </c>
      <c r="F19" s="715"/>
      <c r="G19" s="715"/>
      <c r="H19" s="715"/>
      <c r="I19" s="715"/>
      <c r="J19" s="715"/>
      <c r="K19" s="715"/>
      <c r="L19" s="715"/>
      <c r="M19" s="715"/>
      <c r="N19" s="715"/>
      <c r="O19" s="715"/>
      <c r="P19" s="715"/>
      <c r="Q19" s="715"/>
      <c r="R19" s="715"/>
      <c r="S19" s="715"/>
      <c r="T19" s="715"/>
      <c r="U19" s="715"/>
      <c r="V19" s="716"/>
      <c r="W19" s="708" t="s">
        <v>166</v>
      </c>
      <c r="X19" s="717"/>
      <c r="Y19" s="717"/>
      <c r="Z19" s="717"/>
      <c r="AA19" s="717"/>
      <c r="AB19" s="717"/>
      <c r="AC19" s="717"/>
      <c r="AD19" s="717"/>
      <c r="AE19" s="717"/>
      <c r="AF19" s="717"/>
      <c r="AG19" s="717"/>
      <c r="AH19" s="717"/>
      <c r="AI19" s="717"/>
      <c r="AJ19" s="718"/>
    </row>
    <row r="20" spans="2:36" ht="42" customHeight="1" x14ac:dyDescent="0.45">
      <c r="B20" s="698"/>
      <c r="C20" s="699"/>
      <c r="D20" s="713"/>
      <c r="E20" s="714" t="s">
        <v>169</v>
      </c>
      <c r="F20" s="715"/>
      <c r="G20" s="715"/>
      <c r="H20" s="715"/>
      <c r="I20" s="715"/>
      <c r="J20" s="715"/>
      <c r="K20" s="715"/>
      <c r="L20" s="715"/>
      <c r="M20" s="715"/>
      <c r="N20" s="715"/>
      <c r="O20" s="715"/>
      <c r="P20" s="715"/>
      <c r="Q20" s="715"/>
      <c r="R20" s="715"/>
      <c r="S20" s="715"/>
      <c r="T20" s="715"/>
      <c r="U20" s="715"/>
      <c r="V20" s="716"/>
      <c r="W20" s="714"/>
      <c r="X20" s="719"/>
      <c r="Y20" s="719"/>
      <c r="Z20" s="719"/>
      <c r="AA20" s="719"/>
      <c r="AB20" s="719"/>
      <c r="AC20" s="719"/>
      <c r="AD20" s="719"/>
      <c r="AE20" s="719"/>
      <c r="AF20" s="719"/>
      <c r="AG20" s="719"/>
      <c r="AH20" s="719"/>
      <c r="AI20" s="719"/>
      <c r="AJ20" s="720"/>
    </row>
    <row r="21" spans="2:36" ht="21" customHeight="1" x14ac:dyDescent="0.45">
      <c r="B21" s="726" t="s">
        <v>170</v>
      </c>
      <c r="C21" s="727"/>
      <c r="D21" s="708" t="s">
        <v>171</v>
      </c>
      <c r="E21" s="709"/>
      <c r="F21" s="709"/>
      <c r="G21" s="709"/>
      <c r="H21" s="709"/>
      <c r="I21" s="709"/>
      <c r="J21" s="709"/>
      <c r="K21" s="709"/>
      <c r="L21" s="709"/>
      <c r="M21" s="732"/>
      <c r="N21" s="692" t="s">
        <v>172</v>
      </c>
      <c r="O21" s="692"/>
      <c r="P21" s="692"/>
      <c r="Q21" s="692"/>
      <c r="R21" s="692"/>
      <c r="S21" s="692"/>
      <c r="T21" s="692"/>
      <c r="U21" s="692"/>
      <c r="V21" s="692"/>
      <c r="W21" s="692"/>
      <c r="X21" s="692"/>
      <c r="Y21" s="692"/>
      <c r="Z21" s="692"/>
      <c r="AA21" s="709" t="s">
        <v>173</v>
      </c>
      <c r="AB21" s="709"/>
      <c r="AC21" s="709"/>
      <c r="AD21" s="709"/>
      <c r="AE21" s="709"/>
      <c r="AF21" s="709"/>
      <c r="AG21" s="709"/>
      <c r="AH21" s="709"/>
      <c r="AI21" s="709"/>
      <c r="AJ21" s="733"/>
    </row>
    <row r="22" spans="2:36" ht="21" customHeight="1" x14ac:dyDescent="0.45">
      <c r="B22" s="728"/>
      <c r="C22" s="729"/>
      <c r="D22" s="692" t="s">
        <v>130</v>
      </c>
      <c r="E22" s="692"/>
      <c r="F22" s="692"/>
      <c r="G22" s="692"/>
      <c r="H22" s="692"/>
      <c r="I22" s="692" t="s">
        <v>174</v>
      </c>
      <c r="J22" s="692"/>
      <c r="K22" s="692"/>
      <c r="L22" s="692"/>
      <c r="M22" s="692"/>
      <c r="N22" s="692"/>
      <c r="O22" s="692"/>
      <c r="P22" s="692"/>
      <c r="Q22" s="692"/>
      <c r="R22" s="692"/>
      <c r="S22" s="692"/>
      <c r="T22" s="692"/>
      <c r="U22" s="692"/>
      <c r="V22" s="692"/>
      <c r="W22" s="692"/>
      <c r="X22" s="692"/>
      <c r="Y22" s="692"/>
      <c r="Z22" s="692"/>
      <c r="AA22" s="692"/>
      <c r="AB22" s="692"/>
      <c r="AC22" s="692"/>
      <c r="AD22" s="692"/>
      <c r="AE22" s="692"/>
      <c r="AF22" s="692"/>
      <c r="AG22" s="692"/>
      <c r="AH22" s="708"/>
      <c r="AI22" s="127" t="s">
        <v>79</v>
      </c>
      <c r="AJ22" s="128"/>
    </row>
    <row r="23" spans="2:36" ht="21" customHeight="1" x14ac:dyDescent="0.45">
      <c r="B23" s="728"/>
      <c r="C23" s="729"/>
      <c r="D23" s="692"/>
      <c r="E23" s="692"/>
      <c r="F23" s="692"/>
      <c r="G23" s="692"/>
      <c r="H23" s="692"/>
      <c r="I23" s="692" t="s">
        <v>175</v>
      </c>
      <c r="J23" s="692"/>
      <c r="K23" s="692"/>
      <c r="L23" s="692"/>
      <c r="M23" s="692"/>
      <c r="N23" s="692"/>
      <c r="O23" s="692"/>
      <c r="P23" s="692"/>
      <c r="Q23" s="692"/>
      <c r="R23" s="692"/>
      <c r="S23" s="692"/>
      <c r="T23" s="692"/>
      <c r="U23" s="692"/>
      <c r="V23" s="692"/>
      <c r="W23" s="692"/>
      <c r="X23" s="692"/>
      <c r="Y23" s="692"/>
      <c r="Z23" s="692"/>
      <c r="AA23" s="692"/>
      <c r="AB23" s="692"/>
      <c r="AC23" s="692"/>
      <c r="AD23" s="692"/>
      <c r="AE23" s="692"/>
      <c r="AF23" s="692"/>
      <c r="AG23" s="692"/>
      <c r="AH23" s="708"/>
      <c r="AI23" s="127" t="s">
        <v>79</v>
      </c>
      <c r="AJ23" s="128"/>
    </row>
    <row r="24" spans="2:36" ht="21" customHeight="1" x14ac:dyDescent="0.45">
      <c r="B24" s="728"/>
      <c r="C24" s="729"/>
      <c r="D24" s="692" t="s">
        <v>133</v>
      </c>
      <c r="E24" s="692"/>
      <c r="F24" s="692"/>
      <c r="G24" s="692"/>
      <c r="H24" s="692"/>
      <c r="I24" s="692" t="s">
        <v>174</v>
      </c>
      <c r="J24" s="692"/>
      <c r="K24" s="692"/>
      <c r="L24" s="692"/>
      <c r="M24" s="692"/>
      <c r="N24" s="692"/>
      <c r="O24" s="692"/>
      <c r="P24" s="692"/>
      <c r="Q24" s="692"/>
      <c r="R24" s="692"/>
      <c r="S24" s="692"/>
      <c r="T24" s="692"/>
      <c r="U24" s="692"/>
      <c r="V24" s="692"/>
      <c r="W24" s="692"/>
      <c r="X24" s="692"/>
      <c r="Y24" s="692"/>
      <c r="Z24" s="692"/>
      <c r="AA24" s="692"/>
      <c r="AB24" s="692"/>
      <c r="AC24" s="692"/>
      <c r="AD24" s="692"/>
      <c r="AE24" s="692"/>
      <c r="AF24" s="692"/>
      <c r="AG24" s="692"/>
      <c r="AH24" s="708"/>
      <c r="AI24" s="127" t="s">
        <v>79</v>
      </c>
      <c r="AJ24" s="128"/>
    </row>
    <row r="25" spans="2:36" ht="21" customHeight="1" x14ac:dyDescent="0.45">
      <c r="B25" s="728"/>
      <c r="C25" s="729"/>
      <c r="D25" s="692"/>
      <c r="E25" s="692"/>
      <c r="F25" s="692"/>
      <c r="G25" s="692"/>
      <c r="H25" s="692"/>
      <c r="I25" s="692" t="s">
        <v>175</v>
      </c>
      <c r="J25" s="692"/>
      <c r="K25" s="692"/>
      <c r="L25" s="692"/>
      <c r="M25" s="692"/>
      <c r="N25" s="692"/>
      <c r="O25" s="692"/>
      <c r="P25" s="692"/>
      <c r="Q25" s="692"/>
      <c r="R25" s="692"/>
      <c r="S25" s="692"/>
      <c r="T25" s="692"/>
      <c r="U25" s="692"/>
      <c r="V25" s="692"/>
      <c r="W25" s="692"/>
      <c r="X25" s="692"/>
      <c r="Y25" s="692"/>
      <c r="Z25" s="692"/>
      <c r="AA25" s="692"/>
      <c r="AB25" s="692"/>
      <c r="AC25" s="692"/>
      <c r="AD25" s="692"/>
      <c r="AE25" s="692"/>
      <c r="AF25" s="692"/>
      <c r="AG25" s="692"/>
      <c r="AH25" s="708"/>
      <c r="AI25" s="127" t="s">
        <v>79</v>
      </c>
      <c r="AJ25" s="128"/>
    </row>
    <row r="26" spans="2:36" ht="21" customHeight="1" x14ac:dyDescent="0.45">
      <c r="B26" s="728"/>
      <c r="C26" s="729"/>
      <c r="D26" s="692" t="s">
        <v>176</v>
      </c>
      <c r="E26" s="692"/>
      <c r="F26" s="692"/>
      <c r="G26" s="692"/>
      <c r="H26" s="692"/>
      <c r="I26" s="692"/>
      <c r="J26" s="692"/>
      <c r="K26" s="692"/>
      <c r="L26" s="692"/>
      <c r="M26" s="692"/>
      <c r="N26" s="692"/>
      <c r="O26" s="692"/>
      <c r="P26" s="692"/>
      <c r="Q26" s="692"/>
      <c r="R26" s="692"/>
      <c r="S26" s="692"/>
      <c r="T26" s="692"/>
      <c r="U26" s="692"/>
      <c r="V26" s="692"/>
      <c r="W26" s="692"/>
      <c r="X26" s="692"/>
      <c r="Y26" s="692"/>
      <c r="Z26" s="692"/>
      <c r="AA26" s="692"/>
      <c r="AB26" s="692"/>
      <c r="AC26" s="692"/>
      <c r="AD26" s="692"/>
      <c r="AE26" s="692"/>
      <c r="AF26" s="692"/>
      <c r="AG26" s="692"/>
      <c r="AH26" s="692"/>
      <c r="AI26" s="692"/>
      <c r="AJ26" s="694"/>
    </row>
    <row r="27" spans="2:36" ht="21" customHeight="1" x14ac:dyDescent="0.45">
      <c r="B27" s="728"/>
      <c r="C27" s="729"/>
      <c r="D27" s="692" t="s">
        <v>177</v>
      </c>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692"/>
      <c r="AE27" s="692"/>
      <c r="AF27" s="692"/>
      <c r="AG27" s="692"/>
      <c r="AH27" s="692"/>
      <c r="AI27" s="692"/>
      <c r="AJ27" s="694"/>
    </row>
    <row r="28" spans="2:36" ht="21" customHeight="1" x14ac:dyDescent="0.45">
      <c r="B28" s="728"/>
      <c r="C28" s="729"/>
      <c r="D28" s="692"/>
      <c r="E28" s="692"/>
      <c r="F28" s="692"/>
      <c r="G28" s="692"/>
      <c r="H28" s="692"/>
      <c r="I28" s="692"/>
      <c r="J28" s="692"/>
      <c r="K28" s="692"/>
      <c r="L28" s="692"/>
      <c r="M28" s="692"/>
      <c r="N28" s="692"/>
      <c r="O28" s="692"/>
      <c r="P28" s="692"/>
      <c r="Q28" s="692"/>
      <c r="R28" s="692"/>
      <c r="S28" s="692"/>
      <c r="T28" s="692"/>
      <c r="U28" s="692"/>
      <c r="V28" s="692"/>
      <c r="W28" s="692"/>
      <c r="X28" s="692"/>
      <c r="Y28" s="692"/>
      <c r="Z28" s="692"/>
      <c r="AA28" s="692"/>
      <c r="AB28" s="692"/>
      <c r="AC28" s="692"/>
      <c r="AD28" s="692"/>
      <c r="AE28" s="692"/>
      <c r="AF28" s="692"/>
      <c r="AG28" s="692"/>
      <c r="AH28" s="692"/>
      <c r="AI28" s="692"/>
      <c r="AJ28" s="694"/>
    </row>
    <row r="29" spans="2:36" ht="21" customHeight="1" x14ac:dyDescent="0.45">
      <c r="B29" s="728"/>
      <c r="C29" s="729"/>
      <c r="D29" s="692"/>
      <c r="E29" s="692"/>
      <c r="F29" s="692"/>
      <c r="G29" s="692"/>
      <c r="H29" s="692"/>
      <c r="I29" s="692"/>
      <c r="J29" s="692"/>
      <c r="K29" s="692"/>
      <c r="L29" s="692"/>
      <c r="M29" s="692"/>
      <c r="N29" s="692"/>
      <c r="O29" s="692"/>
      <c r="P29" s="692"/>
      <c r="Q29" s="692"/>
      <c r="R29" s="692"/>
      <c r="S29" s="692"/>
      <c r="T29" s="692"/>
      <c r="U29" s="692"/>
      <c r="V29" s="692"/>
      <c r="W29" s="692"/>
      <c r="X29" s="692"/>
      <c r="Y29" s="692"/>
      <c r="Z29" s="692"/>
      <c r="AA29" s="692"/>
      <c r="AB29" s="692"/>
      <c r="AC29" s="692"/>
      <c r="AD29" s="692"/>
      <c r="AE29" s="692"/>
      <c r="AF29" s="692"/>
      <c r="AG29" s="692"/>
      <c r="AH29" s="692"/>
      <c r="AI29" s="692"/>
      <c r="AJ29" s="694"/>
    </row>
    <row r="30" spans="2:36" ht="21" customHeight="1" thickBot="1" x14ac:dyDescent="0.5">
      <c r="B30" s="730"/>
      <c r="C30" s="731"/>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4"/>
    </row>
    <row r="31" spans="2:36" ht="23.25" customHeight="1" x14ac:dyDescent="0.45">
      <c r="B31" s="725" t="s">
        <v>178</v>
      </c>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725"/>
    </row>
    <row r="32" spans="2:36" ht="14.25" customHeight="1" x14ac:dyDescent="0.45">
      <c r="B32" s="721"/>
      <c r="C32" s="721"/>
      <c r="D32" s="721"/>
      <c r="E32" s="721"/>
      <c r="F32" s="721"/>
      <c r="G32" s="721"/>
      <c r="H32" s="721"/>
      <c r="I32" s="721"/>
      <c r="J32" s="721"/>
      <c r="K32" s="721"/>
      <c r="L32" s="721"/>
      <c r="M32" s="721"/>
      <c r="N32" s="721"/>
      <c r="O32" s="721"/>
      <c r="P32" s="721"/>
      <c r="Q32" s="721"/>
      <c r="R32" s="721"/>
      <c r="S32" s="721"/>
      <c r="T32" s="721"/>
      <c r="U32" s="721"/>
      <c r="V32" s="721"/>
      <c r="W32" s="721"/>
      <c r="X32" s="721"/>
      <c r="Y32" s="721"/>
      <c r="Z32" s="721"/>
      <c r="AA32" s="721"/>
      <c r="AB32" s="721"/>
      <c r="AC32" s="721"/>
      <c r="AD32" s="721"/>
      <c r="AE32" s="721"/>
      <c r="AF32" s="721"/>
      <c r="AG32" s="721"/>
      <c r="AH32" s="721"/>
      <c r="AI32" s="721"/>
      <c r="AJ32" s="721"/>
    </row>
    <row r="33" spans="2:36" ht="14.4" x14ac:dyDescent="0.45">
      <c r="B33" s="721" t="s">
        <v>179</v>
      </c>
      <c r="C33" s="722"/>
      <c r="D33" s="722"/>
      <c r="E33" s="722"/>
      <c r="F33" s="722"/>
      <c r="G33" s="722"/>
      <c r="H33" s="722"/>
      <c r="I33" s="722"/>
      <c r="J33" s="722"/>
      <c r="K33" s="722"/>
      <c r="L33" s="722"/>
      <c r="M33" s="722"/>
      <c r="N33" s="722"/>
      <c r="O33" s="722"/>
      <c r="P33" s="722"/>
      <c r="Q33" s="722"/>
      <c r="R33" s="722"/>
      <c r="S33" s="722"/>
      <c r="T33" s="722"/>
      <c r="U33" s="722"/>
      <c r="V33" s="722"/>
      <c r="W33" s="722"/>
      <c r="X33" s="722"/>
      <c r="Y33" s="722"/>
      <c r="Z33" s="722"/>
      <c r="AA33" s="722"/>
      <c r="AB33" s="722"/>
      <c r="AC33" s="722"/>
      <c r="AD33" s="722"/>
      <c r="AE33" s="722"/>
      <c r="AF33" s="722"/>
      <c r="AG33" s="722"/>
      <c r="AH33" s="722"/>
      <c r="AI33" s="722"/>
      <c r="AJ33" s="722"/>
    </row>
    <row r="34" spans="2:36" ht="17.25" customHeight="1" x14ac:dyDescent="0.45">
      <c r="B34" s="722"/>
      <c r="C34" s="722"/>
      <c r="D34" s="722"/>
      <c r="E34" s="722"/>
      <c r="F34" s="722"/>
      <c r="G34" s="722"/>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c r="AJ34" s="722"/>
    </row>
    <row r="35" spans="2:36" ht="14.4" x14ac:dyDescent="0.15">
      <c r="B35" s="129"/>
    </row>
    <row r="36" spans="2:36" ht="14.25" customHeight="1" x14ac:dyDescent="0.15">
      <c r="B36" s="129"/>
    </row>
    <row r="37" spans="2:36" ht="21" customHeight="1" x14ac:dyDescent="0.45">
      <c r="B37" s="130"/>
    </row>
  </sheetData>
  <mergeCells count="70">
    <mergeCell ref="B33:AJ34"/>
    <mergeCell ref="AA25:AH25"/>
    <mergeCell ref="D26:V26"/>
    <mergeCell ref="W26:AJ26"/>
    <mergeCell ref="D27:AJ27"/>
    <mergeCell ref="D28:AJ30"/>
    <mergeCell ref="B31:AJ32"/>
    <mergeCell ref="B21:C30"/>
    <mergeCell ref="D21:M21"/>
    <mergeCell ref="N21:Z21"/>
    <mergeCell ref="AA21:AJ21"/>
    <mergeCell ref="D22:H23"/>
    <mergeCell ref="I22:M22"/>
    <mergeCell ref="N22:Z22"/>
    <mergeCell ref="AA22:AH22"/>
    <mergeCell ref="I23:M23"/>
    <mergeCell ref="N23:Z23"/>
    <mergeCell ref="AA23:AH23"/>
    <mergeCell ref="D24:H25"/>
    <mergeCell ref="I24:M24"/>
    <mergeCell ref="N24:Z24"/>
    <mergeCell ref="AA24:AH24"/>
    <mergeCell ref="I25:M25"/>
    <mergeCell ref="N25:Z25"/>
    <mergeCell ref="E16:AJ16"/>
    <mergeCell ref="D17:D20"/>
    <mergeCell ref="E17:V17"/>
    <mergeCell ref="W17:AJ17"/>
    <mergeCell ref="E18:V18"/>
    <mergeCell ref="W18:AJ18"/>
    <mergeCell ref="E19:V19"/>
    <mergeCell ref="W19:AJ19"/>
    <mergeCell ref="E20:V20"/>
    <mergeCell ref="W20:AJ20"/>
    <mergeCell ref="M15:V15"/>
    <mergeCell ref="W15:AJ15"/>
    <mergeCell ref="E14:L14"/>
    <mergeCell ref="M14:V14"/>
    <mergeCell ref="W14:AJ14"/>
    <mergeCell ref="B9:C20"/>
    <mergeCell ref="D9:V9"/>
    <mergeCell ref="W9:AJ9"/>
    <mergeCell ref="D10:D15"/>
    <mergeCell ref="E10:V10"/>
    <mergeCell ref="W10:AJ10"/>
    <mergeCell ref="E11:L11"/>
    <mergeCell ref="M11:V11"/>
    <mergeCell ref="W11:AJ11"/>
    <mergeCell ref="E12:L12"/>
    <mergeCell ref="M12:V12"/>
    <mergeCell ref="W12:AJ12"/>
    <mergeCell ref="E13:L13"/>
    <mergeCell ref="M13:V13"/>
    <mergeCell ref="W13:AJ13"/>
    <mergeCell ref="E15:L15"/>
    <mergeCell ref="B6:L6"/>
    <mergeCell ref="M6:AJ6"/>
    <mergeCell ref="B7:F8"/>
    <mergeCell ref="G7:L7"/>
    <mergeCell ref="M7:V7"/>
    <mergeCell ref="W7:AA8"/>
    <mergeCell ref="AB7:AJ8"/>
    <mergeCell ref="G8:L8"/>
    <mergeCell ref="M8:V8"/>
    <mergeCell ref="B1:E1"/>
    <mergeCell ref="B2:AJ2"/>
    <mergeCell ref="B4:L4"/>
    <mergeCell ref="M4:AJ4"/>
    <mergeCell ref="B5:L5"/>
    <mergeCell ref="M5:AJ5"/>
  </mergeCells>
  <phoneticPr fontId="3"/>
  <printOptions horizontalCentered="1"/>
  <pageMargins left="0.39370078740157483" right="0.39370078740157483" top="0.59055118110236227" bottom="0.19685039370078741" header="0.27559055118110237" footer="0.39370078740157483"/>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E421E-4FD5-4DBC-8C03-85C08C14404F}">
  <sheetPr>
    <tabColor theme="4"/>
  </sheetPr>
  <dimension ref="A1:AH355"/>
  <sheetViews>
    <sheetView view="pageBreakPreview" topLeftCell="A32" zoomScale="110" zoomScaleNormal="100" zoomScaleSheetLayoutView="110" workbookViewId="0">
      <selection activeCell="B42" sqref="B42:AK46"/>
    </sheetView>
  </sheetViews>
  <sheetFormatPr defaultRowHeight="13.2" x14ac:dyDescent="0.45"/>
  <cols>
    <col min="1" max="1" width="1.796875" style="131" customWidth="1"/>
    <col min="2" max="62" width="2.5" style="131" customWidth="1"/>
    <col min="63" max="257" width="8.796875" style="131"/>
    <col min="258" max="318" width="2.5" style="131" customWidth="1"/>
    <col min="319" max="513" width="8.796875" style="131"/>
    <col min="514" max="574" width="2.5" style="131" customWidth="1"/>
    <col min="575" max="769" width="8.796875" style="131"/>
    <col min="770" max="830" width="2.5" style="131" customWidth="1"/>
    <col min="831" max="1025" width="8.796875" style="131"/>
    <col min="1026" max="1086" width="2.5" style="131" customWidth="1"/>
    <col min="1087" max="1281" width="8.796875" style="131"/>
    <col min="1282" max="1342" width="2.5" style="131" customWidth="1"/>
    <col min="1343" max="1537" width="8.796875" style="131"/>
    <col min="1538" max="1598" width="2.5" style="131" customWidth="1"/>
    <col min="1599" max="1793" width="8.796875" style="131"/>
    <col min="1794" max="1854" width="2.5" style="131" customWidth="1"/>
    <col min="1855" max="2049" width="8.796875" style="131"/>
    <col min="2050" max="2110" width="2.5" style="131" customWidth="1"/>
    <col min="2111" max="2305" width="8.796875" style="131"/>
    <col min="2306" max="2366" width="2.5" style="131" customWidth="1"/>
    <col min="2367" max="2561" width="8.796875" style="131"/>
    <col min="2562" max="2622" width="2.5" style="131" customWidth="1"/>
    <col min="2623" max="2817" width="8.796875" style="131"/>
    <col min="2818" max="2878" width="2.5" style="131" customWidth="1"/>
    <col min="2879" max="3073" width="8.796875" style="131"/>
    <col min="3074" max="3134" width="2.5" style="131" customWidth="1"/>
    <col min="3135" max="3329" width="8.796875" style="131"/>
    <col min="3330" max="3390" width="2.5" style="131" customWidth="1"/>
    <col min="3391" max="3585" width="8.796875" style="131"/>
    <col min="3586" max="3646" width="2.5" style="131" customWidth="1"/>
    <col min="3647" max="3841" width="8.796875" style="131"/>
    <col min="3842" max="3902" width="2.5" style="131" customWidth="1"/>
    <col min="3903" max="4097" width="8.796875" style="131"/>
    <col min="4098" max="4158" width="2.5" style="131" customWidth="1"/>
    <col min="4159" max="4353" width="8.796875" style="131"/>
    <col min="4354" max="4414" width="2.5" style="131" customWidth="1"/>
    <col min="4415" max="4609" width="8.796875" style="131"/>
    <col min="4610" max="4670" width="2.5" style="131" customWidth="1"/>
    <col min="4671" max="4865" width="8.796875" style="131"/>
    <col min="4866" max="4926" width="2.5" style="131" customWidth="1"/>
    <col min="4927" max="5121" width="8.796875" style="131"/>
    <col min="5122" max="5182" width="2.5" style="131" customWidth="1"/>
    <col min="5183" max="5377" width="8.796875" style="131"/>
    <col min="5378" max="5438" width="2.5" style="131" customWidth="1"/>
    <col min="5439" max="5633" width="8.796875" style="131"/>
    <col min="5634" max="5694" width="2.5" style="131" customWidth="1"/>
    <col min="5695" max="5889" width="8.796875" style="131"/>
    <col min="5890" max="5950" width="2.5" style="131" customWidth="1"/>
    <col min="5951" max="6145" width="8.796875" style="131"/>
    <col min="6146" max="6206" width="2.5" style="131" customWidth="1"/>
    <col min="6207" max="6401" width="8.796875" style="131"/>
    <col min="6402" max="6462" width="2.5" style="131" customWidth="1"/>
    <col min="6463" max="6657" width="8.796875" style="131"/>
    <col min="6658" max="6718" width="2.5" style="131" customWidth="1"/>
    <col min="6719" max="6913" width="8.796875" style="131"/>
    <col min="6914" max="6974" width="2.5" style="131" customWidth="1"/>
    <col min="6975" max="7169" width="8.796875" style="131"/>
    <col min="7170" max="7230" width="2.5" style="131" customWidth="1"/>
    <col min="7231" max="7425" width="8.796875" style="131"/>
    <col min="7426" max="7486" width="2.5" style="131" customWidth="1"/>
    <col min="7487" max="7681" width="8.796875" style="131"/>
    <col min="7682" max="7742" width="2.5" style="131" customWidth="1"/>
    <col min="7743" max="7937" width="8.796875" style="131"/>
    <col min="7938" max="7998" width="2.5" style="131" customWidth="1"/>
    <col min="7999" max="8193" width="8.796875" style="131"/>
    <col min="8194" max="8254" width="2.5" style="131" customWidth="1"/>
    <col min="8255" max="8449" width="8.796875" style="131"/>
    <col min="8450" max="8510" width="2.5" style="131" customWidth="1"/>
    <col min="8511" max="8705" width="8.796875" style="131"/>
    <col min="8706" max="8766" width="2.5" style="131" customWidth="1"/>
    <col min="8767" max="8961" width="8.796875" style="131"/>
    <col min="8962" max="9022" width="2.5" style="131" customWidth="1"/>
    <col min="9023" max="9217" width="8.796875" style="131"/>
    <col min="9218" max="9278" width="2.5" style="131" customWidth="1"/>
    <col min="9279" max="9473" width="8.796875" style="131"/>
    <col min="9474" max="9534" width="2.5" style="131" customWidth="1"/>
    <col min="9535" max="9729" width="8.796875" style="131"/>
    <col min="9730" max="9790" width="2.5" style="131" customWidth="1"/>
    <col min="9791" max="9985" width="8.796875" style="131"/>
    <col min="9986" max="10046" width="2.5" style="131" customWidth="1"/>
    <col min="10047" max="10241" width="8.796875" style="131"/>
    <col min="10242" max="10302" width="2.5" style="131" customWidth="1"/>
    <col min="10303" max="10497" width="8.796875" style="131"/>
    <col min="10498" max="10558" width="2.5" style="131" customWidth="1"/>
    <col min="10559" max="10753" width="8.796875" style="131"/>
    <col min="10754" max="10814" width="2.5" style="131" customWidth="1"/>
    <col min="10815" max="11009" width="8.796875" style="131"/>
    <col min="11010" max="11070" width="2.5" style="131" customWidth="1"/>
    <col min="11071" max="11265" width="8.796875" style="131"/>
    <col min="11266" max="11326" width="2.5" style="131" customWidth="1"/>
    <col min="11327" max="11521" width="8.796875" style="131"/>
    <col min="11522" max="11582" width="2.5" style="131" customWidth="1"/>
    <col min="11583" max="11777" width="8.796875" style="131"/>
    <col min="11778" max="11838" width="2.5" style="131" customWidth="1"/>
    <col min="11839" max="12033" width="8.796875" style="131"/>
    <col min="12034" max="12094" width="2.5" style="131" customWidth="1"/>
    <col min="12095" max="12289" width="8.796875" style="131"/>
    <col min="12290" max="12350" width="2.5" style="131" customWidth="1"/>
    <col min="12351" max="12545" width="8.796875" style="131"/>
    <col min="12546" max="12606" width="2.5" style="131" customWidth="1"/>
    <col min="12607" max="12801" width="8.796875" style="131"/>
    <col min="12802" max="12862" width="2.5" style="131" customWidth="1"/>
    <col min="12863" max="13057" width="8.796875" style="131"/>
    <col min="13058" max="13118" width="2.5" style="131" customWidth="1"/>
    <col min="13119" max="13313" width="8.796875" style="131"/>
    <col min="13314" max="13374" width="2.5" style="131" customWidth="1"/>
    <col min="13375" max="13569" width="8.796875" style="131"/>
    <col min="13570" max="13630" width="2.5" style="131" customWidth="1"/>
    <col min="13631" max="13825" width="8.796875" style="131"/>
    <col min="13826" max="13886" width="2.5" style="131" customWidth="1"/>
    <col min="13887" max="14081" width="8.796875" style="131"/>
    <col min="14082" max="14142" width="2.5" style="131" customWidth="1"/>
    <col min="14143" max="14337" width="8.796875" style="131"/>
    <col min="14338" max="14398" width="2.5" style="131" customWidth="1"/>
    <col min="14399" max="14593" width="8.796875" style="131"/>
    <col min="14594" max="14654" width="2.5" style="131" customWidth="1"/>
    <col min="14655" max="14849" width="8.796875" style="131"/>
    <col min="14850" max="14910" width="2.5" style="131" customWidth="1"/>
    <col min="14911" max="15105" width="8.796875" style="131"/>
    <col min="15106" max="15166" width="2.5" style="131" customWidth="1"/>
    <col min="15167" max="15361" width="8.796875" style="131"/>
    <col min="15362" max="15422" width="2.5" style="131" customWidth="1"/>
    <col min="15423" max="15617" width="8.796875" style="131"/>
    <col min="15618" max="15678" width="2.5" style="131" customWidth="1"/>
    <col min="15679" max="15873" width="8.796875" style="131"/>
    <col min="15874" max="15934" width="2.5" style="131" customWidth="1"/>
    <col min="15935" max="16129" width="8.796875" style="131"/>
    <col min="16130" max="16190" width="2.5" style="131" customWidth="1"/>
    <col min="16191" max="16384" width="8.796875" style="131"/>
  </cols>
  <sheetData>
    <row r="1" spans="1:34" x14ac:dyDescent="0.45">
      <c r="B1" s="734" t="s">
        <v>180</v>
      </c>
      <c r="C1" s="734"/>
      <c r="D1" s="734"/>
      <c r="E1" s="734"/>
      <c r="F1" s="734"/>
    </row>
    <row r="2" spans="1:34" x14ac:dyDescent="0.45">
      <c r="Z2" s="735" t="s">
        <v>181</v>
      </c>
      <c r="AA2" s="735"/>
      <c r="AB2" s="735"/>
      <c r="AC2" s="735"/>
      <c r="AD2" s="735"/>
      <c r="AE2" s="735"/>
      <c r="AF2" s="735"/>
      <c r="AG2" s="735"/>
      <c r="AH2" s="735"/>
    </row>
    <row r="4" spans="1:34" s="133" customFormat="1" ht="21" customHeight="1" x14ac:dyDescent="0.45">
      <c r="A4" s="132"/>
      <c r="B4" s="736" t="s">
        <v>182</v>
      </c>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736"/>
      <c r="AE4" s="736"/>
      <c r="AF4" s="736"/>
      <c r="AG4" s="736"/>
      <c r="AH4" s="132"/>
    </row>
    <row r="5" spans="1:34" s="133" customFormat="1" ht="21" customHeight="1" x14ac:dyDescent="0.45">
      <c r="A5" s="132"/>
      <c r="B5" s="736" t="s">
        <v>183</v>
      </c>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6"/>
      <c r="AH5" s="132"/>
    </row>
    <row r="6" spans="1:34" ht="21" customHeight="1" thickBot="1" x14ac:dyDescent="0.5">
      <c r="A6" s="134"/>
      <c r="B6" s="737" t="s">
        <v>184</v>
      </c>
      <c r="C6" s="738"/>
      <c r="D6" s="738"/>
      <c r="E6" s="738"/>
      <c r="F6" s="738"/>
      <c r="G6" s="738"/>
      <c r="H6" s="738"/>
      <c r="I6" s="738"/>
      <c r="J6" s="738"/>
      <c r="K6" s="738"/>
      <c r="L6" s="738"/>
      <c r="M6" s="738"/>
      <c r="N6" s="738"/>
      <c r="O6" s="738"/>
      <c r="P6" s="738"/>
      <c r="Q6" s="738"/>
      <c r="R6" s="738"/>
      <c r="S6" s="738"/>
      <c r="T6" s="738"/>
      <c r="U6" s="738"/>
      <c r="V6" s="738"/>
      <c r="W6" s="738"/>
      <c r="X6" s="738"/>
      <c r="Y6" s="738"/>
      <c r="Z6" s="738"/>
      <c r="AA6" s="738"/>
      <c r="AB6" s="738"/>
      <c r="AC6" s="738"/>
      <c r="AD6" s="738"/>
      <c r="AE6" s="738"/>
      <c r="AF6" s="738"/>
      <c r="AG6" s="738"/>
      <c r="AH6" s="134"/>
    </row>
    <row r="7" spans="1:34" ht="21" customHeight="1" x14ac:dyDescent="0.45">
      <c r="A7" s="134"/>
      <c r="B7" s="739" t="s">
        <v>185</v>
      </c>
      <c r="C7" s="740"/>
      <c r="D7" s="740"/>
      <c r="E7" s="740"/>
      <c r="F7" s="740"/>
      <c r="G7" s="740"/>
      <c r="H7" s="740"/>
      <c r="I7" s="740"/>
      <c r="J7" s="740"/>
      <c r="K7" s="740"/>
      <c r="L7" s="740"/>
      <c r="M7" s="740"/>
      <c r="N7" s="741"/>
      <c r="O7" s="741"/>
      <c r="P7" s="741"/>
      <c r="Q7" s="741"/>
      <c r="R7" s="741"/>
      <c r="S7" s="741"/>
      <c r="T7" s="741"/>
      <c r="U7" s="741"/>
      <c r="V7" s="741"/>
      <c r="W7" s="741"/>
      <c r="X7" s="741"/>
      <c r="Y7" s="741"/>
      <c r="Z7" s="741"/>
      <c r="AA7" s="741"/>
      <c r="AB7" s="741"/>
      <c r="AC7" s="741"/>
      <c r="AD7" s="741"/>
      <c r="AE7" s="741"/>
      <c r="AF7" s="741"/>
      <c r="AG7" s="742"/>
      <c r="AH7" s="134"/>
    </row>
    <row r="8" spans="1:34" ht="21" customHeight="1" thickBot="1" x14ac:dyDescent="0.5">
      <c r="A8" s="134"/>
      <c r="B8" s="743" t="s">
        <v>186</v>
      </c>
      <c r="C8" s="744"/>
      <c r="D8" s="744"/>
      <c r="E8" s="744"/>
      <c r="F8" s="744"/>
      <c r="G8" s="744"/>
      <c r="H8" s="744"/>
      <c r="I8" s="744"/>
      <c r="J8" s="744"/>
      <c r="K8" s="744"/>
      <c r="L8" s="744"/>
      <c r="M8" s="744"/>
      <c r="N8" s="745" t="s">
        <v>187</v>
      </c>
      <c r="O8" s="745"/>
      <c r="P8" s="745"/>
      <c r="Q8" s="745"/>
      <c r="R8" s="745"/>
      <c r="S8" s="745"/>
      <c r="T8" s="745"/>
      <c r="U8" s="745"/>
      <c r="V8" s="745"/>
      <c r="W8" s="745"/>
      <c r="X8" s="745"/>
      <c r="Y8" s="745"/>
      <c r="Z8" s="745"/>
      <c r="AA8" s="745"/>
      <c r="AB8" s="745"/>
      <c r="AC8" s="745"/>
      <c r="AD8" s="745"/>
      <c r="AE8" s="745"/>
      <c r="AF8" s="745"/>
      <c r="AG8" s="746"/>
      <c r="AH8" s="134"/>
    </row>
    <row r="9" spans="1:34" ht="21" customHeight="1" thickTop="1" x14ac:dyDescent="0.45">
      <c r="A9" s="134"/>
      <c r="B9" s="747" t="s">
        <v>188</v>
      </c>
      <c r="C9" s="748"/>
      <c r="D9" s="748"/>
      <c r="E9" s="748"/>
      <c r="F9" s="748"/>
      <c r="G9" s="748"/>
      <c r="H9" s="748"/>
      <c r="I9" s="748"/>
      <c r="J9" s="748"/>
      <c r="K9" s="748"/>
      <c r="L9" s="748"/>
      <c r="M9" s="748"/>
      <c r="N9" s="748" t="s">
        <v>189</v>
      </c>
      <c r="O9" s="748"/>
      <c r="P9" s="748"/>
      <c r="Q9" s="748"/>
      <c r="R9" s="748"/>
      <c r="S9" s="748"/>
      <c r="T9" s="748"/>
      <c r="U9" s="748"/>
      <c r="V9" s="748"/>
      <c r="W9" s="748"/>
      <c r="X9" s="748"/>
      <c r="Y9" s="748"/>
      <c r="Z9" s="748"/>
      <c r="AA9" s="748"/>
      <c r="AB9" s="748"/>
      <c r="AC9" s="748"/>
      <c r="AD9" s="748"/>
      <c r="AE9" s="748"/>
      <c r="AF9" s="748"/>
      <c r="AG9" s="749"/>
      <c r="AH9" s="134"/>
    </row>
    <row r="10" spans="1:34" ht="21" customHeight="1" x14ac:dyDescent="0.45">
      <c r="A10" s="134"/>
      <c r="B10" s="750" t="s">
        <v>172</v>
      </c>
      <c r="C10" s="751"/>
      <c r="D10" s="751"/>
      <c r="E10" s="751"/>
      <c r="F10" s="751"/>
      <c r="G10" s="751" t="s">
        <v>67</v>
      </c>
      <c r="H10" s="751"/>
      <c r="I10" s="751"/>
      <c r="J10" s="751"/>
      <c r="K10" s="751"/>
      <c r="L10" s="751"/>
      <c r="M10" s="751"/>
      <c r="N10" s="752" t="s">
        <v>190</v>
      </c>
      <c r="O10" s="753"/>
      <c r="P10" s="753"/>
      <c r="Q10" s="753"/>
      <c r="R10" s="754"/>
      <c r="S10" s="752" t="s">
        <v>191</v>
      </c>
      <c r="T10" s="753"/>
      <c r="U10" s="753"/>
      <c r="V10" s="753"/>
      <c r="W10" s="754"/>
      <c r="X10" s="761" t="s">
        <v>192</v>
      </c>
      <c r="Y10" s="761"/>
      <c r="Z10" s="761"/>
      <c r="AA10" s="761"/>
      <c r="AB10" s="761"/>
      <c r="AC10" s="761" t="s">
        <v>193</v>
      </c>
      <c r="AD10" s="761"/>
      <c r="AE10" s="761"/>
      <c r="AF10" s="761"/>
      <c r="AG10" s="762"/>
      <c r="AH10" s="134"/>
    </row>
    <row r="11" spans="1:34" ht="21" customHeight="1" x14ac:dyDescent="0.45">
      <c r="A11" s="134"/>
      <c r="B11" s="750"/>
      <c r="C11" s="751"/>
      <c r="D11" s="751"/>
      <c r="E11" s="751"/>
      <c r="F11" s="751"/>
      <c r="G11" s="751"/>
      <c r="H11" s="751"/>
      <c r="I11" s="751"/>
      <c r="J11" s="751"/>
      <c r="K11" s="751"/>
      <c r="L11" s="751"/>
      <c r="M11" s="751"/>
      <c r="N11" s="755"/>
      <c r="O11" s="756"/>
      <c r="P11" s="756"/>
      <c r="Q11" s="756"/>
      <c r="R11" s="757"/>
      <c r="S11" s="755"/>
      <c r="T11" s="756"/>
      <c r="U11" s="756"/>
      <c r="V11" s="756"/>
      <c r="W11" s="757"/>
      <c r="X11" s="761"/>
      <c r="Y11" s="761"/>
      <c r="Z11" s="761"/>
      <c r="AA11" s="761"/>
      <c r="AB11" s="761"/>
      <c r="AC11" s="761"/>
      <c r="AD11" s="761"/>
      <c r="AE11" s="761"/>
      <c r="AF11" s="761"/>
      <c r="AG11" s="762"/>
      <c r="AH11" s="134"/>
    </row>
    <row r="12" spans="1:34" ht="21" customHeight="1" x14ac:dyDescent="0.45">
      <c r="A12" s="134"/>
      <c r="B12" s="750"/>
      <c r="C12" s="751"/>
      <c r="D12" s="751"/>
      <c r="E12" s="751"/>
      <c r="F12" s="751"/>
      <c r="G12" s="751"/>
      <c r="H12" s="751"/>
      <c r="I12" s="751"/>
      <c r="J12" s="751"/>
      <c r="K12" s="751"/>
      <c r="L12" s="751"/>
      <c r="M12" s="751"/>
      <c r="N12" s="758"/>
      <c r="O12" s="759"/>
      <c r="P12" s="759"/>
      <c r="Q12" s="759"/>
      <c r="R12" s="760"/>
      <c r="S12" s="758"/>
      <c r="T12" s="759"/>
      <c r="U12" s="759"/>
      <c r="V12" s="759"/>
      <c r="W12" s="760"/>
      <c r="X12" s="761"/>
      <c r="Y12" s="761"/>
      <c r="Z12" s="761"/>
      <c r="AA12" s="761"/>
      <c r="AB12" s="761"/>
      <c r="AC12" s="761"/>
      <c r="AD12" s="761"/>
      <c r="AE12" s="761"/>
      <c r="AF12" s="761"/>
      <c r="AG12" s="762"/>
      <c r="AH12" s="134"/>
    </row>
    <row r="13" spans="1:34" ht="21" customHeight="1" x14ac:dyDescent="0.45">
      <c r="A13" s="134"/>
      <c r="B13" s="763"/>
      <c r="C13" s="764"/>
      <c r="D13" s="764"/>
      <c r="E13" s="764"/>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4"/>
      <c r="AG13" s="765"/>
      <c r="AH13" s="134"/>
    </row>
    <row r="14" spans="1:34" ht="21" customHeight="1" x14ac:dyDescent="0.45">
      <c r="A14" s="134"/>
      <c r="B14" s="763"/>
      <c r="C14" s="764"/>
      <c r="D14" s="764"/>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4"/>
      <c r="AG14" s="765"/>
      <c r="AH14" s="134"/>
    </row>
    <row r="15" spans="1:34" ht="21" customHeight="1" x14ac:dyDescent="0.45">
      <c r="A15" s="134"/>
      <c r="B15" s="763"/>
      <c r="C15" s="764"/>
      <c r="D15" s="764"/>
      <c r="E15" s="764"/>
      <c r="F15" s="764"/>
      <c r="G15" s="764"/>
      <c r="H15" s="764"/>
      <c r="I15" s="764"/>
      <c r="J15" s="764"/>
      <c r="K15" s="764"/>
      <c r="L15" s="764"/>
      <c r="M15" s="764"/>
      <c r="N15" s="764"/>
      <c r="O15" s="764"/>
      <c r="P15" s="764"/>
      <c r="Q15" s="764"/>
      <c r="R15" s="764"/>
      <c r="S15" s="764"/>
      <c r="T15" s="764"/>
      <c r="U15" s="764"/>
      <c r="V15" s="764"/>
      <c r="W15" s="764"/>
      <c r="X15" s="764"/>
      <c r="Y15" s="764"/>
      <c r="Z15" s="764"/>
      <c r="AA15" s="764"/>
      <c r="AB15" s="764"/>
      <c r="AC15" s="764"/>
      <c r="AD15" s="764"/>
      <c r="AE15" s="764"/>
      <c r="AF15" s="764"/>
      <c r="AG15" s="765"/>
      <c r="AH15" s="134"/>
    </row>
    <row r="16" spans="1:34" ht="21" customHeight="1" x14ac:dyDescent="0.45">
      <c r="A16" s="134"/>
      <c r="B16" s="763"/>
      <c r="C16" s="764"/>
      <c r="D16" s="764"/>
      <c r="E16" s="764"/>
      <c r="F16" s="764"/>
      <c r="G16" s="764"/>
      <c r="H16" s="764"/>
      <c r="I16" s="764"/>
      <c r="J16" s="764"/>
      <c r="K16" s="764"/>
      <c r="L16" s="764"/>
      <c r="M16" s="764"/>
      <c r="N16" s="766"/>
      <c r="O16" s="767"/>
      <c r="P16" s="767"/>
      <c r="Q16" s="767"/>
      <c r="R16" s="768"/>
      <c r="S16" s="766"/>
      <c r="T16" s="767"/>
      <c r="U16" s="767"/>
      <c r="V16" s="767"/>
      <c r="W16" s="768"/>
      <c r="X16" s="766"/>
      <c r="Y16" s="767"/>
      <c r="Z16" s="767"/>
      <c r="AA16" s="767"/>
      <c r="AB16" s="768"/>
      <c r="AC16" s="766"/>
      <c r="AD16" s="767"/>
      <c r="AE16" s="767"/>
      <c r="AF16" s="767"/>
      <c r="AG16" s="769"/>
      <c r="AH16" s="134"/>
    </row>
    <row r="17" spans="1:34" ht="21" customHeight="1" x14ac:dyDescent="0.45">
      <c r="A17" s="134"/>
      <c r="B17" s="763"/>
      <c r="C17" s="764"/>
      <c r="D17" s="764"/>
      <c r="E17" s="764"/>
      <c r="F17" s="764"/>
      <c r="G17" s="764"/>
      <c r="H17" s="764"/>
      <c r="I17" s="764"/>
      <c r="J17" s="764"/>
      <c r="K17" s="764"/>
      <c r="L17" s="764"/>
      <c r="M17" s="764"/>
      <c r="N17" s="766"/>
      <c r="O17" s="767"/>
      <c r="P17" s="767"/>
      <c r="Q17" s="767"/>
      <c r="R17" s="768"/>
      <c r="S17" s="766"/>
      <c r="T17" s="767"/>
      <c r="U17" s="767"/>
      <c r="V17" s="767"/>
      <c r="W17" s="768"/>
      <c r="X17" s="766"/>
      <c r="Y17" s="767"/>
      <c r="Z17" s="767"/>
      <c r="AA17" s="767"/>
      <c r="AB17" s="768"/>
      <c r="AC17" s="766"/>
      <c r="AD17" s="767"/>
      <c r="AE17" s="767"/>
      <c r="AF17" s="767"/>
      <c r="AG17" s="769"/>
      <c r="AH17" s="134"/>
    </row>
    <row r="18" spans="1:34" ht="21" customHeight="1" x14ac:dyDescent="0.45">
      <c r="A18" s="134"/>
      <c r="B18" s="763"/>
      <c r="C18" s="764"/>
      <c r="D18" s="764"/>
      <c r="E18" s="764"/>
      <c r="F18" s="764"/>
      <c r="G18" s="764"/>
      <c r="H18" s="764"/>
      <c r="I18" s="764"/>
      <c r="J18" s="764"/>
      <c r="K18" s="764"/>
      <c r="L18" s="764"/>
      <c r="M18" s="764"/>
      <c r="N18" s="766"/>
      <c r="O18" s="767"/>
      <c r="P18" s="767"/>
      <c r="Q18" s="767"/>
      <c r="R18" s="768"/>
      <c r="S18" s="766"/>
      <c r="T18" s="767"/>
      <c r="U18" s="767"/>
      <c r="V18" s="767"/>
      <c r="W18" s="768"/>
      <c r="X18" s="766"/>
      <c r="Y18" s="767"/>
      <c r="Z18" s="767"/>
      <c r="AA18" s="767"/>
      <c r="AB18" s="768"/>
      <c r="AC18" s="766"/>
      <c r="AD18" s="767"/>
      <c r="AE18" s="767"/>
      <c r="AF18" s="767"/>
      <c r="AG18" s="769"/>
      <c r="AH18" s="134"/>
    </row>
    <row r="19" spans="1:34" ht="21" customHeight="1" x14ac:dyDescent="0.45">
      <c r="A19" s="134"/>
      <c r="B19" s="763"/>
      <c r="C19" s="764"/>
      <c r="D19" s="764"/>
      <c r="E19" s="764"/>
      <c r="F19" s="764"/>
      <c r="G19" s="764"/>
      <c r="H19" s="764"/>
      <c r="I19" s="764"/>
      <c r="J19" s="764"/>
      <c r="K19" s="764"/>
      <c r="L19" s="764"/>
      <c r="M19" s="764"/>
      <c r="N19" s="766"/>
      <c r="O19" s="767"/>
      <c r="P19" s="767"/>
      <c r="Q19" s="767"/>
      <c r="R19" s="768"/>
      <c r="S19" s="766"/>
      <c r="T19" s="767"/>
      <c r="U19" s="767"/>
      <c r="V19" s="767"/>
      <c r="W19" s="768"/>
      <c r="X19" s="766"/>
      <c r="Y19" s="767"/>
      <c r="Z19" s="767"/>
      <c r="AA19" s="767"/>
      <c r="AB19" s="768"/>
      <c r="AC19" s="766"/>
      <c r="AD19" s="767"/>
      <c r="AE19" s="767"/>
      <c r="AF19" s="767"/>
      <c r="AG19" s="769"/>
      <c r="AH19" s="134"/>
    </row>
    <row r="20" spans="1:34" ht="21" customHeight="1" x14ac:dyDescent="0.45">
      <c r="A20" s="134"/>
      <c r="B20" s="763"/>
      <c r="C20" s="764"/>
      <c r="D20" s="764"/>
      <c r="E20" s="764"/>
      <c r="F20" s="764"/>
      <c r="G20" s="764"/>
      <c r="H20" s="764"/>
      <c r="I20" s="764"/>
      <c r="J20" s="764"/>
      <c r="K20" s="764"/>
      <c r="L20" s="764"/>
      <c r="M20" s="764"/>
      <c r="N20" s="766"/>
      <c r="O20" s="767"/>
      <c r="P20" s="767"/>
      <c r="Q20" s="767"/>
      <c r="R20" s="768"/>
      <c r="S20" s="766"/>
      <c r="T20" s="767"/>
      <c r="U20" s="767"/>
      <c r="V20" s="767"/>
      <c r="W20" s="768"/>
      <c r="X20" s="766"/>
      <c r="Y20" s="767"/>
      <c r="Z20" s="767"/>
      <c r="AA20" s="767"/>
      <c r="AB20" s="768"/>
      <c r="AC20" s="766"/>
      <c r="AD20" s="767"/>
      <c r="AE20" s="767"/>
      <c r="AF20" s="767"/>
      <c r="AG20" s="769"/>
      <c r="AH20" s="134"/>
    </row>
    <row r="21" spans="1:34" ht="21" customHeight="1" x14ac:dyDescent="0.45">
      <c r="A21" s="134"/>
      <c r="B21" s="763"/>
      <c r="C21" s="764"/>
      <c r="D21" s="764"/>
      <c r="E21" s="764"/>
      <c r="F21" s="764"/>
      <c r="G21" s="764"/>
      <c r="H21" s="764"/>
      <c r="I21" s="764"/>
      <c r="J21" s="764"/>
      <c r="K21" s="764"/>
      <c r="L21" s="764"/>
      <c r="M21" s="764"/>
      <c r="N21" s="766"/>
      <c r="O21" s="767"/>
      <c r="P21" s="767"/>
      <c r="Q21" s="767"/>
      <c r="R21" s="768"/>
      <c r="S21" s="766"/>
      <c r="T21" s="767"/>
      <c r="U21" s="767"/>
      <c r="V21" s="767"/>
      <c r="W21" s="768"/>
      <c r="X21" s="766"/>
      <c r="Y21" s="767"/>
      <c r="Z21" s="767"/>
      <c r="AA21" s="767"/>
      <c r="AB21" s="768"/>
      <c r="AC21" s="766"/>
      <c r="AD21" s="767"/>
      <c r="AE21" s="767"/>
      <c r="AF21" s="767"/>
      <c r="AG21" s="769"/>
      <c r="AH21" s="134"/>
    </row>
    <row r="22" spans="1:34" ht="21" customHeight="1" x14ac:dyDescent="0.45">
      <c r="A22" s="134"/>
      <c r="B22" s="763"/>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4"/>
      <c r="AG22" s="765"/>
      <c r="AH22" s="134"/>
    </row>
    <row r="23" spans="1:34" ht="21" customHeight="1" x14ac:dyDescent="0.45">
      <c r="A23" s="134"/>
      <c r="B23" s="763"/>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5"/>
      <c r="AH23" s="134"/>
    </row>
    <row r="24" spans="1:34" ht="21" customHeight="1" thickBot="1" x14ac:dyDescent="0.5">
      <c r="A24" s="134"/>
      <c r="B24" s="770"/>
      <c r="C24" s="771"/>
      <c r="D24" s="771"/>
      <c r="E24" s="771"/>
      <c r="F24" s="771"/>
      <c r="G24" s="771"/>
      <c r="H24" s="771"/>
      <c r="I24" s="771"/>
      <c r="J24" s="771"/>
      <c r="K24" s="771"/>
      <c r="L24" s="771"/>
      <c r="M24" s="771"/>
      <c r="N24" s="771"/>
      <c r="O24" s="771"/>
      <c r="P24" s="771"/>
      <c r="Q24" s="771"/>
      <c r="R24" s="771"/>
      <c r="S24" s="771"/>
      <c r="T24" s="771"/>
      <c r="U24" s="771"/>
      <c r="V24" s="771"/>
      <c r="W24" s="771"/>
      <c r="X24" s="771"/>
      <c r="Y24" s="771"/>
      <c r="Z24" s="771"/>
      <c r="AA24" s="771"/>
      <c r="AB24" s="771"/>
      <c r="AC24" s="771"/>
      <c r="AD24" s="771"/>
      <c r="AE24" s="771"/>
      <c r="AF24" s="771"/>
      <c r="AG24" s="772"/>
      <c r="AH24" s="134"/>
    </row>
    <row r="25" spans="1:34" ht="21" customHeight="1" thickBot="1" x14ac:dyDescent="0.5">
      <c r="A25" s="134"/>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4"/>
    </row>
    <row r="26" spans="1:34" ht="21" customHeight="1" x14ac:dyDescent="0.45">
      <c r="A26" s="134"/>
      <c r="B26" s="782" t="s">
        <v>194</v>
      </c>
      <c r="C26" s="783"/>
      <c r="D26" s="783"/>
      <c r="E26" s="783"/>
      <c r="F26" s="783"/>
      <c r="G26" s="783"/>
      <c r="H26" s="783"/>
      <c r="I26" s="783"/>
      <c r="J26" s="783"/>
      <c r="K26" s="783"/>
      <c r="L26" s="783"/>
      <c r="M26" s="783"/>
      <c r="N26" s="783"/>
      <c r="O26" s="783"/>
      <c r="P26" s="783"/>
      <c r="Q26" s="783"/>
      <c r="R26" s="786" t="s">
        <v>195</v>
      </c>
      <c r="S26" s="786"/>
      <c r="T26" s="786"/>
      <c r="U26" s="786"/>
      <c r="V26" s="786"/>
      <c r="W26" s="786"/>
      <c r="X26" s="786"/>
      <c r="Y26" s="786"/>
      <c r="Z26" s="786"/>
      <c r="AA26" s="786"/>
      <c r="AB26" s="786"/>
      <c r="AC26" s="786"/>
      <c r="AD26" s="786"/>
      <c r="AE26" s="786"/>
      <c r="AF26" s="786"/>
      <c r="AG26" s="787"/>
      <c r="AH26" s="134"/>
    </row>
    <row r="27" spans="1:34" ht="21" customHeight="1" thickBot="1" x14ac:dyDescent="0.5">
      <c r="A27" s="134"/>
      <c r="B27" s="784"/>
      <c r="C27" s="785"/>
      <c r="D27" s="785"/>
      <c r="E27" s="785"/>
      <c r="F27" s="785"/>
      <c r="G27" s="785"/>
      <c r="H27" s="785"/>
      <c r="I27" s="785"/>
      <c r="J27" s="785"/>
      <c r="K27" s="785"/>
      <c r="L27" s="785"/>
      <c r="M27" s="785"/>
      <c r="N27" s="785"/>
      <c r="O27" s="785"/>
      <c r="P27" s="785"/>
      <c r="Q27" s="785"/>
      <c r="R27" s="788"/>
      <c r="S27" s="788"/>
      <c r="T27" s="788"/>
      <c r="U27" s="788"/>
      <c r="V27" s="788"/>
      <c r="W27" s="788"/>
      <c r="X27" s="788"/>
      <c r="Y27" s="788"/>
      <c r="Z27" s="788"/>
      <c r="AA27" s="788"/>
      <c r="AB27" s="788"/>
      <c r="AC27" s="788"/>
      <c r="AD27" s="788"/>
      <c r="AE27" s="788"/>
      <c r="AF27" s="788"/>
      <c r="AG27" s="789"/>
      <c r="AH27" s="134"/>
    </row>
    <row r="28" spans="1:34" ht="21" customHeight="1" thickBot="1" x14ac:dyDescent="0.5">
      <c r="A28" s="134"/>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4"/>
    </row>
    <row r="29" spans="1:34" ht="21" customHeight="1" x14ac:dyDescent="0.45">
      <c r="A29" s="134"/>
      <c r="B29" s="790" t="s">
        <v>196</v>
      </c>
      <c r="C29" s="791"/>
      <c r="D29" s="791"/>
      <c r="E29" s="791"/>
      <c r="F29" s="791"/>
      <c r="G29" s="791"/>
      <c r="H29" s="791"/>
      <c r="I29" s="792"/>
      <c r="J29" s="791" t="s">
        <v>197</v>
      </c>
      <c r="K29" s="791"/>
      <c r="L29" s="791"/>
      <c r="M29" s="791"/>
      <c r="N29" s="791"/>
      <c r="O29" s="791"/>
      <c r="P29" s="791"/>
      <c r="Q29" s="791"/>
      <c r="R29" s="796"/>
      <c r="S29" s="796"/>
      <c r="T29" s="796"/>
      <c r="U29" s="796"/>
      <c r="V29" s="796"/>
      <c r="W29" s="796"/>
      <c r="X29" s="796"/>
      <c r="Y29" s="796"/>
      <c r="Z29" s="796"/>
      <c r="AA29" s="796"/>
      <c r="AB29" s="796"/>
      <c r="AC29" s="796"/>
      <c r="AD29" s="796"/>
      <c r="AE29" s="796"/>
      <c r="AF29" s="796"/>
      <c r="AG29" s="797"/>
      <c r="AH29" s="134"/>
    </row>
    <row r="30" spans="1:34" ht="42.75" customHeight="1" x14ac:dyDescent="0.45">
      <c r="A30" s="134"/>
      <c r="B30" s="793"/>
      <c r="C30" s="794"/>
      <c r="D30" s="794"/>
      <c r="E30" s="794"/>
      <c r="F30" s="794"/>
      <c r="G30" s="794"/>
      <c r="H30" s="794"/>
      <c r="I30" s="795"/>
      <c r="J30" s="794"/>
      <c r="K30" s="794"/>
      <c r="L30" s="794"/>
      <c r="M30" s="794"/>
      <c r="N30" s="794"/>
      <c r="O30" s="794"/>
      <c r="P30" s="794"/>
      <c r="Q30" s="795"/>
      <c r="R30" s="798" t="s">
        <v>198</v>
      </c>
      <c r="S30" s="799"/>
      <c r="T30" s="799"/>
      <c r="U30" s="799"/>
      <c r="V30" s="799"/>
      <c r="W30" s="799"/>
      <c r="X30" s="799"/>
      <c r="Y30" s="799"/>
      <c r="Z30" s="799"/>
      <c r="AA30" s="799"/>
      <c r="AB30" s="799"/>
      <c r="AC30" s="799"/>
      <c r="AD30" s="799"/>
      <c r="AE30" s="799"/>
      <c r="AF30" s="799"/>
      <c r="AG30" s="800"/>
      <c r="AH30" s="134"/>
    </row>
    <row r="31" spans="1:34" ht="24.75" customHeight="1" thickBot="1" x14ac:dyDescent="0.5">
      <c r="A31" s="134"/>
      <c r="B31" s="773"/>
      <c r="C31" s="774"/>
      <c r="D31" s="774"/>
      <c r="E31" s="774"/>
      <c r="F31" s="774"/>
      <c r="G31" s="774"/>
      <c r="H31" s="774"/>
      <c r="I31" s="775"/>
      <c r="J31" s="776"/>
      <c r="K31" s="776"/>
      <c r="L31" s="776"/>
      <c r="M31" s="776"/>
      <c r="N31" s="776"/>
      <c r="O31" s="776"/>
      <c r="P31" s="776"/>
      <c r="Q31" s="777"/>
      <c r="R31" s="778"/>
      <c r="S31" s="776"/>
      <c r="T31" s="776"/>
      <c r="U31" s="776"/>
      <c r="V31" s="776"/>
      <c r="W31" s="776"/>
      <c r="X31" s="776"/>
      <c r="Y31" s="776"/>
      <c r="Z31" s="776"/>
      <c r="AA31" s="776"/>
      <c r="AB31" s="776"/>
      <c r="AC31" s="776"/>
      <c r="AD31" s="776"/>
      <c r="AE31" s="776"/>
      <c r="AF31" s="776"/>
      <c r="AG31" s="779"/>
      <c r="AH31" s="134"/>
    </row>
    <row r="32" spans="1:34" ht="17.100000000000001" customHeight="1" x14ac:dyDescent="0.45">
      <c r="A32" s="134"/>
      <c r="B32" s="780" t="s">
        <v>199</v>
      </c>
      <c r="C32" s="780"/>
      <c r="D32" s="780"/>
      <c r="E32" s="780"/>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134"/>
    </row>
    <row r="33" spans="1:34" ht="17.100000000000001" customHeight="1" x14ac:dyDescent="0.45">
      <c r="A33" s="134"/>
      <c r="B33" s="781"/>
      <c r="C33" s="781"/>
      <c r="D33" s="781"/>
      <c r="E33" s="781"/>
      <c r="F33" s="781"/>
      <c r="G33" s="781"/>
      <c r="H33" s="781"/>
      <c r="I33" s="781"/>
      <c r="J33" s="781"/>
      <c r="K33" s="781"/>
      <c r="L33" s="781"/>
      <c r="M33" s="781"/>
      <c r="N33" s="781"/>
      <c r="O33" s="781"/>
      <c r="P33" s="781"/>
      <c r="Q33" s="781"/>
      <c r="R33" s="781"/>
      <c r="S33" s="781"/>
      <c r="T33" s="781"/>
      <c r="U33" s="781"/>
      <c r="V33" s="781"/>
      <c r="W33" s="781"/>
      <c r="X33" s="781"/>
      <c r="Y33" s="781"/>
      <c r="Z33" s="781"/>
      <c r="AA33" s="781"/>
      <c r="AB33" s="781"/>
      <c r="AC33" s="781"/>
      <c r="AD33" s="781"/>
      <c r="AE33" s="781"/>
      <c r="AF33" s="781"/>
      <c r="AG33" s="781"/>
      <c r="AH33" s="134"/>
    </row>
    <row r="34" spans="1:34" ht="17.100000000000001" customHeight="1" x14ac:dyDescent="0.45">
      <c r="A34" s="134"/>
      <c r="B34" s="781" t="s">
        <v>200</v>
      </c>
      <c r="C34" s="781"/>
      <c r="D34" s="781"/>
      <c r="E34" s="781"/>
      <c r="F34" s="781"/>
      <c r="G34" s="781"/>
      <c r="H34" s="781"/>
      <c r="I34" s="781"/>
      <c r="J34" s="781"/>
      <c r="K34" s="781"/>
      <c r="L34" s="781"/>
      <c r="M34" s="781"/>
      <c r="N34" s="781"/>
      <c r="O34" s="781"/>
      <c r="P34" s="781"/>
      <c r="Q34" s="781"/>
      <c r="R34" s="781"/>
      <c r="S34" s="781"/>
      <c r="T34" s="781"/>
      <c r="U34" s="781"/>
      <c r="V34" s="781"/>
      <c r="W34" s="781"/>
      <c r="X34" s="781"/>
      <c r="Y34" s="781"/>
      <c r="Z34" s="781"/>
      <c r="AA34" s="781"/>
      <c r="AB34" s="781"/>
      <c r="AC34" s="781"/>
      <c r="AD34" s="781"/>
      <c r="AE34" s="781"/>
      <c r="AF34" s="781"/>
      <c r="AG34" s="781"/>
      <c r="AH34" s="134"/>
    </row>
    <row r="35" spans="1:34" ht="17.100000000000001" customHeight="1" x14ac:dyDescent="0.45">
      <c r="A35" s="134"/>
      <c r="B35" s="781"/>
      <c r="C35" s="781"/>
      <c r="D35" s="781"/>
      <c r="E35" s="781"/>
      <c r="F35" s="781"/>
      <c r="G35" s="781"/>
      <c r="H35" s="781"/>
      <c r="I35" s="781"/>
      <c r="J35" s="781"/>
      <c r="K35" s="781"/>
      <c r="L35" s="781"/>
      <c r="M35" s="781"/>
      <c r="N35" s="781"/>
      <c r="O35" s="781"/>
      <c r="P35" s="781"/>
      <c r="Q35" s="781"/>
      <c r="R35" s="781"/>
      <c r="S35" s="781"/>
      <c r="T35" s="781"/>
      <c r="U35" s="781"/>
      <c r="V35" s="781"/>
      <c r="W35" s="781"/>
      <c r="X35" s="781"/>
      <c r="Y35" s="781"/>
      <c r="Z35" s="781"/>
      <c r="AA35" s="781"/>
      <c r="AB35" s="781"/>
      <c r="AC35" s="781"/>
      <c r="AD35" s="781"/>
      <c r="AE35" s="781"/>
      <c r="AF35" s="781"/>
      <c r="AG35" s="781"/>
      <c r="AH35" s="134"/>
    </row>
    <row r="36" spans="1:34" ht="15" customHeight="1" x14ac:dyDescent="0.45">
      <c r="A36" s="134"/>
      <c r="B36" s="136"/>
      <c r="C36" s="136"/>
      <c r="D36" s="136"/>
      <c r="E36" s="136"/>
      <c r="F36" s="136"/>
      <c r="G36" s="137"/>
      <c r="H36" s="137"/>
      <c r="I36" s="137"/>
      <c r="J36" s="137"/>
      <c r="K36" s="137"/>
      <c r="L36" s="137"/>
      <c r="M36" s="137"/>
      <c r="N36" s="136"/>
      <c r="O36" s="136"/>
      <c r="P36" s="136"/>
      <c r="Q36" s="136"/>
      <c r="R36" s="136"/>
      <c r="S36" s="136"/>
      <c r="T36" s="136"/>
      <c r="U36" s="136"/>
      <c r="V36" s="136"/>
      <c r="W36" s="136"/>
      <c r="X36" s="136"/>
      <c r="Y36" s="136"/>
      <c r="Z36" s="136"/>
      <c r="AA36" s="136"/>
      <c r="AB36" s="136"/>
      <c r="AC36" s="136"/>
      <c r="AD36" s="136"/>
      <c r="AE36" s="136"/>
      <c r="AF36" s="136"/>
      <c r="AG36" s="136"/>
      <c r="AH36" s="134"/>
    </row>
    <row r="37" spans="1:34" ht="21" customHeight="1" x14ac:dyDescent="0.45">
      <c r="A37" s="134"/>
      <c r="B37" s="781" t="s">
        <v>201</v>
      </c>
      <c r="C37" s="781"/>
      <c r="D37" s="781"/>
      <c r="E37" s="781"/>
      <c r="F37" s="781"/>
      <c r="G37" s="781"/>
      <c r="H37" s="781"/>
      <c r="I37" s="781"/>
      <c r="J37" s="781"/>
      <c r="K37" s="781"/>
      <c r="L37" s="781"/>
      <c r="M37" s="781"/>
      <c r="N37" s="781"/>
      <c r="O37" s="781"/>
      <c r="P37" s="781"/>
      <c r="Q37" s="781"/>
      <c r="R37" s="781"/>
      <c r="S37" s="781"/>
      <c r="T37" s="781"/>
      <c r="U37" s="781"/>
      <c r="V37" s="781"/>
      <c r="W37" s="781"/>
      <c r="X37" s="781"/>
      <c r="Y37" s="781"/>
      <c r="Z37" s="781"/>
      <c r="AA37" s="781"/>
      <c r="AB37" s="781"/>
      <c r="AC37" s="781"/>
      <c r="AD37" s="781"/>
      <c r="AE37" s="781"/>
      <c r="AF37" s="781"/>
      <c r="AG37" s="781"/>
      <c r="AH37" s="134"/>
    </row>
    <row r="38" spans="1:34" ht="21" customHeight="1" x14ac:dyDescent="0.45">
      <c r="A38" s="134"/>
      <c r="B38" s="781"/>
      <c r="C38" s="781"/>
      <c r="D38" s="781"/>
      <c r="E38" s="781"/>
      <c r="F38" s="781"/>
      <c r="G38" s="781"/>
      <c r="H38" s="781"/>
      <c r="I38" s="781"/>
      <c r="J38" s="781"/>
      <c r="K38" s="781"/>
      <c r="L38" s="781"/>
      <c r="M38" s="781"/>
      <c r="N38" s="781"/>
      <c r="O38" s="781"/>
      <c r="P38" s="781"/>
      <c r="Q38" s="781"/>
      <c r="R38" s="781"/>
      <c r="S38" s="781"/>
      <c r="T38" s="781"/>
      <c r="U38" s="781"/>
      <c r="V38" s="781"/>
      <c r="W38" s="781"/>
      <c r="X38" s="781"/>
      <c r="Y38" s="781"/>
      <c r="Z38" s="781"/>
      <c r="AA38" s="781"/>
      <c r="AB38" s="781"/>
      <c r="AC38" s="781"/>
      <c r="AD38" s="781"/>
      <c r="AE38" s="781"/>
      <c r="AF38" s="781"/>
      <c r="AG38" s="781"/>
      <c r="AH38" s="134"/>
    </row>
    <row r="39" spans="1:34" ht="21" customHeight="1" x14ac:dyDescent="0.45">
      <c r="A39" s="134"/>
      <c r="B39" s="781"/>
      <c r="C39" s="781"/>
      <c r="D39" s="781"/>
      <c r="E39" s="781"/>
      <c r="F39" s="781"/>
      <c r="G39" s="781"/>
      <c r="H39" s="781"/>
      <c r="I39" s="781"/>
      <c r="J39" s="781"/>
      <c r="K39" s="781"/>
      <c r="L39" s="781"/>
      <c r="M39" s="781"/>
      <c r="N39" s="781"/>
      <c r="O39" s="781"/>
      <c r="P39" s="781"/>
      <c r="Q39" s="781"/>
      <c r="R39" s="781"/>
      <c r="S39" s="781"/>
      <c r="T39" s="781"/>
      <c r="U39" s="781"/>
      <c r="V39" s="781"/>
      <c r="W39" s="781"/>
      <c r="X39" s="781"/>
      <c r="Y39" s="781"/>
      <c r="Z39" s="781"/>
      <c r="AA39" s="781"/>
      <c r="AB39" s="781"/>
      <c r="AC39" s="781"/>
      <c r="AD39" s="781"/>
      <c r="AE39" s="781"/>
      <c r="AF39" s="781"/>
      <c r="AG39" s="781"/>
      <c r="AH39" s="134"/>
    </row>
    <row r="40" spans="1:34" ht="21" customHeight="1" x14ac:dyDescent="0.45">
      <c r="A40" s="134"/>
      <c r="B40" s="781"/>
      <c r="C40" s="781"/>
      <c r="D40" s="781"/>
      <c r="E40" s="781"/>
      <c r="F40" s="781"/>
      <c r="G40" s="781"/>
      <c r="H40" s="781"/>
      <c r="I40" s="781"/>
      <c r="J40" s="781"/>
      <c r="K40" s="781"/>
      <c r="L40" s="781"/>
      <c r="M40" s="781"/>
      <c r="N40" s="781"/>
      <c r="O40" s="781"/>
      <c r="P40" s="781"/>
      <c r="Q40" s="781"/>
      <c r="R40" s="781"/>
      <c r="S40" s="781"/>
      <c r="T40" s="781"/>
      <c r="U40" s="781"/>
      <c r="V40" s="781"/>
      <c r="W40" s="781"/>
      <c r="X40" s="781"/>
      <c r="Y40" s="781"/>
      <c r="Z40" s="781"/>
      <c r="AA40" s="781"/>
      <c r="AB40" s="781"/>
      <c r="AC40" s="781"/>
      <c r="AD40" s="781"/>
      <c r="AE40" s="781"/>
      <c r="AF40" s="781"/>
      <c r="AG40" s="781"/>
      <c r="AH40" s="134"/>
    </row>
    <row r="41" spans="1:34" ht="21" customHeight="1" x14ac:dyDescent="0.45">
      <c r="A41" s="134"/>
      <c r="B41" s="781"/>
      <c r="C41" s="781"/>
      <c r="D41" s="781"/>
      <c r="E41" s="781"/>
      <c r="F41" s="781"/>
      <c r="G41" s="781"/>
      <c r="H41" s="781"/>
      <c r="I41" s="781"/>
      <c r="J41" s="781"/>
      <c r="K41" s="781"/>
      <c r="L41" s="781"/>
      <c r="M41" s="781"/>
      <c r="N41" s="781"/>
      <c r="O41" s="781"/>
      <c r="P41" s="781"/>
      <c r="Q41" s="781"/>
      <c r="R41" s="781"/>
      <c r="S41" s="781"/>
      <c r="T41" s="781"/>
      <c r="U41" s="781"/>
      <c r="V41" s="781"/>
      <c r="W41" s="781"/>
      <c r="X41" s="781"/>
      <c r="Y41" s="781"/>
      <c r="Z41" s="781"/>
      <c r="AA41" s="781"/>
      <c r="AB41" s="781"/>
      <c r="AC41" s="781"/>
      <c r="AD41" s="781"/>
      <c r="AE41" s="781"/>
      <c r="AF41" s="781"/>
      <c r="AG41" s="781"/>
      <c r="AH41" s="134"/>
    </row>
    <row r="42" spans="1:34" ht="21" customHeight="1" x14ac:dyDescent="0.45">
      <c r="A42" s="134"/>
      <c r="B42" s="781"/>
      <c r="C42" s="781"/>
      <c r="D42" s="781"/>
      <c r="E42" s="781"/>
      <c r="F42" s="781"/>
      <c r="G42" s="781"/>
      <c r="H42" s="781"/>
      <c r="I42" s="781"/>
      <c r="J42" s="781"/>
      <c r="K42" s="781"/>
      <c r="L42" s="781"/>
      <c r="M42" s="781"/>
      <c r="N42" s="781"/>
      <c r="O42" s="781"/>
      <c r="P42" s="781"/>
      <c r="Q42" s="781"/>
      <c r="R42" s="781"/>
      <c r="S42" s="781"/>
      <c r="T42" s="781"/>
      <c r="U42" s="781"/>
      <c r="V42" s="781"/>
      <c r="W42" s="781"/>
      <c r="X42" s="781"/>
      <c r="Y42" s="781"/>
      <c r="Z42" s="781"/>
      <c r="AA42" s="781"/>
      <c r="AB42" s="781"/>
      <c r="AC42" s="781"/>
      <c r="AD42" s="781"/>
      <c r="AE42" s="781"/>
      <c r="AF42" s="781"/>
      <c r="AG42" s="781"/>
      <c r="AH42" s="134"/>
    </row>
    <row r="43" spans="1:34" ht="21" customHeight="1" x14ac:dyDescent="0.45">
      <c r="A43" s="134"/>
      <c r="B43" s="781"/>
      <c r="C43" s="781"/>
      <c r="D43" s="781"/>
      <c r="E43" s="781"/>
      <c r="F43" s="781"/>
      <c r="G43" s="781"/>
      <c r="H43" s="781"/>
      <c r="I43" s="781"/>
      <c r="J43" s="781"/>
      <c r="K43" s="781"/>
      <c r="L43" s="781"/>
      <c r="M43" s="781"/>
      <c r="N43" s="781"/>
      <c r="O43" s="781"/>
      <c r="P43" s="781"/>
      <c r="Q43" s="781"/>
      <c r="R43" s="781"/>
      <c r="S43" s="781"/>
      <c r="T43" s="781"/>
      <c r="U43" s="781"/>
      <c r="V43" s="781"/>
      <c r="W43" s="781"/>
      <c r="X43" s="781"/>
      <c r="Y43" s="781"/>
      <c r="Z43" s="781"/>
      <c r="AA43" s="781"/>
      <c r="AB43" s="781"/>
      <c r="AC43" s="781"/>
      <c r="AD43" s="781"/>
      <c r="AE43" s="781"/>
      <c r="AF43" s="781"/>
      <c r="AG43" s="781"/>
      <c r="AH43" s="134"/>
    </row>
    <row r="44" spans="1:34" ht="21" customHeight="1" x14ac:dyDescent="0.45">
      <c r="A44" s="134"/>
      <c r="B44" s="781"/>
      <c r="C44" s="781"/>
      <c r="D44" s="781"/>
      <c r="E44" s="781"/>
      <c r="F44" s="781"/>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134"/>
    </row>
    <row r="45" spans="1:34" ht="21" customHeight="1" x14ac:dyDescent="0.45">
      <c r="A45" s="134"/>
      <c r="B45" s="781"/>
      <c r="C45" s="781"/>
      <c r="D45" s="781"/>
      <c r="E45" s="781"/>
      <c r="F45" s="781"/>
      <c r="G45" s="781"/>
      <c r="H45" s="781"/>
      <c r="I45" s="781"/>
      <c r="J45" s="781"/>
      <c r="K45" s="781"/>
      <c r="L45" s="781"/>
      <c r="M45" s="781"/>
      <c r="N45" s="781"/>
      <c r="O45" s="781"/>
      <c r="P45" s="781"/>
      <c r="Q45" s="781"/>
      <c r="R45" s="781"/>
      <c r="S45" s="781"/>
      <c r="T45" s="781"/>
      <c r="U45" s="781"/>
      <c r="V45" s="781"/>
      <c r="W45" s="781"/>
      <c r="X45" s="781"/>
      <c r="Y45" s="781"/>
      <c r="Z45" s="781"/>
      <c r="AA45" s="781"/>
      <c r="AB45" s="781"/>
      <c r="AC45" s="781"/>
      <c r="AD45" s="781"/>
      <c r="AE45" s="781"/>
      <c r="AF45" s="781"/>
      <c r="AG45" s="781"/>
      <c r="AH45" s="134"/>
    </row>
    <row r="46" spans="1:34" ht="21" customHeight="1" x14ac:dyDescent="0.45">
      <c r="A46" s="134"/>
      <c r="B46" s="781"/>
      <c r="C46" s="781"/>
      <c r="D46" s="781"/>
      <c r="E46" s="781"/>
      <c r="F46" s="781"/>
      <c r="G46" s="781"/>
      <c r="H46" s="781"/>
      <c r="I46" s="781"/>
      <c r="J46" s="781"/>
      <c r="K46" s="781"/>
      <c r="L46" s="781"/>
      <c r="M46" s="781"/>
      <c r="N46" s="781"/>
      <c r="O46" s="781"/>
      <c r="P46" s="781"/>
      <c r="Q46" s="781"/>
      <c r="R46" s="781"/>
      <c r="S46" s="781"/>
      <c r="T46" s="781"/>
      <c r="U46" s="781"/>
      <c r="V46" s="781"/>
      <c r="W46" s="781"/>
      <c r="X46" s="781"/>
      <c r="Y46" s="781"/>
      <c r="Z46" s="781"/>
      <c r="AA46" s="781"/>
      <c r="AB46" s="781"/>
      <c r="AC46" s="781"/>
      <c r="AD46" s="781"/>
      <c r="AE46" s="781"/>
      <c r="AF46" s="781"/>
      <c r="AG46" s="781"/>
      <c r="AH46" s="134"/>
    </row>
    <row r="47" spans="1:34" ht="16.5" customHeight="1" x14ac:dyDescent="0.45">
      <c r="A47" s="134"/>
      <c r="B47" s="781"/>
      <c r="C47" s="781"/>
      <c r="D47" s="781"/>
      <c r="E47" s="781"/>
      <c r="F47" s="781"/>
      <c r="G47" s="781"/>
      <c r="H47" s="781"/>
      <c r="I47" s="781"/>
      <c r="J47" s="781"/>
      <c r="K47" s="781"/>
      <c r="L47" s="781"/>
      <c r="M47" s="781"/>
      <c r="N47" s="781"/>
      <c r="O47" s="781"/>
      <c r="P47" s="781"/>
      <c r="Q47" s="781"/>
      <c r="R47" s="781"/>
      <c r="S47" s="781"/>
      <c r="T47" s="781"/>
      <c r="U47" s="781"/>
      <c r="V47" s="781"/>
      <c r="W47" s="781"/>
      <c r="X47" s="781"/>
      <c r="Y47" s="781"/>
      <c r="Z47" s="781"/>
      <c r="AA47" s="781"/>
      <c r="AB47" s="781"/>
      <c r="AC47" s="781"/>
      <c r="AD47" s="781"/>
      <c r="AE47" s="781"/>
      <c r="AF47" s="781"/>
      <c r="AG47" s="781"/>
      <c r="AH47" s="134"/>
    </row>
    <row r="48" spans="1:34" ht="21" customHeight="1" x14ac:dyDescent="0.45"/>
    <row r="49" ht="21" customHeight="1" x14ac:dyDescent="0.45"/>
    <row r="50" ht="21" customHeight="1" x14ac:dyDescent="0.45"/>
    <row r="51" ht="21" customHeight="1" x14ac:dyDescent="0.45"/>
    <row r="52" ht="21" customHeight="1" x14ac:dyDescent="0.45"/>
    <row r="53" ht="21" customHeight="1" x14ac:dyDescent="0.45"/>
    <row r="54" ht="21" customHeight="1" x14ac:dyDescent="0.45"/>
    <row r="55" ht="21" customHeight="1" x14ac:dyDescent="0.45"/>
    <row r="56" ht="21" customHeight="1" x14ac:dyDescent="0.45"/>
    <row r="57" ht="21" customHeight="1" x14ac:dyDescent="0.45"/>
    <row r="58" ht="21" customHeight="1" x14ac:dyDescent="0.45"/>
    <row r="59" ht="21" customHeight="1" x14ac:dyDescent="0.45"/>
    <row r="60" ht="21" customHeight="1" x14ac:dyDescent="0.45"/>
    <row r="61" ht="21" customHeight="1" x14ac:dyDescent="0.45"/>
    <row r="62" ht="21" customHeight="1" x14ac:dyDescent="0.45"/>
    <row r="63" ht="21" customHeight="1" x14ac:dyDescent="0.45"/>
    <row r="64" ht="21" customHeight="1" x14ac:dyDescent="0.45"/>
    <row r="65" ht="21" customHeight="1" x14ac:dyDescent="0.45"/>
    <row r="66" ht="21" customHeight="1" x14ac:dyDescent="0.45"/>
    <row r="67" ht="21" customHeight="1" x14ac:dyDescent="0.45"/>
    <row r="68" ht="21" customHeight="1" x14ac:dyDescent="0.45"/>
    <row r="69" ht="21" customHeight="1" x14ac:dyDescent="0.45"/>
    <row r="70" ht="21" customHeight="1" x14ac:dyDescent="0.45"/>
    <row r="71" ht="21" customHeight="1" x14ac:dyDescent="0.45"/>
    <row r="72" ht="21" customHeight="1" x14ac:dyDescent="0.45"/>
    <row r="73" ht="21" customHeight="1" x14ac:dyDescent="0.45"/>
    <row r="74" ht="21" customHeight="1" x14ac:dyDescent="0.45"/>
    <row r="75" ht="21" customHeight="1" x14ac:dyDescent="0.45"/>
    <row r="76" ht="21" customHeight="1" x14ac:dyDescent="0.45"/>
    <row r="77" ht="21" customHeight="1" x14ac:dyDescent="0.45"/>
    <row r="78" ht="21" customHeight="1" x14ac:dyDescent="0.45"/>
    <row r="79" ht="21" customHeight="1" x14ac:dyDescent="0.45"/>
    <row r="80" ht="21" customHeight="1" x14ac:dyDescent="0.45"/>
    <row r="81" ht="21" customHeight="1" x14ac:dyDescent="0.45"/>
    <row r="82" ht="21" customHeight="1" x14ac:dyDescent="0.45"/>
    <row r="83" ht="21" customHeight="1" x14ac:dyDescent="0.45"/>
    <row r="84" ht="21" customHeight="1" x14ac:dyDescent="0.45"/>
    <row r="85" ht="21" customHeight="1" x14ac:dyDescent="0.45"/>
    <row r="86" ht="21" customHeight="1" x14ac:dyDescent="0.45"/>
    <row r="87" ht="21" customHeight="1" x14ac:dyDescent="0.45"/>
    <row r="88" ht="21" customHeight="1" x14ac:dyDescent="0.45"/>
    <row r="89" ht="21" customHeight="1" x14ac:dyDescent="0.45"/>
    <row r="90" ht="21" customHeight="1" x14ac:dyDescent="0.45"/>
    <row r="91" ht="21" customHeight="1" x14ac:dyDescent="0.45"/>
    <row r="92" ht="21" customHeight="1" x14ac:dyDescent="0.45"/>
    <row r="93" ht="21" customHeight="1" x14ac:dyDescent="0.45"/>
    <row r="94" ht="21" customHeight="1" x14ac:dyDescent="0.45"/>
    <row r="95" ht="21" customHeight="1" x14ac:dyDescent="0.45"/>
    <row r="96" ht="21" customHeight="1" x14ac:dyDescent="0.45"/>
    <row r="97" ht="21" customHeight="1" x14ac:dyDescent="0.45"/>
    <row r="98" ht="21" customHeight="1" x14ac:dyDescent="0.45"/>
    <row r="99" ht="21" customHeight="1" x14ac:dyDescent="0.45"/>
    <row r="100" ht="21" customHeight="1" x14ac:dyDescent="0.45"/>
    <row r="101" ht="21" customHeight="1" x14ac:dyDescent="0.45"/>
    <row r="102" ht="21" customHeight="1" x14ac:dyDescent="0.45"/>
    <row r="103" ht="21" customHeight="1" x14ac:dyDescent="0.45"/>
    <row r="104" ht="21" customHeight="1" x14ac:dyDescent="0.45"/>
    <row r="105" ht="21" customHeight="1" x14ac:dyDescent="0.45"/>
    <row r="106" ht="21" customHeight="1" x14ac:dyDescent="0.45"/>
    <row r="107" ht="21" customHeight="1" x14ac:dyDescent="0.45"/>
    <row r="108" ht="21" customHeight="1" x14ac:dyDescent="0.45"/>
    <row r="109" ht="21" customHeight="1" x14ac:dyDescent="0.45"/>
    <row r="110" ht="21" customHeight="1" x14ac:dyDescent="0.45"/>
    <row r="111" ht="21" customHeight="1" x14ac:dyDescent="0.45"/>
    <row r="112" ht="21" customHeight="1" x14ac:dyDescent="0.45"/>
    <row r="113" ht="21" customHeight="1" x14ac:dyDescent="0.45"/>
    <row r="114" ht="21" customHeight="1" x14ac:dyDescent="0.45"/>
    <row r="115" ht="21" customHeight="1" x14ac:dyDescent="0.45"/>
    <row r="116" ht="21" customHeight="1" x14ac:dyDescent="0.45"/>
    <row r="117" ht="21" customHeight="1" x14ac:dyDescent="0.45"/>
    <row r="118" ht="21" customHeight="1" x14ac:dyDescent="0.45"/>
    <row r="119" ht="21" customHeight="1" x14ac:dyDescent="0.45"/>
    <row r="120" ht="21" customHeight="1" x14ac:dyDescent="0.45"/>
    <row r="121" ht="21" customHeight="1" x14ac:dyDescent="0.45"/>
    <row r="122" ht="21" customHeight="1" x14ac:dyDescent="0.45"/>
    <row r="123" ht="21" customHeight="1" x14ac:dyDescent="0.45"/>
    <row r="124" ht="21" customHeight="1" x14ac:dyDescent="0.45"/>
    <row r="125" ht="21" customHeight="1" x14ac:dyDescent="0.45"/>
    <row r="126" ht="21" customHeight="1" x14ac:dyDescent="0.45"/>
    <row r="127" ht="21" customHeight="1" x14ac:dyDescent="0.45"/>
    <row r="128" ht="21" customHeight="1" x14ac:dyDescent="0.45"/>
    <row r="129" ht="21" customHeight="1" x14ac:dyDescent="0.45"/>
    <row r="130" ht="21" customHeight="1" x14ac:dyDescent="0.45"/>
    <row r="131" ht="21" customHeight="1" x14ac:dyDescent="0.45"/>
    <row r="132" ht="21" customHeight="1" x14ac:dyDescent="0.45"/>
    <row r="133" ht="21" customHeight="1" x14ac:dyDescent="0.45"/>
    <row r="134" ht="21" customHeight="1" x14ac:dyDescent="0.45"/>
    <row r="135" ht="21" customHeight="1" x14ac:dyDescent="0.45"/>
    <row r="136" ht="21" customHeight="1" x14ac:dyDescent="0.45"/>
    <row r="137" ht="21" customHeight="1" x14ac:dyDescent="0.45"/>
    <row r="138" ht="21" customHeight="1" x14ac:dyDescent="0.45"/>
    <row r="139" ht="21" customHeight="1" x14ac:dyDescent="0.45"/>
    <row r="140" ht="21" customHeight="1" x14ac:dyDescent="0.45"/>
    <row r="141" ht="21" customHeight="1" x14ac:dyDescent="0.45"/>
    <row r="142" ht="21" customHeight="1" x14ac:dyDescent="0.45"/>
    <row r="143" ht="21" customHeight="1" x14ac:dyDescent="0.45"/>
    <row r="144" ht="21" customHeight="1" x14ac:dyDescent="0.45"/>
    <row r="145" ht="21" customHeight="1" x14ac:dyDescent="0.45"/>
    <row r="146" ht="21" customHeight="1" x14ac:dyDescent="0.45"/>
    <row r="147" ht="21" customHeight="1" x14ac:dyDescent="0.45"/>
    <row r="148" ht="21" customHeight="1" x14ac:dyDescent="0.45"/>
    <row r="149" ht="21" customHeight="1" x14ac:dyDescent="0.45"/>
    <row r="150" ht="21" customHeight="1" x14ac:dyDescent="0.45"/>
    <row r="151" ht="21" customHeight="1" x14ac:dyDescent="0.45"/>
    <row r="152" ht="21" customHeight="1" x14ac:dyDescent="0.45"/>
    <row r="153" ht="21" customHeight="1" x14ac:dyDescent="0.45"/>
    <row r="154" ht="21" customHeight="1" x14ac:dyDescent="0.45"/>
    <row r="155" ht="21" customHeight="1" x14ac:dyDescent="0.45"/>
    <row r="156" ht="21" customHeight="1" x14ac:dyDescent="0.45"/>
    <row r="157" ht="21" customHeight="1" x14ac:dyDescent="0.45"/>
    <row r="158" ht="21" customHeight="1" x14ac:dyDescent="0.45"/>
    <row r="159" ht="21" customHeight="1" x14ac:dyDescent="0.45"/>
    <row r="160" ht="21" customHeight="1" x14ac:dyDescent="0.45"/>
    <row r="161" ht="21" customHeight="1" x14ac:dyDescent="0.45"/>
    <row r="162" ht="21" customHeight="1" x14ac:dyDescent="0.45"/>
    <row r="163" ht="21" customHeight="1" x14ac:dyDescent="0.45"/>
    <row r="164" ht="21" customHeight="1" x14ac:dyDescent="0.45"/>
    <row r="165" ht="21" customHeight="1" x14ac:dyDescent="0.45"/>
    <row r="166" ht="21" customHeight="1" x14ac:dyDescent="0.45"/>
    <row r="167" ht="21" customHeight="1" x14ac:dyDescent="0.45"/>
    <row r="168" ht="21" customHeight="1" x14ac:dyDescent="0.45"/>
    <row r="169" ht="21" customHeight="1" x14ac:dyDescent="0.45"/>
    <row r="170" ht="21" customHeight="1" x14ac:dyDescent="0.45"/>
    <row r="171" ht="21" customHeight="1" x14ac:dyDescent="0.45"/>
    <row r="172" ht="21" customHeight="1" x14ac:dyDescent="0.45"/>
    <row r="173" ht="21" customHeight="1" x14ac:dyDescent="0.45"/>
    <row r="174" ht="21" customHeight="1" x14ac:dyDescent="0.45"/>
    <row r="175" ht="21" customHeight="1" x14ac:dyDescent="0.45"/>
    <row r="176" ht="21" customHeight="1" x14ac:dyDescent="0.45"/>
    <row r="177" ht="21" customHeight="1" x14ac:dyDescent="0.45"/>
    <row r="178" ht="21" customHeight="1" x14ac:dyDescent="0.45"/>
    <row r="179" ht="21" customHeight="1" x14ac:dyDescent="0.45"/>
    <row r="180" ht="21" customHeight="1" x14ac:dyDescent="0.45"/>
    <row r="181" ht="21" customHeight="1" x14ac:dyDescent="0.45"/>
    <row r="182" ht="21" customHeight="1" x14ac:dyDescent="0.45"/>
    <row r="183" ht="21" customHeight="1" x14ac:dyDescent="0.45"/>
    <row r="184" ht="21" customHeight="1" x14ac:dyDescent="0.45"/>
    <row r="185" ht="21" customHeight="1" x14ac:dyDescent="0.45"/>
    <row r="186" ht="21" customHeight="1" x14ac:dyDescent="0.45"/>
    <row r="187" ht="21" customHeight="1" x14ac:dyDescent="0.45"/>
    <row r="188" ht="21" customHeight="1" x14ac:dyDescent="0.45"/>
    <row r="189" ht="21" customHeight="1" x14ac:dyDescent="0.45"/>
    <row r="190" ht="21" customHeight="1" x14ac:dyDescent="0.45"/>
    <row r="191" ht="21" customHeight="1" x14ac:dyDescent="0.45"/>
    <row r="192" ht="21" customHeight="1" x14ac:dyDescent="0.45"/>
    <row r="193" ht="21" customHeight="1" x14ac:dyDescent="0.45"/>
    <row r="194" ht="21" customHeight="1" x14ac:dyDescent="0.45"/>
    <row r="195" ht="21" customHeight="1" x14ac:dyDescent="0.45"/>
    <row r="196" ht="21" customHeight="1" x14ac:dyDescent="0.45"/>
    <row r="197" ht="21" customHeight="1" x14ac:dyDescent="0.45"/>
    <row r="198" ht="21" customHeight="1" x14ac:dyDescent="0.45"/>
    <row r="199" ht="21" customHeight="1" x14ac:dyDescent="0.45"/>
    <row r="200" ht="21" customHeight="1" x14ac:dyDescent="0.45"/>
    <row r="201" ht="21" customHeight="1" x14ac:dyDescent="0.45"/>
    <row r="202" ht="21" customHeight="1" x14ac:dyDescent="0.45"/>
    <row r="203" ht="21" customHeight="1" x14ac:dyDescent="0.45"/>
    <row r="204" ht="21" customHeight="1" x14ac:dyDescent="0.45"/>
    <row r="205" ht="21" customHeight="1" x14ac:dyDescent="0.45"/>
    <row r="206" ht="21" customHeight="1" x14ac:dyDescent="0.45"/>
    <row r="207" ht="21" customHeight="1" x14ac:dyDescent="0.45"/>
    <row r="208" ht="21" customHeight="1" x14ac:dyDescent="0.45"/>
    <row r="209" ht="21" customHeight="1" x14ac:dyDescent="0.45"/>
    <row r="210" ht="21" customHeight="1" x14ac:dyDescent="0.45"/>
    <row r="211" ht="21" customHeight="1" x14ac:dyDescent="0.45"/>
    <row r="212" ht="21" customHeight="1" x14ac:dyDescent="0.45"/>
    <row r="213" ht="21" customHeight="1" x14ac:dyDescent="0.45"/>
    <row r="214" ht="21" customHeight="1" x14ac:dyDescent="0.45"/>
    <row r="215" ht="21" customHeight="1" x14ac:dyDescent="0.45"/>
    <row r="216" ht="21" customHeight="1" x14ac:dyDescent="0.45"/>
    <row r="217" ht="21" customHeight="1" x14ac:dyDescent="0.45"/>
    <row r="218" ht="21" customHeight="1" x14ac:dyDescent="0.45"/>
    <row r="219" ht="21" customHeight="1" x14ac:dyDescent="0.45"/>
    <row r="220" ht="21" customHeight="1" x14ac:dyDescent="0.45"/>
    <row r="221" ht="21" customHeight="1" x14ac:dyDescent="0.45"/>
    <row r="222" ht="21" customHeight="1" x14ac:dyDescent="0.45"/>
    <row r="223" ht="21" customHeight="1" x14ac:dyDescent="0.45"/>
    <row r="224" ht="21" customHeight="1" x14ac:dyDescent="0.45"/>
    <row r="225" ht="21" customHeight="1" x14ac:dyDescent="0.45"/>
    <row r="226" ht="21" customHeight="1" x14ac:dyDescent="0.45"/>
    <row r="227" ht="21" customHeight="1" x14ac:dyDescent="0.45"/>
    <row r="228" ht="21" customHeight="1" x14ac:dyDescent="0.45"/>
    <row r="229" ht="21" customHeight="1" x14ac:dyDescent="0.45"/>
    <row r="230" ht="21" customHeight="1" x14ac:dyDescent="0.45"/>
    <row r="231" ht="21" customHeight="1" x14ac:dyDescent="0.45"/>
    <row r="232" ht="21" customHeight="1" x14ac:dyDescent="0.45"/>
    <row r="233" ht="21" customHeight="1" x14ac:dyDescent="0.45"/>
    <row r="234" ht="21" customHeight="1" x14ac:dyDescent="0.45"/>
    <row r="235" ht="21" customHeight="1" x14ac:dyDescent="0.45"/>
    <row r="236" ht="21" customHeight="1" x14ac:dyDescent="0.45"/>
    <row r="237" ht="21" customHeight="1" x14ac:dyDescent="0.45"/>
    <row r="238" ht="21" customHeight="1" x14ac:dyDescent="0.45"/>
    <row r="239" ht="21" customHeight="1" x14ac:dyDescent="0.45"/>
    <row r="240" ht="21" customHeight="1" x14ac:dyDescent="0.45"/>
    <row r="241" ht="21" customHeight="1" x14ac:dyDescent="0.45"/>
    <row r="242" ht="21" customHeight="1" x14ac:dyDescent="0.45"/>
    <row r="243" ht="21" customHeight="1" x14ac:dyDescent="0.45"/>
    <row r="244" ht="21" customHeight="1" x14ac:dyDescent="0.45"/>
    <row r="245" ht="21" customHeight="1" x14ac:dyDescent="0.45"/>
    <row r="246" ht="21" customHeight="1" x14ac:dyDescent="0.45"/>
    <row r="247" ht="21" customHeight="1" x14ac:dyDescent="0.45"/>
    <row r="248" ht="21" customHeight="1" x14ac:dyDescent="0.45"/>
    <row r="249" ht="21" customHeight="1" x14ac:dyDescent="0.45"/>
    <row r="250" ht="21" customHeight="1" x14ac:dyDescent="0.45"/>
    <row r="251" ht="21" customHeight="1" x14ac:dyDescent="0.45"/>
    <row r="252" ht="21" customHeight="1" x14ac:dyDescent="0.45"/>
    <row r="253" ht="21" customHeight="1" x14ac:dyDescent="0.45"/>
    <row r="254" ht="21" customHeight="1" x14ac:dyDescent="0.45"/>
    <row r="255" ht="21" customHeight="1" x14ac:dyDescent="0.45"/>
    <row r="256" ht="21" customHeight="1" x14ac:dyDescent="0.45"/>
    <row r="257" ht="21" customHeight="1" x14ac:dyDescent="0.45"/>
    <row r="258" ht="21" customHeight="1" x14ac:dyDescent="0.45"/>
    <row r="259" ht="21" customHeight="1" x14ac:dyDescent="0.45"/>
    <row r="260" ht="21" customHeight="1" x14ac:dyDescent="0.45"/>
    <row r="261" ht="21" customHeight="1" x14ac:dyDescent="0.45"/>
    <row r="262" ht="21" customHeight="1" x14ac:dyDescent="0.45"/>
    <row r="263" ht="21" customHeight="1" x14ac:dyDescent="0.45"/>
    <row r="264" ht="21" customHeight="1" x14ac:dyDescent="0.45"/>
    <row r="265" ht="21" customHeight="1" x14ac:dyDescent="0.45"/>
    <row r="266" ht="21" customHeight="1" x14ac:dyDescent="0.45"/>
    <row r="267" ht="21" customHeight="1" x14ac:dyDescent="0.45"/>
    <row r="268" ht="21" customHeight="1" x14ac:dyDescent="0.45"/>
    <row r="269" ht="21" customHeight="1" x14ac:dyDescent="0.45"/>
    <row r="270" ht="21" customHeight="1" x14ac:dyDescent="0.45"/>
    <row r="271" ht="21" customHeight="1" x14ac:dyDescent="0.45"/>
    <row r="272" ht="21" customHeight="1" x14ac:dyDescent="0.45"/>
    <row r="273" ht="21" customHeight="1" x14ac:dyDescent="0.45"/>
    <row r="274" ht="21" customHeight="1" x14ac:dyDescent="0.45"/>
    <row r="275" ht="21" customHeight="1" x14ac:dyDescent="0.45"/>
    <row r="276" ht="21" customHeight="1" x14ac:dyDescent="0.45"/>
    <row r="277" ht="21" customHeight="1" x14ac:dyDescent="0.45"/>
    <row r="278" ht="21" customHeight="1" x14ac:dyDescent="0.45"/>
    <row r="279" ht="21" customHeight="1" x14ac:dyDescent="0.45"/>
    <row r="280" ht="21" customHeight="1" x14ac:dyDescent="0.45"/>
    <row r="281" ht="21" customHeight="1" x14ac:dyDescent="0.45"/>
    <row r="282" ht="21" customHeight="1" x14ac:dyDescent="0.45"/>
    <row r="283" ht="21" customHeight="1" x14ac:dyDescent="0.45"/>
    <row r="284" ht="21" customHeight="1" x14ac:dyDescent="0.45"/>
    <row r="285" ht="21" customHeight="1" x14ac:dyDescent="0.45"/>
    <row r="286" ht="21" customHeight="1" x14ac:dyDescent="0.45"/>
    <row r="287" ht="21" customHeight="1" x14ac:dyDescent="0.45"/>
    <row r="288" ht="21" customHeight="1" x14ac:dyDescent="0.45"/>
    <row r="289" ht="21" customHeight="1" x14ac:dyDescent="0.45"/>
    <row r="290" ht="21" customHeight="1" x14ac:dyDescent="0.45"/>
    <row r="291" ht="21" customHeight="1" x14ac:dyDescent="0.45"/>
    <row r="292" ht="21" customHeight="1" x14ac:dyDescent="0.45"/>
    <row r="293" ht="21" customHeight="1" x14ac:dyDescent="0.45"/>
    <row r="294" ht="21" customHeight="1" x14ac:dyDescent="0.45"/>
    <row r="295" ht="21" customHeight="1" x14ac:dyDescent="0.45"/>
    <row r="296" ht="21" customHeight="1" x14ac:dyDescent="0.45"/>
    <row r="297" ht="21" customHeight="1" x14ac:dyDescent="0.45"/>
    <row r="298" ht="21" customHeight="1" x14ac:dyDescent="0.45"/>
    <row r="299" ht="21" customHeight="1" x14ac:dyDescent="0.45"/>
    <row r="300" ht="21" customHeight="1" x14ac:dyDescent="0.45"/>
    <row r="301" ht="21" customHeight="1" x14ac:dyDescent="0.45"/>
    <row r="302" ht="21" customHeight="1" x14ac:dyDescent="0.45"/>
    <row r="303" ht="21" customHeight="1" x14ac:dyDescent="0.45"/>
    <row r="304" ht="21" customHeight="1" x14ac:dyDescent="0.45"/>
    <row r="305" ht="21" customHeight="1" x14ac:dyDescent="0.45"/>
    <row r="306" ht="21" customHeight="1" x14ac:dyDescent="0.45"/>
    <row r="307" ht="21" customHeight="1" x14ac:dyDescent="0.45"/>
    <row r="308" ht="21" customHeight="1" x14ac:dyDescent="0.45"/>
    <row r="309" ht="21" customHeight="1" x14ac:dyDescent="0.45"/>
    <row r="310" ht="21" customHeight="1" x14ac:dyDescent="0.45"/>
    <row r="311" ht="21" customHeight="1" x14ac:dyDescent="0.45"/>
    <row r="312" ht="21" customHeight="1" x14ac:dyDescent="0.45"/>
    <row r="313" ht="21" customHeight="1" x14ac:dyDescent="0.45"/>
    <row r="314" ht="21" customHeight="1" x14ac:dyDescent="0.45"/>
    <row r="315" ht="21" customHeight="1" x14ac:dyDescent="0.45"/>
    <row r="316" ht="21" customHeight="1" x14ac:dyDescent="0.45"/>
    <row r="317" ht="21" customHeight="1" x14ac:dyDescent="0.45"/>
    <row r="318" ht="21" customHeight="1" x14ac:dyDescent="0.45"/>
    <row r="319" ht="21" customHeight="1" x14ac:dyDescent="0.45"/>
    <row r="320" ht="21" customHeight="1" x14ac:dyDescent="0.45"/>
    <row r="321" ht="21" customHeight="1" x14ac:dyDescent="0.45"/>
    <row r="322" ht="21" customHeight="1" x14ac:dyDescent="0.45"/>
    <row r="323" ht="21" customHeight="1" x14ac:dyDescent="0.45"/>
    <row r="324" ht="21" customHeight="1" x14ac:dyDescent="0.45"/>
    <row r="325" ht="21" customHeight="1" x14ac:dyDescent="0.45"/>
    <row r="326" ht="21" customHeight="1" x14ac:dyDescent="0.45"/>
    <row r="327" ht="21" customHeight="1" x14ac:dyDescent="0.45"/>
    <row r="328" ht="21" customHeight="1" x14ac:dyDescent="0.45"/>
    <row r="329" ht="21" customHeight="1" x14ac:dyDescent="0.45"/>
    <row r="330" ht="21" customHeight="1" x14ac:dyDescent="0.45"/>
    <row r="331" ht="21" customHeight="1" x14ac:dyDescent="0.45"/>
    <row r="332" ht="21" customHeight="1" x14ac:dyDescent="0.45"/>
    <row r="333" ht="21" customHeight="1" x14ac:dyDescent="0.45"/>
    <row r="334" ht="21" customHeight="1" x14ac:dyDescent="0.45"/>
    <row r="335" ht="21" customHeight="1" x14ac:dyDescent="0.45"/>
    <row r="336" ht="21" customHeight="1" x14ac:dyDescent="0.45"/>
    <row r="337" ht="21" customHeight="1" x14ac:dyDescent="0.45"/>
    <row r="338" ht="21" customHeight="1" x14ac:dyDescent="0.45"/>
    <row r="339" ht="21" customHeight="1" x14ac:dyDescent="0.45"/>
    <row r="340" ht="21" customHeight="1" x14ac:dyDescent="0.45"/>
    <row r="341" ht="21" customHeight="1" x14ac:dyDescent="0.45"/>
    <row r="342" ht="21" customHeight="1" x14ac:dyDescent="0.45"/>
    <row r="343" ht="21" customHeight="1" x14ac:dyDescent="0.45"/>
    <row r="344" ht="21" customHeight="1" x14ac:dyDescent="0.45"/>
    <row r="345" ht="21" customHeight="1" x14ac:dyDescent="0.45"/>
    <row r="346" ht="21" customHeight="1" x14ac:dyDescent="0.45"/>
    <row r="347" ht="21" customHeight="1" x14ac:dyDescent="0.45"/>
    <row r="348" ht="21" customHeight="1" x14ac:dyDescent="0.45"/>
    <row r="349" ht="21" customHeight="1" x14ac:dyDescent="0.45"/>
    <row r="350" ht="21" customHeight="1" x14ac:dyDescent="0.45"/>
    <row r="351" ht="21" customHeight="1" x14ac:dyDescent="0.45"/>
    <row r="352" ht="21" customHeight="1" x14ac:dyDescent="0.45"/>
    <row r="353" ht="21" customHeight="1" x14ac:dyDescent="0.45"/>
    <row r="354" ht="21" customHeight="1" x14ac:dyDescent="0.45"/>
    <row r="355" ht="21" customHeight="1" x14ac:dyDescent="0.45"/>
  </sheetData>
  <mergeCells count="101">
    <mergeCell ref="B31:I31"/>
    <mergeCell ref="J31:Q31"/>
    <mergeCell ref="R31:AG31"/>
    <mergeCell ref="B32:AG33"/>
    <mergeCell ref="B34:AG35"/>
    <mergeCell ref="B37:AG47"/>
    <mergeCell ref="B26:Q27"/>
    <mergeCell ref="R26:AG27"/>
    <mergeCell ref="B29:I30"/>
    <mergeCell ref="J29:Q30"/>
    <mergeCell ref="R29:AG29"/>
    <mergeCell ref="R30:AG30"/>
    <mergeCell ref="B24:F24"/>
    <mergeCell ref="G24:M24"/>
    <mergeCell ref="N24:R24"/>
    <mergeCell ref="S24:W24"/>
    <mergeCell ref="X24:AB24"/>
    <mergeCell ref="AC24:AG24"/>
    <mergeCell ref="B23:F23"/>
    <mergeCell ref="G23:M23"/>
    <mergeCell ref="N23:R23"/>
    <mergeCell ref="S23:W23"/>
    <mergeCell ref="X23:AB23"/>
    <mergeCell ref="AC23:AG23"/>
    <mergeCell ref="B22:F22"/>
    <mergeCell ref="G22:M22"/>
    <mergeCell ref="N22:R22"/>
    <mergeCell ref="S22:W22"/>
    <mergeCell ref="X22:AB22"/>
    <mergeCell ref="AC22:AG22"/>
    <mergeCell ref="B21:F21"/>
    <mergeCell ref="G21:M21"/>
    <mergeCell ref="N21:R21"/>
    <mergeCell ref="S21:W21"/>
    <mergeCell ref="X21:AB21"/>
    <mergeCell ref="AC21:AG21"/>
    <mergeCell ref="B20:F20"/>
    <mergeCell ref="G20:M20"/>
    <mergeCell ref="N20:R20"/>
    <mergeCell ref="S20:W20"/>
    <mergeCell ref="X20:AB20"/>
    <mergeCell ref="AC20:AG20"/>
    <mergeCell ref="B19:F19"/>
    <mergeCell ref="G19:M19"/>
    <mergeCell ref="N19:R19"/>
    <mergeCell ref="S19:W19"/>
    <mergeCell ref="X19:AB19"/>
    <mergeCell ref="AC19:AG19"/>
    <mergeCell ref="B18:F18"/>
    <mergeCell ref="G18:M18"/>
    <mergeCell ref="N18:R18"/>
    <mergeCell ref="S18:W18"/>
    <mergeCell ref="X18:AB18"/>
    <mergeCell ref="AC18:AG18"/>
    <mergeCell ref="B17:F17"/>
    <mergeCell ref="G17:M17"/>
    <mergeCell ref="N17:R17"/>
    <mergeCell ref="S17:W17"/>
    <mergeCell ref="X17:AB17"/>
    <mergeCell ref="AC17:AG17"/>
    <mergeCell ref="B16:F16"/>
    <mergeCell ref="G16:M16"/>
    <mergeCell ref="N16:R16"/>
    <mergeCell ref="S16:W16"/>
    <mergeCell ref="X16:AB16"/>
    <mergeCell ref="AC16:AG16"/>
    <mergeCell ref="B15:F15"/>
    <mergeCell ref="G15:M15"/>
    <mergeCell ref="N15:R15"/>
    <mergeCell ref="S15:W15"/>
    <mergeCell ref="X15:AB15"/>
    <mergeCell ref="AC15:AG15"/>
    <mergeCell ref="B9:M9"/>
    <mergeCell ref="N9:AG9"/>
    <mergeCell ref="B10:F12"/>
    <mergeCell ref="G10:M12"/>
    <mergeCell ref="N10:R12"/>
    <mergeCell ref="S10:W12"/>
    <mergeCell ref="X10:AB12"/>
    <mergeCell ref="AC10:AG12"/>
    <mergeCell ref="B14:F14"/>
    <mergeCell ref="G14:M14"/>
    <mergeCell ref="N14:R14"/>
    <mergeCell ref="S14:W14"/>
    <mergeCell ref="X14:AB14"/>
    <mergeCell ref="AC14:AG14"/>
    <mergeCell ref="B13:F13"/>
    <mergeCell ref="G13:M13"/>
    <mergeCell ref="N13:R13"/>
    <mergeCell ref="S13:W13"/>
    <mergeCell ref="X13:AB13"/>
    <mergeCell ref="AC13:AG13"/>
    <mergeCell ref="B1:F1"/>
    <mergeCell ref="Z2:AH2"/>
    <mergeCell ref="B4:AG4"/>
    <mergeCell ref="B5:AG5"/>
    <mergeCell ref="B6:AG6"/>
    <mergeCell ref="B7:M7"/>
    <mergeCell ref="N7:AG7"/>
    <mergeCell ref="B8:M8"/>
    <mergeCell ref="N8:AG8"/>
  </mergeCells>
  <phoneticPr fontId="3"/>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677C1-B00B-4397-AE80-39F4BC4348BB}">
  <sheetPr>
    <tabColor rgb="FFFFFF00"/>
  </sheetPr>
  <dimension ref="A1:AI349"/>
  <sheetViews>
    <sheetView view="pageBreakPreview" topLeftCell="A20" zoomScale="85" zoomScaleNormal="100" zoomScaleSheetLayoutView="85" workbookViewId="0">
      <selection activeCell="B42" sqref="B42:AK46"/>
    </sheetView>
  </sheetViews>
  <sheetFormatPr defaultColWidth="8.09765625" defaultRowHeight="13.2" x14ac:dyDescent="0.45"/>
  <cols>
    <col min="1" max="27" width="2.3984375" style="138" customWidth="1"/>
    <col min="28" max="31" width="2.796875" style="138" customWidth="1"/>
    <col min="32" max="64" width="2.3984375" style="138" customWidth="1"/>
    <col min="65" max="256" width="8.09765625" style="138"/>
    <col min="257" max="283" width="2.3984375" style="138" customWidth="1"/>
    <col min="284" max="287" width="2.796875" style="138" customWidth="1"/>
    <col min="288" max="320" width="2.3984375" style="138" customWidth="1"/>
    <col min="321" max="512" width="8.09765625" style="138"/>
    <col min="513" max="539" width="2.3984375" style="138" customWidth="1"/>
    <col min="540" max="543" width="2.796875" style="138" customWidth="1"/>
    <col min="544" max="576" width="2.3984375" style="138" customWidth="1"/>
    <col min="577" max="768" width="8.09765625" style="138"/>
    <col min="769" max="795" width="2.3984375" style="138" customWidth="1"/>
    <col min="796" max="799" width="2.796875" style="138" customWidth="1"/>
    <col min="800" max="832" width="2.3984375" style="138" customWidth="1"/>
    <col min="833" max="1024" width="8.09765625" style="138"/>
    <col min="1025" max="1051" width="2.3984375" style="138" customWidth="1"/>
    <col min="1052" max="1055" width="2.796875" style="138" customWidth="1"/>
    <col min="1056" max="1088" width="2.3984375" style="138" customWidth="1"/>
    <col min="1089" max="1280" width="8.09765625" style="138"/>
    <col min="1281" max="1307" width="2.3984375" style="138" customWidth="1"/>
    <col min="1308" max="1311" width="2.796875" style="138" customWidth="1"/>
    <col min="1312" max="1344" width="2.3984375" style="138" customWidth="1"/>
    <col min="1345" max="1536" width="8.09765625" style="138"/>
    <col min="1537" max="1563" width="2.3984375" style="138" customWidth="1"/>
    <col min="1564" max="1567" width="2.796875" style="138" customWidth="1"/>
    <col min="1568" max="1600" width="2.3984375" style="138" customWidth="1"/>
    <col min="1601" max="1792" width="8.09765625" style="138"/>
    <col min="1793" max="1819" width="2.3984375" style="138" customWidth="1"/>
    <col min="1820" max="1823" width="2.796875" style="138" customWidth="1"/>
    <col min="1824" max="1856" width="2.3984375" style="138" customWidth="1"/>
    <col min="1857" max="2048" width="8.09765625" style="138"/>
    <col min="2049" max="2075" width="2.3984375" style="138" customWidth="1"/>
    <col min="2076" max="2079" width="2.796875" style="138" customWidth="1"/>
    <col min="2080" max="2112" width="2.3984375" style="138" customWidth="1"/>
    <col min="2113" max="2304" width="8.09765625" style="138"/>
    <col min="2305" max="2331" width="2.3984375" style="138" customWidth="1"/>
    <col min="2332" max="2335" width="2.796875" style="138" customWidth="1"/>
    <col min="2336" max="2368" width="2.3984375" style="138" customWidth="1"/>
    <col min="2369" max="2560" width="8.09765625" style="138"/>
    <col min="2561" max="2587" width="2.3984375" style="138" customWidth="1"/>
    <col min="2588" max="2591" width="2.796875" style="138" customWidth="1"/>
    <col min="2592" max="2624" width="2.3984375" style="138" customWidth="1"/>
    <col min="2625" max="2816" width="8.09765625" style="138"/>
    <col min="2817" max="2843" width="2.3984375" style="138" customWidth="1"/>
    <col min="2844" max="2847" width="2.796875" style="138" customWidth="1"/>
    <col min="2848" max="2880" width="2.3984375" style="138" customWidth="1"/>
    <col min="2881" max="3072" width="8.09765625" style="138"/>
    <col min="3073" max="3099" width="2.3984375" style="138" customWidth="1"/>
    <col min="3100" max="3103" width="2.796875" style="138" customWidth="1"/>
    <col min="3104" max="3136" width="2.3984375" style="138" customWidth="1"/>
    <col min="3137" max="3328" width="8.09765625" style="138"/>
    <col min="3329" max="3355" width="2.3984375" style="138" customWidth="1"/>
    <col min="3356" max="3359" width="2.796875" style="138" customWidth="1"/>
    <col min="3360" max="3392" width="2.3984375" style="138" customWidth="1"/>
    <col min="3393" max="3584" width="8.09765625" style="138"/>
    <col min="3585" max="3611" width="2.3984375" style="138" customWidth="1"/>
    <col min="3612" max="3615" width="2.796875" style="138" customWidth="1"/>
    <col min="3616" max="3648" width="2.3984375" style="138" customWidth="1"/>
    <col min="3649" max="3840" width="8.09765625" style="138"/>
    <col min="3841" max="3867" width="2.3984375" style="138" customWidth="1"/>
    <col min="3868" max="3871" width="2.796875" style="138" customWidth="1"/>
    <col min="3872" max="3904" width="2.3984375" style="138" customWidth="1"/>
    <col min="3905" max="4096" width="8.09765625" style="138"/>
    <col min="4097" max="4123" width="2.3984375" style="138" customWidth="1"/>
    <col min="4124" max="4127" width="2.796875" style="138" customWidth="1"/>
    <col min="4128" max="4160" width="2.3984375" style="138" customWidth="1"/>
    <col min="4161" max="4352" width="8.09765625" style="138"/>
    <col min="4353" max="4379" width="2.3984375" style="138" customWidth="1"/>
    <col min="4380" max="4383" width="2.796875" style="138" customWidth="1"/>
    <col min="4384" max="4416" width="2.3984375" style="138" customWidth="1"/>
    <col min="4417" max="4608" width="8.09765625" style="138"/>
    <col min="4609" max="4635" width="2.3984375" style="138" customWidth="1"/>
    <col min="4636" max="4639" width="2.796875" style="138" customWidth="1"/>
    <col min="4640" max="4672" width="2.3984375" style="138" customWidth="1"/>
    <col min="4673" max="4864" width="8.09765625" style="138"/>
    <col min="4865" max="4891" width="2.3984375" style="138" customWidth="1"/>
    <col min="4892" max="4895" width="2.796875" style="138" customWidth="1"/>
    <col min="4896" max="4928" width="2.3984375" style="138" customWidth="1"/>
    <col min="4929" max="5120" width="8.09765625" style="138"/>
    <col min="5121" max="5147" width="2.3984375" style="138" customWidth="1"/>
    <col min="5148" max="5151" width="2.796875" style="138" customWidth="1"/>
    <col min="5152" max="5184" width="2.3984375" style="138" customWidth="1"/>
    <col min="5185" max="5376" width="8.09765625" style="138"/>
    <col min="5377" max="5403" width="2.3984375" style="138" customWidth="1"/>
    <col min="5404" max="5407" width="2.796875" style="138" customWidth="1"/>
    <col min="5408" max="5440" width="2.3984375" style="138" customWidth="1"/>
    <col min="5441" max="5632" width="8.09765625" style="138"/>
    <col min="5633" max="5659" width="2.3984375" style="138" customWidth="1"/>
    <col min="5660" max="5663" width="2.796875" style="138" customWidth="1"/>
    <col min="5664" max="5696" width="2.3984375" style="138" customWidth="1"/>
    <col min="5697" max="5888" width="8.09765625" style="138"/>
    <col min="5889" max="5915" width="2.3984375" style="138" customWidth="1"/>
    <col min="5916" max="5919" width="2.796875" style="138" customWidth="1"/>
    <col min="5920" max="5952" width="2.3984375" style="138" customWidth="1"/>
    <col min="5953" max="6144" width="8.09765625" style="138"/>
    <col min="6145" max="6171" width="2.3984375" style="138" customWidth="1"/>
    <col min="6172" max="6175" width="2.796875" style="138" customWidth="1"/>
    <col min="6176" max="6208" width="2.3984375" style="138" customWidth="1"/>
    <col min="6209" max="6400" width="8.09765625" style="138"/>
    <col min="6401" max="6427" width="2.3984375" style="138" customWidth="1"/>
    <col min="6428" max="6431" width="2.796875" style="138" customWidth="1"/>
    <col min="6432" max="6464" width="2.3984375" style="138" customWidth="1"/>
    <col min="6465" max="6656" width="8.09765625" style="138"/>
    <col min="6657" max="6683" width="2.3984375" style="138" customWidth="1"/>
    <col min="6684" max="6687" width="2.796875" style="138" customWidth="1"/>
    <col min="6688" max="6720" width="2.3984375" style="138" customWidth="1"/>
    <col min="6721" max="6912" width="8.09765625" style="138"/>
    <col min="6913" max="6939" width="2.3984375" style="138" customWidth="1"/>
    <col min="6940" max="6943" width="2.796875" style="138" customWidth="1"/>
    <col min="6944" max="6976" width="2.3984375" style="138" customWidth="1"/>
    <col min="6977" max="7168" width="8.09765625" style="138"/>
    <col min="7169" max="7195" width="2.3984375" style="138" customWidth="1"/>
    <col min="7196" max="7199" width="2.796875" style="138" customWidth="1"/>
    <col min="7200" max="7232" width="2.3984375" style="138" customWidth="1"/>
    <col min="7233" max="7424" width="8.09765625" style="138"/>
    <col min="7425" max="7451" width="2.3984375" style="138" customWidth="1"/>
    <col min="7452" max="7455" width="2.796875" style="138" customWidth="1"/>
    <col min="7456" max="7488" width="2.3984375" style="138" customWidth="1"/>
    <col min="7489" max="7680" width="8.09765625" style="138"/>
    <col min="7681" max="7707" width="2.3984375" style="138" customWidth="1"/>
    <col min="7708" max="7711" width="2.796875" style="138" customWidth="1"/>
    <col min="7712" max="7744" width="2.3984375" style="138" customWidth="1"/>
    <col min="7745" max="7936" width="8.09765625" style="138"/>
    <col min="7937" max="7963" width="2.3984375" style="138" customWidth="1"/>
    <col min="7964" max="7967" width="2.796875" style="138" customWidth="1"/>
    <col min="7968" max="8000" width="2.3984375" style="138" customWidth="1"/>
    <col min="8001" max="8192" width="8.09765625" style="138"/>
    <col min="8193" max="8219" width="2.3984375" style="138" customWidth="1"/>
    <col min="8220" max="8223" width="2.796875" style="138" customWidth="1"/>
    <col min="8224" max="8256" width="2.3984375" style="138" customWidth="1"/>
    <col min="8257" max="8448" width="8.09765625" style="138"/>
    <col min="8449" max="8475" width="2.3984375" style="138" customWidth="1"/>
    <col min="8476" max="8479" width="2.796875" style="138" customWidth="1"/>
    <col min="8480" max="8512" width="2.3984375" style="138" customWidth="1"/>
    <col min="8513" max="8704" width="8.09765625" style="138"/>
    <col min="8705" max="8731" width="2.3984375" style="138" customWidth="1"/>
    <col min="8732" max="8735" width="2.796875" style="138" customWidth="1"/>
    <col min="8736" max="8768" width="2.3984375" style="138" customWidth="1"/>
    <col min="8769" max="8960" width="8.09765625" style="138"/>
    <col min="8961" max="8987" width="2.3984375" style="138" customWidth="1"/>
    <col min="8988" max="8991" width="2.796875" style="138" customWidth="1"/>
    <col min="8992" max="9024" width="2.3984375" style="138" customWidth="1"/>
    <col min="9025" max="9216" width="8.09765625" style="138"/>
    <col min="9217" max="9243" width="2.3984375" style="138" customWidth="1"/>
    <col min="9244" max="9247" width="2.796875" style="138" customWidth="1"/>
    <col min="9248" max="9280" width="2.3984375" style="138" customWidth="1"/>
    <col min="9281" max="9472" width="8.09765625" style="138"/>
    <col min="9473" max="9499" width="2.3984375" style="138" customWidth="1"/>
    <col min="9500" max="9503" width="2.796875" style="138" customWidth="1"/>
    <col min="9504" max="9536" width="2.3984375" style="138" customWidth="1"/>
    <col min="9537" max="9728" width="8.09765625" style="138"/>
    <col min="9729" max="9755" width="2.3984375" style="138" customWidth="1"/>
    <col min="9756" max="9759" width="2.796875" style="138" customWidth="1"/>
    <col min="9760" max="9792" width="2.3984375" style="138" customWidth="1"/>
    <col min="9793" max="9984" width="8.09765625" style="138"/>
    <col min="9985" max="10011" width="2.3984375" style="138" customWidth="1"/>
    <col min="10012" max="10015" width="2.796875" style="138" customWidth="1"/>
    <col min="10016" max="10048" width="2.3984375" style="138" customWidth="1"/>
    <col min="10049" max="10240" width="8.09765625" style="138"/>
    <col min="10241" max="10267" width="2.3984375" style="138" customWidth="1"/>
    <col min="10268" max="10271" width="2.796875" style="138" customWidth="1"/>
    <col min="10272" max="10304" width="2.3984375" style="138" customWidth="1"/>
    <col min="10305" max="10496" width="8.09765625" style="138"/>
    <col min="10497" max="10523" width="2.3984375" style="138" customWidth="1"/>
    <col min="10524" max="10527" width="2.796875" style="138" customWidth="1"/>
    <col min="10528" max="10560" width="2.3984375" style="138" customWidth="1"/>
    <col min="10561" max="10752" width="8.09765625" style="138"/>
    <col min="10753" max="10779" width="2.3984375" style="138" customWidth="1"/>
    <col min="10780" max="10783" width="2.796875" style="138" customWidth="1"/>
    <col min="10784" max="10816" width="2.3984375" style="138" customWidth="1"/>
    <col min="10817" max="11008" width="8.09765625" style="138"/>
    <col min="11009" max="11035" width="2.3984375" style="138" customWidth="1"/>
    <col min="11036" max="11039" width="2.796875" style="138" customWidth="1"/>
    <col min="11040" max="11072" width="2.3984375" style="138" customWidth="1"/>
    <col min="11073" max="11264" width="8.09765625" style="138"/>
    <col min="11265" max="11291" width="2.3984375" style="138" customWidth="1"/>
    <col min="11292" max="11295" width="2.796875" style="138" customWidth="1"/>
    <col min="11296" max="11328" width="2.3984375" style="138" customWidth="1"/>
    <col min="11329" max="11520" width="8.09765625" style="138"/>
    <col min="11521" max="11547" width="2.3984375" style="138" customWidth="1"/>
    <col min="11548" max="11551" width="2.796875" style="138" customWidth="1"/>
    <col min="11552" max="11584" width="2.3984375" style="138" customWidth="1"/>
    <col min="11585" max="11776" width="8.09765625" style="138"/>
    <col min="11777" max="11803" width="2.3984375" style="138" customWidth="1"/>
    <col min="11804" max="11807" width="2.796875" style="138" customWidth="1"/>
    <col min="11808" max="11840" width="2.3984375" style="138" customWidth="1"/>
    <col min="11841" max="12032" width="8.09765625" style="138"/>
    <col min="12033" max="12059" width="2.3984375" style="138" customWidth="1"/>
    <col min="12060" max="12063" width="2.796875" style="138" customWidth="1"/>
    <col min="12064" max="12096" width="2.3984375" style="138" customWidth="1"/>
    <col min="12097" max="12288" width="8.09765625" style="138"/>
    <col min="12289" max="12315" width="2.3984375" style="138" customWidth="1"/>
    <col min="12316" max="12319" width="2.796875" style="138" customWidth="1"/>
    <col min="12320" max="12352" width="2.3984375" style="138" customWidth="1"/>
    <col min="12353" max="12544" width="8.09765625" style="138"/>
    <col min="12545" max="12571" width="2.3984375" style="138" customWidth="1"/>
    <col min="12572" max="12575" width="2.796875" style="138" customWidth="1"/>
    <col min="12576" max="12608" width="2.3984375" style="138" customWidth="1"/>
    <col min="12609" max="12800" width="8.09765625" style="138"/>
    <col min="12801" max="12827" width="2.3984375" style="138" customWidth="1"/>
    <col min="12828" max="12831" width="2.796875" style="138" customWidth="1"/>
    <col min="12832" max="12864" width="2.3984375" style="138" customWidth="1"/>
    <col min="12865" max="13056" width="8.09765625" style="138"/>
    <col min="13057" max="13083" width="2.3984375" style="138" customWidth="1"/>
    <col min="13084" max="13087" width="2.796875" style="138" customWidth="1"/>
    <col min="13088" max="13120" width="2.3984375" style="138" customWidth="1"/>
    <col min="13121" max="13312" width="8.09765625" style="138"/>
    <col min="13313" max="13339" width="2.3984375" style="138" customWidth="1"/>
    <col min="13340" max="13343" width="2.796875" style="138" customWidth="1"/>
    <col min="13344" max="13376" width="2.3984375" style="138" customWidth="1"/>
    <col min="13377" max="13568" width="8.09765625" style="138"/>
    <col min="13569" max="13595" width="2.3984375" style="138" customWidth="1"/>
    <col min="13596" max="13599" width="2.796875" style="138" customWidth="1"/>
    <col min="13600" max="13632" width="2.3984375" style="138" customWidth="1"/>
    <col min="13633" max="13824" width="8.09765625" style="138"/>
    <col min="13825" max="13851" width="2.3984375" style="138" customWidth="1"/>
    <col min="13852" max="13855" width="2.796875" style="138" customWidth="1"/>
    <col min="13856" max="13888" width="2.3984375" style="138" customWidth="1"/>
    <col min="13889" max="14080" width="8.09765625" style="138"/>
    <col min="14081" max="14107" width="2.3984375" style="138" customWidth="1"/>
    <col min="14108" max="14111" width="2.796875" style="138" customWidth="1"/>
    <col min="14112" max="14144" width="2.3984375" style="138" customWidth="1"/>
    <col min="14145" max="14336" width="8.09765625" style="138"/>
    <col min="14337" max="14363" width="2.3984375" style="138" customWidth="1"/>
    <col min="14364" max="14367" width="2.796875" style="138" customWidth="1"/>
    <col min="14368" max="14400" width="2.3984375" style="138" customWidth="1"/>
    <col min="14401" max="14592" width="8.09765625" style="138"/>
    <col min="14593" max="14619" width="2.3984375" style="138" customWidth="1"/>
    <col min="14620" max="14623" width="2.796875" style="138" customWidth="1"/>
    <col min="14624" max="14656" width="2.3984375" style="138" customWidth="1"/>
    <col min="14657" max="14848" width="8.09765625" style="138"/>
    <col min="14849" max="14875" width="2.3984375" style="138" customWidth="1"/>
    <col min="14876" max="14879" width="2.796875" style="138" customWidth="1"/>
    <col min="14880" max="14912" width="2.3984375" style="138" customWidth="1"/>
    <col min="14913" max="15104" width="8.09765625" style="138"/>
    <col min="15105" max="15131" width="2.3984375" style="138" customWidth="1"/>
    <col min="15132" max="15135" width="2.796875" style="138" customWidth="1"/>
    <col min="15136" max="15168" width="2.3984375" style="138" customWidth="1"/>
    <col min="15169" max="15360" width="8.09765625" style="138"/>
    <col min="15361" max="15387" width="2.3984375" style="138" customWidth="1"/>
    <col min="15388" max="15391" width="2.796875" style="138" customWidth="1"/>
    <col min="15392" max="15424" width="2.3984375" style="138" customWidth="1"/>
    <col min="15425" max="15616" width="8.09765625" style="138"/>
    <col min="15617" max="15643" width="2.3984375" style="138" customWidth="1"/>
    <col min="15644" max="15647" width="2.796875" style="138" customWidth="1"/>
    <col min="15648" max="15680" width="2.3984375" style="138" customWidth="1"/>
    <col min="15681" max="15872" width="8.09765625" style="138"/>
    <col min="15873" max="15899" width="2.3984375" style="138" customWidth="1"/>
    <col min="15900" max="15903" width="2.796875" style="138" customWidth="1"/>
    <col min="15904" max="15936" width="2.3984375" style="138" customWidth="1"/>
    <col min="15937" max="16128" width="8.09765625" style="138"/>
    <col min="16129" max="16155" width="2.3984375" style="138" customWidth="1"/>
    <col min="16156" max="16159" width="2.796875" style="138" customWidth="1"/>
    <col min="16160" max="16192" width="2.3984375" style="138" customWidth="1"/>
    <col min="16193" max="16384" width="8.09765625" style="138"/>
  </cols>
  <sheetData>
    <row r="1" spans="1:35" s="41" customFormat="1" ht="21" customHeight="1" x14ac:dyDescent="0.45">
      <c r="B1" s="513" t="s">
        <v>202</v>
      </c>
      <c r="C1" s="513"/>
      <c r="D1" s="513"/>
      <c r="E1" s="513"/>
      <c r="F1" s="513"/>
      <c r="G1" s="513"/>
      <c r="AI1" s="125" t="s">
        <v>143</v>
      </c>
    </row>
    <row r="2" spans="1:35" s="41" customFormat="1" ht="21" customHeight="1" x14ac:dyDescent="0.45">
      <c r="A2" s="515" t="s">
        <v>203</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row>
    <row r="3" spans="1:35" ht="21" customHeight="1" thickBot="1" x14ac:dyDescent="0.5"/>
    <row r="4" spans="1:35" ht="21" customHeight="1" x14ac:dyDescent="0.45">
      <c r="A4" s="809" t="s">
        <v>185</v>
      </c>
      <c r="B4" s="810"/>
      <c r="C4" s="810"/>
      <c r="D4" s="810"/>
      <c r="E4" s="810"/>
      <c r="F4" s="810"/>
      <c r="G4" s="810"/>
      <c r="H4" s="810"/>
      <c r="I4" s="810"/>
      <c r="J4" s="810"/>
      <c r="K4" s="810"/>
      <c r="L4" s="811"/>
      <c r="M4" s="811"/>
      <c r="N4" s="811"/>
      <c r="O4" s="811"/>
      <c r="P4" s="811"/>
      <c r="Q4" s="811"/>
      <c r="R4" s="811"/>
      <c r="S4" s="811"/>
      <c r="T4" s="811"/>
      <c r="U4" s="811"/>
      <c r="V4" s="811"/>
      <c r="W4" s="811"/>
      <c r="X4" s="811"/>
      <c r="Y4" s="811"/>
      <c r="Z4" s="811"/>
      <c r="AA4" s="811"/>
      <c r="AB4" s="811"/>
      <c r="AC4" s="811"/>
      <c r="AD4" s="811"/>
      <c r="AE4" s="811"/>
      <c r="AF4" s="811"/>
      <c r="AG4" s="811"/>
      <c r="AH4" s="811"/>
      <c r="AI4" s="812"/>
    </row>
    <row r="5" spans="1:35" ht="21" customHeight="1" x14ac:dyDescent="0.45">
      <c r="A5" s="813" t="s">
        <v>204</v>
      </c>
      <c r="B5" s="803"/>
      <c r="C5" s="803"/>
      <c r="D5" s="803"/>
      <c r="E5" s="803"/>
      <c r="F5" s="803"/>
      <c r="G5" s="803"/>
      <c r="H5" s="803"/>
      <c r="I5" s="803"/>
      <c r="J5" s="803"/>
      <c r="K5" s="803"/>
      <c r="L5" s="814"/>
      <c r="M5" s="814"/>
      <c r="N5" s="814"/>
      <c r="O5" s="814"/>
      <c r="P5" s="814"/>
      <c r="Q5" s="814"/>
      <c r="R5" s="814"/>
      <c r="S5" s="814"/>
      <c r="T5" s="814"/>
      <c r="U5" s="814"/>
      <c r="V5" s="814"/>
      <c r="W5" s="814"/>
      <c r="X5" s="814"/>
      <c r="Y5" s="814"/>
      <c r="Z5" s="814"/>
      <c r="AA5" s="814"/>
      <c r="AB5" s="814"/>
      <c r="AC5" s="814"/>
      <c r="AD5" s="814"/>
      <c r="AE5" s="814"/>
      <c r="AF5" s="814"/>
      <c r="AG5" s="814"/>
      <c r="AH5" s="814"/>
      <c r="AI5" s="815"/>
    </row>
    <row r="6" spans="1:35" ht="21" customHeight="1" x14ac:dyDescent="0.45">
      <c r="A6" s="522" t="s">
        <v>148</v>
      </c>
      <c r="B6" s="523"/>
      <c r="C6" s="523"/>
      <c r="D6" s="523"/>
      <c r="E6" s="523"/>
      <c r="F6" s="803" t="s">
        <v>149</v>
      </c>
      <c r="G6" s="803"/>
      <c r="H6" s="803"/>
      <c r="I6" s="803"/>
      <c r="J6" s="803"/>
      <c r="K6" s="803"/>
      <c r="L6" s="523"/>
      <c r="M6" s="523"/>
      <c r="N6" s="523"/>
      <c r="O6" s="523"/>
      <c r="P6" s="523"/>
      <c r="Q6" s="523"/>
      <c r="R6" s="523"/>
      <c r="S6" s="523"/>
      <c r="T6" s="523"/>
      <c r="U6" s="523"/>
      <c r="V6" s="523" t="s">
        <v>150</v>
      </c>
      <c r="W6" s="523"/>
      <c r="X6" s="523"/>
      <c r="Y6" s="523"/>
      <c r="Z6" s="523"/>
      <c r="AA6" s="523"/>
      <c r="AB6" s="523"/>
      <c r="AC6" s="523"/>
      <c r="AD6" s="523"/>
      <c r="AE6" s="523"/>
      <c r="AF6" s="523"/>
      <c r="AG6" s="523"/>
      <c r="AH6" s="523"/>
      <c r="AI6" s="804"/>
    </row>
    <row r="7" spans="1:35" ht="21" customHeight="1" thickBot="1" x14ac:dyDescent="0.5">
      <c r="A7" s="801"/>
      <c r="B7" s="802"/>
      <c r="C7" s="802"/>
      <c r="D7" s="802"/>
      <c r="E7" s="802"/>
      <c r="F7" s="806" t="s">
        <v>151</v>
      </c>
      <c r="G7" s="807"/>
      <c r="H7" s="807"/>
      <c r="I7" s="807"/>
      <c r="J7" s="807"/>
      <c r="K7" s="808"/>
      <c r="L7" s="802"/>
      <c r="M7" s="802"/>
      <c r="N7" s="802"/>
      <c r="O7" s="802"/>
      <c r="P7" s="802"/>
      <c r="Q7" s="802"/>
      <c r="R7" s="802"/>
      <c r="S7" s="802"/>
      <c r="T7" s="802"/>
      <c r="U7" s="802"/>
      <c r="V7" s="802"/>
      <c r="W7" s="802"/>
      <c r="X7" s="802"/>
      <c r="Y7" s="802"/>
      <c r="Z7" s="802"/>
      <c r="AA7" s="802"/>
      <c r="AB7" s="802"/>
      <c r="AC7" s="802"/>
      <c r="AD7" s="802"/>
      <c r="AE7" s="802"/>
      <c r="AF7" s="802"/>
      <c r="AG7" s="802"/>
      <c r="AH7" s="802"/>
      <c r="AI7" s="805"/>
    </row>
    <row r="8" spans="1:35" ht="21" customHeight="1" thickTop="1" x14ac:dyDescent="0.45">
      <c r="A8" s="816" t="s">
        <v>205</v>
      </c>
      <c r="B8" s="817"/>
      <c r="C8" s="822" t="s">
        <v>206</v>
      </c>
      <c r="D8" s="822"/>
      <c r="E8" s="822"/>
      <c r="F8" s="822"/>
      <c r="G8" s="822"/>
      <c r="H8" s="822"/>
      <c r="I8" s="822"/>
      <c r="J8" s="822"/>
      <c r="K8" s="822"/>
      <c r="L8" s="824" t="s">
        <v>207</v>
      </c>
      <c r="M8" s="824"/>
      <c r="N8" s="824"/>
      <c r="O8" s="824"/>
      <c r="P8" s="824"/>
      <c r="Q8" s="824"/>
      <c r="R8" s="824"/>
      <c r="S8" s="824"/>
      <c r="T8" s="824"/>
      <c r="U8" s="824"/>
      <c r="V8" s="824"/>
      <c r="W8" s="824"/>
      <c r="X8" s="824" t="s">
        <v>153</v>
      </c>
      <c r="Y8" s="824"/>
      <c r="Z8" s="824"/>
      <c r="AA8" s="824"/>
      <c r="AB8" s="825" t="s">
        <v>208</v>
      </c>
      <c r="AC8" s="826"/>
      <c r="AD8" s="826"/>
      <c r="AE8" s="826"/>
      <c r="AF8" s="826"/>
      <c r="AG8" s="826"/>
      <c r="AH8" s="826"/>
      <c r="AI8" s="827"/>
    </row>
    <row r="9" spans="1:35" ht="21" customHeight="1" x14ac:dyDescent="0.45">
      <c r="A9" s="818"/>
      <c r="B9" s="819"/>
      <c r="C9" s="823"/>
      <c r="D9" s="823"/>
      <c r="E9" s="823"/>
      <c r="F9" s="823"/>
      <c r="G9" s="823"/>
      <c r="H9" s="823"/>
      <c r="I9" s="823"/>
      <c r="J9" s="823"/>
      <c r="K9" s="823"/>
      <c r="L9" s="523"/>
      <c r="M9" s="523"/>
      <c r="N9" s="523"/>
      <c r="O9" s="523"/>
      <c r="P9" s="523"/>
      <c r="Q9" s="523"/>
      <c r="R9" s="523"/>
      <c r="S9" s="523"/>
      <c r="T9" s="523"/>
      <c r="U9" s="523"/>
      <c r="V9" s="523"/>
      <c r="W9" s="523"/>
      <c r="X9" s="523"/>
      <c r="Y9" s="523"/>
      <c r="Z9" s="523"/>
      <c r="AA9" s="523"/>
      <c r="AB9" s="828"/>
      <c r="AC9" s="829"/>
      <c r="AD9" s="829"/>
      <c r="AE9" s="829"/>
      <c r="AF9" s="829"/>
      <c r="AG9" s="829"/>
      <c r="AH9" s="829"/>
      <c r="AI9" s="830"/>
    </row>
    <row r="10" spans="1:35" ht="21" customHeight="1" x14ac:dyDescent="0.45">
      <c r="A10" s="818"/>
      <c r="B10" s="819"/>
      <c r="C10" s="823"/>
      <c r="D10" s="823"/>
      <c r="E10" s="823"/>
      <c r="F10" s="823"/>
      <c r="G10" s="823"/>
      <c r="H10" s="823"/>
      <c r="I10" s="823"/>
      <c r="J10" s="823"/>
      <c r="K10" s="823"/>
      <c r="L10" s="523"/>
      <c r="M10" s="523"/>
      <c r="N10" s="523"/>
      <c r="O10" s="523"/>
      <c r="P10" s="523"/>
      <c r="Q10" s="523"/>
      <c r="R10" s="523"/>
      <c r="S10" s="523"/>
      <c r="T10" s="523"/>
      <c r="U10" s="523"/>
      <c r="V10" s="523"/>
      <c r="W10" s="523"/>
      <c r="X10" s="523"/>
      <c r="Y10" s="523"/>
      <c r="Z10" s="523"/>
      <c r="AA10" s="523"/>
      <c r="AB10" s="831"/>
      <c r="AC10" s="832"/>
      <c r="AD10" s="832"/>
      <c r="AE10" s="832"/>
      <c r="AF10" s="832"/>
      <c r="AG10" s="832"/>
      <c r="AH10" s="832"/>
      <c r="AI10" s="833"/>
    </row>
    <row r="11" spans="1:35" ht="21" customHeight="1" x14ac:dyDescent="0.45">
      <c r="A11" s="818"/>
      <c r="B11" s="819"/>
      <c r="C11" s="823">
        <v>1</v>
      </c>
      <c r="D11" s="823"/>
      <c r="E11" s="823"/>
      <c r="F11" s="823"/>
      <c r="G11" s="823"/>
      <c r="H11" s="823"/>
      <c r="I11" s="823"/>
      <c r="J11" s="823"/>
      <c r="K11" s="823"/>
      <c r="L11" s="823"/>
      <c r="M11" s="823"/>
      <c r="N11" s="823"/>
      <c r="O11" s="823"/>
      <c r="P11" s="823"/>
      <c r="Q11" s="823"/>
      <c r="R11" s="823"/>
      <c r="S11" s="823"/>
      <c r="T11" s="823"/>
      <c r="U11" s="823"/>
      <c r="V11" s="823"/>
      <c r="W11" s="823"/>
      <c r="X11" s="834"/>
      <c r="Y11" s="523"/>
      <c r="Z11" s="523"/>
      <c r="AA11" s="523"/>
      <c r="AB11" s="524"/>
      <c r="AC11" s="525"/>
      <c r="AD11" s="525"/>
      <c r="AE11" s="525"/>
      <c r="AF11" s="835"/>
      <c r="AG11" s="835"/>
      <c r="AH11" s="835"/>
      <c r="AI11" s="836"/>
    </row>
    <row r="12" spans="1:35" ht="21" customHeight="1" x14ac:dyDescent="0.45">
      <c r="A12" s="818"/>
      <c r="B12" s="819"/>
      <c r="C12" s="823">
        <v>2</v>
      </c>
      <c r="D12" s="823"/>
      <c r="E12" s="823"/>
      <c r="F12" s="823"/>
      <c r="G12" s="823"/>
      <c r="H12" s="823"/>
      <c r="I12" s="823"/>
      <c r="J12" s="823"/>
      <c r="K12" s="823"/>
      <c r="L12" s="823"/>
      <c r="M12" s="823"/>
      <c r="N12" s="823"/>
      <c r="O12" s="823"/>
      <c r="P12" s="823"/>
      <c r="Q12" s="823"/>
      <c r="R12" s="823"/>
      <c r="S12" s="823"/>
      <c r="T12" s="823"/>
      <c r="U12" s="823"/>
      <c r="V12" s="823"/>
      <c r="W12" s="823"/>
      <c r="X12" s="523"/>
      <c r="Y12" s="523"/>
      <c r="Z12" s="523"/>
      <c r="AA12" s="523"/>
      <c r="AB12" s="524"/>
      <c r="AC12" s="525"/>
      <c r="AD12" s="525"/>
      <c r="AE12" s="525"/>
      <c r="AF12" s="835"/>
      <c r="AG12" s="835"/>
      <c r="AH12" s="835"/>
      <c r="AI12" s="836"/>
    </row>
    <row r="13" spans="1:35" ht="21" customHeight="1" x14ac:dyDescent="0.45">
      <c r="A13" s="818"/>
      <c r="B13" s="819"/>
      <c r="C13" s="823">
        <v>3</v>
      </c>
      <c r="D13" s="823"/>
      <c r="E13" s="823"/>
      <c r="F13" s="823"/>
      <c r="G13" s="823"/>
      <c r="H13" s="823"/>
      <c r="I13" s="823"/>
      <c r="J13" s="823"/>
      <c r="K13" s="823"/>
      <c r="L13" s="523"/>
      <c r="M13" s="523"/>
      <c r="N13" s="523"/>
      <c r="O13" s="523"/>
      <c r="P13" s="523"/>
      <c r="Q13" s="523"/>
      <c r="R13" s="523"/>
      <c r="S13" s="523"/>
      <c r="T13" s="523"/>
      <c r="U13" s="523"/>
      <c r="V13" s="523"/>
      <c r="W13" s="523"/>
      <c r="X13" s="523"/>
      <c r="Y13" s="523"/>
      <c r="Z13" s="523"/>
      <c r="AA13" s="523"/>
      <c r="AB13" s="524"/>
      <c r="AC13" s="525"/>
      <c r="AD13" s="525"/>
      <c r="AE13" s="525"/>
      <c r="AF13" s="835"/>
      <c r="AG13" s="835"/>
      <c r="AH13" s="835"/>
      <c r="AI13" s="836"/>
    </row>
    <row r="14" spans="1:35" ht="21" customHeight="1" x14ac:dyDescent="0.45">
      <c r="A14" s="818"/>
      <c r="B14" s="819"/>
      <c r="C14" s="823">
        <v>4</v>
      </c>
      <c r="D14" s="823"/>
      <c r="E14" s="823"/>
      <c r="F14" s="823"/>
      <c r="G14" s="823"/>
      <c r="H14" s="823"/>
      <c r="I14" s="823"/>
      <c r="J14" s="823"/>
      <c r="K14" s="823"/>
      <c r="L14" s="523"/>
      <c r="M14" s="523"/>
      <c r="N14" s="523"/>
      <c r="O14" s="523"/>
      <c r="P14" s="523"/>
      <c r="Q14" s="523"/>
      <c r="R14" s="523"/>
      <c r="S14" s="523"/>
      <c r="T14" s="523"/>
      <c r="U14" s="523"/>
      <c r="V14" s="523"/>
      <c r="W14" s="523"/>
      <c r="X14" s="523"/>
      <c r="Y14" s="523"/>
      <c r="Z14" s="523"/>
      <c r="AA14" s="523"/>
      <c r="AB14" s="524"/>
      <c r="AC14" s="525"/>
      <c r="AD14" s="525"/>
      <c r="AE14" s="525"/>
      <c r="AF14" s="835"/>
      <c r="AG14" s="835"/>
      <c r="AH14" s="835"/>
      <c r="AI14" s="836"/>
    </row>
    <row r="15" spans="1:35" ht="21" customHeight="1" x14ac:dyDescent="0.45">
      <c r="A15" s="818"/>
      <c r="B15" s="819"/>
      <c r="C15" s="823">
        <v>5</v>
      </c>
      <c r="D15" s="823"/>
      <c r="E15" s="823"/>
      <c r="F15" s="823"/>
      <c r="G15" s="823"/>
      <c r="H15" s="823"/>
      <c r="I15" s="823"/>
      <c r="J15" s="823"/>
      <c r="K15" s="823"/>
      <c r="L15" s="523"/>
      <c r="M15" s="523"/>
      <c r="N15" s="523"/>
      <c r="O15" s="523"/>
      <c r="P15" s="523"/>
      <c r="Q15" s="523"/>
      <c r="R15" s="523"/>
      <c r="S15" s="523"/>
      <c r="T15" s="523"/>
      <c r="U15" s="523"/>
      <c r="V15" s="523"/>
      <c r="W15" s="523"/>
      <c r="X15" s="523"/>
      <c r="Y15" s="523"/>
      <c r="Z15" s="523"/>
      <c r="AA15" s="523"/>
      <c r="AB15" s="524"/>
      <c r="AC15" s="525"/>
      <c r="AD15" s="525"/>
      <c r="AE15" s="525"/>
      <c r="AF15" s="835"/>
      <c r="AG15" s="835"/>
      <c r="AH15" s="835"/>
      <c r="AI15" s="836"/>
    </row>
    <row r="16" spans="1:35" ht="21" customHeight="1" x14ac:dyDescent="0.45">
      <c r="A16" s="818"/>
      <c r="B16" s="819"/>
      <c r="C16" s="823">
        <v>6</v>
      </c>
      <c r="D16" s="823"/>
      <c r="E16" s="823"/>
      <c r="F16" s="823"/>
      <c r="G16" s="823"/>
      <c r="H16" s="823"/>
      <c r="I16" s="823"/>
      <c r="J16" s="823"/>
      <c r="K16" s="823"/>
      <c r="L16" s="523"/>
      <c r="M16" s="523"/>
      <c r="N16" s="523"/>
      <c r="O16" s="523"/>
      <c r="P16" s="523"/>
      <c r="Q16" s="523"/>
      <c r="R16" s="523"/>
      <c r="S16" s="523"/>
      <c r="T16" s="523"/>
      <c r="U16" s="523"/>
      <c r="V16" s="523"/>
      <c r="W16" s="523"/>
      <c r="X16" s="523"/>
      <c r="Y16" s="523"/>
      <c r="Z16" s="523"/>
      <c r="AA16" s="523"/>
      <c r="AB16" s="524"/>
      <c r="AC16" s="525"/>
      <c r="AD16" s="525"/>
      <c r="AE16" s="525"/>
      <c r="AF16" s="835"/>
      <c r="AG16" s="835"/>
      <c r="AH16" s="835"/>
      <c r="AI16" s="836"/>
    </row>
    <row r="17" spans="1:35" ht="21" customHeight="1" x14ac:dyDescent="0.45">
      <c r="A17" s="818"/>
      <c r="B17" s="819"/>
      <c r="C17" s="823">
        <v>7</v>
      </c>
      <c r="D17" s="823"/>
      <c r="E17" s="823"/>
      <c r="F17" s="823"/>
      <c r="G17" s="823"/>
      <c r="H17" s="823"/>
      <c r="I17" s="823"/>
      <c r="J17" s="823"/>
      <c r="K17" s="823"/>
      <c r="L17" s="523"/>
      <c r="M17" s="523"/>
      <c r="N17" s="523"/>
      <c r="O17" s="523"/>
      <c r="P17" s="523"/>
      <c r="Q17" s="523"/>
      <c r="R17" s="523"/>
      <c r="S17" s="523"/>
      <c r="T17" s="523"/>
      <c r="U17" s="523"/>
      <c r="V17" s="523"/>
      <c r="W17" s="523"/>
      <c r="X17" s="523"/>
      <c r="Y17" s="523"/>
      <c r="Z17" s="523"/>
      <c r="AA17" s="523"/>
      <c r="AB17" s="524"/>
      <c r="AC17" s="525"/>
      <c r="AD17" s="525"/>
      <c r="AE17" s="525"/>
      <c r="AF17" s="835"/>
      <c r="AG17" s="835"/>
      <c r="AH17" s="835"/>
      <c r="AI17" s="836"/>
    </row>
    <row r="18" spans="1:35" ht="21" customHeight="1" x14ac:dyDescent="0.45">
      <c r="A18" s="818"/>
      <c r="B18" s="819"/>
      <c r="C18" s="823">
        <v>8</v>
      </c>
      <c r="D18" s="823"/>
      <c r="E18" s="823"/>
      <c r="F18" s="823"/>
      <c r="G18" s="823"/>
      <c r="H18" s="823"/>
      <c r="I18" s="823"/>
      <c r="J18" s="823"/>
      <c r="K18" s="823"/>
      <c r="L18" s="523"/>
      <c r="M18" s="523"/>
      <c r="N18" s="523"/>
      <c r="O18" s="523"/>
      <c r="P18" s="523"/>
      <c r="Q18" s="523"/>
      <c r="R18" s="523"/>
      <c r="S18" s="523"/>
      <c r="T18" s="523"/>
      <c r="U18" s="523"/>
      <c r="V18" s="523"/>
      <c r="W18" s="523"/>
      <c r="X18" s="523"/>
      <c r="Y18" s="523"/>
      <c r="Z18" s="523"/>
      <c r="AA18" s="523"/>
      <c r="AB18" s="524"/>
      <c r="AC18" s="525"/>
      <c r="AD18" s="525"/>
      <c r="AE18" s="525"/>
      <c r="AF18" s="835"/>
      <c r="AG18" s="835"/>
      <c r="AH18" s="835"/>
      <c r="AI18" s="836"/>
    </row>
    <row r="19" spans="1:35" ht="21" customHeight="1" thickBot="1" x14ac:dyDescent="0.5">
      <c r="A19" s="820"/>
      <c r="B19" s="821"/>
      <c r="C19" s="535" t="s">
        <v>209</v>
      </c>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839"/>
      <c r="AC19" s="840"/>
      <c r="AD19" s="840"/>
      <c r="AE19" s="840"/>
      <c r="AF19" s="841"/>
      <c r="AG19" s="841"/>
      <c r="AH19" s="841"/>
      <c r="AI19" s="842"/>
    </row>
    <row r="20" spans="1:35" ht="24.9" customHeight="1" x14ac:dyDescent="0.45">
      <c r="A20" s="905" t="s">
        <v>210</v>
      </c>
      <c r="B20" s="906"/>
      <c r="C20" s="871" t="s">
        <v>211</v>
      </c>
      <c r="D20" s="872"/>
      <c r="E20" s="872"/>
      <c r="F20" s="872"/>
      <c r="G20" s="872"/>
      <c r="H20" s="872"/>
      <c r="I20" s="873"/>
      <c r="J20" s="880" t="s">
        <v>212</v>
      </c>
      <c r="K20" s="881"/>
      <c r="L20" s="881"/>
      <c r="M20" s="881"/>
      <c r="N20" s="881"/>
      <c r="O20" s="881"/>
      <c r="P20" s="881"/>
      <c r="Q20" s="886" t="s">
        <v>67</v>
      </c>
      <c r="R20" s="887"/>
      <c r="S20" s="887"/>
      <c r="T20" s="887"/>
      <c r="U20" s="887"/>
      <c r="V20" s="887"/>
      <c r="W20" s="887"/>
      <c r="X20" s="887"/>
      <c r="Y20" s="887"/>
      <c r="Z20" s="889" t="s">
        <v>213</v>
      </c>
      <c r="AA20" s="890"/>
      <c r="AB20" s="895" t="s">
        <v>214</v>
      </c>
      <c r="AC20" s="896"/>
      <c r="AD20" s="896"/>
      <c r="AE20" s="897"/>
      <c r="AF20" s="843" t="s">
        <v>215</v>
      </c>
      <c r="AG20" s="843"/>
      <c r="AH20" s="843"/>
      <c r="AI20" s="844"/>
    </row>
    <row r="21" spans="1:35" ht="24.9" customHeight="1" x14ac:dyDescent="0.45">
      <c r="A21" s="907"/>
      <c r="B21" s="908"/>
      <c r="C21" s="874"/>
      <c r="D21" s="875"/>
      <c r="E21" s="875"/>
      <c r="F21" s="875"/>
      <c r="G21" s="875"/>
      <c r="H21" s="875"/>
      <c r="I21" s="876"/>
      <c r="J21" s="882"/>
      <c r="K21" s="883"/>
      <c r="L21" s="883"/>
      <c r="M21" s="883"/>
      <c r="N21" s="883"/>
      <c r="O21" s="883"/>
      <c r="P21" s="883"/>
      <c r="Q21" s="888"/>
      <c r="R21" s="888"/>
      <c r="S21" s="888"/>
      <c r="T21" s="888"/>
      <c r="U21" s="888"/>
      <c r="V21" s="888"/>
      <c r="W21" s="888"/>
      <c r="X21" s="888"/>
      <c r="Y21" s="888"/>
      <c r="Z21" s="891"/>
      <c r="AA21" s="892"/>
      <c r="AB21" s="898"/>
      <c r="AC21" s="899"/>
      <c r="AD21" s="899"/>
      <c r="AE21" s="900"/>
      <c r="AF21" s="527"/>
      <c r="AG21" s="527"/>
      <c r="AH21" s="527"/>
      <c r="AI21" s="845"/>
    </row>
    <row r="22" spans="1:35" ht="24.9" customHeight="1" x14ac:dyDescent="0.45">
      <c r="A22" s="907"/>
      <c r="B22" s="908"/>
      <c r="C22" s="877"/>
      <c r="D22" s="878"/>
      <c r="E22" s="878"/>
      <c r="F22" s="878"/>
      <c r="G22" s="878"/>
      <c r="H22" s="878"/>
      <c r="I22" s="879"/>
      <c r="J22" s="884"/>
      <c r="K22" s="885"/>
      <c r="L22" s="885"/>
      <c r="M22" s="885"/>
      <c r="N22" s="885"/>
      <c r="O22" s="885"/>
      <c r="P22" s="885"/>
      <c r="Q22" s="888"/>
      <c r="R22" s="888"/>
      <c r="S22" s="888"/>
      <c r="T22" s="888"/>
      <c r="U22" s="888"/>
      <c r="V22" s="888"/>
      <c r="W22" s="888"/>
      <c r="X22" s="888"/>
      <c r="Y22" s="888"/>
      <c r="Z22" s="893"/>
      <c r="AA22" s="894"/>
      <c r="AB22" s="901"/>
      <c r="AC22" s="902"/>
      <c r="AD22" s="902"/>
      <c r="AE22" s="903"/>
      <c r="AF22" s="527"/>
      <c r="AG22" s="527"/>
      <c r="AH22" s="527"/>
      <c r="AI22" s="845"/>
    </row>
    <row r="23" spans="1:35" ht="21" customHeight="1" x14ac:dyDescent="0.45">
      <c r="A23" s="907"/>
      <c r="B23" s="908"/>
      <c r="C23" s="846"/>
      <c r="D23" s="847"/>
      <c r="E23" s="847"/>
      <c r="F23" s="847"/>
      <c r="G23" s="847"/>
      <c r="H23" s="847"/>
      <c r="I23" s="848"/>
      <c r="J23" s="855"/>
      <c r="K23" s="856"/>
      <c r="L23" s="856"/>
      <c r="M23" s="856"/>
      <c r="N23" s="856"/>
      <c r="O23" s="856"/>
      <c r="P23" s="857"/>
      <c r="Q23" s="823">
        <v>1</v>
      </c>
      <c r="R23" s="823"/>
      <c r="S23" s="823"/>
      <c r="T23" s="823"/>
      <c r="U23" s="823"/>
      <c r="V23" s="823"/>
      <c r="W23" s="823"/>
      <c r="X23" s="823"/>
      <c r="Y23" s="823"/>
      <c r="Z23" s="837"/>
      <c r="AA23" s="838"/>
      <c r="AB23" s="846" t="s">
        <v>216</v>
      </c>
      <c r="AC23" s="864"/>
      <c r="AD23" s="864"/>
      <c r="AE23" s="865"/>
      <c r="AF23" s="523"/>
      <c r="AG23" s="523"/>
      <c r="AH23" s="523"/>
      <c r="AI23" s="804"/>
    </row>
    <row r="24" spans="1:35" ht="21" customHeight="1" x14ac:dyDescent="0.45">
      <c r="A24" s="907"/>
      <c r="B24" s="908"/>
      <c r="C24" s="849"/>
      <c r="D24" s="850"/>
      <c r="E24" s="850"/>
      <c r="F24" s="850"/>
      <c r="G24" s="850"/>
      <c r="H24" s="850"/>
      <c r="I24" s="851"/>
      <c r="J24" s="858"/>
      <c r="K24" s="859"/>
      <c r="L24" s="859"/>
      <c r="M24" s="859"/>
      <c r="N24" s="859"/>
      <c r="O24" s="859"/>
      <c r="P24" s="860"/>
      <c r="Q24" s="823">
        <v>2</v>
      </c>
      <c r="R24" s="823"/>
      <c r="S24" s="823"/>
      <c r="T24" s="823"/>
      <c r="U24" s="823"/>
      <c r="V24" s="823"/>
      <c r="W24" s="823"/>
      <c r="X24" s="823"/>
      <c r="Y24" s="823"/>
      <c r="Z24" s="837"/>
      <c r="AA24" s="838"/>
      <c r="AB24" s="866"/>
      <c r="AC24" s="513"/>
      <c r="AD24" s="513"/>
      <c r="AE24" s="867"/>
      <c r="AF24" s="523"/>
      <c r="AG24" s="523"/>
      <c r="AH24" s="523"/>
      <c r="AI24" s="804"/>
    </row>
    <row r="25" spans="1:35" ht="21" customHeight="1" x14ac:dyDescent="0.45">
      <c r="A25" s="907"/>
      <c r="B25" s="908"/>
      <c r="C25" s="849"/>
      <c r="D25" s="850"/>
      <c r="E25" s="850"/>
      <c r="F25" s="850"/>
      <c r="G25" s="850"/>
      <c r="H25" s="850"/>
      <c r="I25" s="851"/>
      <c r="J25" s="858"/>
      <c r="K25" s="859"/>
      <c r="L25" s="859"/>
      <c r="M25" s="859"/>
      <c r="N25" s="859"/>
      <c r="O25" s="859"/>
      <c r="P25" s="860"/>
      <c r="Q25" s="823">
        <v>3</v>
      </c>
      <c r="R25" s="823"/>
      <c r="S25" s="823"/>
      <c r="T25" s="823"/>
      <c r="U25" s="823"/>
      <c r="V25" s="823"/>
      <c r="W25" s="823"/>
      <c r="X25" s="823"/>
      <c r="Y25" s="823"/>
      <c r="Z25" s="837"/>
      <c r="AA25" s="838"/>
      <c r="AB25" s="866"/>
      <c r="AC25" s="513"/>
      <c r="AD25" s="513"/>
      <c r="AE25" s="867"/>
      <c r="AF25" s="523"/>
      <c r="AG25" s="523"/>
      <c r="AH25" s="523"/>
      <c r="AI25" s="804"/>
    </row>
    <row r="26" spans="1:35" ht="21" customHeight="1" x14ac:dyDescent="0.45">
      <c r="A26" s="907"/>
      <c r="B26" s="908"/>
      <c r="C26" s="852"/>
      <c r="D26" s="853"/>
      <c r="E26" s="853"/>
      <c r="F26" s="853"/>
      <c r="G26" s="853"/>
      <c r="H26" s="853"/>
      <c r="I26" s="854"/>
      <c r="J26" s="861"/>
      <c r="K26" s="862"/>
      <c r="L26" s="862"/>
      <c r="M26" s="862"/>
      <c r="N26" s="862"/>
      <c r="O26" s="862"/>
      <c r="P26" s="863"/>
      <c r="Q26" s="823">
        <v>4</v>
      </c>
      <c r="R26" s="823"/>
      <c r="S26" s="823"/>
      <c r="T26" s="823"/>
      <c r="U26" s="823"/>
      <c r="V26" s="823"/>
      <c r="W26" s="823"/>
      <c r="X26" s="823"/>
      <c r="Y26" s="823"/>
      <c r="Z26" s="837"/>
      <c r="AA26" s="838"/>
      <c r="AB26" s="868"/>
      <c r="AC26" s="869"/>
      <c r="AD26" s="869"/>
      <c r="AE26" s="870"/>
      <c r="AF26" s="523"/>
      <c r="AG26" s="523"/>
      <c r="AH26" s="523"/>
      <c r="AI26" s="804"/>
    </row>
    <row r="27" spans="1:35" ht="21" customHeight="1" x14ac:dyDescent="0.45">
      <c r="A27" s="907"/>
      <c r="B27" s="908"/>
      <c r="C27" s="846"/>
      <c r="D27" s="847"/>
      <c r="E27" s="847"/>
      <c r="F27" s="847"/>
      <c r="G27" s="847"/>
      <c r="H27" s="847"/>
      <c r="I27" s="848"/>
      <c r="J27" s="855"/>
      <c r="K27" s="856"/>
      <c r="L27" s="856"/>
      <c r="M27" s="856"/>
      <c r="N27" s="856"/>
      <c r="O27" s="856"/>
      <c r="P27" s="857"/>
      <c r="Q27" s="823">
        <v>5</v>
      </c>
      <c r="R27" s="823"/>
      <c r="S27" s="823"/>
      <c r="T27" s="823"/>
      <c r="U27" s="823"/>
      <c r="V27" s="823"/>
      <c r="W27" s="823"/>
      <c r="X27" s="823"/>
      <c r="Y27" s="823"/>
      <c r="Z27" s="837"/>
      <c r="AA27" s="838"/>
      <c r="AB27" s="846" t="s">
        <v>216</v>
      </c>
      <c r="AC27" s="864"/>
      <c r="AD27" s="864"/>
      <c r="AE27" s="865"/>
      <c r="AF27" s="523"/>
      <c r="AG27" s="523"/>
      <c r="AH27" s="523"/>
      <c r="AI27" s="804"/>
    </row>
    <row r="28" spans="1:35" ht="21" customHeight="1" x14ac:dyDescent="0.45">
      <c r="A28" s="907"/>
      <c r="B28" s="908"/>
      <c r="C28" s="849"/>
      <c r="D28" s="850"/>
      <c r="E28" s="850"/>
      <c r="F28" s="850"/>
      <c r="G28" s="850"/>
      <c r="H28" s="850"/>
      <c r="I28" s="851"/>
      <c r="J28" s="858"/>
      <c r="K28" s="859"/>
      <c r="L28" s="859"/>
      <c r="M28" s="859"/>
      <c r="N28" s="859"/>
      <c r="O28" s="859"/>
      <c r="P28" s="860"/>
      <c r="Q28" s="823">
        <v>6</v>
      </c>
      <c r="R28" s="823"/>
      <c r="S28" s="823"/>
      <c r="T28" s="823"/>
      <c r="U28" s="823"/>
      <c r="V28" s="823"/>
      <c r="W28" s="823"/>
      <c r="X28" s="823"/>
      <c r="Y28" s="823"/>
      <c r="Z28" s="837"/>
      <c r="AA28" s="838"/>
      <c r="AB28" s="866"/>
      <c r="AC28" s="513"/>
      <c r="AD28" s="513"/>
      <c r="AE28" s="867"/>
      <c r="AF28" s="523"/>
      <c r="AG28" s="523"/>
      <c r="AH28" s="523"/>
      <c r="AI28" s="804"/>
    </row>
    <row r="29" spans="1:35" ht="21" customHeight="1" x14ac:dyDescent="0.45">
      <c r="A29" s="907"/>
      <c r="B29" s="908"/>
      <c r="C29" s="849"/>
      <c r="D29" s="850"/>
      <c r="E29" s="850"/>
      <c r="F29" s="850"/>
      <c r="G29" s="850"/>
      <c r="H29" s="850"/>
      <c r="I29" s="851"/>
      <c r="J29" s="858"/>
      <c r="K29" s="859"/>
      <c r="L29" s="859"/>
      <c r="M29" s="859"/>
      <c r="N29" s="859"/>
      <c r="O29" s="859"/>
      <c r="P29" s="860"/>
      <c r="Q29" s="823">
        <v>7</v>
      </c>
      <c r="R29" s="823"/>
      <c r="S29" s="823"/>
      <c r="T29" s="823"/>
      <c r="U29" s="823"/>
      <c r="V29" s="823"/>
      <c r="W29" s="823"/>
      <c r="X29" s="823"/>
      <c r="Y29" s="823"/>
      <c r="Z29" s="837"/>
      <c r="AA29" s="838"/>
      <c r="AB29" s="866"/>
      <c r="AC29" s="513"/>
      <c r="AD29" s="513"/>
      <c r="AE29" s="867"/>
      <c r="AF29" s="523"/>
      <c r="AG29" s="523"/>
      <c r="AH29" s="523"/>
      <c r="AI29" s="804"/>
    </row>
    <row r="30" spans="1:35" ht="21" customHeight="1" x14ac:dyDescent="0.45">
      <c r="A30" s="907"/>
      <c r="B30" s="908"/>
      <c r="C30" s="849"/>
      <c r="D30" s="850"/>
      <c r="E30" s="850"/>
      <c r="F30" s="850"/>
      <c r="G30" s="850"/>
      <c r="H30" s="850"/>
      <c r="I30" s="851"/>
      <c r="J30" s="858"/>
      <c r="K30" s="859"/>
      <c r="L30" s="859"/>
      <c r="M30" s="859"/>
      <c r="N30" s="859"/>
      <c r="O30" s="859"/>
      <c r="P30" s="860"/>
      <c r="Q30" s="823">
        <v>8</v>
      </c>
      <c r="R30" s="823"/>
      <c r="S30" s="823"/>
      <c r="T30" s="823"/>
      <c r="U30" s="823"/>
      <c r="V30" s="823"/>
      <c r="W30" s="823"/>
      <c r="X30" s="823"/>
      <c r="Y30" s="823"/>
      <c r="Z30" s="837"/>
      <c r="AA30" s="838"/>
      <c r="AB30" s="866"/>
      <c r="AC30" s="513"/>
      <c r="AD30" s="513"/>
      <c r="AE30" s="867"/>
      <c r="AF30" s="523"/>
      <c r="AG30" s="523"/>
      <c r="AH30" s="523"/>
      <c r="AI30" s="804"/>
    </row>
    <row r="31" spans="1:35" ht="21" customHeight="1" x14ac:dyDescent="0.45">
      <c r="A31" s="907"/>
      <c r="B31" s="908"/>
      <c r="C31" s="852"/>
      <c r="D31" s="853"/>
      <c r="E31" s="853"/>
      <c r="F31" s="853"/>
      <c r="G31" s="853"/>
      <c r="H31" s="853"/>
      <c r="I31" s="854"/>
      <c r="J31" s="861"/>
      <c r="K31" s="862"/>
      <c r="L31" s="862"/>
      <c r="M31" s="862"/>
      <c r="N31" s="862"/>
      <c r="O31" s="862"/>
      <c r="P31" s="863"/>
      <c r="Q31" s="823">
        <v>9</v>
      </c>
      <c r="R31" s="823"/>
      <c r="S31" s="823"/>
      <c r="T31" s="823"/>
      <c r="U31" s="823"/>
      <c r="V31" s="823"/>
      <c r="W31" s="823"/>
      <c r="X31" s="823"/>
      <c r="Y31" s="823"/>
      <c r="Z31" s="837"/>
      <c r="AA31" s="838"/>
      <c r="AB31" s="868"/>
      <c r="AC31" s="869"/>
      <c r="AD31" s="869"/>
      <c r="AE31" s="870"/>
      <c r="AF31" s="523"/>
      <c r="AG31" s="523"/>
      <c r="AH31" s="523"/>
      <c r="AI31" s="804"/>
    </row>
    <row r="32" spans="1:35" ht="21" customHeight="1" x14ac:dyDescent="0.45">
      <c r="A32" s="907"/>
      <c r="B32" s="908"/>
      <c r="C32" s="846"/>
      <c r="D32" s="847"/>
      <c r="E32" s="847"/>
      <c r="F32" s="847"/>
      <c r="G32" s="847"/>
      <c r="H32" s="847"/>
      <c r="I32" s="848"/>
      <c r="J32" s="855"/>
      <c r="K32" s="856"/>
      <c r="L32" s="856"/>
      <c r="M32" s="856"/>
      <c r="N32" s="856"/>
      <c r="O32" s="856"/>
      <c r="P32" s="857"/>
      <c r="Q32" s="823">
        <v>10</v>
      </c>
      <c r="R32" s="823"/>
      <c r="S32" s="823"/>
      <c r="T32" s="823"/>
      <c r="U32" s="823"/>
      <c r="V32" s="823"/>
      <c r="W32" s="823"/>
      <c r="X32" s="823"/>
      <c r="Y32" s="823"/>
      <c r="Z32" s="837"/>
      <c r="AA32" s="838"/>
      <c r="AB32" s="846" t="s">
        <v>216</v>
      </c>
      <c r="AC32" s="864"/>
      <c r="AD32" s="864"/>
      <c r="AE32" s="865"/>
      <c r="AF32" s="523"/>
      <c r="AG32" s="523"/>
      <c r="AH32" s="523"/>
      <c r="AI32" s="804"/>
    </row>
    <row r="33" spans="1:35" ht="21" customHeight="1" x14ac:dyDescent="0.45">
      <c r="A33" s="907"/>
      <c r="B33" s="908"/>
      <c r="C33" s="849"/>
      <c r="D33" s="850"/>
      <c r="E33" s="850"/>
      <c r="F33" s="850"/>
      <c r="G33" s="850"/>
      <c r="H33" s="850"/>
      <c r="I33" s="851"/>
      <c r="J33" s="858"/>
      <c r="K33" s="859"/>
      <c r="L33" s="859"/>
      <c r="M33" s="859"/>
      <c r="N33" s="859"/>
      <c r="O33" s="859"/>
      <c r="P33" s="860"/>
      <c r="Q33" s="823">
        <v>11</v>
      </c>
      <c r="R33" s="823"/>
      <c r="S33" s="823"/>
      <c r="T33" s="823"/>
      <c r="U33" s="823"/>
      <c r="V33" s="823"/>
      <c r="W33" s="823"/>
      <c r="X33" s="823"/>
      <c r="Y33" s="823"/>
      <c r="Z33" s="837"/>
      <c r="AA33" s="838"/>
      <c r="AB33" s="866"/>
      <c r="AC33" s="513"/>
      <c r="AD33" s="513"/>
      <c r="AE33" s="867"/>
      <c r="AF33" s="523"/>
      <c r="AG33" s="523"/>
      <c r="AH33" s="523"/>
      <c r="AI33" s="804"/>
    </row>
    <row r="34" spans="1:35" ht="21" customHeight="1" x14ac:dyDescent="0.45">
      <c r="A34" s="907"/>
      <c r="B34" s="908"/>
      <c r="C34" s="849"/>
      <c r="D34" s="850"/>
      <c r="E34" s="850"/>
      <c r="F34" s="850"/>
      <c r="G34" s="850"/>
      <c r="H34" s="850"/>
      <c r="I34" s="851"/>
      <c r="J34" s="858"/>
      <c r="K34" s="859"/>
      <c r="L34" s="859"/>
      <c r="M34" s="859"/>
      <c r="N34" s="859"/>
      <c r="O34" s="859"/>
      <c r="P34" s="860"/>
      <c r="Q34" s="823">
        <v>12</v>
      </c>
      <c r="R34" s="823"/>
      <c r="S34" s="823"/>
      <c r="T34" s="823"/>
      <c r="U34" s="823"/>
      <c r="V34" s="823"/>
      <c r="W34" s="823"/>
      <c r="X34" s="823"/>
      <c r="Y34" s="823"/>
      <c r="Z34" s="837"/>
      <c r="AA34" s="838"/>
      <c r="AB34" s="866"/>
      <c r="AC34" s="513"/>
      <c r="AD34" s="513"/>
      <c r="AE34" s="867"/>
      <c r="AF34" s="523"/>
      <c r="AG34" s="523"/>
      <c r="AH34" s="523"/>
      <c r="AI34" s="804"/>
    </row>
    <row r="35" spans="1:35" ht="21" customHeight="1" x14ac:dyDescent="0.45">
      <c r="A35" s="907"/>
      <c r="B35" s="908"/>
      <c r="C35" s="849"/>
      <c r="D35" s="850"/>
      <c r="E35" s="850"/>
      <c r="F35" s="850"/>
      <c r="G35" s="850"/>
      <c r="H35" s="850"/>
      <c r="I35" s="851"/>
      <c r="J35" s="858"/>
      <c r="K35" s="859"/>
      <c r="L35" s="859"/>
      <c r="M35" s="859"/>
      <c r="N35" s="859"/>
      <c r="O35" s="859"/>
      <c r="P35" s="860"/>
      <c r="Q35" s="823">
        <v>13</v>
      </c>
      <c r="R35" s="823"/>
      <c r="S35" s="823"/>
      <c r="T35" s="823"/>
      <c r="U35" s="823"/>
      <c r="V35" s="823"/>
      <c r="W35" s="823"/>
      <c r="X35" s="823"/>
      <c r="Y35" s="823"/>
      <c r="Z35" s="837"/>
      <c r="AA35" s="838"/>
      <c r="AB35" s="866"/>
      <c r="AC35" s="513"/>
      <c r="AD35" s="513"/>
      <c r="AE35" s="867"/>
      <c r="AF35" s="523"/>
      <c r="AG35" s="523"/>
      <c r="AH35" s="523"/>
      <c r="AI35" s="804"/>
    </row>
    <row r="36" spans="1:35" ht="21" customHeight="1" x14ac:dyDescent="0.45">
      <c r="A36" s="907"/>
      <c r="B36" s="908"/>
      <c r="C36" s="852"/>
      <c r="D36" s="853"/>
      <c r="E36" s="853"/>
      <c r="F36" s="853"/>
      <c r="G36" s="853"/>
      <c r="H36" s="853"/>
      <c r="I36" s="854"/>
      <c r="J36" s="861"/>
      <c r="K36" s="862"/>
      <c r="L36" s="862"/>
      <c r="M36" s="862"/>
      <c r="N36" s="862"/>
      <c r="O36" s="862"/>
      <c r="P36" s="863"/>
      <c r="Q36" s="823">
        <v>14</v>
      </c>
      <c r="R36" s="823"/>
      <c r="S36" s="823"/>
      <c r="T36" s="823"/>
      <c r="U36" s="823"/>
      <c r="V36" s="823"/>
      <c r="W36" s="823"/>
      <c r="X36" s="823"/>
      <c r="Y36" s="823"/>
      <c r="Z36" s="837"/>
      <c r="AA36" s="838"/>
      <c r="AB36" s="868"/>
      <c r="AC36" s="869"/>
      <c r="AD36" s="869"/>
      <c r="AE36" s="870"/>
      <c r="AF36" s="523"/>
      <c r="AG36" s="523"/>
      <c r="AH36" s="523"/>
      <c r="AI36" s="804"/>
    </row>
    <row r="37" spans="1:35" ht="21" customHeight="1" thickBot="1" x14ac:dyDescent="0.5">
      <c r="A37" s="909"/>
      <c r="B37" s="910"/>
      <c r="C37" s="535" t="s">
        <v>209</v>
      </c>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904"/>
    </row>
    <row r="38" spans="1:35" ht="21" customHeight="1" x14ac:dyDescent="0.45">
      <c r="A38" s="534" t="s">
        <v>217</v>
      </c>
      <c r="B38" s="534"/>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row>
    <row r="39" spans="1:35" ht="21" customHeight="1" x14ac:dyDescent="0.45">
      <c r="A39" s="534"/>
      <c r="B39" s="534"/>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row>
    <row r="40" spans="1:35" ht="21" customHeight="1" x14ac:dyDescent="0.45"/>
    <row r="41" spans="1:35" ht="21" customHeight="1" x14ac:dyDescent="0.45"/>
    <row r="42" spans="1:35" ht="21" customHeight="1" x14ac:dyDescent="0.45"/>
    <row r="43" spans="1:35" ht="21" customHeight="1" x14ac:dyDescent="0.45"/>
    <row r="44" spans="1:35" ht="21" customHeight="1" x14ac:dyDescent="0.45"/>
    <row r="45" spans="1:35" ht="21" customHeight="1" x14ac:dyDescent="0.45"/>
    <row r="46" spans="1:35" ht="21" customHeight="1" x14ac:dyDescent="0.45"/>
    <row r="47" spans="1:35" ht="21" customHeight="1" x14ac:dyDescent="0.45"/>
    <row r="48" spans="1:35" ht="21" customHeight="1" x14ac:dyDescent="0.45"/>
    <row r="49" ht="21" customHeight="1" x14ac:dyDescent="0.45"/>
    <row r="50" ht="21" customHeight="1" x14ac:dyDescent="0.45"/>
    <row r="51" ht="21" customHeight="1" x14ac:dyDescent="0.45"/>
    <row r="52" ht="21" customHeight="1" x14ac:dyDescent="0.45"/>
    <row r="53" ht="21" customHeight="1" x14ac:dyDescent="0.45"/>
    <row r="54" ht="21" customHeight="1" x14ac:dyDescent="0.45"/>
    <row r="55" ht="21" customHeight="1" x14ac:dyDescent="0.45"/>
    <row r="56" ht="21" customHeight="1" x14ac:dyDescent="0.45"/>
    <row r="57" ht="21" customHeight="1" x14ac:dyDescent="0.45"/>
    <row r="58" ht="21" customHeight="1" x14ac:dyDescent="0.45"/>
    <row r="59" ht="21" customHeight="1" x14ac:dyDescent="0.45"/>
    <row r="60" ht="21" customHeight="1" x14ac:dyDescent="0.45"/>
    <row r="61" ht="21" customHeight="1" x14ac:dyDescent="0.45"/>
    <row r="62" ht="21" customHeight="1" x14ac:dyDescent="0.45"/>
    <row r="63" ht="21" customHeight="1" x14ac:dyDescent="0.45"/>
    <row r="64" ht="21" customHeight="1" x14ac:dyDescent="0.45"/>
    <row r="65" ht="21" customHeight="1" x14ac:dyDescent="0.45"/>
    <row r="66" ht="21" customHeight="1" x14ac:dyDescent="0.45"/>
    <row r="67" ht="21" customHeight="1" x14ac:dyDescent="0.45"/>
    <row r="68" ht="21" customHeight="1" x14ac:dyDescent="0.45"/>
    <row r="69" ht="21" customHeight="1" x14ac:dyDescent="0.45"/>
    <row r="70" ht="21" customHeight="1" x14ac:dyDescent="0.45"/>
    <row r="71" ht="21" customHeight="1" x14ac:dyDescent="0.45"/>
    <row r="72" ht="21" customHeight="1" x14ac:dyDescent="0.45"/>
    <row r="73" ht="21" customHeight="1" x14ac:dyDescent="0.45"/>
    <row r="74" ht="21" customHeight="1" x14ac:dyDescent="0.45"/>
    <row r="75" ht="21" customHeight="1" x14ac:dyDescent="0.45"/>
    <row r="76" ht="21" customHeight="1" x14ac:dyDescent="0.45"/>
    <row r="77" ht="21" customHeight="1" x14ac:dyDescent="0.45"/>
    <row r="78" ht="21" customHeight="1" x14ac:dyDescent="0.45"/>
    <row r="79" ht="21" customHeight="1" x14ac:dyDescent="0.45"/>
    <row r="80" ht="21" customHeight="1" x14ac:dyDescent="0.45"/>
    <row r="81" ht="21" customHeight="1" x14ac:dyDescent="0.45"/>
    <row r="82" ht="21" customHeight="1" x14ac:dyDescent="0.45"/>
    <row r="83" ht="21" customHeight="1" x14ac:dyDescent="0.45"/>
    <row r="84" ht="21" customHeight="1" x14ac:dyDescent="0.45"/>
    <row r="85" ht="21" customHeight="1" x14ac:dyDescent="0.45"/>
    <row r="86" ht="21" customHeight="1" x14ac:dyDescent="0.45"/>
    <row r="87" ht="21" customHeight="1" x14ac:dyDescent="0.45"/>
    <row r="88" ht="21" customHeight="1" x14ac:dyDescent="0.45"/>
    <row r="89" ht="21" customHeight="1" x14ac:dyDescent="0.45"/>
    <row r="90" ht="21" customHeight="1" x14ac:dyDescent="0.45"/>
    <row r="91" ht="21" customHeight="1" x14ac:dyDescent="0.45"/>
    <row r="92" ht="21" customHeight="1" x14ac:dyDescent="0.45"/>
    <row r="93" ht="21" customHeight="1" x14ac:dyDescent="0.45"/>
    <row r="94" ht="21" customHeight="1" x14ac:dyDescent="0.45"/>
    <row r="95" ht="21" customHeight="1" x14ac:dyDescent="0.45"/>
    <row r="96" ht="21" customHeight="1" x14ac:dyDescent="0.45"/>
    <row r="97" ht="21" customHeight="1" x14ac:dyDescent="0.45"/>
    <row r="98" ht="21" customHeight="1" x14ac:dyDescent="0.45"/>
    <row r="99" ht="21" customHeight="1" x14ac:dyDescent="0.45"/>
    <row r="100" ht="21" customHeight="1" x14ac:dyDescent="0.45"/>
    <row r="101" ht="21" customHeight="1" x14ac:dyDescent="0.45"/>
    <row r="102" ht="21" customHeight="1" x14ac:dyDescent="0.45"/>
    <row r="103" ht="21" customHeight="1" x14ac:dyDescent="0.45"/>
    <row r="104" ht="21" customHeight="1" x14ac:dyDescent="0.45"/>
    <row r="105" ht="21" customHeight="1" x14ac:dyDescent="0.45"/>
    <row r="106" ht="21" customHeight="1" x14ac:dyDescent="0.45"/>
    <row r="107" ht="21" customHeight="1" x14ac:dyDescent="0.45"/>
    <row r="108" ht="21" customHeight="1" x14ac:dyDescent="0.45"/>
    <row r="109" ht="21" customHeight="1" x14ac:dyDescent="0.45"/>
    <row r="110" ht="21" customHeight="1" x14ac:dyDescent="0.45"/>
    <row r="111" ht="21" customHeight="1" x14ac:dyDescent="0.45"/>
    <row r="112" ht="21" customHeight="1" x14ac:dyDescent="0.45"/>
    <row r="113" ht="21" customHeight="1" x14ac:dyDescent="0.45"/>
    <row r="114" ht="21" customHeight="1" x14ac:dyDescent="0.45"/>
    <row r="115" ht="21" customHeight="1" x14ac:dyDescent="0.45"/>
    <row r="116" ht="21" customHeight="1" x14ac:dyDescent="0.45"/>
    <row r="117" ht="21" customHeight="1" x14ac:dyDescent="0.45"/>
    <row r="118" ht="21" customHeight="1" x14ac:dyDescent="0.45"/>
    <row r="119" ht="21" customHeight="1" x14ac:dyDescent="0.45"/>
    <row r="120" ht="21" customHeight="1" x14ac:dyDescent="0.45"/>
    <row r="121" ht="21" customHeight="1" x14ac:dyDescent="0.45"/>
    <row r="122" ht="21" customHeight="1" x14ac:dyDescent="0.45"/>
    <row r="123" ht="21" customHeight="1" x14ac:dyDescent="0.45"/>
    <row r="124" ht="21" customHeight="1" x14ac:dyDescent="0.45"/>
    <row r="125" ht="21" customHeight="1" x14ac:dyDescent="0.45"/>
    <row r="126" ht="21" customHeight="1" x14ac:dyDescent="0.45"/>
    <row r="127" ht="21" customHeight="1" x14ac:dyDescent="0.45"/>
    <row r="128" ht="21" customHeight="1" x14ac:dyDescent="0.45"/>
    <row r="129" ht="21" customHeight="1" x14ac:dyDescent="0.45"/>
    <row r="130" ht="21" customHeight="1" x14ac:dyDescent="0.45"/>
    <row r="131" ht="21" customHeight="1" x14ac:dyDescent="0.45"/>
    <row r="132" ht="21" customHeight="1" x14ac:dyDescent="0.45"/>
    <row r="133" ht="21" customHeight="1" x14ac:dyDescent="0.45"/>
    <row r="134" ht="21" customHeight="1" x14ac:dyDescent="0.45"/>
    <row r="135" ht="21" customHeight="1" x14ac:dyDescent="0.45"/>
    <row r="136" ht="21" customHeight="1" x14ac:dyDescent="0.45"/>
    <row r="137" ht="21" customHeight="1" x14ac:dyDescent="0.45"/>
    <row r="138" ht="21" customHeight="1" x14ac:dyDescent="0.45"/>
    <row r="139" ht="21" customHeight="1" x14ac:dyDescent="0.45"/>
    <row r="140" ht="21" customHeight="1" x14ac:dyDescent="0.45"/>
    <row r="141" ht="21" customHeight="1" x14ac:dyDescent="0.45"/>
    <row r="142" ht="21" customHeight="1" x14ac:dyDescent="0.45"/>
    <row r="143" ht="21" customHeight="1" x14ac:dyDescent="0.45"/>
    <row r="144" ht="21" customHeight="1" x14ac:dyDescent="0.45"/>
    <row r="145" ht="21" customHeight="1" x14ac:dyDescent="0.45"/>
    <row r="146" ht="21" customHeight="1" x14ac:dyDescent="0.45"/>
    <row r="147" ht="21" customHeight="1" x14ac:dyDescent="0.45"/>
    <row r="148" ht="21" customHeight="1" x14ac:dyDescent="0.45"/>
    <row r="149" ht="21" customHeight="1" x14ac:dyDescent="0.45"/>
    <row r="150" ht="21" customHeight="1" x14ac:dyDescent="0.45"/>
    <row r="151" ht="21" customHeight="1" x14ac:dyDescent="0.45"/>
    <row r="152" ht="21" customHeight="1" x14ac:dyDescent="0.45"/>
    <row r="153" ht="21" customHeight="1" x14ac:dyDescent="0.45"/>
    <row r="154" ht="21" customHeight="1" x14ac:dyDescent="0.45"/>
    <row r="155" ht="21" customHeight="1" x14ac:dyDescent="0.45"/>
    <row r="156" ht="21" customHeight="1" x14ac:dyDescent="0.45"/>
    <row r="157" ht="21" customHeight="1" x14ac:dyDescent="0.45"/>
    <row r="158" ht="21" customHeight="1" x14ac:dyDescent="0.45"/>
    <row r="159" ht="21" customHeight="1" x14ac:dyDescent="0.45"/>
    <row r="160" ht="21" customHeight="1" x14ac:dyDescent="0.45"/>
    <row r="161" ht="21" customHeight="1" x14ac:dyDescent="0.45"/>
    <row r="162" ht="21" customHeight="1" x14ac:dyDescent="0.45"/>
    <row r="163" ht="21" customHeight="1" x14ac:dyDescent="0.45"/>
    <row r="164" ht="21" customHeight="1" x14ac:dyDescent="0.45"/>
    <row r="165" ht="21" customHeight="1" x14ac:dyDescent="0.45"/>
    <row r="166" ht="21" customHeight="1" x14ac:dyDescent="0.45"/>
    <row r="167" ht="21" customHeight="1" x14ac:dyDescent="0.45"/>
    <row r="168" ht="21" customHeight="1" x14ac:dyDescent="0.45"/>
    <row r="169" ht="21" customHeight="1" x14ac:dyDescent="0.45"/>
    <row r="170" ht="21" customHeight="1" x14ac:dyDescent="0.45"/>
    <row r="171" ht="21" customHeight="1" x14ac:dyDescent="0.45"/>
    <row r="172" ht="21" customHeight="1" x14ac:dyDescent="0.45"/>
    <row r="173" ht="21" customHeight="1" x14ac:dyDescent="0.45"/>
    <row r="174" ht="21" customHeight="1" x14ac:dyDescent="0.45"/>
    <row r="175" ht="21" customHeight="1" x14ac:dyDescent="0.45"/>
    <row r="176" ht="21" customHeight="1" x14ac:dyDescent="0.45"/>
    <row r="177" ht="21" customHeight="1" x14ac:dyDescent="0.45"/>
    <row r="178" ht="21" customHeight="1" x14ac:dyDescent="0.45"/>
    <row r="179" ht="21" customHeight="1" x14ac:dyDescent="0.45"/>
    <row r="180" ht="21" customHeight="1" x14ac:dyDescent="0.45"/>
    <row r="181" ht="21" customHeight="1" x14ac:dyDescent="0.45"/>
    <row r="182" ht="21" customHeight="1" x14ac:dyDescent="0.45"/>
    <row r="183" ht="21" customHeight="1" x14ac:dyDescent="0.45"/>
    <row r="184" ht="21" customHeight="1" x14ac:dyDescent="0.45"/>
    <row r="185" ht="21" customHeight="1" x14ac:dyDescent="0.45"/>
    <row r="186" ht="21" customHeight="1" x14ac:dyDescent="0.45"/>
    <row r="187" ht="21" customHeight="1" x14ac:dyDescent="0.45"/>
    <row r="188" ht="21" customHeight="1" x14ac:dyDescent="0.45"/>
    <row r="189" ht="21" customHeight="1" x14ac:dyDescent="0.45"/>
    <row r="190" ht="21" customHeight="1" x14ac:dyDescent="0.45"/>
    <row r="191" ht="21" customHeight="1" x14ac:dyDescent="0.45"/>
    <row r="192" ht="21" customHeight="1" x14ac:dyDescent="0.45"/>
    <row r="193" ht="21" customHeight="1" x14ac:dyDescent="0.45"/>
    <row r="194" ht="21" customHeight="1" x14ac:dyDescent="0.45"/>
    <row r="195" ht="21" customHeight="1" x14ac:dyDescent="0.45"/>
    <row r="196" ht="21" customHeight="1" x14ac:dyDescent="0.45"/>
    <row r="197" ht="21" customHeight="1" x14ac:dyDescent="0.45"/>
    <row r="198" ht="21" customHeight="1" x14ac:dyDescent="0.45"/>
    <row r="199" ht="21" customHeight="1" x14ac:dyDescent="0.45"/>
    <row r="200" ht="21" customHeight="1" x14ac:dyDescent="0.45"/>
    <row r="201" ht="21" customHeight="1" x14ac:dyDescent="0.45"/>
    <row r="202" ht="21" customHeight="1" x14ac:dyDescent="0.45"/>
    <row r="203" ht="21" customHeight="1" x14ac:dyDescent="0.45"/>
    <row r="204" ht="21" customHeight="1" x14ac:dyDescent="0.45"/>
    <row r="205" ht="21" customHeight="1" x14ac:dyDescent="0.45"/>
    <row r="206" ht="21" customHeight="1" x14ac:dyDescent="0.45"/>
    <row r="207" ht="21" customHeight="1" x14ac:dyDescent="0.45"/>
    <row r="208" ht="21" customHeight="1" x14ac:dyDescent="0.45"/>
    <row r="209" ht="21" customHeight="1" x14ac:dyDescent="0.45"/>
    <row r="210" ht="21" customHeight="1" x14ac:dyDescent="0.45"/>
    <row r="211" ht="21" customHeight="1" x14ac:dyDescent="0.45"/>
    <row r="212" ht="21" customHeight="1" x14ac:dyDescent="0.45"/>
    <row r="213" ht="21" customHeight="1" x14ac:dyDescent="0.45"/>
    <row r="214" ht="21" customHeight="1" x14ac:dyDescent="0.45"/>
    <row r="215" ht="21" customHeight="1" x14ac:dyDescent="0.45"/>
    <row r="216" ht="21" customHeight="1" x14ac:dyDescent="0.45"/>
    <row r="217" ht="21" customHeight="1" x14ac:dyDescent="0.45"/>
    <row r="218" ht="21" customHeight="1" x14ac:dyDescent="0.45"/>
    <row r="219" ht="21" customHeight="1" x14ac:dyDescent="0.45"/>
    <row r="220" ht="21" customHeight="1" x14ac:dyDescent="0.45"/>
    <row r="221" ht="21" customHeight="1" x14ac:dyDescent="0.45"/>
    <row r="222" ht="21" customHeight="1" x14ac:dyDescent="0.45"/>
    <row r="223" ht="21" customHeight="1" x14ac:dyDescent="0.45"/>
    <row r="224" ht="21" customHeight="1" x14ac:dyDescent="0.45"/>
    <row r="225" ht="21" customHeight="1" x14ac:dyDescent="0.45"/>
    <row r="226" ht="21" customHeight="1" x14ac:dyDescent="0.45"/>
    <row r="227" ht="21" customHeight="1" x14ac:dyDescent="0.45"/>
    <row r="228" ht="21" customHeight="1" x14ac:dyDescent="0.45"/>
    <row r="229" ht="21" customHeight="1" x14ac:dyDescent="0.45"/>
    <row r="230" ht="21" customHeight="1" x14ac:dyDescent="0.45"/>
    <row r="231" ht="21" customHeight="1" x14ac:dyDescent="0.45"/>
    <row r="232" ht="21" customHeight="1" x14ac:dyDescent="0.45"/>
    <row r="233" ht="21" customHeight="1" x14ac:dyDescent="0.45"/>
    <row r="234" ht="21" customHeight="1" x14ac:dyDescent="0.45"/>
    <row r="235" ht="21" customHeight="1" x14ac:dyDescent="0.45"/>
    <row r="236" ht="21" customHeight="1" x14ac:dyDescent="0.45"/>
    <row r="237" ht="21" customHeight="1" x14ac:dyDescent="0.45"/>
    <row r="238" ht="21" customHeight="1" x14ac:dyDescent="0.45"/>
    <row r="239" ht="21" customHeight="1" x14ac:dyDescent="0.45"/>
    <row r="240" ht="21" customHeight="1" x14ac:dyDescent="0.45"/>
    <row r="241" ht="21" customHeight="1" x14ac:dyDescent="0.45"/>
    <row r="242" ht="21" customHeight="1" x14ac:dyDescent="0.45"/>
    <row r="243" ht="21" customHeight="1" x14ac:dyDescent="0.45"/>
    <row r="244" ht="21" customHeight="1" x14ac:dyDescent="0.45"/>
    <row r="245" ht="21" customHeight="1" x14ac:dyDescent="0.45"/>
    <row r="246" ht="21" customHeight="1" x14ac:dyDescent="0.45"/>
    <row r="247" ht="21" customHeight="1" x14ac:dyDescent="0.45"/>
    <row r="248" ht="21" customHeight="1" x14ac:dyDescent="0.45"/>
    <row r="249" ht="21" customHeight="1" x14ac:dyDescent="0.45"/>
    <row r="250" ht="21" customHeight="1" x14ac:dyDescent="0.45"/>
    <row r="251" ht="21" customHeight="1" x14ac:dyDescent="0.45"/>
    <row r="252" ht="21" customHeight="1" x14ac:dyDescent="0.45"/>
    <row r="253" ht="21" customHeight="1" x14ac:dyDescent="0.45"/>
    <row r="254" ht="21" customHeight="1" x14ac:dyDescent="0.45"/>
    <row r="255" ht="21" customHeight="1" x14ac:dyDescent="0.45"/>
    <row r="256" ht="21" customHeight="1" x14ac:dyDescent="0.45"/>
    <row r="257" ht="21" customHeight="1" x14ac:dyDescent="0.45"/>
    <row r="258" ht="21" customHeight="1" x14ac:dyDescent="0.45"/>
    <row r="259" ht="21" customHeight="1" x14ac:dyDescent="0.45"/>
    <row r="260" ht="21" customHeight="1" x14ac:dyDescent="0.45"/>
    <row r="261" ht="21" customHeight="1" x14ac:dyDescent="0.45"/>
    <row r="262" ht="21" customHeight="1" x14ac:dyDescent="0.45"/>
    <row r="263" ht="21" customHeight="1" x14ac:dyDescent="0.45"/>
    <row r="264" ht="21" customHeight="1" x14ac:dyDescent="0.45"/>
    <row r="265" ht="21" customHeight="1" x14ac:dyDescent="0.45"/>
    <row r="266" ht="21" customHeight="1" x14ac:dyDescent="0.45"/>
    <row r="267" ht="21" customHeight="1" x14ac:dyDescent="0.45"/>
    <row r="268" ht="21" customHeight="1" x14ac:dyDescent="0.45"/>
    <row r="269" ht="21" customHeight="1" x14ac:dyDescent="0.45"/>
    <row r="270" ht="21" customHeight="1" x14ac:dyDescent="0.45"/>
    <row r="271" ht="21" customHeight="1" x14ac:dyDescent="0.45"/>
    <row r="272" ht="21" customHeight="1" x14ac:dyDescent="0.45"/>
    <row r="273" ht="21" customHeight="1" x14ac:dyDescent="0.45"/>
    <row r="274" ht="21" customHeight="1" x14ac:dyDescent="0.45"/>
    <row r="275" ht="21" customHeight="1" x14ac:dyDescent="0.45"/>
    <row r="276" ht="21" customHeight="1" x14ac:dyDescent="0.45"/>
    <row r="277" ht="21" customHeight="1" x14ac:dyDescent="0.45"/>
    <row r="278" ht="21" customHeight="1" x14ac:dyDescent="0.45"/>
    <row r="279" ht="21" customHeight="1" x14ac:dyDescent="0.45"/>
    <row r="280" ht="21" customHeight="1" x14ac:dyDescent="0.45"/>
    <row r="281" ht="21" customHeight="1" x14ac:dyDescent="0.45"/>
    <row r="282" ht="21" customHeight="1" x14ac:dyDescent="0.45"/>
    <row r="283" ht="21" customHeight="1" x14ac:dyDescent="0.45"/>
    <row r="284" ht="21" customHeight="1" x14ac:dyDescent="0.45"/>
    <row r="285" ht="21" customHeight="1" x14ac:dyDescent="0.45"/>
    <row r="286" ht="21" customHeight="1" x14ac:dyDescent="0.45"/>
    <row r="287" ht="21" customHeight="1" x14ac:dyDescent="0.45"/>
    <row r="288" ht="21" customHeight="1" x14ac:dyDescent="0.45"/>
    <row r="289" ht="21" customHeight="1" x14ac:dyDescent="0.45"/>
    <row r="290" ht="21" customHeight="1" x14ac:dyDescent="0.45"/>
    <row r="291" ht="21" customHeight="1" x14ac:dyDescent="0.45"/>
    <row r="292" ht="21" customHeight="1" x14ac:dyDescent="0.45"/>
    <row r="293" ht="21" customHeight="1" x14ac:dyDescent="0.45"/>
    <row r="294" ht="21" customHeight="1" x14ac:dyDescent="0.45"/>
    <row r="295" ht="21" customHeight="1" x14ac:dyDescent="0.45"/>
    <row r="296" ht="21" customHeight="1" x14ac:dyDescent="0.45"/>
    <row r="297" ht="21" customHeight="1" x14ac:dyDescent="0.45"/>
    <row r="298" ht="21" customHeight="1" x14ac:dyDescent="0.45"/>
    <row r="299" ht="21" customHeight="1" x14ac:dyDescent="0.45"/>
    <row r="300" ht="21" customHeight="1" x14ac:dyDescent="0.45"/>
    <row r="301" ht="21" customHeight="1" x14ac:dyDescent="0.45"/>
    <row r="302" ht="21" customHeight="1" x14ac:dyDescent="0.45"/>
    <row r="303" ht="21" customHeight="1" x14ac:dyDescent="0.45"/>
    <row r="304" ht="21" customHeight="1" x14ac:dyDescent="0.45"/>
    <row r="305" ht="21" customHeight="1" x14ac:dyDescent="0.45"/>
    <row r="306" ht="21" customHeight="1" x14ac:dyDescent="0.45"/>
    <row r="307" ht="21" customHeight="1" x14ac:dyDescent="0.45"/>
    <row r="308" ht="21" customHeight="1" x14ac:dyDescent="0.45"/>
    <row r="309" ht="21" customHeight="1" x14ac:dyDescent="0.45"/>
    <row r="310" ht="21" customHeight="1" x14ac:dyDescent="0.45"/>
    <row r="311" ht="21" customHeight="1" x14ac:dyDescent="0.45"/>
    <row r="312" ht="21" customHeight="1" x14ac:dyDescent="0.45"/>
    <row r="313" ht="21" customHeight="1" x14ac:dyDescent="0.45"/>
    <row r="314" ht="21" customHeight="1" x14ac:dyDescent="0.45"/>
    <row r="315" ht="21" customHeight="1" x14ac:dyDescent="0.45"/>
    <row r="316" ht="21" customHeight="1" x14ac:dyDescent="0.45"/>
    <row r="317" ht="21" customHeight="1" x14ac:dyDescent="0.45"/>
    <row r="318" ht="21" customHeight="1" x14ac:dyDescent="0.45"/>
    <row r="319" ht="21" customHeight="1" x14ac:dyDescent="0.45"/>
    <row r="320" ht="21" customHeight="1" x14ac:dyDescent="0.45"/>
    <row r="321" ht="21" customHeight="1" x14ac:dyDescent="0.45"/>
    <row r="322" ht="21" customHeight="1" x14ac:dyDescent="0.45"/>
    <row r="323" ht="21" customHeight="1" x14ac:dyDescent="0.45"/>
    <row r="324" ht="21" customHeight="1" x14ac:dyDescent="0.45"/>
    <row r="325" ht="21" customHeight="1" x14ac:dyDescent="0.45"/>
    <row r="326" ht="21" customHeight="1" x14ac:dyDescent="0.45"/>
    <row r="327" ht="21" customHeight="1" x14ac:dyDescent="0.45"/>
    <row r="328" ht="21" customHeight="1" x14ac:dyDescent="0.45"/>
    <row r="329" ht="21" customHeight="1" x14ac:dyDescent="0.45"/>
    <row r="330" ht="21" customHeight="1" x14ac:dyDescent="0.45"/>
    <row r="331" ht="21" customHeight="1" x14ac:dyDescent="0.45"/>
    <row r="332" ht="21" customHeight="1" x14ac:dyDescent="0.45"/>
    <row r="333" ht="21" customHeight="1" x14ac:dyDescent="0.45"/>
    <row r="334" ht="21" customHeight="1" x14ac:dyDescent="0.45"/>
    <row r="335" ht="21" customHeight="1" x14ac:dyDescent="0.45"/>
    <row r="336" ht="21" customHeight="1" x14ac:dyDescent="0.45"/>
    <row r="337" ht="21" customHeight="1" x14ac:dyDescent="0.45"/>
    <row r="338" ht="21" customHeight="1" x14ac:dyDescent="0.45"/>
    <row r="339" ht="21" customHeight="1" x14ac:dyDescent="0.45"/>
    <row r="340" ht="21" customHeight="1" x14ac:dyDescent="0.45"/>
    <row r="341" ht="21" customHeight="1" x14ac:dyDescent="0.45"/>
    <row r="342" ht="21" customHeight="1" x14ac:dyDescent="0.45"/>
    <row r="343" ht="21" customHeight="1" x14ac:dyDescent="0.45"/>
    <row r="344" ht="21" customHeight="1" x14ac:dyDescent="0.45"/>
    <row r="345" ht="21" customHeight="1" x14ac:dyDescent="0.45"/>
    <row r="346" ht="21" customHeight="1" x14ac:dyDescent="0.45"/>
    <row r="347" ht="21" customHeight="1" x14ac:dyDescent="0.45"/>
    <row r="348" ht="21" customHeight="1" x14ac:dyDescent="0.45"/>
    <row r="349" ht="21" customHeight="1" x14ac:dyDescent="0.45"/>
  </sheetData>
  <mergeCells count="136">
    <mergeCell ref="C37:AE37"/>
    <mergeCell ref="AF37:AI37"/>
    <mergeCell ref="A38:AI39"/>
    <mergeCell ref="Q35:R35"/>
    <mergeCell ref="S35:Y35"/>
    <mergeCell ref="Z35:AA35"/>
    <mergeCell ref="AF35:AI35"/>
    <mergeCell ref="Q36:R36"/>
    <mergeCell ref="S36:Y36"/>
    <mergeCell ref="Z36:AA36"/>
    <mergeCell ref="AF36:AI36"/>
    <mergeCell ref="A20:B37"/>
    <mergeCell ref="C32:I36"/>
    <mergeCell ref="J32:P36"/>
    <mergeCell ref="Q32:R32"/>
    <mergeCell ref="S32:Y32"/>
    <mergeCell ref="Z32:AA32"/>
    <mergeCell ref="AB32:AE36"/>
    <mergeCell ref="C27:I31"/>
    <mergeCell ref="J27:P31"/>
    <mergeCell ref="AF32:AI32"/>
    <mergeCell ref="Q33:R33"/>
    <mergeCell ref="S33:Y33"/>
    <mergeCell ref="Z33:AA33"/>
    <mergeCell ref="AF33:AI33"/>
    <mergeCell ref="Q34:R34"/>
    <mergeCell ref="S34:Y34"/>
    <mergeCell ref="Z34:AA34"/>
    <mergeCell ref="AF34:AI34"/>
    <mergeCell ref="AF26:AI26"/>
    <mergeCell ref="Z29:AA29"/>
    <mergeCell ref="AF29:AI29"/>
    <mergeCell ref="Q30:R30"/>
    <mergeCell ref="S30:Y30"/>
    <mergeCell ref="Z30:AA30"/>
    <mergeCell ref="AF30:AI30"/>
    <mergeCell ref="S27:Y27"/>
    <mergeCell ref="Z27:AA27"/>
    <mergeCell ref="AB27:AE31"/>
    <mergeCell ref="AF27:AI27"/>
    <mergeCell ref="Q28:R28"/>
    <mergeCell ref="S28:Y28"/>
    <mergeCell ref="Z28:AA28"/>
    <mergeCell ref="AF28:AI28"/>
    <mergeCell ref="Q29:R29"/>
    <mergeCell ref="S29:Y29"/>
    <mergeCell ref="Q27:R27"/>
    <mergeCell ref="Q31:R31"/>
    <mergeCell ref="S31:Y31"/>
    <mergeCell ref="Z31:AA31"/>
    <mergeCell ref="AF31:AI31"/>
    <mergeCell ref="AF20:AI22"/>
    <mergeCell ref="C23:I26"/>
    <mergeCell ref="J23:P26"/>
    <mergeCell ref="Q23:R23"/>
    <mergeCell ref="S23:Y23"/>
    <mergeCell ref="Z23:AA23"/>
    <mergeCell ref="AB23:AE26"/>
    <mergeCell ref="AF23:AI23"/>
    <mergeCell ref="Q24:R24"/>
    <mergeCell ref="S24:Y24"/>
    <mergeCell ref="C20:I22"/>
    <mergeCell ref="J20:P22"/>
    <mergeCell ref="Q20:Y22"/>
    <mergeCell ref="Z20:AA22"/>
    <mergeCell ref="AB20:AE22"/>
    <mergeCell ref="Z24:AA24"/>
    <mergeCell ref="AF24:AI24"/>
    <mergeCell ref="Q25:R25"/>
    <mergeCell ref="S25:Y25"/>
    <mergeCell ref="Z25:AA25"/>
    <mergeCell ref="AF25:AI25"/>
    <mergeCell ref="Q26:R26"/>
    <mergeCell ref="S26:Y26"/>
    <mergeCell ref="Z26:AA26"/>
    <mergeCell ref="C19:W19"/>
    <mergeCell ref="X19:AA19"/>
    <mergeCell ref="AB19:AI19"/>
    <mergeCell ref="C16:D16"/>
    <mergeCell ref="E16:K16"/>
    <mergeCell ref="L16:W16"/>
    <mergeCell ref="X16:AA16"/>
    <mergeCell ref="AB16:AI16"/>
    <mergeCell ref="C17:D17"/>
    <mergeCell ref="E17:K17"/>
    <mergeCell ref="L17:W17"/>
    <mergeCell ref="X17:AA17"/>
    <mergeCell ref="AB17:AI17"/>
    <mergeCell ref="AB14:AI14"/>
    <mergeCell ref="C15:D15"/>
    <mergeCell ref="E15:K15"/>
    <mergeCell ref="L15:W15"/>
    <mergeCell ref="X15:AA15"/>
    <mergeCell ref="AB15:AI15"/>
    <mergeCell ref="C18:D18"/>
    <mergeCell ref="E18:K18"/>
    <mergeCell ref="L18:W18"/>
    <mergeCell ref="X18:AA18"/>
    <mergeCell ref="AB18:AI18"/>
    <mergeCell ref="A8:B19"/>
    <mergeCell ref="C8:K10"/>
    <mergeCell ref="L8:W10"/>
    <mergeCell ref="X8:AA10"/>
    <mergeCell ref="AB8:AI10"/>
    <mergeCell ref="C11:D11"/>
    <mergeCell ref="E11:K11"/>
    <mergeCell ref="L11:W11"/>
    <mergeCell ref="X11:AA11"/>
    <mergeCell ref="AB11:AI11"/>
    <mergeCell ref="C12:D12"/>
    <mergeCell ref="E12:K12"/>
    <mergeCell ref="L12:W12"/>
    <mergeCell ref="X12:AA12"/>
    <mergeCell ref="AB12:AI12"/>
    <mergeCell ref="C13:D13"/>
    <mergeCell ref="E13:K13"/>
    <mergeCell ref="L13:W13"/>
    <mergeCell ref="X13:AA13"/>
    <mergeCell ref="AB13:AI13"/>
    <mergeCell ref="C14:D14"/>
    <mergeCell ref="E14:K14"/>
    <mergeCell ref="L14:W14"/>
    <mergeCell ref="X14:AA14"/>
    <mergeCell ref="A6:E7"/>
    <mergeCell ref="F6:K6"/>
    <mergeCell ref="L6:U6"/>
    <mergeCell ref="V6:Z7"/>
    <mergeCell ref="AA6:AI7"/>
    <mergeCell ref="F7:K7"/>
    <mergeCell ref="L7:U7"/>
    <mergeCell ref="B1:G1"/>
    <mergeCell ref="A2:AI2"/>
    <mergeCell ref="A4:K4"/>
    <mergeCell ref="L4:AI4"/>
    <mergeCell ref="A5:K5"/>
    <mergeCell ref="L5:AI5"/>
  </mergeCells>
  <phoneticPr fontId="3"/>
  <printOptions horizontalCentered="1"/>
  <pageMargins left="0.39370078740157483" right="0.39370078740157483" top="0.70866141732283472" bottom="0.19685039370078741"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95A2-4A7B-445E-B1E1-49C9B5AEA2BE}">
  <sheetPr>
    <tabColor rgb="FFFF0000"/>
  </sheetPr>
  <dimension ref="A1:L60"/>
  <sheetViews>
    <sheetView view="pageBreakPreview" topLeftCell="A44" zoomScale="80" zoomScaleNormal="100" zoomScaleSheetLayoutView="80" workbookViewId="0">
      <selection activeCell="B42" sqref="B42:AK46"/>
    </sheetView>
  </sheetViews>
  <sheetFormatPr defaultColWidth="8.09765625" defaultRowHeight="13.2" x14ac:dyDescent="0.45"/>
  <cols>
    <col min="1" max="1" width="8.19921875" style="139" customWidth="1"/>
    <col min="2" max="2" width="2.09765625" style="139" customWidth="1"/>
    <col min="3" max="3" width="16.19921875" style="139" customWidth="1"/>
    <col min="4" max="4" width="12.296875" style="139" customWidth="1"/>
    <col min="5" max="5" width="12.09765625" style="139" customWidth="1"/>
    <col min="6" max="7" width="12.296875" style="139" customWidth="1"/>
    <col min="8" max="9" width="12.09765625" style="139" customWidth="1"/>
    <col min="10" max="10" width="12.296875" style="139" customWidth="1"/>
    <col min="11" max="11" width="12.09765625" style="139" customWidth="1"/>
    <col min="12" max="12" width="11.69921875" style="139" customWidth="1"/>
    <col min="13" max="14" width="8.09765625" style="139"/>
    <col min="15" max="15" width="8.09765625" style="139" customWidth="1"/>
    <col min="16" max="256" width="8.09765625" style="139"/>
    <col min="257" max="257" width="8.19921875" style="139" customWidth="1"/>
    <col min="258" max="258" width="2.09765625" style="139" customWidth="1"/>
    <col min="259" max="259" width="16.19921875" style="139" customWidth="1"/>
    <col min="260" max="260" width="12.296875" style="139" customWidth="1"/>
    <col min="261" max="261" width="12.09765625" style="139" customWidth="1"/>
    <col min="262" max="263" width="12.296875" style="139" customWidth="1"/>
    <col min="264" max="265" width="12.09765625" style="139" customWidth="1"/>
    <col min="266" max="266" width="12.296875" style="139" customWidth="1"/>
    <col min="267" max="267" width="12.09765625" style="139" customWidth="1"/>
    <col min="268" max="268" width="11.69921875" style="139" customWidth="1"/>
    <col min="269" max="512" width="8.09765625" style="139"/>
    <col min="513" max="513" width="8.19921875" style="139" customWidth="1"/>
    <col min="514" max="514" width="2.09765625" style="139" customWidth="1"/>
    <col min="515" max="515" width="16.19921875" style="139" customWidth="1"/>
    <col min="516" max="516" width="12.296875" style="139" customWidth="1"/>
    <col min="517" max="517" width="12.09765625" style="139" customWidth="1"/>
    <col min="518" max="519" width="12.296875" style="139" customWidth="1"/>
    <col min="520" max="521" width="12.09765625" style="139" customWidth="1"/>
    <col min="522" max="522" width="12.296875" style="139" customWidth="1"/>
    <col min="523" max="523" width="12.09765625" style="139" customWidth="1"/>
    <col min="524" max="524" width="11.69921875" style="139" customWidth="1"/>
    <col min="525" max="768" width="8.09765625" style="139"/>
    <col min="769" max="769" width="8.19921875" style="139" customWidth="1"/>
    <col min="770" max="770" width="2.09765625" style="139" customWidth="1"/>
    <col min="771" max="771" width="16.19921875" style="139" customWidth="1"/>
    <col min="772" max="772" width="12.296875" style="139" customWidth="1"/>
    <col min="773" max="773" width="12.09765625" style="139" customWidth="1"/>
    <col min="774" max="775" width="12.296875" style="139" customWidth="1"/>
    <col min="776" max="777" width="12.09765625" style="139" customWidth="1"/>
    <col min="778" max="778" width="12.296875" style="139" customWidth="1"/>
    <col min="779" max="779" width="12.09765625" style="139" customWidth="1"/>
    <col min="780" max="780" width="11.69921875" style="139" customWidth="1"/>
    <col min="781" max="1024" width="8.09765625" style="139"/>
    <col min="1025" max="1025" width="8.19921875" style="139" customWidth="1"/>
    <col min="1026" max="1026" width="2.09765625" style="139" customWidth="1"/>
    <col min="1027" max="1027" width="16.19921875" style="139" customWidth="1"/>
    <col min="1028" max="1028" width="12.296875" style="139" customWidth="1"/>
    <col min="1029" max="1029" width="12.09765625" style="139" customWidth="1"/>
    <col min="1030" max="1031" width="12.296875" style="139" customWidth="1"/>
    <col min="1032" max="1033" width="12.09765625" style="139" customWidth="1"/>
    <col min="1034" max="1034" width="12.296875" style="139" customWidth="1"/>
    <col min="1035" max="1035" width="12.09765625" style="139" customWidth="1"/>
    <col min="1036" max="1036" width="11.69921875" style="139" customWidth="1"/>
    <col min="1037" max="1280" width="8.09765625" style="139"/>
    <col min="1281" max="1281" width="8.19921875" style="139" customWidth="1"/>
    <col min="1282" max="1282" width="2.09765625" style="139" customWidth="1"/>
    <col min="1283" max="1283" width="16.19921875" style="139" customWidth="1"/>
    <col min="1284" max="1284" width="12.296875" style="139" customWidth="1"/>
    <col min="1285" max="1285" width="12.09765625" style="139" customWidth="1"/>
    <col min="1286" max="1287" width="12.296875" style="139" customWidth="1"/>
    <col min="1288" max="1289" width="12.09765625" style="139" customWidth="1"/>
    <col min="1290" max="1290" width="12.296875" style="139" customWidth="1"/>
    <col min="1291" max="1291" width="12.09765625" style="139" customWidth="1"/>
    <col min="1292" max="1292" width="11.69921875" style="139" customWidth="1"/>
    <col min="1293" max="1536" width="8.09765625" style="139"/>
    <col min="1537" max="1537" width="8.19921875" style="139" customWidth="1"/>
    <col min="1538" max="1538" width="2.09765625" style="139" customWidth="1"/>
    <col min="1539" max="1539" width="16.19921875" style="139" customWidth="1"/>
    <col min="1540" max="1540" width="12.296875" style="139" customWidth="1"/>
    <col min="1541" max="1541" width="12.09765625" style="139" customWidth="1"/>
    <col min="1542" max="1543" width="12.296875" style="139" customWidth="1"/>
    <col min="1544" max="1545" width="12.09765625" style="139" customWidth="1"/>
    <col min="1546" max="1546" width="12.296875" style="139" customWidth="1"/>
    <col min="1547" max="1547" width="12.09765625" style="139" customWidth="1"/>
    <col min="1548" max="1548" width="11.69921875" style="139" customWidth="1"/>
    <col min="1549" max="1792" width="8.09765625" style="139"/>
    <col min="1793" max="1793" width="8.19921875" style="139" customWidth="1"/>
    <col min="1794" max="1794" width="2.09765625" style="139" customWidth="1"/>
    <col min="1795" max="1795" width="16.19921875" style="139" customWidth="1"/>
    <col min="1796" max="1796" width="12.296875" style="139" customWidth="1"/>
    <col min="1797" max="1797" width="12.09765625" style="139" customWidth="1"/>
    <col min="1798" max="1799" width="12.296875" style="139" customWidth="1"/>
    <col min="1800" max="1801" width="12.09765625" style="139" customWidth="1"/>
    <col min="1802" max="1802" width="12.296875" style="139" customWidth="1"/>
    <col min="1803" max="1803" width="12.09765625" style="139" customWidth="1"/>
    <col min="1804" max="1804" width="11.69921875" style="139" customWidth="1"/>
    <col min="1805" max="2048" width="8.09765625" style="139"/>
    <col min="2049" max="2049" width="8.19921875" style="139" customWidth="1"/>
    <col min="2050" max="2050" width="2.09765625" style="139" customWidth="1"/>
    <col min="2051" max="2051" width="16.19921875" style="139" customWidth="1"/>
    <col min="2052" max="2052" width="12.296875" style="139" customWidth="1"/>
    <col min="2053" max="2053" width="12.09765625" style="139" customWidth="1"/>
    <col min="2054" max="2055" width="12.296875" style="139" customWidth="1"/>
    <col min="2056" max="2057" width="12.09765625" style="139" customWidth="1"/>
    <col min="2058" max="2058" width="12.296875" style="139" customWidth="1"/>
    <col min="2059" max="2059" width="12.09765625" style="139" customWidth="1"/>
    <col min="2060" max="2060" width="11.69921875" style="139" customWidth="1"/>
    <col min="2061" max="2304" width="8.09765625" style="139"/>
    <col min="2305" max="2305" width="8.19921875" style="139" customWidth="1"/>
    <col min="2306" max="2306" width="2.09765625" style="139" customWidth="1"/>
    <col min="2307" max="2307" width="16.19921875" style="139" customWidth="1"/>
    <col min="2308" max="2308" width="12.296875" style="139" customWidth="1"/>
    <col min="2309" max="2309" width="12.09765625" style="139" customWidth="1"/>
    <col min="2310" max="2311" width="12.296875" style="139" customWidth="1"/>
    <col min="2312" max="2313" width="12.09765625" style="139" customWidth="1"/>
    <col min="2314" max="2314" width="12.296875" style="139" customWidth="1"/>
    <col min="2315" max="2315" width="12.09765625" style="139" customWidth="1"/>
    <col min="2316" max="2316" width="11.69921875" style="139" customWidth="1"/>
    <col min="2317" max="2560" width="8.09765625" style="139"/>
    <col min="2561" max="2561" width="8.19921875" style="139" customWidth="1"/>
    <col min="2562" max="2562" width="2.09765625" style="139" customWidth="1"/>
    <col min="2563" max="2563" width="16.19921875" style="139" customWidth="1"/>
    <col min="2564" max="2564" width="12.296875" style="139" customWidth="1"/>
    <col min="2565" max="2565" width="12.09765625" style="139" customWidth="1"/>
    <col min="2566" max="2567" width="12.296875" style="139" customWidth="1"/>
    <col min="2568" max="2569" width="12.09765625" style="139" customWidth="1"/>
    <col min="2570" max="2570" width="12.296875" style="139" customWidth="1"/>
    <col min="2571" max="2571" width="12.09765625" style="139" customWidth="1"/>
    <col min="2572" max="2572" width="11.69921875" style="139" customWidth="1"/>
    <col min="2573" max="2816" width="8.09765625" style="139"/>
    <col min="2817" max="2817" width="8.19921875" style="139" customWidth="1"/>
    <col min="2818" max="2818" width="2.09765625" style="139" customWidth="1"/>
    <col min="2819" max="2819" width="16.19921875" style="139" customWidth="1"/>
    <col min="2820" max="2820" width="12.296875" style="139" customWidth="1"/>
    <col min="2821" max="2821" width="12.09765625" style="139" customWidth="1"/>
    <col min="2822" max="2823" width="12.296875" style="139" customWidth="1"/>
    <col min="2824" max="2825" width="12.09765625" style="139" customWidth="1"/>
    <col min="2826" max="2826" width="12.296875" style="139" customWidth="1"/>
    <col min="2827" max="2827" width="12.09765625" style="139" customWidth="1"/>
    <col min="2828" max="2828" width="11.69921875" style="139" customWidth="1"/>
    <col min="2829" max="3072" width="8.09765625" style="139"/>
    <col min="3073" max="3073" width="8.19921875" style="139" customWidth="1"/>
    <col min="3074" max="3074" width="2.09765625" style="139" customWidth="1"/>
    <col min="3075" max="3075" width="16.19921875" style="139" customWidth="1"/>
    <col min="3076" max="3076" width="12.296875" style="139" customWidth="1"/>
    <col min="3077" max="3077" width="12.09765625" style="139" customWidth="1"/>
    <col min="3078" max="3079" width="12.296875" style="139" customWidth="1"/>
    <col min="3080" max="3081" width="12.09765625" style="139" customWidth="1"/>
    <col min="3082" max="3082" width="12.296875" style="139" customWidth="1"/>
    <col min="3083" max="3083" width="12.09765625" style="139" customWidth="1"/>
    <col min="3084" max="3084" width="11.69921875" style="139" customWidth="1"/>
    <col min="3085" max="3328" width="8.09765625" style="139"/>
    <col min="3329" max="3329" width="8.19921875" style="139" customWidth="1"/>
    <col min="3330" max="3330" width="2.09765625" style="139" customWidth="1"/>
    <col min="3331" max="3331" width="16.19921875" style="139" customWidth="1"/>
    <col min="3332" max="3332" width="12.296875" style="139" customWidth="1"/>
    <col min="3333" max="3333" width="12.09765625" style="139" customWidth="1"/>
    <col min="3334" max="3335" width="12.296875" style="139" customWidth="1"/>
    <col min="3336" max="3337" width="12.09765625" style="139" customWidth="1"/>
    <col min="3338" max="3338" width="12.296875" style="139" customWidth="1"/>
    <col min="3339" max="3339" width="12.09765625" style="139" customWidth="1"/>
    <col min="3340" max="3340" width="11.69921875" style="139" customWidth="1"/>
    <col min="3341" max="3584" width="8.09765625" style="139"/>
    <col min="3585" max="3585" width="8.19921875" style="139" customWidth="1"/>
    <col min="3586" max="3586" width="2.09765625" style="139" customWidth="1"/>
    <col min="3587" max="3587" width="16.19921875" style="139" customWidth="1"/>
    <col min="3588" max="3588" width="12.296875" style="139" customWidth="1"/>
    <col min="3589" max="3589" width="12.09765625" style="139" customWidth="1"/>
    <col min="3590" max="3591" width="12.296875" style="139" customWidth="1"/>
    <col min="3592" max="3593" width="12.09765625" style="139" customWidth="1"/>
    <col min="3594" max="3594" width="12.296875" style="139" customWidth="1"/>
    <col min="3595" max="3595" width="12.09765625" style="139" customWidth="1"/>
    <col min="3596" max="3596" width="11.69921875" style="139" customWidth="1"/>
    <col min="3597" max="3840" width="8.09765625" style="139"/>
    <col min="3841" max="3841" width="8.19921875" style="139" customWidth="1"/>
    <col min="3842" max="3842" width="2.09765625" style="139" customWidth="1"/>
    <col min="3843" max="3843" width="16.19921875" style="139" customWidth="1"/>
    <col min="3844" max="3844" width="12.296875" style="139" customWidth="1"/>
    <col min="3845" max="3845" width="12.09765625" style="139" customWidth="1"/>
    <col min="3846" max="3847" width="12.296875" style="139" customWidth="1"/>
    <col min="3848" max="3849" width="12.09765625" style="139" customWidth="1"/>
    <col min="3850" max="3850" width="12.296875" style="139" customWidth="1"/>
    <col min="3851" max="3851" width="12.09765625" style="139" customWidth="1"/>
    <col min="3852" max="3852" width="11.69921875" style="139" customWidth="1"/>
    <col min="3853" max="4096" width="8.09765625" style="139"/>
    <col min="4097" max="4097" width="8.19921875" style="139" customWidth="1"/>
    <col min="4098" max="4098" width="2.09765625" style="139" customWidth="1"/>
    <col min="4099" max="4099" width="16.19921875" style="139" customWidth="1"/>
    <col min="4100" max="4100" width="12.296875" style="139" customWidth="1"/>
    <col min="4101" max="4101" width="12.09765625" style="139" customWidth="1"/>
    <col min="4102" max="4103" width="12.296875" style="139" customWidth="1"/>
    <col min="4104" max="4105" width="12.09765625" style="139" customWidth="1"/>
    <col min="4106" max="4106" width="12.296875" style="139" customWidth="1"/>
    <col min="4107" max="4107" width="12.09765625" style="139" customWidth="1"/>
    <col min="4108" max="4108" width="11.69921875" style="139" customWidth="1"/>
    <col min="4109" max="4352" width="8.09765625" style="139"/>
    <col min="4353" max="4353" width="8.19921875" style="139" customWidth="1"/>
    <col min="4354" max="4354" width="2.09765625" style="139" customWidth="1"/>
    <col min="4355" max="4355" width="16.19921875" style="139" customWidth="1"/>
    <col min="4356" max="4356" width="12.296875" style="139" customWidth="1"/>
    <col min="4357" max="4357" width="12.09765625" style="139" customWidth="1"/>
    <col min="4358" max="4359" width="12.296875" style="139" customWidth="1"/>
    <col min="4360" max="4361" width="12.09765625" style="139" customWidth="1"/>
    <col min="4362" max="4362" width="12.296875" style="139" customWidth="1"/>
    <col min="4363" max="4363" width="12.09765625" style="139" customWidth="1"/>
    <col min="4364" max="4364" width="11.69921875" style="139" customWidth="1"/>
    <col min="4365" max="4608" width="8.09765625" style="139"/>
    <col min="4609" max="4609" width="8.19921875" style="139" customWidth="1"/>
    <col min="4610" max="4610" width="2.09765625" style="139" customWidth="1"/>
    <col min="4611" max="4611" width="16.19921875" style="139" customWidth="1"/>
    <col min="4612" max="4612" width="12.296875" style="139" customWidth="1"/>
    <col min="4613" max="4613" width="12.09765625" style="139" customWidth="1"/>
    <col min="4614" max="4615" width="12.296875" style="139" customWidth="1"/>
    <col min="4616" max="4617" width="12.09765625" style="139" customWidth="1"/>
    <col min="4618" max="4618" width="12.296875" style="139" customWidth="1"/>
    <col min="4619" max="4619" width="12.09765625" style="139" customWidth="1"/>
    <col min="4620" max="4620" width="11.69921875" style="139" customWidth="1"/>
    <col min="4621" max="4864" width="8.09765625" style="139"/>
    <col min="4865" max="4865" width="8.19921875" style="139" customWidth="1"/>
    <col min="4866" max="4866" width="2.09765625" style="139" customWidth="1"/>
    <col min="4867" max="4867" width="16.19921875" style="139" customWidth="1"/>
    <col min="4868" max="4868" width="12.296875" style="139" customWidth="1"/>
    <col min="4869" max="4869" width="12.09765625" style="139" customWidth="1"/>
    <col min="4870" max="4871" width="12.296875" style="139" customWidth="1"/>
    <col min="4872" max="4873" width="12.09765625" style="139" customWidth="1"/>
    <col min="4874" max="4874" width="12.296875" style="139" customWidth="1"/>
    <col min="4875" max="4875" width="12.09765625" style="139" customWidth="1"/>
    <col min="4876" max="4876" width="11.69921875" style="139" customWidth="1"/>
    <col min="4877" max="5120" width="8.09765625" style="139"/>
    <col min="5121" max="5121" width="8.19921875" style="139" customWidth="1"/>
    <col min="5122" max="5122" width="2.09765625" style="139" customWidth="1"/>
    <col min="5123" max="5123" width="16.19921875" style="139" customWidth="1"/>
    <col min="5124" max="5124" width="12.296875" style="139" customWidth="1"/>
    <col min="5125" max="5125" width="12.09765625" style="139" customWidth="1"/>
    <col min="5126" max="5127" width="12.296875" style="139" customWidth="1"/>
    <col min="5128" max="5129" width="12.09765625" style="139" customWidth="1"/>
    <col min="5130" max="5130" width="12.296875" style="139" customWidth="1"/>
    <col min="5131" max="5131" width="12.09765625" style="139" customWidth="1"/>
    <col min="5132" max="5132" width="11.69921875" style="139" customWidth="1"/>
    <col min="5133" max="5376" width="8.09765625" style="139"/>
    <col min="5377" max="5377" width="8.19921875" style="139" customWidth="1"/>
    <col min="5378" max="5378" width="2.09765625" style="139" customWidth="1"/>
    <col min="5379" max="5379" width="16.19921875" style="139" customWidth="1"/>
    <col min="5380" max="5380" width="12.296875" style="139" customWidth="1"/>
    <col min="5381" max="5381" width="12.09765625" style="139" customWidth="1"/>
    <col min="5382" max="5383" width="12.296875" style="139" customWidth="1"/>
    <col min="5384" max="5385" width="12.09765625" style="139" customWidth="1"/>
    <col min="5386" max="5386" width="12.296875" style="139" customWidth="1"/>
    <col min="5387" max="5387" width="12.09765625" style="139" customWidth="1"/>
    <col min="5388" max="5388" width="11.69921875" style="139" customWidth="1"/>
    <col min="5389" max="5632" width="8.09765625" style="139"/>
    <col min="5633" max="5633" width="8.19921875" style="139" customWidth="1"/>
    <col min="5634" max="5634" width="2.09765625" style="139" customWidth="1"/>
    <col min="5635" max="5635" width="16.19921875" style="139" customWidth="1"/>
    <col min="5636" max="5636" width="12.296875" style="139" customWidth="1"/>
    <col min="5637" max="5637" width="12.09765625" style="139" customWidth="1"/>
    <col min="5638" max="5639" width="12.296875" style="139" customWidth="1"/>
    <col min="5640" max="5641" width="12.09765625" style="139" customWidth="1"/>
    <col min="5642" max="5642" width="12.296875" style="139" customWidth="1"/>
    <col min="5643" max="5643" width="12.09765625" style="139" customWidth="1"/>
    <col min="5644" max="5644" width="11.69921875" style="139" customWidth="1"/>
    <col min="5645" max="5888" width="8.09765625" style="139"/>
    <col min="5889" max="5889" width="8.19921875" style="139" customWidth="1"/>
    <col min="5890" max="5890" width="2.09765625" style="139" customWidth="1"/>
    <col min="5891" max="5891" width="16.19921875" style="139" customWidth="1"/>
    <col min="5892" max="5892" width="12.296875" style="139" customWidth="1"/>
    <col min="5893" max="5893" width="12.09765625" style="139" customWidth="1"/>
    <col min="5894" max="5895" width="12.296875" style="139" customWidth="1"/>
    <col min="5896" max="5897" width="12.09765625" style="139" customWidth="1"/>
    <col min="5898" max="5898" width="12.296875" style="139" customWidth="1"/>
    <col min="5899" max="5899" width="12.09765625" style="139" customWidth="1"/>
    <col min="5900" max="5900" width="11.69921875" style="139" customWidth="1"/>
    <col min="5901" max="6144" width="8.09765625" style="139"/>
    <col min="6145" max="6145" width="8.19921875" style="139" customWidth="1"/>
    <col min="6146" max="6146" width="2.09765625" style="139" customWidth="1"/>
    <col min="6147" max="6147" width="16.19921875" style="139" customWidth="1"/>
    <col min="6148" max="6148" width="12.296875" style="139" customWidth="1"/>
    <col min="6149" max="6149" width="12.09765625" style="139" customWidth="1"/>
    <col min="6150" max="6151" width="12.296875" style="139" customWidth="1"/>
    <col min="6152" max="6153" width="12.09765625" style="139" customWidth="1"/>
    <col min="6154" max="6154" width="12.296875" style="139" customWidth="1"/>
    <col min="6155" max="6155" width="12.09765625" style="139" customWidth="1"/>
    <col min="6156" max="6156" width="11.69921875" style="139" customWidth="1"/>
    <col min="6157" max="6400" width="8.09765625" style="139"/>
    <col min="6401" max="6401" width="8.19921875" style="139" customWidth="1"/>
    <col min="6402" max="6402" width="2.09765625" style="139" customWidth="1"/>
    <col min="6403" max="6403" width="16.19921875" style="139" customWidth="1"/>
    <col min="6404" max="6404" width="12.296875" style="139" customWidth="1"/>
    <col min="6405" max="6405" width="12.09765625" style="139" customWidth="1"/>
    <col min="6406" max="6407" width="12.296875" style="139" customWidth="1"/>
    <col min="6408" max="6409" width="12.09765625" style="139" customWidth="1"/>
    <col min="6410" max="6410" width="12.296875" style="139" customWidth="1"/>
    <col min="6411" max="6411" width="12.09765625" style="139" customWidth="1"/>
    <col min="6412" max="6412" width="11.69921875" style="139" customWidth="1"/>
    <col min="6413" max="6656" width="8.09765625" style="139"/>
    <col min="6657" max="6657" width="8.19921875" style="139" customWidth="1"/>
    <col min="6658" max="6658" width="2.09765625" style="139" customWidth="1"/>
    <col min="6659" max="6659" width="16.19921875" style="139" customWidth="1"/>
    <col min="6660" max="6660" width="12.296875" style="139" customWidth="1"/>
    <col min="6661" max="6661" width="12.09765625" style="139" customWidth="1"/>
    <col min="6662" max="6663" width="12.296875" style="139" customWidth="1"/>
    <col min="6664" max="6665" width="12.09765625" style="139" customWidth="1"/>
    <col min="6666" max="6666" width="12.296875" style="139" customWidth="1"/>
    <col min="6667" max="6667" width="12.09765625" style="139" customWidth="1"/>
    <col min="6668" max="6668" width="11.69921875" style="139" customWidth="1"/>
    <col min="6669" max="6912" width="8.09765625" style="139"/>
    <col min="6913" max="6913" width="8.19921875" style="139" customWidth="1"/>
    <col min="6914" max="6914" width="2.09765625" style="139" customWidth="1"/>
    <col min="6915" max="6915" width="16.19921875" style="139" customWidth="1"/>
    <col min="6916" max="6916" width="12.296875" style="139" customWidth="1"/>
    <col min="6917" max="6917" width="12.09765625" style="139" customWidth="1"/>
    <col min="6918" max="6919" width="12.296875" style="139" customWidth="1"/>
    <col min="6920" max="6921" width="12.09765625" style="139" customWidth="1"/>
    <col min="6922" max="6922" width="12.296875" style="139" customWidth="1"/>
    <col min="6923" max="6923" width="12.09765625" style="139" customWidth="1"/>
    <col min="6924" max="6924" width="11.69921875" style="139" customWidth="1"/>
    <col min="6925" max="7168" width="8.09765625" style="139"/>
    <col min="7169" max="7169" width="8.19921875" style="139" customWidth="1"/>
    <col min="7170" max="7170" width="2.09765625" style="139" customWidth="1"/>
    <col min="7171" max="7171" width="16.19921875" style="139" customWidth="1"/>
    <col min="7172" max="7172" width="12.296875" style="139" customWidth="1"/>
    <col min="7173" max="7173" width="12.09765625" style="139" customWidth="1"/>
    <col min="7174" max="7175" width="12.296875" style="139" customWidth="1"/>
    <col min="7176" max="7177" width="12.09765625" style="139" customWidth="1"/>
    <col min="7178" max="7178" width="12.296875" style="139" customWidth="1"/>
    <col min="7179" max="7179" width="12.09765625" style="139" customWidth="1"/>
    <col min="7180" max="7180" width="11.69921875" style="139" customWidth="1"/>
    <col min="7181" max="7424" width="8.09765625" style="139"/>
    <col min="7425" max="7425" width="8.19921875" style="139" customWidth="1"/>
    <col min="7426" max="7426" width="2.09765625" style="139" customWidth="1"/>
    <col min="7427" max="7427" width="16.19921875" style="139" customWidth="1"/>
    <col min="7428" max="7428" width="12.296875" style="139" customWidth="1"/>
    <col min="7429" max="7429" width="12.09765625" style="139" customWidth="1"/>
    <col min="7430" max="7431" width="12.296875" style="139" customWidth="1"/>
    <col min="7432" max="7433" width="12.09765625" style="139" customWidth="1"/>
    <col min="7434" max="7434" width="12.296875" style="139" customWidth="1"/>
    <col min="7435" max="7435" width="12.09765625" style="139" customWidth="1"/>
    <col min="7436" max="7436" width="11.69921875" style="139" customWidth="1"/>
    <col min="7437" max="7680" width="8.09765625" style="139"/>
    <col min="7681" max="7681" width="8.19921875" style="139" customWidth="1"/>
    <col min="7682" max="7682" width="2.09765625" style="139" customWidth="1"/>
    <col min="7683" max="7683" width="16.19921875" style="139" customWidth="1"/>
    <col min="7684" max="7684" width="12.296875" style="139" customWidth="1"/>
    <col min="7685" max="7685" width="12.09765625" style="139" customWidth="1"/>
    <col min="7686" max="7687" width="12.296875" style="139" customWidth="1"/>
    <col min="7688" max="7689" width="12.09765625" style="139" customWidth="1"/>
    <col min="7690" max="7690" width="12.296875" style="139" customWidth="1"/>
    <col min="7691" max="7691" width="12.09765625" style="139" customWidth="1"/>
    <col min="7692" max="7692" width="11.69921875" style="139" customWidth="1"/>
    <col min="7693" max="7936" width="8.09765625" style="139"/>
    <col min="7937" max="7937" width="8.19921875" style="139" customWidth="1"/>
    <col min="7938" max="7938" width="2.09765625" style="139" customWidth="1"/>
    <col min="7939" max="7939" width="16.19921875" style="139" customWidth="1"/>
    <col min="7940" max="7940" width="12.296875" style="139" customWidth="1"/>
    <col min="7941" max="7941" width="12.09765625" style="139" customWidth="1"/>
    <col min="7942" max="7943" width="12.296875" style="139" customWidth="1"/>
    <col min="7944" max="7945" width="12.09765625" style="139" customWidth="1"/>
    <col min="7946" max="7946" width="12.296875" style="139" customWidth="1"/>
    <col min="7947" max="7947" width="12.09765625" style="139" customWidth="1"/>
    <col min="7948" max="7948" width="11.69921875" style="139" customWidth="1"/>
    <col min="7949" max="8192" width="8.09765625" style="139"/>
    <col min="8193" max="8193" width="8.19921875" style="139" customWidth="1"/>
    <col min="8194" max="8194" width="2.09765625" style="139" customWidth="1"/>
    <col min="8195" max="8195" width="16.19921875" style="139" customWidth="1"/>
    <col min="8196" max="8196" width="12.296875" style="139" customWidth="1"/>
    <col min="8197" max="8197" width="12.09765625" style="139" customWidth="1"/>
    <col min="8198" max="8199" width="12.296875" style="139" customWidth="1"/>
    <col min="8200" max="8201" width="12.09765625" style="139" customWidth="1"/>
    <col min="8202" max="8202" width="12.296875" style="139" customWidth="1"/>
    <col min="8203" max="8203" width="12.09765625" style="139" customWidth="1"/>
    <col min="8204" max="8204" width="11.69921875" style="139" customWidth="1"/>
    <col min="8205" max="8448" width="8.09765625" style="139"/>
    <col min="8449" max="8449" width="8.19921875" style="139" customWidth="1"/>
    <col min="8450" max="8450" width="2.09765625" style="139" customWidth="1"/>
    <col min="8451" max="8451" width="16.19921875" style="139" customWidth="1"/>
    <col min="8452" max="8452" width="12.296875" style="139" customWidth="1"/>
    <col min="8453" max="8453" width="12.09765625" style="139" customWidth="1"/>
    <col min="8454" max="8455" width="12.296875" style="139" customWidth="1"/>
    <col min="8456" max="8457" width="12.09765625" style="139" customWidth="1"/>
    <col min="8458" max="8458" width="12.296875" style="139" customWidth="1"/>
    <col min="8459" max="8459" width="12.09765625" style="139" customWidth="1"/>
    <col min="8460" max="8460" width="11.69921875" style="139" customWidth="1"/>
    <col min="8461" max="8704" width="8.09765625" style="139"/>
    <col min="8705" max="8705" width="8.19921875" style="139" customWidth="1"/>
    <col min="8706" max="8706" width="2.09765625" style="139" customWidth="1"/>
    <col min="8707" max="8707" width="16.19921875" style="139" customWidth="1"/>
    <col min="8708" max="8708" width="12.296875" style="139" customWidth="1"/>
    <col min="8709" max="8709" width="12.09765625" style="139" customWidth="1"/>
    <col min="8710" max="8711" width="12.296875" style="139" customWidth="1"/>
    <col min="8712" max="8713" width="12.09765625" style="139" customWidth="1"/>
    <col min="8714" max="8714" width="12.296875" style="139" customWidth="1"/>
    <col min="8715" max="8715" width="12.09765625" style="139" customWidth="1"/>
    <col min="8716" max="8716" width="11.69921875" style="139" customWidth="1"/>
    <col min="8717" max="8960" width="8.09765625" style="139"/>
    <col min="8961" max="8961" width="8.19921875" style="139" customWidth="1"/>
    <col min="8962" max="8962" width="2.09765625" style="139" customWidth="1"/>
    <col min="8963" max="8963" width="16.19921875" style="139" customWidth="1"/>
    <col min="8964" max="8964" width="12.296875" style="139" customWidth="1"/>
    <col min="8965" max="8965" width="12.09765625" style="139" customWidth="1"/>
    <col min="8966" max="8967" width="12.296875" style="139" customWidth="1"/>
    <col min="8968" max="8969" width="12.09765625" style="139" customWidth="1"/>
    <col min="8970" max="8970" width="12.296875" style="139" customWidth="1"/>
    <col min="8971" max="8971" width="12.09765625" style="139" customWidth="1"/>
    <col min="8972" max="8972" width="11.69921875" style="139" customWidth="1"/>
    <col min="8973" max="9216" width="8.09765625" style="139"/>
    <col min="9217" max="9217" width="8.19921875" style="139" customWidth="1"/>
    <col min="9218" max="9218" width="2.09765625" style="139" customWidth="1"/>
    <col min="9219" max="9219" width="16.19921875" style="139" customWidth="1"/>
    <col min="9220" max="9220" width="12.296875" style="139" customWidth="1"/>
    <col min="9221" max="9221" width="12.09765625" style="139" customWidth="1"/>
    <col min="9222" max="9223" width="12.296875" style="139" customWidth="1"/>
    <col min="9224" max="9225" width="12.09765625" style="139" customWidth="1"/>
    <col min="9226" max="9226" width="12.296875" style="139" customWidth="1"/>
    <col min="9227" max="9227" width="12.09765625" style="139" customWidth="1"/>
    <col min="9228" max="9228" width="11.69921875" style="139" customWidth="1"/>
    <col min="9229" max="9472" width="8.09765625" style="139"/>
    <col min="9473" max="9473" width="8.19921875" style="139" customWidth="1"/>
    <col min="9474" max="9474" width="2.09765625" style="139" customWidth="1"/>
    <col min="9475" max="9475" width="16.19921875" style="139" customWidth="1"/>
    <col min="9476" max="9476" width="12.296875" style="139" customWidth="1"/>
    <col min="9477" max="9477" width="12.09765625" style="139" customWidth="1"/>
    <col min="9478" max="9479" width="12.296875" style="139" customWidth="1"/>
    <col min="9480" max="9481" width="12.09765625" style="139" customWidth="1"/>
    <col min="9482" max="9482" width="12.296875" style="139" customWidth="1"/>
    <col min="9483" max="9483" width="12.09765625" style="139" customWidth="1"/>
    <col min="9484" max="9484" width="11.69921875" style="139" customWidth="1"/>
    <col min="9485" max="9728" width="8.09765625" style="139"/>
    <col min="9729" max="9729" width="8.19921875" style="139" customWidth="1"/>
    <col min="9730" max="9730" width="2.09765625" style="139" customWidth="1"/>
    <col min="9731" max="9731" width="16.19921875" style="139" customWidth="1"/>
    <col min="9732" max="9732" width="12.296875" style="139" customWidth="1"/>
    <col min="9733" max="9733" width="12.09765625" style="139" customWidth="1"/>
    <col min="9734" max="9735" width="12.296875" style="139" customWidth="1"/>
    <col min="9736" max="9737" width="12.09765625" style="139" customWidth="1"/>
    <col min="9738" max="9738" width="12.296875" style="139" customWidth="1"/>
    <col min="9739" max="9739" width="12.09765625" style="139" customWidth="1"/>
    <col min="9740" max="9740" width="11.69921875" style="139" customWidth="1"/>
    <col min="9741" max="9984" width="8.09765625" style="139"/>
    <col min="9985" max="9985" width="8.19921875" style="139" customWidth="1"/>
    <col min="9986" max="9986" width="2.09765625" style="139" customWidth="1"/>
    <col min="9987" max="9987" width="16.19921875" style="139" customWidth="1"/>
    <col min="9988" max="9988" width="12.296875" style="139" customWidth="1"/>
    <col min="9989" max="9989" width="12.09765625" style="139" customWidth="1"/>
    <col min="9990" max="9991" width="12.296875" style="139" customWidth="1"/>
    <col min="9992" max="9993" width="12.09765625" style="139" customWidth="1"/>
    <col min="9994" max="9994" width="12.296875" style="139" customWidth="1"/>
    <col min="9995" max="9995" width="12.09765625" style="139" customWidth="1"/>
    <col min="9996" max="9996" width="11.69921875" style="139" customWidth="1"/>
    <col min="9997" max="10240" width="8.09765625" style="139"/>
    <col min="10241" max="10241" width="8.19921875" style="139" customWidth="1"/>
    <col min="10242" max="10242" width="2.09765625" style="139" customWidth="1"/>
    <col min="10243" max="10243" width="16.19921875" style="139" customWidth="1"/>
    <col min="10244" max="10244" width="12.296875" style="139" customWidth="1"/>
    <col min="10245" max="10245" width="12.09765625" style="139" customWidth="1"/>
    <col min="10246" max="10247" width="12.296875" style="139" customWidth="1"/>
    <col min="10248" max="10249" width="12.09765625" style="139" customWidth="1"/>
    <col min="10250" max="10250" width="12.296875" style="139" customWidth="1"/>
    <col min="10251" max="10251" width="12.09765625" style="139" customWidth="1"/>
    <col min="10252" max="10252" width="11.69921875" style="139" customWidth="1"/>
    <col min="10253" max="10496" width="8.09765625" style="139"/>
    <col min="10497" max="10497" width="8.19921875" style="139" customWidth="1"/>
    <col min="10498" max="10498" width="2.09765625" style="139" customWidth="1"/>
    <col min="10499" max="10499" width="16.19921875" style="139" customWidth="1"/>
    <col min="10500" max="10500" width="12.296875" style="139" customWidth="1"/>
    <col min="10501" max="10501" width="12.09765625" style="139" customWidth="1"/>
    <col min="10502" max="10503" width="12.296875" style="139" customWidth="1"/>
    <col min="10504" max="10505" width="12.09765625" style="139" customWidth="1"/>
    <col min="10506" max="10506" width="12.296875" style="139" customWidth="1"/>
    <col min="10507" max="10507" width="12.09765625" style="139" customWidth="1"/>
    <col min="10508" max="10508" width="11.69921875" style="139" customWidth="1"/>
    <col min="10509" max="10752" width="8.09765625" style="139"/>
    <col min="10753" max="10753" width="8.19921875" style="139" customWidth="1"/>
    <col min="10754" max="10754" width="2.09765625" style="139" customWidth="1"/>
    <col min="10755" max="10755" width="16.19921875" style="139" customWidth="1"/>
    <col min="10756" max="10756" width="12.296875" style="139" customWidth="1"/>
    <col min="10757" max="10757" width="12.09765625" style="139" customWidth="1"/>
    <col min="10758" max="10759" width="12.296875" style="139" customWidth="1"/>
    <col min="10760" max="10761" width="12.09765625" style="139" customWidth="1"/>
    <col min="10762" max="10762" width="12.296875" style="139" customWidth="1"/>
    <col min="10763" max="10763" width="12.09765625" style="139" customWidth="1"/>
    <col min="10764" max="10764" width="11.69921875" style="139" customWidth="1"/>
    <col min="10765" max="11008" width="8.09765625" style="139"/>
    <col min="11009" max="11009" width="8.19921875" style="139" customWidth="1"/>
    <col min="11010" max="11010" width="2.09765625" style="139" customWidth="1"/>
    <col min="11011" max="11011" width="16.19921875" style="139" customWidth="1"/>
    <col min="11012" max="11012" width="12.296875" style="139" customWidth="1"/>
    <col min="11013" max="11013" width="12.09765625" style="139" customWidth="1"/>
    <col min="11014" max="11015" width="12.296875" style="139" customWidth="1"/>
    <col min="11016" max="11017" width="12.09765625" style="139" customWidth="1"/>
    <col min="11018" max="11018" width="12.296875" style="139" customWidth="1"/>
    <col min="11019" max="11019" width="12.09765625" style="139" customWidth="1"/>
    <col min="11020" max="11020" width="11.69921875" style="139" customWidth="1"/>
    <col min="11021" max="11264" width="8.09765625" style="139"/>
    <col min="11265" max="11265" width="8.19921875" style="139" customWidth="1"/>
    <col min="11266" max="11266" width="2.09765625" style="139" customWidth="1"/>
    <col min="11267" max="11267" width="16.19921875" style="139" customWidth="1"/>
    <col min="11268" max="11268" width="12.296875" style="139" customWidth="1"/>
    <col min="11269" max="11269" width="12.09765625" style="139" customWidth="1"/>
    <col min="11270" max="11271" width="12.296875" style="139" customWidth="1"/>
    <col min="11272" max="11273" width="12.09765625" style="139" customWidth="1"/>
    <col min="11274" max="11274" width="12.296875" style="139" customWidth="1"/>
    <col min="11275" max="11275" width="12.09765625" style="139" customWidth="1"/>
    <col min="11276" max="11276" width="11.69921875" style="139" customWidth="1"/>
    <col min="11277" max="11520" width="8.09765625" style="139"/>
    <col min="11521" max="11521" width="8.19921875" style="139" customWidth="1"/>
    <col min="11522" max="11522" width="2.09765625" style="139" customWidth="1"/>
    <col min="11523" max="11523" width="16.19921875" style="139" customWidth="1"/>
    <col min="11524" max="11524" width="12.296875" style="139" customWidth="1"/>
    <col min="11525" max="11525" width="12.09765625" style="139" customWidth="1"/>
    <col min="11526" max="11527" width="12.296875" style="139" customWidth="1"/>
    <col min="11528" max="11529" width="12.09765625" style="139" customWidth="1"/>
    <col min="11530" max="11530" width="12.296875" style="139" customWidth="1"/>
    <col min="11531" max="11531" width="12.09765625" style="139" customWidth="1"/>
    <col min="11532" max="11532" width="11.69921875" style="139" customWidth="1"/>
    <col min="11533" max="11776" width="8.09765625" style="139"/>
    <col min="11777" max="11777" width="8.19921875" style="139" customWidth="1"/>
    <col min="11778" max="11778" width="2.09765625" style="139" customWidth="1"/>
    <col min="11779" max="11779" width="16.19921875" style="139" customWidth="1"/>
    <col min="11780" max="11780" width="12.296875" style="139" customWidth="1"/>
    <col min="11781" max="11781" width="12.09765625" style="139" customWidth="1"/>
    <col min="11782" max="11783" width="12.296875" style="139" customWidth="1"/>
    <col min="11784" max="11785" width="12.09765625" style="139" customWidth="1"/>
    <col min="11786" max="11786" width="12.296875" style="139" customWidth="1"/>
    <col min="11787" max="11787" width="12.09765625" style="139" customWidth="1"/>
    <col min="11788" max="11788" width="11.69921875" style="139" customWidth="1"/>
    <col min="11789" max="12032" width="8.09765625" style="139"/>
    <col min="12033" max="12033" width="8.19921875" style="139" customWidth="1"/>
    <col min="12034" max="12034" width="2.09765625" style="139" customWidth="1"/>
    <col min="12035" max="12035" width="16.19921875" style="139" customWidth="1"/>
    <col min="12036" max="12036" width="12.296875" style="139" customWidth="1"/>
    <col min="12037" max="12037" width="12.09765625" style="139" customWidth="1"/>
    <col min="12038" max="12039" width="12.296875" style="139" customWidth="1"/>
    <col min="12040" max="12041" width="12.09765625" style="139" customWidth="1"/>
    <col min="12042" max="12042" width="12.296875" style="139" customWidth="1"/>
    <col min="12043" max="12043" width="12.09765625" style="139" customWidth="1"/>
    <col min="12044" max="12044" width="11.69921875" style="139" customWidth="1"/>
    <col min="12045" max="12288" width="8.09765625" style="139"/>
    <col min="12289" max="12289" width="8.19921875" style="139" customWidth="1"/>
    <col min="12290" max="12290" width="2.09765625" style="139" customWidth="1"/>
    <col min="12291" max="12291" width="16.19921875" style="139" customWidth="1"/>
    <col min="12292" max="12292" width="12.296875" style="139" customWidth="1"/>
    <col min="12293" max="12293" width="12.09765625" style="139" customWidth="1"/>
    <col min="12294" max="12295" width="12.296875" style="139" customWidth="1"/>
    <col min="12296" max="12297" width="12.09765625" style="139" customWidth="1"/>
    <col min="12298" max="12298" width="12.296875" style="139" customWidth="1"/>
    <col min="12299" max="12299" width="12.09765625" style="139" customWidth="1"/>
    <col min="12300" max="12300" width="11.69921875" style="139" customWidth="1"/>
    <col min="12301" max="12544" width="8.09765625" style="139"/>
    <col min="12545" max="12545" width="8.19921875" style="139" customWidth="1"/>
    <col min="12546" max="12546" width="2.09765625" style="139" customWidth="1"/>
    <col min="12547" max="12547" width="16.19921875" style="139" customWidth="1"/>
    <col min="12548" max="12548" width="12.296875" style="139" customWidth="1"/>
    <col min="12549" max="12549" width="12.09765625" style="139" customWidth="1"/>
    <col min="12550" max="12551" width="12.296875" style="139" customWidth="1"/>
    <col min="12552" max="12553" width="12.09765625" style="139" customWidth="1"/>
    <col min="12554" max="12554" width="12.296875" style="139" customWidth="1"/>
    <col min="12555" max="12555" width="12.09765625" style="139" customWidth="1"/>
    <col min="12556" max="12556" width="11.69921875" style="139" customWidth="1"/>
    <col min="12557" max="12800" width="8.09765625" style="139"/>
    <col min="12801" max="12801" width="8.19921875" style="139" customWidth="1"/>
    <col min="12802" max="12802" width="2.09765625" style="139" customWidth="1"/>
    <col min="12803" max="12803" width="16.19921875" style="139" customWidth="1"/>
    <col min="12804" max="12804" width="12.296875" style="139" customWidth="1"/>
    <col min="12805" max="12805" width="12.09765625" style="139" customWidth="1"/>
    <col min="12806" max="12807" width="12.296875" style="139" customWidth="1"/>
    <col min="12808" max="12809" width="12.09765625" style="139" customWidth="1"/>
    <col min="12810" max="12810" width="12.296875" style="139" customWidth="1"/>
    <col min="12811" max="12811" width="12.09765625" style="139" customWidth="1"/>
    <col min="12812" max="12812" width="11.69921875" style="139" customWidth="1"/>
    <col min="12813" max="13056" width="8.09765625" style="139"/>
    <col min="13057" max="13057" width="8.19921875" style="139" customWidth="1"/>
    <col min="13058" max="13058" width="2.09765625" style="139" customWidth="1"/>
    <col min="13059" max="13059" width="16.19921875" style="139" customWidth="1"/>
    <col min="13060" max="13060" width="12.296875" style="139" customWidth="1"/>
    <col min="13061" max="13061" width="12.09765625" style="139" customWidth="1"/>
    <col min="13062" max="13063" width="12.296875" style="139" customWidth="1"/>
    <col min="13064" max="13065" width="12.09765625" style="139" customWidth="1"/>
    <col min="13066" max="13066" width="12.296875" style="139" customWidth="1"/>
    <col min="13067" max="13067" width="12.09765625" style="139" customWidth="1"/>
    <col min="13068" max="13068" width="11.69921875" style="139" customWidth="1"/>
    <col min="13069" max="13312" width="8.09765625" style="139"/>
    <col min="13313" max="13313" width="8.19921875" style="139" customWidth="1"/>
    <col min="13314" max="13314" width="2.09765625" style="139" customWidth="1"/>
    <col min="13315" max="13315" width="16.19921875" style="139" customWidth="1"/>
    <col min="13316" max="13316" width="12.296875" style="139" customWidth="1"/>
    <col min="13317" max="13317" width="12.09765625" style="139" customWidth="1"/>
    <col min="13318" max="13319" width="12.296875" style="139" customWidth="1"/>
    <col min="13320" max="13321" width="12.09765625" style="139" customWidth="1"/>
    <col min="13322" max="13322" width="12.296875" style="139" customWidth="1"/>
    <col min="13323" max="13323" width="12.09765625" style="139" customWidth="1"/>
    <col min="13324" max="13324" width="11.69921875" style="139" customWidth="1"/>
    <col min="13325" max="13568" width="8.09765625" style="139"/>
    <col min="13569" max="13569" width="8.19921875" style="139" customWidth="1"/>
    <col min="13570" max="13570" width="2.09765625" style="139" customWidth="1"/>
    <col min="13571" max="13571" width="16.19921875" style="139" customWidth="1"/>
    <col min="13572" max="13572" width="12.296875" style="139" customWidth="1"/>
    <col min="13573" max="13573" width="12.09765625" style="139" customWidth="1"/>
    <col min="13574" max="13575" width="12.296875" style="139" customWidth="1"/>
    <col min="13576" max="13577" width="12.09765625" style="139" customWidth="1"/>
    <col min="13578" max="13578" width="12.296875" style="139" customWidth="1"/>
    <col min="13579" max="13579" width="12.09765625" style="139" customWidth="1"/>
    <col min="13580" max="13580" width="11.69921875" style="139" customWidth="1"/>
    <col min="13581" max="13824" width="8.09765625" style="139"/>
    <col min="13825" max="13825" width="8.19921875" style="139" customWidth="1"/>
    <col min="13826" max="13826" width="2.09765625" style="139" customWidth="1"/>
    <col min="13827" max="13827" width="16.19921875" style="139" customWidth="1"/>
    <col min="13828" max="13828" width="12.296875" style="139" customWidth="1"/>
    <col min="13829" max="13829" width="12.09765625" style="139" customWidth="1"/>
    <col min="13830" max="13831" width="12.296875" style="139" customWidth="1"/>
    <col min="13832" max="13833" width="12.09765625" style="139" customWidth="1"/>
    <col min="13834" max="13834" width="12.296875" style="139" customWidth="1"/>
    <col min="13835" max="13835" width="12.09765625" style="139" customWidth="1"/>
    <col min="13836" max="13836" width="11.69921875" style="139" customWidth="1"/>
    <col min="13837" max="14080" width="8.09765625" style="139"/>
    <col min="14081" max="14081" width="8.19921875" style="139" customWidth="1"/>
    <col min="14082" max="14082" width="2.09765625" style="139" customWidth="1"/>
    <col min="14083" max="14083" width="16.19921875" style="139" customWidth="1"/>
    <col min="14084" max="14084" width="12.296875" style="139" customWidth="1"/>
    <col min="14085" max="14085" width="12.09765625" style="139" customWidth="1"/>
    <col min="14086" max="14087" width="12.296875" style="139" customWidth="1"/>
    <col min="14088" max="14089" width="12.09765625" style="139" customWidth="1"/>
    <col min="14090" max="14090" width="12.296875" style="139" customWidth="1"/>
    <col min="14091" max="14091" width="12.09765625" style="139" customWidth="1"/>
    <col min="14092" max="14092" width="11.69921875" style="139" customWidth="1"/>
    <col min="14093" max="14336" width="8.09765625" style="139"/>
    <col min="14337" max="14337" width="8.19921875" style="139" customWidth="1"/>
    <col min="14338" max="14338" width="2.09765625" style="139" customWidth="1"/>
    <col min="14339" max="14339" width="16.19921875" style="139" customWidth="1"/>
    <col min="14340" max="14340" width="12.296875" style="139" customWidth="1"/>
    <col min="14341" max="14341" width="12.09765625" style="139" customWidth="1"/>
    <col min="14342" max="14343" width="12.296875" style="139" customWidth="1"/>
    <col min="14344" max="14345" width="12.09765625" style="139" customWidth="1"/>
    <col min="14346" max="14346" width="12.296875" style="139" customWidth="1"/>
    <col min="14347" max="14347" width="12.09765625" style="139" customWidth="1"/>
    <col min="14348" max="14348" width="11.69921875" style="139" customWidth="1"/>
    <col min="14349" max="14592" width="8.09765625" style="139"/>
    <col min="14593" max="14593" width="8.19921875" style="139" customWidth="1"/>
    <col min="14594" max="14594" width="2.09765625" style="139" customWidth="1"/>
    <col min="14595" max="14595" width="16.19921875" style="139" customWidth="1"/>
    <col min="14596" max="14596" width="12.296875" style="139" customWidth="1"/>
    <col min="14597" max="14597" width="12.09765625" style="139" customWidth="1"/>
    <col min="14598" max="14599" width="12.296875" style="139" customWidth="1"/>
    <col min="14600" max="14601" width="12.09765625" style="139" customWidth="1"/>
    <col min="14602" max="14602" width="12.296875" style="139" customWidth="1"/>
    <col min="14603" max="14603" width="12.09765625" style="139" customWidth="1"/>
    <col min="14604" max="14604" width="11.69921875" style="139" customWidth="1"/>
    <col min="14605" max="14848" width="8.09765625" style="139"/>
    <col min="14849" max="14849" width="8.19921875" style="139" customWidth="1"/>
    <col min="14850" max="14850" width="2.09765625" style="139" customWidth="1"/>
    <col min="14851" max="14851" width="16.19921875" style="139" customWidth="1"/>
    <col min="14852" max="14852" width="12.296875" style="139" customWidth="1"/>
    <col min="14853" max="14853" width="12.09765625" style="139" customWidth="1"/>
    <col min="14854" max="14855" width="12.296875" style="139" customWidth="1"/>
    <col min="14856" max="14857" width="12.09765625" style="139" customWidth="1"/>
    <col min="14858" max="14858" width="12.296875" style="139" customWidth="1"/>
    <col min="14859" max="14859" width="12.09765625" style="139" customWidth="1"/>
    <col min="14860" max="14860" width="11.69921875" style="139" customWidth="1"/>
    <col min="14861" max="15104" width="8.09765625" style="139"/>
    <col min="15105" max="15105" width="8.19921875" style="139" customWidth="1"/>
    <col min="15106" max="15106" width="2.09765625" style="139" customWidth="1"/>
    <col min="15107" max="15107" width="16.19921875" style="139" customWidth="1"/>
    <col min="15108" max="15108" width="12.296875" style="139" customWidth="1"/>
    <col min="15109" max="15109" width="12.09765625" style="139" customWidth="1"/>
    <col min="15110" max="15111" width="12.296875" style="139" customWidth="1"/>
    <col min="15112" max="15113" width="12.09765625" style="139" customWidth="1"/>
    <col min="15114" max="15114" width="12.296875" style="139" customWidth="1"/>
    <col min="15115" max="15115" width="12.09765625" style="139" customWidth="1"/>
    <col min="15116" max="15116" width="11.69921875" style="139" customWidth="1"/>
    <col min="15117" max="15360" width="8.09765625" style="139"/>
    <col min="15361" max="15361" width="8.19921875" style="139" customWidth="1"/>
    <col min="15362" max="15362" width="2.09765625" style="139" customWidth="1"/>
    <col min="15363" max="15363" width="16.19921875" style="139" customWidth="1"/>
    <col min="15364" max="15364" width="12.296875" style="139" customWidth="1"/>
    <col min="15365" max="15365" width="12.09765625" style="139" customWidth="1"/>
    <col min="15366" max="15367" width="12.296875" style="139" customWidth="1"/>
    <col min="15368" max="15369" width="12.09765625" style="139" customWidth="1"/>
    <col min="15370" max="15370" width="12.296875" style="139" customWidth="1"/>
    <col min="15371" max="15371" width="12.09765625" style="139" customWidth="1"/>
    <col min="15372" max="15372" width="11.69921875" style="139" customWidth="1"/>
    <col min="15373" max="15616" width="8.09765625" style="139"/>
    <col min="15617" max="15617" width="8.19921875" style="139" customWidth="1"/>
    <col min="15618" max="15618" width="2.09765625" style="139" customWidth="1"/>
    <col min="15619" max="15619" width="16.19921875" style="139" customWidth="1"/>
    <col min="15620" max="15620" width="12.296875" style="139" customWidth="1"/>
    <col min="15621" max="15621" width="12.09765625" style="139" customWidth="1"/>
    <col min="15622" max="15623" width="12.296875" style="139" customWidth="1"/>
    <col min="15624" max="15625" width="12.09765625" style="139" customWidth="1"/>
    <col min="15626" max="15626" width="12.296875" style="139" customWidth="1"/>
    <col min="15627" max="15627" width="12.09765625" style="139" customWidth="1"/>
    <col min="15628" max="15628" width="11.69921875" style="139" customWidth="1"/>
    <col min="15629" max="15872" width="8.09765625" style="139"/>
    <col min="15873" max="15873" width="8.19921875" style="139" customWidth="1"/>
    <col min="15874" max="15874" width="2.09765625" style="139" customWidth="1"/>
    <col min="15875" max="15875" width="16.19921875" style="139" customWidth="1"/>
    <col min="15876" max="15876" width="12.296875" style="139" customWidth="1"/>
    <col min="15877" max="15877" width="12.09765625" style="139" customWidth="1"/>
    <col min="15878" max="15879" width="12.296875" style="139" customWidth="1"/>
    <col min="15880" max="15881" width="12.09765625" style="139" customWidth="1"/>
    <col min="15882" max="15882" width="12.296875" style="139" customWidth="1"/>
    <col min="15883" max="15883" width="12.09765625" style="139" customWidth="1"/>
    <col min="15884" max="15884" width="11.69921875" style="139" customWidth="1"/>
    <col min="15885" max="16128" width="8.09765625" style="139"/>
    <col min="16129" max="16129" width="8.19921875" style="139" customWidth="1"/>
    <col min="16130" max="16130" width="2.09765625" style="139" customWidth="1"/>
    <col min="16131" max="16131" width="16.19921875" style="139" customWidth="1"/>
    <col min="16132" max="16132" width="12.296875" style="139" customWidth="1"/>
    <col min="16133" max="16133" width="12.09765625" style="139" customWidth="1"/>
    <col min="16134" max="16135" width="12.296875" style="139" customWidth="1"/>
    <col min="16136" max="16137" width="12.09765625" style="139" customWidth="1"/>
    <col min="16138" max="16138" width="12.296875" style="139" customWidth="1"/>
    <col min="16139" max="16139" width="12.09765625" style="139" customWidth="1"/>
    <col min="16140" max="16140" width="11.69921875" style="139" customWidth="1"/>
    <col min="16141" max="16384" width="8.09765625" style="139"/>
  </cols>
  <sheetData>
    <row r="1" spans="1:12" x14ac:dyDescent="0.45">
      <c r="B1" s="911" t="s">
        <v>218</v>
      </c>
      <c r="C1" s="911"/>
    </row>
    <row r="2" spans="1:12" ht="13.5" customHeight="1" x14ac:dyDescent="0.45">
      <c r="A2" s="912" t="s">
        <v>219</v>
      </c>
      <c r="B2" s="912"/>
      <c r="C2" s="912"/>
      <c r="D2" s="912"/>
      <c r="E2" s="912"/>
      <c r="F2" s="912"/>
      <c r="G2" s="912"/>
      <c r="H2" s="912"/>
      <c r="I2" s="912"/>
      <c r="J2" s="912"/>
      <c r="K2" s="912"/>
      <c r="L2" s="912"/>
    </row>
    <row r="3" spans="1:12" ht="20.25" customHeight="1" x14ac:dyDescent="0.45">
      <c r="A3" s="913" t="s">
        <v>220</v>
      </c>
      <c r="B3" s="913"/>
      <c r="C3" s="913"/>
      <c r="D3" s="913"/>
      <c r="E3" s="913"/>
      <c r="F3" s="913"/>
      <c r="G3" s="913"/>
      <c r="H3" s="913"/>
      <c r="I3" s="913"/>
      <c r="J3" s="913"/>
      <c r="K3" s="913"/>
      <c r="L3" s="913"/>
    </row>
    <row r="4" spans="1:12" ht="19.8" thickBot="1" x14ac:dyDescent="0.5">
      <c r="A4" s="914" t="s">
        <v>221</v>
      </c>
      <c r="B4" s="914"/>
      <c r="C4" s="914"/>
      <c r="D4" s="914"/>
      <c r="E4" s="914"/>
      <c r="F4" s="914"/>
      <c r="G4" s="914"/>
      <c r="H4" s="914"/>
      <c r="I4" s="914"/>
      <c r="J4" s="914"/>
      <c r="K4" s="914"/>
      <c r="L4" s="914"/>
    </row>
    <row r="5" spans="1:12" ht="30" customHeight="1" thickBot="1" x14ac:dyDescent="0.5">
      <c r="A5" s="915" t="s">
        <v>222</v>
      </c>
      <c r="B5" s="916"/>
      <c r="C5" s="917"/>
      <c r="D5" s="918"/>
      <c r="E5" s="919"/>
      <c r="F5" s="919"/>
      <c r="G5" s="919"/>
      <c r="H5" s="919"/>
      <c r="I5" s="919"/>
      <c r="J5" s="919"/>
      <c r="K5" s="919"/>
      <c r="L5" s="920"/>
    </row>
    <row r="6" spans="1:12" ht="30" customHeight="1" x14ac:dyDescent="0.45">
      <c r="A6" s="921" t="s">
        <v>223</v>
      </c>
      <c r="B6" s="922"/>
      <c r="C6" s="923"/>
      <c r="D6" s="924"/>
      <c r="E6" s="925"/>
      <c r="F6" s="925"/>
      <c r="G6" s="925"/>
      <c r="H6" s="925"/>
      <c r="I6" s="925"/>
      <c r="J6" s="925"/>
      <c r="K6" s="925"/>
      <c r="L6" s="926"/>
    </row>
    <row r="7" spans="1:12" ht="30" customHeight="1" x14ac:dyDescent="0.45">
      <c r="A7" s="927" t="s">
        <v>204</v>
      </c>
      <c r="B7" s="928"/>
      <c r="C7" s="929"/>
      <c r="D7" s="924"/>
      <c r="E7" s="925"/>
      <c r="F7" s="925"/>
      <c r="G7" s="925"/>
      <c r="H7" s="925"/>
      <c r="I7" s="925"/>
      <c r="J7" s="925"/>
      <c r="K7" s="925"/>
      <c r="L7" s="926"/>
    </row>
    <row r="8" spans="1:12" ht="30" customHeight="1" x14ac:dyDescent="0.45">
      <c r="A8" s="930" t="s">
        <v>148</v>
      </c>
      <c r="B8" s="931"/>
      <c r="C8" s="140" t="s">
        <v>149</v>
      </c>
      <c r="D8" s="934"/>
      <c r="E8" s="935"/>
      <c r="F8" s="935"/>
      <c r="G8" s="936"/>
      <c r="H8" s="937" t="s">
        <v>150</v>
      </c>
      <c r="I8" s="939"/>
      <c r="J8" s="940"/>
      <c r="K8" s="940"/>
      <c r="L8" s="941"/>
    </row>
    <row r="9" spans="1:12" ht="30" customHeight="1" thickBot="1" x14ac:dyDescent="0.5">
      <c r="A9" s="932"/>
      <c r="B9" s="933"/>
      <c r="C9" s="141" t="s">
        <v>151</v>
      </c>
      <c r="D9" s="942"/>
      <c r="E9" s="943"/>
      <c r="F9" s="943"/>
      <c r="G9" s="944"/>
      <c r="H9" s="938"/>
      <c r="I9" s="939"/>
      <c r="J9" s="940"/>
      <c r="K9" s="940"/>
      <c r="L9" s="941"/>
    </row>
    <row r="10" spans="1:12" ht="30" customHeight="1" thickTop="1" thickBot="1" x14ac:dyDescent="0.5">
      <c r="A10" s="945" t="s">
        <v>224</v>
      </c>
      <c r="B10" s="142">
        <v>1</v>
      </c>
      <c r="C10" s="143" t="s">
        <v>225</v>
      </c>
      <c r="D10" s="948"/>
      <c r="E10" s="949"/>
      <c r="F10" s="949"/>
      <c r="G10" s="949"/>
      <c r="H10" s="949"/>
      <c r="I10" s="949"/>
      <c r="J10" s="949"/>
      <c r="K10" s="949"/>
      <c r="L10" s="950"/>
    </row>
    <row r="11" spans="1:12" ht="27.9" customHeight="1" x14ac:dyDescent="0.45">
      <c r="A11" s="946"/>
      <c r="B11" s="951">
        <v>2</v>
      </c>
      <c r="C11" s="952" t="s">
        <v>226</v>
      </c>
      <c r="D11" s="953" t="s">
        <v>227</v>
      </c>
      <c r="E11" s="954"/>
      <c r="F11" s="957" t="s">
        <v>228</v>
      </c>
      <c r="G11" s="959" t="s">
        <v>229</v>
      </c>
      <c r="H11" s="960"/>
      <c r="I11" s="960"/>
      <c r="J11" s="960"/>
      <c r="K11" s="961"/>
      <c r="L11" s="962" t="s">
        <v>230</v>
      </c>
    </row>
    <row r="12" spans="1:12" ht="27.9" customHeight="1" x14ac:dyDescent="0.45">
      <c r="A12" s="946"/>
      <c r="B12" s="951"/>
      <c r="C12" s="952"/>
      <c r="D12" s="955"/>
      <c r="E12" s="956"/>
      <c r="F12" s="958"/>
      <c r="G12" s="144" t="s">
        <v>231</v>
      </c>
      <c r="H12" s="145" t="s">
        <v>232</v>
      </c>
      <c r="I12" s="146" t="s">
        <v>233</v>
      </c>
      <c r="J12" s="147" t="s">
        <v>234</v>
      </c>
      <c r="K12" s="148" t="s">
        <v>235</v>
      </c>
      <c r="L12" s="963"/>
    </row>
    <row r="13" spans="1:12" ht="27.9" customHeight="1" x14ac:dyDescent="0.45">
      <c r="A13" s="946"/>
      <c r="B13" s="951"/>
      <c r="C13" s="952"/>
      <c r="D13" s="964"/>
      <c r="E13" s="965"/>
      <c r="F13" s="149"/>
      <c r="G13" s="150"/>
      <c r="H13" s="151"/>
      <c r="I13" s="152"/>
      <c r="J13" s="153"/>
      <c r="K13" s="154"/>
      <c r="L13" s="155"/>
    </row>
    <row r="14" spans="1:12" ht="27.9" customHeight="1" x14ac:dyDescent="0.45">
      <c r="A14" s="946"/>
      <c r="B14" s="951"/>
      <c r="C14" s="952"/>
      <c r="D14" s="964"/>
      <c r="E14" s="965"/>
      <c r="F14" s="149"/>
      <c r="G14" s="150"/>
      <c r="H14" s="151"/>
      <c r="I14" s="152"/>
      <c r="J14" s="153"/>
      <c r="K14" s="154"/>
      <c r="L14" s="155"/>
    </row>
    <row r="15" spans="1:12" ht="27.9" customHeight="1" x14ac:dyDescent="0.45">
      <c r="A15" s="946"/>
      <c r="B15" s="951"/>
      <c r="C15" s="952"/>
      <c r="D15" s="964"/>
      <c r="E15" s="965"/>
      <c r="F15" s="149"/>
      <c r="G15" s="150"/>
      <c r="H15" s="151"/>
      <c r="I15" s="152"/>
      <c r="J15" s="153"/>
      <c r="K15" s="154"/>
      <c r="L15" s="155"/>
    </row>
    <row r="16" spans="1:12" ht="27.9" customHeight="1" x14ac:dyDescent="0.45">
      <c r="A16" s="946"/>
      <c r="B16" s="951"/>
      <c r="C16" s="952"/>
      <c r="D16" s="964"/>
      <c r="E16" s="975"/>
      <c r="F16" s="156"/>
      <c r="G16" s="157"/>
      <c r="H16" s="158"/>
      <c r="I16" s="159"/>
      <c r="J16" s="160"/>
      <c r="K16" s="154"/>
      <c r="L16" s="155"/>
    </row>
    <row r="17" spans="1:12" ht="27.9" customHeight="1" x14ac:dyDescent="0.45">
      <c r="A17" s="946"/>
      <c r="B17" s="951"/>
      <c r="C17" s="952"/>
      <c r="D17" s="964"/>
      <c r="E17" s="975"/>
      <c r="F17" s="156"/>
      <c r="G17" s="157"/>
      <c r="H17" s="158"/>
      <c r="I17" s="159"/>
      <c r="J17" s="160"/>
      <c r="K17" s="161"/>
      <c r="L17" s="155"/>
    </row>
    <row r="18" spans="1:12" ht="30" customHeight="1" thickBot="1" x14ac:dyDescent="0.5">
      <c r="A18" s="946"/>
      <c r="B18" s="951"/>
      <c r="C18" s="952"/>
      <c r="D18" s="976" t="s">
        <v>209</v>
      </c>
      <c r="E18" s="977"/>
      <c r="F18" s="162"/>
      <c r="G18" s="163"/>
      <c r="H18" s="164"/>
      <c r="I18" s="165"/>
      <c r="J18" s="166"/>
      <c r="K18" s="167"/>
      <c r="L18" s="168"/>
    </row>
    <row r="19" spans="1:12" ht="30" customHeight="1" x14ac:dyDescent="0.45">
      <c r="A19" s="946"/>
      <c r="B19" s="969">
        <v>3</v>
      </c>
      <c r="C19" s="978" t="s">
        <v>236</v>
      </c>
      <c r="D19" s="170" t="s">
        <v>237</v>
      </c>
      <c r="E19" s="981"/>
      <c r="F19" s="982"/>
      <c r="G19" s="982"/>
      <c r="H19" s="982"/>
      <c r="I19" s="982"/>
      <c r="J19" s="982"/>
      <c r="K19" s="982"/>
      <c r="L19" s="983"/>
    </row>
    <row r="20" spans="1:12" ht="30" customHeight="1" x14ac:dyDescent="0.45">
      <c r="A20" s="946"/>
      <c r="B20" s="970"/>
      <c r="C20" s="979"/>
      <c r="D20" s="170" t="s">
        <v>238</v>
      </c>
      <c r="E20" s="966"/>
      <c r="F20" s="967"/>
      <c r="G20" s="967"/>
      <c r="H20" s="967"/>
      <c r="I20" s="967"/>
      <c r="J20" s="967"/>
      <c r="K20" s="967"/>
      <c r="L20" s="968"/>
    </row>
    <row r="21" spans="1:12" ht="30" customHeight="1" x14ac:dyDescent="0.45">
      <c r="A21" s="946"/>
      <c r="B21" s="970"/>
      <c r="C21" s="979"/>
      <c r="D21" s="170" t="s">
        <v>239</v>
      </c>
      <c r="E21" s="966"/>
      <c r="F21" s="967"/>
      <c r="G21" s="967"/>
      <c r="H21" s="967"/>
      <c r="I21" s="967"/>
      <c r="J21" s="967"/>
      <c r="K21" s="967"/>
      <c r="L21" s="968"/>
    </row>
    <row r="22" spans="1:12" ht="30" customHeight="1" x14ac:dyDescent="0.45">
      <c r="A22" s="946"/>
      <c r="B22" s="970"/>
      <c r="C22" s="979"/>
      <c r="D22" s="170" t="s">
        <v>240</v>
      </c>
      <c r="E22" s="966"/>
      <c r="F22" s="967"/>
      <c r="G22" s="967"/>
      <c r="H22" s="967"/>
      <c r="I22" s="967"/>
      <c r="J22" s="967"/>
      <c r="K22" s="967"/>
      <c r="L22" s="968"/>
    </row>
    <row r="23" spans="1:12" ht="30" customHeight="1" x14ac:dyDescent="0.45">
      <c r="A23" s="946"/>
      <c r="B23" s="971"/>
      <c r="C23" s="980"/>
      <c r="D23" s="170" t="s">
        <v>241</v>
      </c>
      <c r="E23" s="966"/>
      <c r="F23" s="967"/>
      <c r="G23" s="967"/>
      <c r="H23" s="967"/>
      <c r="I23" s="967"/>
      <c r="J23" s="967"/>
      <c r="K23" s="967"/>
      <c r="L23" s="968"/>
    </row>
    <row r="24" spans="1:12" ht="30" customHeight="1" x14ac:dyDescent="0.45">
      <c r="A24" s="946"/>
      <c r="B24" s="969">
        <v>4</v>
      </c>
      <c r="C24" s="972" t="s">
        <v>242</v>
      </c>
      <c r="D24" s="170" t="s">
        <v>237</v>
      </c>
      <c r="E24" s="966"/>
      <c r="F24" s="967"/>
      <c r="G24" s="967"/>
      <c r="H24" s="967"/>
      <c r="I24" s="967"/>
      <c r="J24" s="967"/>
      <c r="K24" s="967"/>
      <c r="L24" s="968"/>
    </row>
    <row r="25" spans="1:12" ht="30" customHeight="1" x14ac:dyDescent="0.45">
      <c r="A25" s="946"/>
      <c r="B25" s="970"/>
      <c r="C25" s="973"/>
      <c r="D25" s="170" t="s">
        <v>238</v>
      </c>
      <c r="E25" s="966"/>
      <c r="F25" s="967"/>
      <c r="G25" s="967"/>
      <c r="H25" s="967"/>
      <c r="I25" s="967"/>
      <c r="J25" s="967"/>
      <c r="K25" s="967"/>
      <c r="L25" s="968"/>
    </row>
    <row r="26" spans="1:12" ht="30" customHeight="1" x14ac:dyDescent="0.45">
      <c r="A26" s="946"/>
      <c r="B26" s="970"/>
      <c r="C26" s="973"/>
      <c r="D26" s="170" t="s">
        <v>239</v>
      </c>
      <c r="E26" s="966"/>
      <c r="F26" s="967"/>
      <c r="G26" s="967"/>
      <c r="H26" s="967"/>
      <c r="I26" s="967"/>
      <c r="J26" s="967"/>
      <c r="K26" s="967"/>
      <c r="L26" s="968"/>
    </row>
    <row r="27" spans="1:12" ht="30" customHeight="1" x14ac:dyDescent="0.45">
      <c r="A27" s="946"/>
      <c r="B27" s="970"/>
      <c r="C27" s="973"/>
      <c r="D27" s="170" t="s">
        <v>240</v>
      </c>
      <c r="E27" s="966"/>
      <c r="F27" s="967"/>
      <c r="G27" s="967"/>
      <c r="H27" s="967"/>
      <c r="I27" s="967"/>
      <c r="J27" s="967"/>
      <c r="K27" s="967"/>
      <c r="L27" s="968"/>
    </row>
    <row r="28" spans="1:12" ht="30" customHeight="1" x14ac:dyDescent="0.45">
      <c r="A28" s="946"/>
      <c r="B28" s="971"/>
      <c r="C28" s="974"/>
      <c r="D28" s="170" t="s">
        <v>241</v>
      </c>
      <c r="E28" s="966"/>
      <c r="F28" s="967"/>
      <c r="G28" s="967"/>
      <c r="H28" s="967"/>
      <c r="I28" s="967"/>
      <c r="J28" s="967"/>
      <c r="K28" s="967"/>
      <c r="L28" s="968"/>
    </row>
    <row r="29" spans="1:12" ht="30" customHeight="1" x14ac:dyDescent="0.45">
      <c r="A29" s="946"/>
      <c r="B29" s="969">
        <v>5</v>
      </c>
      <c r="C29" s="972" t="s">
        <v>243</v>
      </c>
      <c r="D29" s="170" t="s">
        <v>237</v>
      </c>
      <c r="E29" s="966"/>
      <c r="F29" s="967"/>
      <c r="G29" s="967"/>
      <c r="H29" s="967"/>
      <c r="I29" s="967"/>
      <c r="J29" s="967"/>
      <c r="K29" s="967"/>
      <c r="L29" s="968"/>
    </row>
    <row r="30" spans="1:12" ht="30" customHeight="1" x14ac:dyDescent="0.45">
      <c r="A30" s="946"/>
      <c r="B30" s="970"/>
      <c r="C30" s="973"/>
      <c r="D30" s="170" t="s">
        <v>238</v>
      </c>
      <c r="E30" s="966"/>
      <c r="F30" s="967"/>
      <c r="G30" s="967"/>
      <c r="H30" s="967"/>
      <c r="I30" s="967"/>
      <c r="J30" s="967"/>
      <c r="K30" s="967"/>
      <c r="L30" s="968"/>
    </row>
    <row r="31" spans="1:12" ht="30" customHeight="1" x14ac:dyDescent="0.45">
      <c r="A31" s="946"/>
      <c r="B31" s="970"/>
      <c r="C31" s="973"/>
      <c r="D31" s="170" t="s">
        <v>239</v>
      </c>
      <c r="E31" s="966"/>
      <c r="F31" s="967"/>
      <c r="G31" s="967"/>
      <c r="H31" s="967"/>
      <c r="I31" s="967"/>
      <c r="J31" s="967"/>
      <c r="K31" s="967"/>
      <c r="L31" s="968"/>
    </row>
    <row r="32" spans="1:12" ht="30" customHeight="1" x14ac:dyDescent="0.45">
      <c r="A32" s="946"/>
      <c r="B32" s="970"/>
      <c r="C32" s="973"/>
      <c r="D32" s="170" t="s">
        <v>240</v>
      </c>
      <c r="E32" s="966"/>
      <c r="F32" s="967"/>
      <c r="G32" s="967"/>
      <c r="H32" s="967"/>
      <c r="I32" s="967"/>
      <c r="J32" s="967"/>
      <c r="K32" s="967"/>
      <c r="L32" s="968"/>
    </row>
    <row r="33" spans="1:12" ht="30" customHeight="1" x14ac:dyDescent="0.45">
      <c r="A33" s="946"/>
      <c r="B33" s="971"/>
      <c r="C33" s="974"/>
      <c r="D33" s="170" t="s">
        <v>241</v>
      </c>
      <c r="E33" s="966"/>
      <c r="F33" s="967"/>
      <c r="G33" s="967"/>
      <c r="H33" s="967"/>
      <c r="I33" s="967"/>
      <c r="J33" s="967"/>
      <c r="K33" s="967"/>
      <c r="L33" s="968"/>
    </row>
    <row r="34" spans="1:12" ht="19.5" customHeight="1" x14ac:dyDescent="0.45">
      <c r="A34" s="946"/>
      <c r="B34" s="951">
        <v>6</v>
      </c>
      <c r="C34" s="984" t="s">
        <v>244</v>
      </c>
      <c r="D34" s="985"/>
      <c r="E34" s="986"/>
      <c r="F34" s="986"/>
      <c r="G34" s="986"/>
      <c r="H34" s="986"/>
      <c r="I34" s="986"/>
      <c r="J34" s="986"/>
      <c r="K34" s="986"/>
      <c r="L34" s="987"/>
    </row>
    <row r="35" spans="1:12" ht="19.5" customHeight="1" x14ac:dyDescent="0.45">
      <c r="A35" s="946"/>
      <c r="B35" s="951"/>
      <c r="C35" s="984"/>
      <c r="D35" s="988"/>
      <c r="E35" s="989"/>
      <c r="F35" s="989"/>
      <c r="G35" s="989"/>
      <c r="H35" s="989"/>
      <c r="I35" s="989"/>
      <c r="J35" s="989"/>
      <c r="K35" s="989"/>
      <c r="L35" s="990"/>
    </row>
    <row r="36" spans="1:12" ht="19.5" customHeight="1" x14ac:dyDescent="0.45">
      <c r="A36" s="946"/>
      <c r="B36" s="991">
        <v>7</v>
      </c>
      <c r="C36" s="992" t="s">
        <v>245</v>
      </c>
      <c r="D36" s="994"/>
      <c r="E36" s="995"/>
      <c r="F36" s="995"/>
      <c r="G36" s="995"/>
      <c r="H36" s="995"/>
      <c r="I36" s="995"/>
      <c r="J36" s="995"/>
      <c r="K36" s="995"/>
      <c r="L36" s="996"/>
    </row>
    <row r="37" spans="1:12" ht="19.5" customHeight="1" thickBot="1" x14ac:dyDescent="0.5">
      <c r="A37" s="947"/>
      <c r="B37" s="991"/>
      <c r="C37" s="993"/>
      <c r="D37" s="994"/>
      <c r="E37" s="995"/>
      <c r="F37" s="995"/>
      <c r="G37" s="995"/>
      <c r="H37" s="995"/>
      <c r="I37" s="995"/>
      <c r="J37" s="995"/>
      <c r="K37" s="995"/>
      <c r="L37" s="996"/>
    </row>
    <row r="38" spans="1:12" ht="36" customHeight="1" x14ac:dyDescent="0.45">
      <c r="A38" s="1011" t="s">
        <v>246</v>
      </c>
      <c r="B38" s="173">
        <v>1</v>
      </c>
      <c r="C38" s="174" t="s">
        <v>247</v>
      </c>
      <c r="D38" s="1014"/>
      <c r="E38" s="1014"/>
      <c r="F38" s="1014"/>
      <c r="G38" s="1014"/>
      <c r="H38" s="1014"/>
      <c r="I38" s="1014"/>
      <c r="J38" s="1015"/>
      <c r="K38" s="1015"/>
      <c r="L38" s="1016"/>
    </row>
    <row r="39" spans="1:12" ht="36" customHeight="1" x14ac:dyDescent="0.45">
      <c r="A39" s="1012"/>
      <c r="B39" s="175">
        <v>2</v>
      </c>
      <c r="C39" s="175" t="s">
        <v>248</v>
      </c>
      <c r="D39" s="966"/>
      <c r="E39" s="998"/>
      <c r="F39" s="966"/>
      <c r="G39" s="998"/>
      <c r="H39" s="997"/>
      <c r="I39" s="951"/>
      <c r="J39" s="997"/>
      <c r="K39" s="951"/>
      <c r="L39" s="1017"/>
    </row>
    <row r="40" spans="1:12" ht="36" customHeight="1" x14ac:dyDescent="0.45">
      <c r="A40" s="1012"/>
      <c r="B40" s="175">
        <v>3</v>
      </c>
      <c r="C40" s="176" t="s">
        <v>249</v>
      </c>
      <c r="D40" s="997"/>
      <c r="E40" s="951"/>
      <c r="F40" s="997"/>
      <c r="G40" s="951"/>
      <c r="H40" s="966"/>
      <c r="I40" s="998"/>
      <c r="J40" s="997"/>
      <c r="K40" s="951"/>
      <c r="L40" s="1018"/>
    </row>
    <row r="41" spans="1:12" ht="36" customHeight="1" thickBot="1" x14ac:dyDescent="0.5">
      <c r="A41" s="1013"/>
      <c r="B41" s="177">
        <v>4</v>
      </c>
      <c r="C41" s="177" t="s">
        <v>245</v>
      </c>
      <c r="D41" s="999"/>
      <c r="E41" s="1000"/>
      <c r="F41" s="1000"/>
      <c r="G41" s="1000"/>
      <c r="H41" s="1000"/>
      <c r="I41" s="1000"/>
      <c r="J41" s="1000"/>
      <c r="K41" s="1000"/>
      <c r="L41" s="1001"/>
    </row>
    <row r="42" spans="1:12" ht="36" customHeight="1" x14ac:dyDescent="0.45">
      <c r="A42" s="1002" t="s">
        <v>250</v>
      </c>
      <c r="B42" s="1003">
        <v>1</v>
      </c>
      <c r="C42" s="1006" t="s">
        <v>251</v>
      </c>
      <c r="D42" s="178"/>
      <c r="E42" s="1009" t="s">
        <v>247</v>
      </c>
      <c r="F42" s="1010"/>
      <c r="G42" s="179" t="s">
        <v>252</v>
      </c>
      <c r="H42" s="1009" t="s">
        <v>247</v>
      </c>
      <c r="I42" s="1010"/>
      <c r="J42" s="180" t="s">
        <v>253</v>
      </c>
      <c r="K42" s="181" t="s">
        <v>254</v>
      </c>
      <c r="L42" s="1023"/>
    </row>
    <row r="43" spans="1:12" ht="30" customHeight="1" x14ac:dyDescent="0.45">
      <c r="A43" s="946"/>
      <c r="B43" s="1004"/>
      <c r="C43" s="1007"/>
      <c r="D43" s="969" t="s">
        <v>255</v>
      </c>
      <c r="E43" s="966"/>
      <c r="F43" s="998"/>
      <c r="G43" s="182"/>
      <c r="H43" s="966"/>
      <c r="I43" s="998"/>
      <c r="J43" s="171"/>
      <c r="K43" s="1026"/>
      <c r="L43" s="1024"/>
    </row>
    <row r="44" spans="1:12" ht="30" customHeight="1" x14ac:dyDescent="0.45">
      <c r="A44" s="946"/>
      <c r="B44" s="1004"/>
      <c r="C44" s="1007"/>
      <c r="D44" s="971"/>
      <c r="E44" s="966"/>
      <c r="F44" s="998"/>
      <c r="G44" s="182"/>
      <c r="H44" s="997"/>
      <c r="I44" s="951"/>
      <c r="J44" s="183"/>
      <c r="K44" s="1027"/>
      <c r="L44" s="1024"/>
    </row>
    <row r="45" spans="1:12" ht="30" customHeight="1" x14ac:dyDescent="0.45">
      <c r="A45" s="946"/>
      <c r="B45" s="1004"/>
      <c r="C45" s="1007"/>
      <c r="D45" s="969" t="s">
        <v>256</v>
      </c>
      <c r="E45" s="966"/>
      <c r="F45" s="998"/>
      <c r="G45" s="182"/>
      <c r="H45" s="997"/>
      <c r="I45" s="951"/>
      <c r="J45" s="183"/>
      <c r="K45" s="1019"/>
      <c r="L45" s="1024"/>
    </row>
    <row r="46" spans="1:12" ht="30" customHeight="1" x14ac:dyDescent="0.45">
      <c r="A46" s="946"/>
      <c r="B46" s="1005"/>
      <c r="C46" s="1008"/>
      <c r="D46" s="971"/>
      <c r="E46" s="997"/>
      <c r="F46" s="951"/>
      <c r="G46" s="170"/>
      <c r="H46" s="997"/>
      <c r="I46" s="951"/>
      <c r="J46" s="183"/>
      <c r="K46" s="1020"/>
      <c r="L46" s="1025"/>
    </row>
    <row r="47" spans="1:12" ht="30" customHeight="1" x14ac:dyDescent="0.45">
      <c r="A47" s="946"/>
      <c r="B47" s="1021">
        <v>2</v>
      </c>
      <c r="C47" s="1022" t="s">
        <v>257</v>
      </c>
      <c r="D47" s="172" t="s">
        <v>258</v>
      </c>
      <c r="E47" s="966"/>
      <c r="F47" s="967"/>
      <c r="G47" s="967"/>
      <c r="H47" s="967"/>
      <c r="I47" s="967"/>
      <c r="J47" s="967"/>
      <c r="K47" s="967"/>
      <c r="L47" s="968"/>
    </row>
    <row r="48" spans="1:12" ht="30" customHeight="1" x14ac:dyDescent="0.45">
      <c r="A48" s="946"/>
      <c r="B48" s="1004"/>
      <c r="C48" s="1007"/>
      <c r="D48" s="169" t="s">
        <v>259</v>
      </c>
      <c r="E48" s="985"/>
      <c r="F48" s="986"/>
      <c r="G48" s="986"/>
      <c r="H48" s="986"/>
      <c r="I48" s="986"/>
      <c r="J48" s="986"/>
      <c r="K48" s="986"/>
      <c r="L48" s="987"/>
    </row>
    <row r="49" spans="1:12" ht="30" customHeight="1" x14ac:dyDescent="0.45">
      <c r="A49" s="946"/>
      <c r="B49" s="1021">
        <v>3</v>
      </c>
      <c r="C49" s="1022" t="s">
        <v>260</v>
      </c>
      <c r="D49" s="170" t="s">
        <v>258</v>
      </c>
      <c r="E49" s="966"/>
      <c r="F49" s="967"/>
      <c r="G49" s="967"/>
      <c r="H49" s="967"/>
      <c r="I49" s="967"/>
      <c r="J49" s="967"/>
      <c r="K49" s="967"/>
      <c r="L49" s="968"/>
    </row>
    <row r="50" spans="1:12" ht="30" customHeight="1" thickBot="1" x14ac:dyDescent="0.5">
      <c r="A50" s="947"/>
      <c r="B50" s="1031"/>
      <c r="C50" s="1032"/>
      <c r="D50" s="184" t="s">
        <v>259</v>
      </c>
      <c r="E50" s="1033"/>
      <c r="F50" s="1034"/>
      <c r="G50" s="1034"/>
      <c r="H50" s="1034"/>
      <c r="I50" s="1034"/>
      <c r="J50" s="1034"/>
      <c r="K50" s="1034"/>
      <c r="L50" s="1035"/>
    </row>
    <row r="51" spans="1:12" ht="21" customHeight="1" x14ac:dyDescent="0.45">
      <c r="A51" s="1036" t="s">
        <v>261</v>
      </c>
      <c r="B51" s="1036"/>
      <c r="C51" s="1036"/>
      <c r="D51" s="1036"/>
      <c r="E51" s="1036"/>
      <c r="F51" s="1036"/>
      <c r="G51" s="1036"/>
      <c r="H51" s="1036"/>
      <c r="I51" s="1036"/>
      <c r="J51" s="1036"/>
      <c r="K51" s="1036"/>
      <c r="L51" s="1036"/>
    </row>
    <row r="52" spans="1:12" ht="25.5" customHeight="1" x14ac:dyDescent="0.45">
      <c r="A52" s="1030" t="s">
        <v>262</v>
      </c>
      <c r="B52" s="1030"/>
      <c r="C52" s="1030"/>
      <c r="D52" s="1030"/>
      <c r="E52" s="1030"/>
      <c r="F52" s="1030"/>
      <c r="G52" s="1030"/>
      <c r="H52" s="1030"/>
      <c r="I52" s="1030"/>
      <c r="J52" s="1030"/>
      <c r="K52" s="1030"/>
      <c r="L52" s="1030"/>
    </row>
    <row r="53" spans="1:12" ht="39.75" customHeight="1" x14ac:dyDescent="0.45">
      <c r="A53" s="1030" t="s">
        <v>263</v>
      </c>
      <c r="B53" s="1030"/>
      <c r="C53" s="1030"/>
      <c r="D53" s="1030"/>
      <c r="E53" s="1030"/>
      <c r="F53" s="1030"/>
      <c r="G53" s="1030"/>
      <c r="H53" s="1030"/>
      <c r="I53" s="1030"/>
      <c r="J53" s="1030"/>
      <c r="K53" s="1030"/>
      <c r="L53" s="1030"/>
    </row>
    <row r="54" spans="1:12" ht="35.25" customHeight="1" x14ac:dyDescent="0.45">
      <c r="A54" s="1030" t="s">
        <v>264</v>
      </c>
      <c r="B54" s="1030"/>
      <c r="C54" s="1030"/>
      <c r="D54" s="1030"/>
      <c r="E54" s="1030"/>
      <c r="F54" s="1030"/>
      <c r="G54" s="1030"/>
      <c r="H54" s="1030"/>
      <c r="I54" s="1030"/>
      <c r="J54" s="1030"/>
      <c r="K54" s="1030"/>
      <c r="L54" s="1030"/>
    </row>
    <row r="55" spans="1:12" ht="24.75" customHeight="1" x14ac:dyDescent="0.45">
      <c r="A55" s="1030" t="s">
        <v>265</v>
      </c>
      <c r="B55" s="1030"/>
      <c r="C55" s="1030"/>
      <c r="D55" s="1030"/>
      <c r="E55" s="1030"/>
      <c r="F55" s="1030"/>
      <c r="G55" s="1030"/>
      <c r="H55" s="1030"/>
      <c r="I55" s="1030"/>
      <c r="J55" s="1030"/>
      <c r="K55" s="1030"/>
      <c r="L55" s="1030"/>
    </row>
    <row r="56" spans="1:12" ht="21" customHeight="1" x14ac:dyDescent="0.45">
      <c r="A56" s="1028" t="s">
        <v>266</v>
      </c>
      <c r="B56" s="1028"/>
      <c r="C56" s="1028"/>
      <c r="D56" s="1028"/>
      <c r="E56" s="1028"/>
      <c r="F56" s="1028"/>
      <c r="G56" s="1028"/>
      <c r="H56" s="1028"/>
      <c r="I56" s="1028"/>
      <c r="J56" s="1028"/>
      <c r="K56" s="1028"/>
      <c r="L56" s="1028"/>
    </row>
    <row r="57" spans="1:12" x14ac:dyDescent="0.45">
      <c r="A57" s="1028" t="s">
        <v>267</v>
      </c>
      <c r="B57" s="1028"/>
      <c r="C57" s="1028"/>
      <c r="D57" s="1028"/>
      <c r="E57" s="1028"/>
      <c r="F57" s="1028"/>
      <c r="G57" s="1028"/>
      <c r="H57" s="1028"/>
      <c r="I57" s="1028"/>
      <c r="J57" s="1028"/>
      <c r="K57" s="1028"/>
      <c r="L57" s="1028"/>
    </row>
    <row r="58" spans="1:12" x14ac:dyDescent="0.45">
      <c r="A58" s="1029" t="s">
        <v>268</v>
      </c>
      <c r="B58" s="1029"/>
      <c r="C58" s="1029"/>
      <c r="D58" s="1029"/>
      <c r="E58" s="1029"/>
      <c r="F58" s="1029"/>
      <c r="G58" s="1029"/>
      <c r="H58" s="1029"/>
      <c r="I58" s="1029"/>
      <c r="J58" s="1029"/>
      <c r="K58" s="1029"/>
      <c r="L58" s="1029"/>
    </row>
    <row r="59" spans="1:12" x14ac:dyDescent="0.45">
      <c r="A59" s="1028" t="s">
        <v>269</v>
      </c>
      <c r="B59" s="1029"/>
      <c r="C59" s="1029"/>
      <c r="D59" s="1029"/>
      <c r="E59" s="1029"/>
      <c r="F59" s="1029"/>
      <c r="G59" s="1029"/>
      <c r="H59" s="1029"/>
      <c r="I59" s="1029"/>
      <c r="J59" s="1029"/>
      <c r="K59" s="1029"/>
      <c r="L59" s="1029"/>
    </row>
    <row r="60" spans="1:12" x14ac:dyDescent="0.45">
      <c r="A60" s="185" t="s">
        <v>270</v>
      </c>
    </row>
  </sheetData>
  <mergeCells count="106">
    <mergeCell ref="A59:L59"/>
    <mergeCell ref="A53:L53"/>
    <mergeCell ref="A54:L54"/>
    <mergeCell ref="A55:L55"/>
    <mergeCell ref="A56:L56"/>
    <mergeCell ref="A57:L57"/>
    <mergeCell ref="A58:L58"/>
    <mergeCell ref="B49:B50"/>
    <mergeCell ref="C49:C50"/>
    <mergeCell ref="E49:L49"/>
    <mergeCell ref="E50:L50"/>
    <mergeCell ref="A51:L51"/>
    <mergeCell ref="A52:L52"/>
    <mergeCell ref="C47:C48"/>
    <mergeCell ref="E47:L47"/>
    <mergeCell ref="E48:L48"/>
    <mergeCell ref="L42:L46"/>
    <mergeCell ref="D43:D44"/>
    <mergeCell ref="E43:F43"/>
    <mergeCell ref="H43:I43"/>
    <mergeCell ref="K43:K44"/>
    <mergeCell ref="E44:F44"/>
    <mergeCell ref="H44:I44"/>
    <mergeCell ref="D45:D46"/>
    <mergeCell ref="E45:F45"/>
    <mergeCell ref="H45:I45"/>
    <mergeCell ref="D40:E40"/>
    <mergeCell ref="F40:G40"/>
    <mergeCell ref="H40:I40"/>
    <mergeCell ref="J40:K40"/>
    <mergeCell ref="D41:L41"/>
    <mergeCell ref="A42:A50"/>
    <mergeCell ref="B42:B46"/>
    <mergeCell ref="C42:C46"/>
    <mergeCell ref="E42:F42"/>
    <mergeCell ref="H42:I42"/>
    <mergeCell ref="A38:A41"/>
    <mergeCell ref="D38:E38"/>
    <mergeCell ref="F38:G38"/>
    <mergeCell ref="H38:I38"/>
    <mergeCell ref="J38:K38"/>
    <mergeCell ref="L38:L40"/>
    <mergeCell ref="D39:E39"/>
    <mergeCell ref="F39:G39"/>
    <mergeCell ref="H39:I39"/>
    <mergeCell ref="J39:K39"/>
    <mergeCell ref="K45:K46"/>
    <mergeCell ref="E46:F46"/>
    <mergeCell ref="H46:I46"/>
    <mergeCell ref="B47:B48"/>
    <mergeCell ref="B34:B35"/>
    <mergeCell ref="C34:C35"/>
    <mergeCell ref="D34:L35"/>
    <mergeCell ref="B36:B37"/>
    <mergeCell ref="C36:C37"/>
    <mergeCell ref="D36:L37"/>
    <mergeCell ref="B29:B33"/>
    <mergeCell ref="C29:C33"/>
    <mergeCell ref="E29:L29"/>
    <mergeCell ref="E30:L30"/>
    <mergeCell ref="E31:L31"/>
    <mergeCell ref="E32:L32"/>
    <mergeCell ref="E33:L33"/>
    <mergeCell ref="D16:E16"/>
    <mergeCell ref="D17:E17"/>
    <mergeCell ref="D18:E18"/>
    <mergeCell ref="B19:B23"/>
    <mergeCell ref="C19:C23"/>
    <mergeCell ref="E19:L19"/>
    <mergeCell ref="E20:L20"/>
    <mergeCell ref="E21:L21"/>
    <mergeCell ref="E22:L22"/>
    <mergeCell ref="A8:B9"/>
    <mergeCell ref="D8:G8"/>
    <mergeCell ref="H8:H9"/>
    <mergeCell ref="I8:L9"/>
    <mergeCell ref="D9:G9"/>
    <mergeCell ref="A10:A37"/>
    <mergeCell ref="D10:L10"/>
    <mergeCell ref="B11:B18"/>
    <mergeCell ref="C11:C18"/>
    <mergeCell ref="D11:E12"/>
    <mergeCell ref="F11:F12"/>
    <mergeCell ref="G11:K11"/>
    <mergeCell ref="L11:L12"/>
    <mergeCell ref="D13:E13"/>
    <mergeCell ref="D14:E14"/>
    <mergeCell ref="E23:L23"/>
    <mergeCell ref="B24:B28"/>
    <mergeCell ref="C24:C28"/>
    <mergeCell ref="E24:L24"/>
    <mergeCell ref="E25:L25"/>
    <mergeCell ref="E26:L26"/>
    <mergeCell ref="E27:L27"/>
    <mergeCell ref="E28:L28"/>
    <mergeCell ref="D15:E15"/>
    <mergeCell ref="B1:C1"/>
    <mergeCell ref="A2:L2"/>
    <mergeCell ref="A3:L3"/>
    <mergeCell ref="A4:L4"/>
    <mergeCell ref="A5:C5"/>
    <mergeCell ref="D5:L5"/>
    <mergeCell ref="A6:C6"/>
    <mergeCell ref="D6:L6"/>
    <mergeCell ref="A7:C7"/>
    <mergeCell ref="D7:L7"/>
  </mergeCells>
  <phoneticPr fontId="3"/>
  <pageMargins left="0.70866141732283472" right="0.70866141732283472" top="0.74803149606299213" bottom="0.74803149606299213" header="0.31496062992125984" footer="0.31496062992125984"/>
  <pageSetup paperSize="9" scale="50" orientation="portrait" r:id="rId1"/>
  <headerFooter scaleWithDoc="0" alignWithMargins="0"/>
  <rowBreaks count="1" manualBreakCount="1">
    <brk id="50"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DB53-D05D-4632-8606-710FEB31373D}">
  <sheetPr>
    <tabColor rgb="FFFF0000"/>
  </sheetPr>
  <dimension ref="A1:L59"/>
  <sheetViews>
    <sheetView view="pageBreakPreview" topLeftCell="A40" zoomScale="80" zoomScaleNormal="100" zoomScaleSheetLayoutView="80" workbookViewId="0">
      <selection activeCell="B42" sqref="B42:AK46"/>
    </sheetView>
  </sheetViews>
  <sheetFormatPr defaultColWidth="8.09765625" defaultRowHeight="13.2" x14ac:dyDescent="0.45"/>
  <cols>
    <col min="1" max="1" width="8.19921875" style="139" customWidth="1"/>
    <col min="2" max="2" width="2.09765625" style="139" customWidth="1"/>
    <col min="3" max="3" width="16.19921875" style="139" customWidth="1"/>
    <col min="4" max="4" width="12.296875" style="139" customWidth="1"/>
    <col min="5" max="5" width="12.09765625" style="139" customWidth="1"/>
    <col min="6" max="7" width="12.296875" style="139" customWidth="1"/>
    <col min="8" max="9" width="12.09765625" style="139" customWidth="1"/>
    <col min="10" max="10" width="12.296875" style="139" customWidth="1"/>
    <col min="11" max="11" width="12.09765625" style="139" customWidth="1"/>
    <col min="12" max="12" width="11.69921875" style="139" customWidth="1"/>
    <col min="13" max="14" width="8.09765625" style="139"/>
    <col min="15" max="15" width="8.09765625" style="139" customWidth="1"/>
    <col min="16" max="256" width="8.09765625" style="139"/>
    <col min="257" max="257" width="8.19921875" style="139" customWidth="1"/>
    <col min="258" max="258" width="2.09765625" style="139" customWidth="1"/>
    <col min="259" max="259" width="16.19921875" style="139" customWidth="1"/>
    <col min="260" max="260" width="12.296875" style="139" customWidth="1"/>
    <col min="261" max="261" width="12.09765625" style="139" customWidth="1"/>
    <col min="262" max="263" width="12.296875" style="139" customWidth="1"/>
    <col min="264" max="265" width="12.09765625" style="139" customWidth="1"/>
    <col min="266" max="266" width="12.296875" style="139" customWidth="1"/>
    <col min="267" max="267" width="12.09765625" style="139" customWidth="1"/>
    <col min="268" max="268" width="11.69921875" style="139" customWidth="1"/>
    <col min="269" max="512" width="8.09765625" style="139"/>
    <col min="513" max="513" width="8.19921875" style="139" customWidth="1"/>
    <col min="514" max="514" width="2.09765625" style="139" customWidth="1"/>
    <col min="515" max="515" width="16.19921875" style="139" customWidth="1"/>
    <col min="516" max="516" width="12.296875" style="139" customWidth="1"/>
    <col min="517" max="517" width="12.09765625" style="139" customWidth="1"/>
    <col min="518" max="519" width="12.296875" style="139" customWidth="1"/>
    <col min="520" max="521" width="12.09765625" style="139" customWidth="1"/>
    <col min="522" max="522" width="12.296875" style="139" customWidth="1"/>
    <col min="523" max="523" width="12.09765625" style="139" customWidth="1"/>
    <col min="524" max="524" width="11.69921875" style="139" customWidth="1"/>
    <col min="525" max="768" width="8.09765625" style="139"/>
    <col min="769" max="769" width="8.19921875" style="139" customWidth="1"/>
    <col min="770" max="770" width="2.09765625" style="139" customWidth="1"/>
    <col min="771" max="771" width="16.19921875" style="139" customWidth="1"/>
    <col min="772" max="772" width="12.296875" style="139" customWidth="1"/>
    <col min="773" max="773" width="12.09765625" style="139" customWidth="1"/>
    <col min="774" max="775" width="12.296875" style="139" customWidth="1"/>
    <col min="776" max="777" width="12.09765625" style="139" customWidth="1"/>
    <col min="778" max="778" width="12.296875" style="139" customWidth="1"/>
    <col min="779" max="779" width="12.09765625" style="139" customWidth="1"/>
    <col min="780" max="780" width="11.69921875" style="139" customWidth="1"/>
    <col min="781" max="1024" width="8.09765625" style="139"/>
    <col min="1025" max="1025" width="8.19921875" style="139" customWidth="1"/>
    <col min="1026" max="1026" width="2.09765625" style="139" customWidth="1"/>
    <col min="1027" max="1027" width="16.19921875" style="139" customWidth="1"/>
    <col min="1028" max="1028" width="12.296875" style="139" customWidth="1"/>
    <col min="1029" max="1029" width="12.09765625" style="139" customWidth="1"/>
    <col min="1030" max="1031" width="12.296875" style="139" customWidth="1"/>
    <col min="1032" max="1033" width="12.09765625" style="139" customWidth="1"/>
    <col min="1034" max="1034" width="12.296875" style="139" customWidth="1"/>
    <col min="1035" max="1035" width="12.09765625" style="139" customWidth="1"/>
    <col min="1036" max="1036" width="11.69921875" style="139" customWidth="1"/>
    <col min="1037" max="1280" width="8.09765625" style="139"/>
    <col min="1281" max="1281" width="8.19921875" style="139" customWidth="1"/>
    <col min="1282" max="1282" width="2.09765625" style="139" customWidth="1"/>
    <col min="1283" max="1283" width="16.19921875" style="139" customWidth="1"/>
    <col min="1284" max="1284" width="12.296875" style="139" customWidth="1"/>
    <col min="1285" max="1285" width="12.09765625" style="139" customWidth="1"/>
    <col min="1286" max="1287" width="12.296875" style="139" customWidth="1"/>
    <col min="1288" max="1289" width="12.09765625" style="139" customWidth="1"/>
    <col min="1290" max="1290" width="12.296875" style="139" customWidth="1"/>
    <col min="1291" max="1291" width="12.09765625" style="139" customWidth="1"/>
    <col min="1292" max="1292" width="11.69921875" style="139" customWidth="1"/>
    <col min="1293" max="1536" width="8.09765625" style="139"/>
    <col min="1537" max="1537" width="8.19921875" style="139" customWidth="1"/>
    <col min="1538" max="1538" width="2.09765625" style="139" customWidth="1"/>
    <col min="1539" max="1539" width="16.19921875" style="139" customWidth="1"/>
    <col min="1540" max="1540" width="12.296875" style="139" customWidth="1"/>
    <col min="1541" max="1541" width="12.09765625" style="139" customWidth="1"/>
    <col min="1542" max="1543" width="12.296875" style="139" customWidth="1"/>
    <col min="1544" max="1545" width="12.09765625" style="139" customWidth="1"/>
    <col min="1546" max="1546" width="12.296875" style="139" customWidth="1"/>
    <col min="1547" max="1547" width="12.09765625" style="139" customWidth="1"/>
    <col min="1548" max="1548" width="11.69921875" style="139" customWidth="1"/>
    <col min="1549" max="1792" width="8.09765625" style="139"/>
    <col min="1793" max="1793" width="8.19921875" style="139" customWidth="1"/>
    <col min="1794" max="1794" width="2.09765625" style="139" customWidth="1"/>
    <col min="1795" max="1795" width="16.19921875" style="139" customWidth="1"/>
    <col min="1796" max="1796" width="12.296875" style="139" customWidth="1"/>
    <col min="1797" max="1797" width="12.09765625" style="139" customWidth="1"/>
    <col min="1798" max="1799" width="12.296875" style="139" customWidth="1"/>
    <col min="1800" max="1801" width="12.09765625" style="139" customWidth="1"/>
    <col min="1802" max="1802" width="12.296875" style="139" customWidth="1"/>
    <col min="1803" max="1803" width="12.09765625" style="139" customWidth="1"/>
    <col min="1804" max="1804" width="11.69921875" style="139" customWidth="1"/>
    <col min="1805" max="2048" width="8.09765625" style="139"/>
    <col min="2049" max="2049" width="8.19921875" style="139" customWidth="1"/>
    <col min="2050" max="2050" width="2.09765625" style="139" customWidth="1"/>
    <col min="2051" max="2051" width="16.19921875" style="139" customWidth="1"/>
    <col min="2052" max="2052" width="12.296875" style="139" customWidth="1"/>
    <col min="2053" max="2053" width="12.09765625" style="139" customWidth="1"/>
    <col min="2054" max="2055" width="12.296875" style="139" customWidth="1"/>
    <col min="2056" max="2057" width="12.09765625" style="139" customWidth="1"/>
    <col min="2058" max="2058" width="12.296875" style="139" customWidth="1"/>
    <col min="2059" max="2059" width="12.09765625" style="139" customWidth="1"/>
    <col min="2060" max="2060" width="11.69921875" style="139" customWidth="1"/>
    <col min="2061" max="2304" width="8.09765625" style="139"/>
    <col min="2305" max="2305" width="8.19921875" style="139" customWidth="1"/>
    <col min="2306" max="2306" width="2.09765625" style="139" customWidth="1"/>
    <col min="2307" max="2307" width="16.19921875" style="139" customWidth="1"/>
    <col min="2308" max="2308" width="12.296875" style="139" customWidth="1"/>
    <col min="2309" max="2309" width="12.09765625" style="139" customWidth="1"/>
    <col min="2310" max="2311" width="12.296875" style="139" customWidth="1"/>
    <col min="2312" max="2313" width="12.09765625" style="139" customWidth="1"/>
    <col min="2314" max="2314" width="12.296875" style="139" customWidth="1"/>
    <col min="2315" max="2315" width="12.09765625" style="139" customWidth="1"/>
    <col min="2316" max="2316" width="11.69921875" style="139" customWidth="1"/>
    <col min="2317" max="2560" width="8.09765625" style="139"/>
    <col min="2561" max="2561" width="8.19921875" style="139" customWidth="1"/>
    <col min="2562" max="2562" width="2.09765625" style="139" customWidth="1"/>
    <col min="2563" max="2563" width="16.19921875" style="139" customWidth="1"/>
    <col min="2564" max="2564" width="12.296875" style="139" customWidth="1"/>
    <col min="2565" max="2565" width="12.09765625" style="139" customWidth="1"/>
    <col min="2566" max="2567" width="12.296875" style="139" customWidth="1"/>
    <col min="2568" max="2569" width="12.09765625" style="139" customWidth="1"/>
    <col min="2570" max="2570" width="12.296875" style="139" customWidth="1"/>
    <col min="2571" max="2571" width="12.09765625" style="139" customWidth="1"/>
    <col min="2572" max="2572" width="11.69921875" style="139" customWidth="1"/>
    <col min="2573" max="2816" width="8.09765625" style="139"/>
    <col min="2817" max="2817" width="8.19921875" style="139" customWidth="1"/>
    <col min="2818" max="2818" width="2.09765625" style="139" customWidth="1"/>
    <col min="2819" max="2819" width="16.19921875" style="139" customWidth="1"/>
    <col min="2820" max="2820" width="12.296875" style="139" customWidth="1"/>
    <col min="2821" max="2821" width="12.09765625" style="139" customWidth="1"/>
    <col min="2822" max="2823" width="12.296875" style="139" customWidth="1"/>
    <col min="2824" max="2825" width="12.09765625" style="139" customWidth="1"/>
    <col min="2826" max="2826" width="12.296875" style="139" customWidth="1"/>
    <col min="2827" max="2827" width="12.09765625" style="139" customWidth="1"/>
    <col min="2828" max="2828" width="11.69921875" style="139" customWidth="1"/>
    <col min="2829" max="3072" width="8.09765625" style="139"/>
    <col min="3073" max="3073" width="8.19921875" style="139" customWidth="1"/>
    <col min="3074" max="3074" width="2.09765625" style="139" customWidth="1"/>
    <col min="3075" max="3075" width="16.19921875" style="139" customWidth="1"/>
    <col min="3076" max="3076" width="12.296875" style="139" customWidth="1"/>
    <col min="3077" max="3077" width="12.09765625" style="139" customWidth="1"/>
    <col min="3078" max="3079" width="12.296875" style="139" customWidth="1"/>
    <col min="3080" max="3081" width="12.09765625" style="139" customWidth="1"/>
    <col min="3082" max="3082" width="12.296875" style="139" customWidth="1"/>
    <col min="3083" max="3083" width="12.09765625" style="139" customWidth="1"/>
    <col min="3084" max="3084" width="11.69921875" style="139" customWidth="1"/>
    <col min="3085" max="3328" width="8.09765625" style="139"/>
    <col min="3329" max="3329" width="8.19921875" style="139" customWidth="1"/>
    <col min="3330" max="3330" width="2.09765625" style="139" customWidth="1"/>
    <col min="3331" max="3331" width="16.19921875" style="139" customWidth="1"/>
    <col min="3332" max="3332" width="12.296875" style="139" customWidth="1"/>
    <col min="3333" max="3333" width="12.09765625" style="139" customWidth="1"/>
    <col min="3334" max="3335" width="12.296875" style="139" customWidth="1"/>
    <col min="3336" max="3337" width="12.09765625" style="139" customWidth="1"/>
    <col min="3338" max="3338" width="12.296875" style="139" customWidth="1"/>
    <col min="3339" max="3339" width="12.09765625" style="139" customWidth="1"/>
    <col min="3340" max="3340" width="11.69921875" style="139" customWidth="1"/>
    <col min="3341" max="3584" width="8.09765625" style="139"/>
    <col min="3585" max="3585" width="8.19921875" style="139" customWidth="1"/>
    <col min="3586" max="3586" width="2.09765625" style="139" customWidth="1"/>
    <col min="3587" max="3587" width="16.19921875" style="139" customWidth="1"/>
    <col min="3588" max="3588" width="12.296875" style="139" customWidth="1"/>
    <col min="3589" max="3589" width="12.09765625" style="139" customWidth="1"/>
    <col min="3590" max="3591" width="12.296875" style="139" customWidth="1"/>
    <col min="3592" max="3593" width="12.09765625" style="139" customWidth="1"/>
    <col min="3594" max="3594" width="12.296875" style="139" customWidth="1"/>
    <col min="3595" max="3595" width="12.09765625" style="139" customWidth="1"/>
    <col min="3596" max="3596" width="11.69921875" style="139" customWidth="1"/>
    <col min="3597" max="3840" width="8.09765625" style="139"/>
    <col min="3841" max="3841" width="8.19921875" style="139" customWidth="1"/>
    <col min="3842" max="3842" width="2.09765625" style="139" customWidth="1"/>
    <col min="3843" max="3843" width="16.19921875" style="139" customWidth="1"/>
    <col min="3844" max="3844" width="12.296875" style="139" customWidth="1"/>
    <col min="3845" max="3845" width="12.09765625" style="139" customWidth="1"/>
    <col min="3846" max="3847" width="12.296875" style="139" customWidth="1"/>
    <col min="3848" max="3849" width="12.09765625" style="139" customWidth="1"/>
    <col min="3850" max="3850" width="12.296875" style="139" customWidth="1"/>
    <col min="3851" max="3851" width="12.09765625" style="139" customWidth="1"/>
    <col min="3852" max="3852" width="11.69921875" style="139" customWidth="1"/>
    <col min="3853" max="4096" width="8.09765625" style="139"/>
    <col min="4097" max="4097" width="8.19921875" style="139" customWidth="1"/>
    <col min="4098" max="4098" width="2.09765625" style="139" customWidth="1"/>
    <col min="4099" max="4099" width="16.19921875" style="139" customWidth="1"/>
    <col min="4100" max="4100" width="12.296875" style="139" customWidth="1"/>
    <col min="4101" max="4101" width="12.09765625" style="139" customWidth="1"/>
    <col min="4102" max="4103" width="12.296875" style="139" customWidth="1"/>
    <col min="4104" max="4105" width="12.09765625" style="139" customWidth="1"/>
    <col min="4106" max="4106" width="12.296875" style="139" customWidth="1"/>
    <col min="4107" max="4107" width="12.09765625" style="139" customWidth="1"/>
    <col min="4108" max="4108" width="11.69921875" style="139" customWidth="1"/>
    <col min="4109" max="4352" width="8.09765625" style="139"/>
    <col min="4353" max="4353" width="8.19921875" style="139" customWidth="1"/>
    <col min="4354" max="4354" width="2.09765625" style="139" customWidth="1"/>
    <col min="4355" max="4355" width="16.19921875" style="139" customWidth="1"/>
    <col min="4356" max="4356" width="12.296875" style="139" customWidth="1"/>
    <col min="4357" max="4357" width="12.09765625" style="139" customWidth="1"/>
    <col min="4358" max="4359" width="12.296875" style="139" customWidth="1"/>
    <col min="4360" max="4361" width="12.09765625" style="139" customWidth="1"/>
    <col min="4362" max="4362" width="12.296875" style="139" customWidth="1"/>
    <col min="4363" max="4363" width="12.09765625" style="139" customWidth="1"/>
    <col min="4364" max="4364" width="11.69921875" style="139" customWidth="1"/>
    <col min="4365" max="4608" width="8.09765625" style="139"/>
    <col min="4609" max="4609" width="8.19921875" style="139" customWidth="1"/>
    <col min="4610" max="4610" width="2.09765625" style="139" customWidth="1"/>
    <col min="4611" max="4611" width="16.19921875" style="139" customWidth="1"/>
    <col min="4612" max="4612" width="12.296875" style="139" customWidth="1"/>
    <col min="4613" max="4613" width="12.09765625" style="139" customWidth="1"/>
    <col min="4614" max="4615" width="12.296875" style="139" customWidth="1"/>
    <col min="4616" max="4617" width="12.09765625" style="139" customWidth="1"/>
    <col min="4618" max="4618" width="12.296875" style="139" customWidth="1"/>
    <col min="4619" max="4619" width="12.09765625" style="139" customWidth="1"/>
    <col min="4620" max="4620" width="11.69921875" style="139" customWidth="1"/>
    <col min="4621" max="4864" width="8.09765625" style="139"/>
    <col min="4865" max="4865" width="8.19921875" style="139" customWidth="1"/>
    <col min="4866" max="4866" width="2.09765625" style="139" customWidth="1"/>
    <col min="4867" max="4867" width="16.19921875" style="139" customWidth="1"/>
    <col min="4868" max="4868" width="12.296875" style="139" customWidth="1"/>
    <col min="4869" max="4869" width="12.09765625" style="139" customWidth="1"/>
    <col min="4870" max="4871" width="12.296875" style="139" customWidth="1"/>
    <col min="4872" max="4873" width="12.09765625" style="139" customWidth="1"/>
    <col min="4874" max="4874" width="12.296875" style="139" customWidth="1"/>
    <col min="4875" max="4875" width="12.09765625" style="139" customWidth="1"/>
    <col min="4876" max="4876" width="11.69921875" style="139" customWidth="1"/>
    <col min="4877" max="5120" width="8.09765625" style="139"/>
    <col min="5121" max="5121" width="8.19921875" style="139" customWidth="1"/>
    <col min="5122" max="5122" width="2.09765625" style="139" customWidth="1"/>
    <col min="5123" max="5123" width="16.19921875" style="139" customWidth="1"/>
    <col min="5124" max="5124" width="12.296875" style="139" customWidth="1"/>
    <col min="5125" max="5125" width="12.09765625" style="139" customWidth="1"/>
    <col min="5126" max="5127" width="12.296875" style="139" customWidth="1"/>
    <col min="5128" max="5129" width="12.09765625" style="139" customWidth="1"/>
    <col min="5130" max="5130" width="12.296875" style="139" customWidth="1"/>
    <col min="5131" max="5131" width="12.09765625" style="139" customWidth="1"/>
    <col min="5132" max="5132" width="11.69921875" style="139" customWidth="1"/>
    <col min="5133" max="5376" width="8.09765625" style="139"/>
    <col min="5377" max="5377" width="8.19921875" style="139" customWidth="1"/>
    <col min="5378" max="5378" width="2.09765625" style="139" customWidth="1"/>
    <col min="5379" max="5379" width="16.19921875" style="139" customWidth="1"/>
    <col min="5380" max="5380" width="12.296875" style="139" customWidth="1"/>
    <col min="5381" max="5381" width="12.09765625" style="139" customWidth="1"/>
    <col min="5382" max="5383" width="12.296875" style="139" customWidth="1"/>
    <col min="5384" max="5385" width="12.09765625" style="139" customWidth="1"/>
    <col min="5386" max="5386" width="12.296875" style="139" customWidth="1"/>
    <col min="5387" max="5387" width="12.09765625" style="139" customWidth="1"/>
    <col min="5388" max="5388" width="11.69921875" style="139" customWidth="1"/>
    <col min="5389" max="5632" width="8.09765625" style="139"/>
    <col min="5633" max="5633" width="8.19921875" style="139" customWidth="1"/>
    <col min="5634" max="5634" width="2.09765625" style="139" customWidth="1"/>
    <col min="5635" max="5635" width="16.19921875" style="139" customWidth="1"/>
    <col min="5636" max="5636" width="12.296875" style="139" customWidth="1"/>
    <col min="5637" max="5637" width="12.09765625" style="139" customWidth="1"/>
    <col min="5638" max="5639" width="12.296875" style="139" customWidth="1"/>
    <col min="5640" max="5641" width="12.09765625" style="139" customWidth="1"/>
    <col min="5642" max="5642" width="12.296875" style="139" customWidth="1"/>
    <col min="5643" max="5643" width="12.09765625" style="139" customWidth="1"/>
    <col min="5644" max="5644" width="11.69921875" style="139" customWidth="1"/>
    <col min="5645" max="5888" width="8.09765625" style="139"/>
    <col min="5889" max="5889" width="8.19921875" style="139" customWidth="1"/>
    <col min="5890" max="5890" width="2.09765625" style="139" customWidth="1"/>
    <col min="5891" max="5891" width="16.19921875" style="139" customWidth="1"/>
    <col min="5892" max="5892" width="12.296875" style="139" customWidth="1"/>
    <col min="5893" max="5893" width="12.09765625" style="139" customWidth="1"/>
    <col min="5894" max="5895" width="12.296875" style="139" customWidth="1"/>
    <col min="5896" max="5897" width="12.09765625" style="139" customWidth="1"/>
    <col min="5898" max="5898" width="12.296875" style="139" customWidth="1"/>
    <col min="5899" max="5899" width="12.09765625" style="139" customWidth="1"/>
    <col min="5900" max="5900" width="11.69921875" style="139" customWidth="1"/>
    <col min="5901" max="6144" width="8.09765625" style="139"/>
    <col min="6145" max="6145" width="8.19921875" style="139" customWidth="1"/>
    <col min="6146" max="6146" width="2.09765625" style="139" customWidth="1"/>
    <col min="6147" max="6147" width="16.19921875" style="139" customWidth="1"/>
    <col min="6148" max="6148" width="12.296875" style="139" customWidth="1"/>
    <col min="6149" max="6149" width="12.09765625" style="139" customWidth="1"/>
    <col min="6150" max="6151" width="12.296875" style="139" customWidth="1"/>
    <col min="6152" max="6153" width="12.09765625" style="139" customWidth="1"/>
    <col min="6154" max="6154" width="12.296875" style="139" customWidth="1"/>
    <col min="6155" max="6155" width="12.09765625" style="139" customWidth="1"/>
    <col min="6156" max="6156" width="11.69921875" style="139" customWidth="1"/>
    <col min="6157" max="6400" width="8.09765625" style="139"/>
    <col min="6401" max="6401" width="8.19921875" style="139" customWidth="1"/>
    <col min="6402" max="6402" width="2.09765625" style="139" customWidth="1"/>
    <col min="6403" max="6403" width="16.19921875" style="139" customWidth="1"/>
    <col min="6404" max="6404" width="12.296875" style="139" customWidth="1"/>
    <col min="6405" max="6405" width="12.09765625" style="139" customWidth="1"/>
    <col min="6406" max="6407" width="12.296875" style="139" customWidth="1"/>
    <col min="6408" max="6409" width="12.09765625" style="139" customWidth="1"/>
    <col min="6410" max="6410" width="12.296875" style="139" customWidth="1"/>
    <col min="6411" max="6411" width="12.09765625" style="139" customWidth="1"/>
    <col min="6412" max="6412" width="11.69921875" style="139" customWidth="1"/>
    <col min="6413" max="6656" width="8.09765625" style="139"/>
    <col min="6657" max="6657" width="8.19921875" style="139" customWidth="1"/>
    <col min="6658" max="6658" width="2.09765625" style="139" customWidth="1"/>
    <col min="6659" max="6659" width="16.19921875" style="139" customWidth="1"/>
    <col min="6660" max="6660" width="12.296875" style="139" customWidth="1"/>
    <col min="6661" max="6661" width="12.09765625" style="139" customWidth="1"/>
    <col min="6662" max="6663" width="12.296875" style="139" customWidth="1"/>
    <col min="6664" max="6665" width="12.09765625" style="139" customWidth="1"/>
    <col min="6666" max="6666" width="12.296875" style="139" customWidth="1"/>
    <col min="6667" max="6667" width="12.09765625" style="139" customWidth="1"/>
    <col min="6668" max="6668" width="11.69921875" style="139" customWidth="1"/>
    <col min="6669" max="6912" width="8.09765625" style="139"/>
    <col min="6913" max="6913" width="8.19921875" style="139" customWidth="1"/>
    <col min="6914" max="6914" width="2.09765625" style="139" customWidth="1"/>
    <col min="6915" max="6915" width="16.19921875" style="139" customWidth="1"/>
    <col min="6916" max="6916" width="12.296875" style="139" customWidth="1"/>
    <col min="6917" max="6917" width="12.09765625" style="139" customWidth="1"/>
    <col min="6918" max="6919" width="12.296875" style="139" customWidth="1"/>
    <col min="6920" max="6921" width="12.09765625" style="139" customWidth="1"/>
    <col min="6922" max="6922" width="12.296875" style="139" customWidth="1"/>
    <col min="6923" max="6923" width="12.09765625" style="139" customWidth="1"/>
    <col min="6924" max="6924" width="11.69921875" style="139" customWidth="1"/>
    <col min="6925" max="7168" width="8.09765625" style="139"/>
    <col min="7169" max="7169" width="8.19921875" style="139" customWidth="1"/>
    <col min="7170" max="7170" width="2.09765625" style="139" customWidth="1"/>
    <col min="7171" max="7171" width="16.19921875" style="139" customWidth="1"/>
    <col min="7172" max="7172" width="12.296875" style="139" customWidth="1"/>
    <col min="7173" max="7173" width="12.09765625" style="139" customWidth="1"/>
    <col min="7174" max="7175" width="12.296875" style="139" customWidth="1"/>
    <col min="7176" max="7177" width="12.09765625" style="139" customWidth="1"/>
    <col min="7178" max="7178" width="12.296875" style="139" customWidth="1"/>
    <col min="7179" max="7179" width="12.09765625" style="139" customWidth="1"/>
    <col min="7180" max="7180" width="11.69921875" style="139" customWidth="1"/>
    <col min="7181" max="7424" width="8.09765625" style="139"/>
    <col min="7425" max="7425" width="8.19921875" style="139" customWidth="1"/>
    <col min="7426" max="7426" width="2.09765625" style="139" customWidth="1"/>
    <col min="7427" max="7427" width="16.19921875" style="139" customWidth="1"/>
    <col min="7428" max="7428" width="12.296875" style="139" customWidth="1"/>
    <col min="7429" max="7429" width="12.09765625" style="139" customWidth="1"/>
    <col min="7430" max="7431" width="12.296875" style="139" customWidth="1"/>
    <col min="7432" max="7433" width="12.09765625" style="139" customWidth="1"/>
    <col min="7434" max="7434" width="12.296875" style="139" customWidth="1"/>
    <col min="7435" max="7435" width="12.09765625" style="139" customWidth="1"/>
    <col min="7436" max="7436" width="11.69921875" style="139" customWidth="1"/>
    <col min="7437" max="7680" width="8.09765625" style="139"/>
    <col min="7681" max="7681" width="8.19921875" style="139" customWidth="1"/>
    <col min="7682" max="7682" width="2.09765625" style="139" customWidth="1"/>
    <col min="7683" max="7683" width="16.19921875" style="139" customWidth="1"/>
    <col min="7684" max="7684" width="12.296875" style="139" customWidth="1"/>
    <col min="7685" max="7685" width="12.09765625" style="139" customWidth="1"/>
    <col min="7686" max="7687" width="12.296875" style="139" customWidth="1"/>
    <col min="7688" max="7689" width="12.09765625" style="139" customWidth="1"/>
    <col min="7690" max="7690" width="12.296875" style="139" customWidth="1"/>
    <col min="7691" max="7691" width="12.09765625" style="139" customWidth="1"/>
    <col min="7692" max="7692" width="11.69921875" style="139" customWidth="1"/>
    <col min="7693" max="7936" width="8.09765625" style="139"/>
    <col min="7937" max="7937" width="8.19921875" style="139" customWidth="1"/>
    <col min="7938" max="7938" width="2.09765625" style="139" customWidth="1"/>
    <col min="7939" max="7939" width="16.19921875" style="139" customWidth="1"/>
    <col min="7940" max="7940" width="12.296875" style="139" customWidth="1"/>
    <col min="7941" max="7941" width="12.09765625" style="139" customWidth="1"/>
    <col min="7942" max="7943" width="12.296875" style="139" customWidth="1"/>
    <col min="7944" max="7945" width="12.09765625" style="139" customWidth="1"/>
    <col min="7946" max="7946" width="12.296875" style="139" customWidth="1"/>
    <col min="7947" max="7947" width="12.09765625" style="139" customWidth="1"/>
    <col min="7948" max="7948" width="11.69921875" style="139" customWidth="1"/>
    <col min="7949" max="8192" width="8.09765625" style="139"/>
    <col min="8193" max="8193" width="8.19921875" style="139" customWidth="1"/>
    <col min="8194" max="8194" width="2.09765625" style="139" customWidth="1"/>
    <col min="8195" max="8195" width="16.19921875" style="139" customWidth="1"/>
    <col min="8196" max="8196" width="12.296875" style="139" customWidth="1"/>
    <col min="8197" max="8197" width="12.09765625" style="139" customWidth="1"/>
    <col min="8198" max="8199" width="12.296875" style="139" customWidth="1"/>
    <col min="8200" max="8201" width="12.09765625" style="139" customWidth="1"/>
    <col min="8202" max="8202" width="12.296875" style="139" customWidth="1"/>
    <col min="8203" max="8203" width="12.09765625" style="139" customWidth="1"/>
    <col min="8204" max="8204" width="11.69921875" style="139" customWidth="1"/>
    <col min="8205" max="8448" width="8.09765625" style="139"/>
    <col min="8449" max="8449" width="8.19921875" style="139" customWidth="1"/>
    <col min="8450" max="8450" width="2.09765625" style="139" customWidth="1"/>
    <col min="8451" max="8451" width="16.19921875" style="139" customWidth="1"/>
    <col min="8452" max="8452" width="12.296875" style="139" customWidth="1"/>
    <col min="8453" max="8453" width="12.09765625" style="139" customWidth="1"/>
    <col min="8454" max="8455" width="12.296875" style="139" customWidth="1"/>
    <col min="8456" max="8457" width="12.09765625" style="139" customWidth="1"/>
    <col min="8458" max="8458" width="12.296875" style="139" customWidth="1"/>
    <col min="8459" max="8459" width="12.09765625" style="139" customWidth="1"/>
    <col min="8460" max="8460" width="11.69921875" style="139" customWidth="1"/>
    <col min="8461" max="8704" width="8.09765625" style="139"/>
    <col min="8705" max="8705" width="8.19921875" style="139" customWidth="1"/>
    <col min="8706" max="8706" width="2.09765625" style="139" customWidth="1"/>
    <col min="8707" max="8707" width="16.19921875" style="139" customWidth="1"/>
    <col min="8708" max="8708" width="12.296875" style="139" customWidth="1"/>
    <col min="8709" max="8709" width="12.09765625" style="139" customWidth="1"/>
    <col min="8710" max="8711" width="12.296875" style="139" customWidth="1"/>
    <col min="8712" max="8713" width="12.09765625" style="139" customWidth="1"/>
    <col min="8714" max="8714" width="12.296875" style="139" customWidth="1"/>
    <col min="8715" max="8715" width="12.09765625" style="139" customWidth="1"/>
    <col min="8716" max="8716" width="11.69921875" style="139" customWidth="1"/>
    <col min="8717" max="8960" width="8.09765625" style="139"/>
    <col min="8961" max="8961" width="8.19921875" style="139" customWidth="1"/>
    <col min="8962" max="8962" width="2.09765625" style="139" customWidth="1"/>
    <col min="8963" max="8963" width="16.19921875" style="139" customWidth="1"/>
    <col min="8964" max="8964" width="12.296875" style="139" customWidth="1"/>
    <col min="8965" max="8965" width="12.09765625" style="139" customWidth="1"/>
    <col min="8966" max="8967" width="12.296875" style="139" customWidth="1"/>
    <col min="8968" max="8969" width="12.09765625" style="139" customWidth="1"/>
    <col min="8970" max="8970" width="12.296875" style="139" customWidth="1"/>
    <col min="8971" max="8971" width="12.09765625" style="139" customWidth="1"/>
    <col min="8972" max="8972" width="11.69921875" style="139" customWidth="1"/>
    <col min="8973" max="9216" width="8.09765625" style="139"/>
    <col min="9217" max="9217" width="8.19921875" style="139" customWidth="1"/>
    <col min="9218" max="9218" width="2.09765625" style="139" customWidth="1"/>
    <col min="9219" max="9219" width="16.19921875" style="139" customWidth="1"/>
    <col min="9220" max="9220" width="12.296875" style="139" customWidth="1"/>
    <col min="9221" max="9221" width="12.09765625" style="139" customWidth="1"/>
    <col min="9222" max="9223" width="12.296875" style="139" customWidth="1"/>
    <col min="9224" max="9225" width="12.09765625" style="139" customWidth="1"/>
    <col min="9226" max="9226" width="12.296875" style="139" customWidth="1"/>
    <col min="9227" max="9227" width="12.09765625" style="139" customWidth="1"/>
    <col min="9228" max="9228" width="11.69921875" style="139" customWidth="1"/>
    <col min="9229" max="9472" width="8.09765625" style="139"/>
    <col min="9473" max="9473" width="8.19921875" style="139" customWidth="1"/>
    <col min="9474" max="9474" width="2.09765625" style="139" customWidth="1"/>
    <col min="9475" max="9475" width="16.19921875" style="139" customWidth="1"/>
    <col min="9476" max="9476" width="12.296875" style="139" customWidth="1"/>
    <col min="9477" max="9477" width="12.09765625" style="139" customWidth="1"/>
    <col min="9478" max="9479" width="12.296875" style="139" customWidth="1"/>
    <col min="9480" max="9481" width="12.09765625" style="139" customWidth="1"/>
    <col min="9482" max="9482" width="12.296875" style="139" customWidth="1"/>
    <col min="9483" max="9483" width="12.09765625" style="139" customWidth="1"/>
    <col min="9484" max="9484" width="11.69921875" style="139" customWidth="1"/>
    <col min="9485" max="9728" width="8.09765625" style="139"/>
    <col min="9729" max="9729" width="8.19921875" style="139" customWidth="1"/>
    <col min="9730" max="9730" width="2.09765625" style="139" customWidth="1"/>
    <col min="9731" max="9731" width="16.19921875" style="139" customWidth="1"/>
    <col min="9732" max="9732" width="12.296875" style="139" customWidth="1"/>
    <col min="9733" max="9733" width="12.09765625" style="139" customWidth="1"/>
    <col min="9734" max="9735" width="12.296875" style="139" customWidth="1"/>
    <col min="9736" max="9737" width="12.09765625" style="139" customWidth="1"/>
    <col min="9738" max="9738" width="12.296875" style="139" customWidth="1"/>
    <col min="9739" max="9739" width="12.09765625" style="139" customWidth="1"/>
    <col min="9740" max="9740" width="11.69921875" style="139" customWidth="1"/>
    <col min="9741" max="9984" width="8.09765625" style="139"/>
    <col min="9985" max="9985" width="8.19921875" style="139" customWidth="1"/>
    <col min="9986" max="9986" width="2.09765625" style="139" customWidth="1"/>
    <col min="9987" max="9987" width="16.19921875" style="139" customWidth="1"/>
    <col min="9988" max="9988" width="12.296875" style="139" customWidth="1"/>
    <col min="9989" max="9989" width="12.09765625" style="139" customWidth="1"/>
    <col min="9990" max="9991" width="12.296875" style="139" customWidth="1"/>
    <col min="9992" max="9993" width="12.09765625" style="139" customWidth="1"/>
    <col min="9994" max="9994" width="12.296875" style="139" customWidth="1"/>
    <col min="9995" max="9995" width="12.09765625" style="139" customWidth="1"/>
    <col min="9996" max="9996" width="11.69921875" style="139" customWidth="1"/>
    <col min="9997" max="10240" width="8.09765625" style="139"/>
    <col min="10241" max="10241" width="8.19921875" style="139" customWidth="1"/>
    <col min="10242" max="10242" width="2.09765625" style="139" customWidth="1"/>
    <col min="10243" max="10243" width="16.19921875" style="139" customWidth="1"/>
    <col min="10244" max="10244" width="12.296875" style="139" customWidth="1"/>
    <col min="10245" max="10245" width="12.09765625" style="139" customWidth="1"/>
    <col min="10246" max="10247" width="12.296875" style="139" customWidth="1"/>
    <col min="10248" max="10249" width="12.09765625" style="139" customWidth="1"/>
    <col min="10250" max="10250" width="12.296875" style="139" customWidth="1"/>
    <col min="10251" max="10251" width="12.09765625" style="139" customWidth="1"/>
    <col min="10252" max="10252" width="11.69921875" style="139" customWidth="1"/>
    <col min="10253" max="10496" width="8.09765625" style="139"/>
    <col min="10497" max="10497" width="8.19921875" style="139" customWidth="1"/>
    <col min="10498" max="10498" width="2.09765625" style="139" customWidth="1"/>
    <col min="10499" max="10499" width="16.19921875" style="139" customWidth="1"/>
    <col min="10500" max="10500" width="12.296875" style="139" customWidth="1"/>
    <col min="10501" max="10501" width="12.09765625" style="139" customWidth="1"/>
    <col min="10502" max="10503" width="12.296875" style="139" customWidth="1"/>
    <col min="10504" max="10505" width="12.09765625" style="139" customWidth="1"/>
    <col min="10506" max="10506" width="12.296875" style="139" customWidth="1"/>
    <col min="10507" max="10507" width="12.09765625" style="139" customWidth="1"/>
    <col min="10508" max="10508" width="11.69921875" style="139" customWidth="1"/>
    <col min="10509" max="10752" width="8.09765625" style="139"/>
    <col min="10753" max="10753" width="8.19921875" style="139" customWidth="1"/>
    <col min="10754" max="10754" width="2.09765625" style="139" customWidth="1"/>
    <col min="10755" max="10755" width="16.19921875" style="139" customWidth="1"/>
    <col min="10756" max="10756" width="12.296875" style="139" customWidth="1"/>
    <col min="10757" max="10757" width="12.09765625" style="139" customWidth="1"/>
    <col min="10758" max="10759" width="12.296875" style="139" customWidth="1"/>
    <col min="10760" max="10761" width="12.09765625" style="139" customWidth="1"/>
    <col min="10762" max="10762" width="12.296875" style="139" customWidth="1"/>
    <col min="10763" max="10763" width="12.09765625" style="139" customWidth="1"/>
    <col min="10764" max="10764" width="11.69921875" style="139" customWidth="1"/>
    <col min="10765" max="11008" width="8.09765625" style="139"/>
    <col min="11009" max="11009" width="8.19921875" style="139" customWidth="1"/>
    <col min="11010" max="11010" width="2.09765625" style="139" customWidth="1"/>
    <col min="11011" max="11011" width="16.19921875" style="139" customWidth="1"/>
    <col min="11012" max="11012" width="12.296875" style="139" customWidth="1"/>
    <col min="11013" max="11013" width="12.09765625" style="139" customWidth="1"/>
    <col min="11014" max="11015" width="12.296875" style="139" customWidth="1"/>
    <col min="11016" max="11017" width="12.09765625" style="139" customWidth="1"/>
    <col min="11018" max="11018" width="12.296875" style="139" customWidth="1"/>
    <col min="11019" max="11019" width="12.09765625" style="139" customWidth="1"/>
    <col min="11020" max="11020" width="11.69921875" style="139" customWidth="1"/>
    <col min="11021" max="11264" width="8.09765625" style="139"/>
    <col min="11265" max="11265" width="8.19921875" style="139" customWidth="1"/>
    <col min="11266" max="11266" width="2.09765625" style="139" customWidth="1"/>
    <col min="11267" max="11267" width="16.19921875" style="139" customWidth="1"/>
    <col min="11268" max="11268" width="12.296875" style="139" customWidth="1"/>
    <col min="11269" max="11269" width="12.09765625" style="139" customWidth="1"/>
    <col min="11270" max="11271" width="12.296875" style="139" customWidth="1"/>
    <col min="11272" max="11273" width="12.09765625" style="139" customWidth="1"/>
    <col min="11274" max="11274" width="12.296875" style="139" customWidth="1"/>
    <col min="11275" max="11275" width="12.09765625" style="139" customWidth="1"/>
    <col min="11276" max="11276" width="11.69921875" style="139" customWidth="1"/>
    <col min="11277" max="11520" width="8.09765625" style="139"/>
    <col min="11521" max="11521" width="8.19921875" style="139" customWidth="1"/>
    <col min="11522" max="11522" width="2.09765625" style="139" customWidth="1"/>
    <col min="11523" max="11523" width="16.19921875" style="139" customWidth="1"/>
    <col min="11524" max="11524" width="12.296875" style="139" customWidth="1"/>
    <col min="11525" max="11525" width="12.09765625" style="139" customWidth="1"/>
    <col min="11526" max="11527" width="12.296875" style="139" customWidth="1"/>
    <col min="11528" max="11529" width="12.09765625" style="139" customWidth="1"/>
    <col min="11530" max="11530" width="12.296875" style="139" customWidth="1"/>
    <col min="11531" max="11531" width="12.09765625" style="139" customWidth="1"/>
    <col min="11532" max="11532" width="11.69921875" style="139" customWidth="1"/>
    <col min="11533" max="11776" width="8.09765625" style="139"/>
    <col min="11777" max="11777" width="8.19921875" style="139" customWidth="1"/>
    <col min="11778" max="11778" width="2.09765625" style="139" customWidth="1"/>
    <col min="11779" max="11779" width="16.19921875" style="139" customWidth="1"/>
    <col min="11780" max="11780" width="12.296875" style="139" customWidth="1"/>
    <col min="11781" max="11781" width="12.09765625" style="139" customWidth="1"/>
    <col min="11782" max="11783" width="12.296875" style="139" customWidth="1"/>
    <col min="11784" max="11785" width="12.09765625" style="139" customWidth="1"/>
    <col min="11786" max="11786" width="12.296875" style="139" customWidth="1"/>
    <col min="11787" max="11787" width="12.09765625" style="139" customWidth="1"/>
    <col min="11788" max="11788" width="11.69921875" style="139" customWidth="1"/>
    <col min="11789" max="12032" width="8.09765625" style="139"/>
    <col min="12033" max="12033" width="8.19921875" style="139" customWidth="1"/>
    <col min="12034" max="12034" width="2.09765625" style="139" customWidth="1"/>
    <col min="12035" max="12035" width="16.19921875" style="139" customWidth="1"/>
    <col min="12036" max="12036" width="12.296875" style="139" customWidth="1"/>
    <col min="12037" max="12037" width="12.09765625" style="139" customWidth="1"/>
    <col min="12038" max="12039" width="12.296875" style="139" customWidth="1"/>
    <col min="12040" max="12041" width="12.09765625" style="139" customWidth="1"/>
    <col min="12042" max="12042" width="12.296875" style="139" customWidth="1"/>
    <col min="12043" max="12043" width="12.09765625" style="139" customWidth="1"/>
    <col min="12044" max="12044" width="11.69921875" style="139" customWidth="1"/>
    <col min="12045" max="12288" width="8.09765625" style="139"/>
    <col min="12289" max="12289" width="8.19921875" style="139" customWidth="1"/>
    <col min="12290" max="12290" width="2.09765625" style="139" customWidth="1"/>
    <col min="12291" max="12291" width="16.19921875" style="139" customWidth="1"/>
    <col min="12292" max="12292" width="12.296875" style="139" customWidth="1"/>
    <col min="12293" max="12293" width="12.09765625" style="139" customWidth="1"/>
    <col min="12294" max="12295" width="12.296875" style="139" customWidth="1"/>
    <col min="12296" max="12297" width="12.09765625" style="139" customWidth="1"/>
    <col min="12298" max="12298" width="12.296875" style="139" customWidth="1"/>
    <col min="12299" max="12299" width="12.09765625" style="139" customWidth="1"/>
    <col min="12300" max="12300" width="11.69921875" style="139" customWidth="1"/>
    <col min="12301" max="12544" width="8.09765625" style="139"/>
    <col min="12545" max="12545" width="8.19921875" style="139" customWidth="1"/>
    <col min="12546" max="12546" width="2.09765625" style="139" customWidth="1"/>
    <col min="12547" max="12547" width="16.19921875" style="139" customWidth="1"/>
    <col min="12548" max="12548" width="12.296875" style="139" customWidth="1"/>
    <col min="12549" max="12549" width="12.09765625" style="139" customWidth="1"/>
    <col min="12550" max="12551" width="12.296875" style="139" customWidth="1"/>
    <col min="12552" max="12553" width="12.09765625" style="139" customWidth="1"/>
    <col min="12554" max="12554" width="12.296875" style="139" customWidth="1"/>
    <col min="12555" max="12555" width="12.09765625" style="139" customWidth="1"/>
    <col min="12556" max="12556" width="11.69921875" style="139" customWidth="1"/>
    <col min="12557" max="12800" width="8.09765625" style="139"/>
    <col min="12801" max="12801" width="8.19921875" style="139" customWidth="1"/>
    <col min="12802" max="12802" width="2.09765625" style="139" customWidth="1"/>
    <col min="12803" max="12803" width="16.19921875" style="139" customWidth="1"/>
    <col min="12804" max="12804" width="12.296875" style="139" customWidth="1"/>
    <col min="12805" max="12805" width="12.09765625" style="139" customWidth="1"/>
    <col min="12806" max="12807" width="12.296875" style="139" customWidth="1"/>
    <col min="12808" max="12809" width="12.09765625" style="139" customWidth="1"/>
    <col min="12810" max="12810" width="12.296875" style="139" customWidth="1"/>
    <col min="12811" max="12811" width="12.09765625" style="139" customWidth="1"/>
    <col min="12812" max="12812" width="11.69921875" style="139" customWidth="1"/>
    <col min="12813" max="13056" width="8.09765625" style="139"/>
    <col min="13057" max="13057" width="8.19921875" style="139" customWidth="1"/>
    <col min="13058" max="13058" width="2.09765625" style="139" customWidth="1"/>
    <col min="13059" max="13059" width="16.19921875" style="139" customWidth="1"/>
    <col min="13060" max="13060" width="12.296875" style="139" customWidth="1"/>
    <col min="13061" max="13061" width="12.09765625" style="139" customWidth="1"/>
    <col min="13062" max="13063" width="12.296875" style="139" customWidth="1"/>
    <col min="13064" max="13065" width="12.09765625" style="139" customWidth="1"/>
    <col min="13066" max="13066" width="12.296875" style="139" customWidth="1"/>
    <col min="13067" max="13067" width="12.09765625" style="139" customWidth="1"/>
    <col min="13068" max="13068" width="11.69921875" style="139" customWidth="1"/>
    <col min="13069" max="13312" width="8.09765625" style="139"/>
    <col min="13313" max="13313" width="8.19921875" style="139" customWidth="1"/>
    <col min="13314" max="13314" width="2.09765625" style="139" customWidth="1"/>
    <col min="13315" max="13315" width="16.19921875" style="139" customWidth="1"/>
    <col min="13316" max="13316" width="12.296875" style="139" customWidth="1"/>
    <col min="13317" max="13317" width="12.09765625" style="139" customWidth="1"/>
    <col min="13318" max="13319" width="12.296875" style="139" customWidth="1"/>
    <col min="13320" max="13321" width="12.09765625" style="139" customWidth="1"/>
    <col min="13322" max="13322" width="12.296875" style="139" customWidth="1"/>
    <col min="13323" max="13323" width="12.09765625" style="139" customWidth="1"/>
    <col min="13324" max="13324" width="11.69921875" style="139" customWidth="1"/>
    <col min="13325" max="13568" width="8.09765625" style="139"/>
    <col min="13569" max="13569" width="8.19921875" style="139" customWidth="1"/>
    <col min="13570" max="13570" width="2.09765625" style="139" customWidth="1"/>
    <col min="13571" max="13571" width="16.19921875" style="139" customWidth="1"/>
    <col min="13572" max="13572" width="12.296875" style="139" customWidth="1"/>
    <col min="13573" max="13573" width="12.09765625" style="139" customWidth="1"/>
    <col min="13574" max="13575" width="12.296875" style="139" customWidth="1"/>
    <col min="13576" max="13577" width="12.09765625" style="139" customWidth="1"/>
    <col min="13578" max="13578" width="12.296875" style="139" customWidth="1"/>
    <col min="13579" max="13579" width="12.09765625" style="139" customWidth="1"/>
    <col min="13580" max="13580" width="11.69921875" style="139" customWidth="1"/>
    <col min="13581" max="13824" width="8.09765625" style="139"/>
    <col min="13825" max="13825" width="8.19921875" style="139" customWidth="1"/>
    <col min="13826" max="13826" width="2.09765625" style="139" customWidth="1"/>
    <col min="13827" max="13827" width="16.19921875" style="139" customWidth="1"/>
    <col min="13828" max="13828" width="12.296875" style="139" customWidth="1"/>
    <col min="13829" max="13829" width="12.09765625" style="139" customWidth="1"/>
    <col min="13830" max="13831" width="12.296875" style="139" customWidth="1"/>
    <col min="13832" max="13833" width="12.09765625" style="139" customWidth="1"/>
    <col min="13834" max="13834" width="12.296875" style="139" customWidth="1"/>
    <col min="13835" max="13835" width="12.09765625" style="139" customWidth="1"/>
    <col min="13836" max="13836" width="11.69921875" style="139" customWidth="1"/>
    <col min="13837" max="14080" width="8.09765625" style="139"/>
    <col min="14081" max="14081" width="8.19921875" style="139" customWidth="1"/>
    <col min="14082" max="14082" width="2.09765625" style="139" customWidth="1"/>
    <col min="14083" max="14083" width="16.19921875" style="139" customWidth="1"/>
    <col min="14084" max="14084" width="12.296875" style="139" customWidth="1"/>
    <col min="14085" max="14085" width="12.09765625" style="139" customWidth="1"/>
    <col min="14086" max="14087" width="12.296875" style="139" customWidth="1"/>
    <col min="14088" max="14089" width="12.09765625" style="139" customWidth="1"/>
    <col min="14090" max="14090" width="12.296875" style="139" customWidth="1"/>
    <col min="14091" max="14091" width="12.09765625" style="139" customWidth="1"/>
    <col min="14092" max="14092" width="11.69921875" style="139" customWidth="1"/>
    <col min="14093" max="14336" width="8.09765625" style="139"/>
    <col min="14337" max="14337" width="8.19921875" style="139" customWidth="1"/>
    <col min="14338" max="14338" width="2.09765625" style="139" customWidth="1"/>
    <col min="14339" max="14339" width="16.19921875" style="139" customWidth="1"/>
    <col min="14340" max="14340" width="12.296875" style="139" customWidth="1"/>
    <col min="14341" max="14341" width="12.09765625" style="139" customWidth="1"/>
    <col min="14342" max="14343" width="12.296875" style="139" customWidth="1"/>
    <col min="14344" max="14345" width="12.09765625" style="139" customWidth="1"/>
    <col min="14346" max="14346" width="12.296875" style="139" customWidth="1"/>
    <col min="14347" max="14347" width="12.09765625" style="139" customWidth="1"/>
    <col min="14348" max="14348" width="11.69921875" style="139" customWidth="1"/>
    <col min="14349" max="14592" width="8.09765625" style="139"/>
    <col min="14593" max="14593" width="8.19921875" style="139" customWidth="1"/>
    <col min="14594" max="14594" width="2.09765625" style="139" customWidth="1"/>
    <col min="14595" max="14595" width="16.19921875" style="139" customWidth="1"/>
    <col min="14596" max="14596" width="12.296875" style="139" customWidth="1"/>
    <col min="14597" max="14597" width="12.09765625" style="139" customWidth="1"/>
    <col min="14598" max="14599" width="12.296875" style="139" customWidth="1"/>
    <col min="14600" max="14601" width="12.09765625" style="139" customWidth="1"/>
    <col min="14602" max="14602" width="12.296875" style="139" customWidth="1"/>
    <col min="14603" max="14603" width="12.09765625" style="139" customWidth="1"/>
    <col min="14604" max="14604" width="11.69921875" style="139" customWidth="1"/>
    <col min="14605" max="14848" width="8.09765625" style="139"/>
    <col min="14849" max="14849" width="8.19921875" style="139" customWidth="1"/>
    <col min="14850" max="14850" width="2.09765625" style="139" customWidth="1"/>
    <col min="14851" max="14851" width="16.19921875" style="139" customWidth="1"/>
    <col min="14852" max="14852" width="12.296875" style="139" customWidth="1"/>
    <col min="14853" max="14853" width="12.09765625" style="139" customWidth="1"/>
    <col min="14854" max="14855" width="12.296875" style="139" customWidth="1"/>
    <col min="14856" max="14857" width="12.09765625" style="139" customWidth="1"/>
    <col min="14858" max="14858" width="12.296875" style="139" customWidth="1"/>
    <col min="14859" max="14859" width="12.09765625" style="139" customWidth="1"/>
    <col min="14860" max="14860" width="11.69921875" style="139" customWidth="1"/>
    <col min="14861" max="15104" width="8.09765625" style="139"/>
    <col min="15105" max="15105" width="8.19921875" style="139" customWidth="1"/>
    <col min="15106" max="15106" width="2.09765625" style="139" customWidth="1"/>
    <col min="15107" max="15107" width="16.19921875" style="139" customWidth="1"/>
    <col min="15108" max="15108" width="12.296875" style="139" customWidth="1"/>
    <col min="15109" max="15109" width="12.09765625" style="139" customWidth="1"/>
    <col min="15110" max="15111" width="12.296875" style="139" customWidth="1"/>
    <col min="15112" max="15113" width="12.09765625" style="139" customWidth="1"/>
    <col min="15114" max="15114" width="12.296875" style="139" customWidth="1"/>
    <col min="15115" max="15115" width="12.09765625" style="139" customWidth="1"/>
    <col min="15116" max="15116" width="11.69921875" style="139" customWidth="1"/>
    <col min="15117" max="15360" width="8.09765625" style="139"/>
    <col min="15361" max="15361" width="8.19921875" style="139" customWidth="1"/>
    <col min="15362" max="15362" width="2.09765625" style="139" customWidth="1"/>
    <col min="15363" max="15363" width="16.19921875" style="139" customWidth="1"/>
    <col min="15364" max="15364" width="12.296875" style="139" customWidth="1"/>
    <col min="15365" max="15365" width="12.09765625" style="139" customWidth="1"/>
    <col min="15366" max="15367" width="12.296875" style="139" customWidth="1"/>
    <col min="15368" max="15369" width="12.09765625" style="139" customWidth="1"/>
    <col min="15370" max="15370" width="12.296875" style="139" customWidth="1"/>
    <col min="15371" max="15371" width="12.09765625" style="139" customWidth="1"/>
    <col min="15372" max="15372" width="11.69921875" style="139" customWidth="1"/>
    <col min="15373" max="15616" width="8.09765625" style="139"/>
    <col min="15617" max="15617" width="8.19921875" style="139" customWidth="1"/>
    <col min="15618" max="15618" width="2.09765625" style="139" customWidth="1"/>
    <col min="15619" max="15619" width="16.19921875" style="139" customWidth="1"/>
    <col min="15620" max="15620" width="12.296875" style="139" customWidth="1"/>
    <col min="15621" max="15621" width="12.09765625" style="139" customWidth="1"/>
    <col min="15622" max="15623" width="12.296875" style="139" customWidth="1"/>
    <col min="15624" max="15625" width="12.09765625" style="139" customWidth="1"/>
    <col min="15626" max="15626" width="12.296875" style="139" customWidth="1"/>
    <col min="15627" max="15627" width="12.09765625" style="139" customWidth="1"/>
    <col min="15628" max="15628" width="11.69921875" style="139" customWidth="1"/>
    <col min="15629" max="15872" width="8.09765625" style="139"/>
    <col min="15873" max="15873" width="8.19921875" style="139" customWidth="1"/>
    <col min="15874" max="15874" width="2.09765625" style="139" customWidth="1"/>
    <col min="15875" max="15875" width="16.19921875" style="139" customWidth="1"/>
    <col min="15876" max="15876" width="12.296875" style="139" customWidth="1"/>
    <col min="15877" max="15877" width="12.09765625" style="139" customWidth="1"/>
    <col min="15878" max="15879" width="12.296875" style="139" customWidth="1"/>
    <col min="15880" max="15881" width="12.09765625" style="139" customWidth="1"/>
    <col min="15882" max="15882" width="12.296875" style="139" customWidth="1"/>
    <col min="15883" max="15883" width="12.09765625" style="139" customWidth="1"/>
    <col min="15884" max="15884" width="11.69921875" style="139" customWidth="1"/>
    <col min="15885" max="16128" width="8.09765625" style="139"/>
    <col min="16129" max="16129" width="8.19921875" style="139" customWidth="1"/>
    <col min="16130" max="16130" width="2.09765625" style="139" customWidth="1"/>
    <col min="16131" max="16131" width="16.19921875" style="139" customWidth="1"/>
    <col min="16132" max="16132" width="12.296875" style="139" customWidth="1"/>
    <col min="16133" max="16133" width="12.09765625" style="139" customWidth="1"/>
    <col min="16134" max="16135" width="12.296875" style="139" customWidth="1"/>
    <col min="16136" max="16137" width="12.09765625" style="139" customWidth="1"/>
    <col min="16138" max="16138" width="12.296875" style="139" customWidth="1"/>
    <col min="16139" max="16139" width="12.09765625" style="139" customWidth="1"/>
    <col min="16140" max="16140" width="11.69921875" style="139" customWidth="1"/>
    <col min="16141" max="16384" width="8.09765625" style="139"/>
  </cols>
  <sheetData>
    <row r="1" spans="1:12" ht="13.5" customHeight="1" x14ac:dyDescent="0.45">
      <c r="A1" s="912" t="s">
        <v>219</v>
      </c>
      <c r="B1" s="912"/>
      <c r="C1" s="912"/>
      <c r="D1" s="912"/>
      <c r="E1" s="912"/>
      <c r="F1" s="912"/>
      <c r="G1" s="912"/>
      <c r="H1" s="912"/>
      <c r="I1" s="912"/>
      <c r="J1" s="912"/>
      <c r="K1" s="912"/>
      <c r="L1" s="912"/>
    </row>
    <row r="2" spans="1:12" ht="21" customHeight="1" x14ac:dyDescent="0.45">
      <c r="A2" s="913" t="s">
        <v>220</v>
      </c>
      <c r="B2" s="913"/>
      <c r="C2" s="913"/>
      <c r="D2" s="913"/>
      <c r="E2" s="913"/>
      <c r="F2" s="913"/>
      <c r="G2" s="913"/>
      <c r="H2" s="913"/>
      <c r="I2" s="913"/>
      <c r="J2" s="913"/>
      <c r="K2" s="913"/>
      <c r="L2" s="913"/>
    </row>
    <row r="3" spans="1:12" ht="19.8" thickBot="1" x14ac:dyDescent="0.5">
      <c r="A3" s="914" t="s">
        <v>221</v>
      </c>
      <c r="B3" s="914"/>
      <c r="C3" s="914"/>
      <c r="D3" s="914"/>
      <c r="E3" s="914"/>
      <c r="F3" s="914"/>
      <c r="G3" s="914"/>
      <c r="H3" s="914"/>
      <c r="I3" s="914"/>
      <c r="J3" s="914"/>
      <c r="K3" s="914"/>
      <c r="L3" s="914"/>
    </row>
    <row r="4" spans="1:12" ht="30" customHeight="1" thickBot="1" x14ac:dyDescent="0.5">
      <c r="A4" s="915" t="s">
        <v>222</v>
      </c>
      <c r="B4" s="916"/>
      <c r="C4" s="917"/>
      <c r="D4" s="918" t="s">
        <v>271</v>
      </c>
      <c r="E4" s="919"/>
      <c r="F4" s="919"/>
      <c r="G4" s="919"/>
      <c r="H4" s="919"/>
      <c r="I4" s="919"/>
      <c r="J4" s="919"/>
      <c r="K4" s="919"/>
      <c r="L4" s="920"/>
    </row>
    <row r="5" spans="1:12" ht="30" customHeight="1" x14ac:dyDescent="0.45">
      <c r="A5" s="921" t="s">
        <v>223</v>
      </c>
      <c r="B5" s="922"/>
      <c r="C5" s="923"/>
      <c r="D5" s="924" t="s">
        <v>272</v>
      </c>
      <c r="E5" s="925"/>
      <c r="F5" s="925"/>
      <c r="G5" s="925"/>
      <c r="H5" s="925"/>
      <c r="I5" s="925"/>
      <c r="J5" s="925"/>
      <c r="K5" s="925"/>
      <c r="L5" s="926"/>
    </row>
    <row r="6" spans="1:12" ht="30" customHeight="1" x14ac:dyDescent="0.45">
      <c r="A6" s="927" t="s">
        <v>204</v>
      </c>
      <c r="B6" s="928"/>
      <c r="C6" s="929"/>
      <c r="D6" s="924" t="s">
        <v>273</v>
      </c>
      <c r="E6" s="925"/>
      <c r="F6" s="925"/>
      <c r="G6" s="925"/>
      <c r="H6" s="925"/>
      <c r="I6" s="925"/>
      <c r="J6" s="925"/>
      <c r="K6" s="925"/>
      <c r="L6" s="926"/>
    </row>
    <row r="7" spans="1:12" ht="30" customHeight="1" x14ac:dyDescent="0.45">
      <c r="A7" s="930" t="s">
        <v>148</v>
      </c>
      <c r="B7" s="931"/>
      <c r="C7" s="140" t="s">
        <v>149</v>
      </c>
      <c r="D7" s="934" t="s">
        <v>274</v>
      </c>
      <c r="E7" s="935"/>
      <c r="F7" s="935"/>
      <c r="G7" s="936"/>
      <c r="H7" s="937" t="s">
        <v>150</v>
      </c>
      <c r="I7" s="939" t="s">
        <v>275</v>
      </c>
      <c r="J7" s="940"/>
      <c r="K7" s="940"/>
      <c r="L7" s="941"/>
    </row>
    <row r="8" spans="1:12" ht="30" customHeight="1" thickBot="1" x14ac:dyDescent="0.5">
      <c r="A8" s="932"/>
      <c r="B8" s="933"/>
      <c r="C8" s="141" t="s">
        <v>151</v>
      </c>
      <c r="D8" s="942" t="s">
        <v>274</v>
      </c>
      <c r="E8" s="943"/>
      <c r="F8" s="943"/>
      <c r="G8" s="944"/>
      <c r="H8" s="938"/>
      <c r="I8" s="939"/>
      <c r="J8" s="940"/>
      <c r="K8" s="940"/>
      <c r="L8" s="941"/>
    </row>
    <row r="9" spans="1:12" ht="30" customHeight="1" thickTop="1" thickBot="1" x14ac:dyDescent="0.5">
      <c r="A9" s="945" t="s">
        <v>224</v>
      </c>
      <c r="B9" s="142">
        <v>1</v>
      </c>
      <c r="C9" s="143" t="s">
        <v>225</v>
      </c>
      <c r="D9" s="948" t="s">
        <v>276</v>
      </c>
      <c r="E9" s="949"/>
      <c r="F9" s="949"/>
      <c r="G9" s="949"/>
      <c r="H9" s="949"/>
      <c r="I9" s="949"/>
      <c r="J9" s="949"/>
      <c r="K9" s="949"/>
      <c r="L9" s="950"/>
    </row>
    <row r="10" spans="1:12" ht="30" customHeight="1" x14ac:dyDescent="0.45">
      <c r="A10" s="946"/>
      <c r="B10" s="951">
        <v>2</v>
      </c>
      <c r="C10" s="952" t="s">
        <v>226</v>
      </c>
      <c r="D10" s="953" t="s">
        <v>227</v>
      </c>
      <c r="E10" s="954"/>
      <c r="F10" s="957" t="s">
        <v>228</v>
      </c>
      <c r="G10" s="959" t="s">
        <v>229</v>
      </c>
      <c r="H10" s="960"/>
      <c r="I10" s="960"/>
      <c r="J10" s="960"/>
      <c r="K10" s="961"/>
      <c r="L10" s="962" t="s">
        <v>230</v>
      </c>
    </row>
    <row r="11" spans="1:12" ht="30" customHeight="1" x14ac:dyDescent="0.45">
      <c r="A11" s="946"/>
      <c r="B11" s="951"/>
      <c r="C11" s="952"/>
      <c r="D11" s="955"/>
      <c r="E11" s="956"/>
      <c r="F11" s="958"/>
      <c r="G11" s="144" t="s">
        <v>231</v>
      </c>
      <c r="H11" s="145" t="s">
        <v>232</v>
      </c>
      <c r="I11" s="146" t="s">
        <v>233</v>
      </c>
      <c r="J11" s="147" t="s">
        <v>234</v>
      </c>
      <c r="K11" s="148" t="s">
        <v>235</v>
      </c>
      <c r="L11" s="963"/>
    </row>
    <row r="12" spans="1:12" ht="27.9" customHeight="1" x14ac:dyDescent="0.45">
      <c r="A12" s="946"/>
      <c r="B12" s="951"/>
      <c r="C12" s="952"/>
      <c r="D12" s="964" t="s">
        <v>277</v>
      </c>
      <c r="E12" s="965"/>
      <c r="F12" s="149">
        <v>5</v>
      </c>
      <c r="G12" s="150">
        <v>5</v>
      </c>
      <c r="H12" s="151"/>
      <c r="I12" s="152"/>
      <c r="J12" s="153"/>
      <c r="K12" s="154"/>
      <c r="L12" s="155" t="s">
        <v>278</v>
      </c>
    </row>
    <row r="13" spans="1:12" ht="27.9" customHeight="1" x14ac:dyDescent="0.45">
      <c r="A13" s="946"/>
      <c r="B13" s="951"/>
      <c r="C13" s="952"/>
      <c r="D13" s="964" t="s">
        <v>279</v>
      </c>
      <c r="E13" s="965"/>
      <c r="F13" s="149">
        <v>6</v>
      </c>
      <c r="G13" s="150"/>
      <c r="H13" s="151">
        <v>6</v>
      </c>
      <c r="I13" s="152"/>
      <c r="J13" s="153"/>
      <c r="K13" s="154"/>
      <c r="L13" s="155" t="s">
        <v>280</v>
      </c>
    </row>
    <row r="14" spans="1:12" ht="27.9" customHeight="1" x14ac:dyDescent="0.45">
      <c r="A14" s="946"/>
      <c r="B14" s="951"/>
      <c r="C14" s="952"/>
      <c r="D14" s="964" t="s">
        <v>281</v>
      </c>
      <c r="E14" s="965"/>
      <c r="F14" s="149">
        <v>4</v>
      </c>
      <c r="G14" s="150"/>
      <c r="H14" s="151"/>
      <c r="I14" s="152">
        <v>4</v>
      </c>
      <c r="J14" s="153"/>
      <c r="K14" s="154"/>
      <c r="L14" s="155" t="s">
        <v>280</v>
      </c>
    </row>
    <row r="15" spans="1:12" ht="27.9" customHeight="1" x14ac:dyDescent="0.45">
      <c r="A15" s="946"/>
      <c r="B15" s="951"/>
      <c r="C15" s="952"/>
      <c r="D15" s="964" t="s">
        <v>282</v>
      </c>
      <c r="E15" s="975"/>
      <c r="F15" s="156">
        <v>5</v>
      </c>
      <c r="G15" s="157"/>
      <c r="H15" s="158"/>
      <c r="I15" s="159"/>
      <c r="J15" s="160">
        <v>5</v>
      </c>
      <c r="K15" s="154"/>
      <c r="L15" s="155" t="s">
        <v>280</v>
      </c>
    </row>
    <row r="16" spans="1:12" ht="27.9" customHeight="1" x14ac:dyDescent="0.45">
      <c r="A16" s="946"/>
      <c r="B16" s="951"/>
      <c r="C16" s="952"/>
      <c r="D16" s="964" t="s">
        <v>283</v>
      </c>
      <c r="E16" s="975"/>
      <c r="F16" s="156">
        <v>4</v>
      </c>
      <c r="G16" s="157"/>
      <c r="H16" s="158"/>
      <c r="I16" s="159"/>
      <c r="J16" s="160">
        <v>1</v>
      </c>
      <c r="K16" s="161">
        <v>3</v>
      </c>
      <c r="L16" s="155" t="s">
        <v>280</v>
      </c>
    </row>
    <row r="17" spans="1:12" ht="30" customHeight="1" thickBot="1" x14ac:dyDescent="0.5">
      <c r="A17" s="946"/>
      <c r="B17" s="951"/>
      <c r="C17" s="952"/>
      <c r="D17" s="976" t="s">
        <v>209</v>
      </c>
      <c r="E17" s="977"/>
      <c r="F17" s="162">
        <v>15</v>
      </c>
      <c r="G17" s="163">
        <v>5</v>
      </c>
      <c r="H17" s="164">
        <v>5</v>
      </c>
      <c r="I17" s="165">
        <v>5</v>
      </c>
      <c r="J17" s="166">
        <v>5</v>
      </c>
      <c r="K17" s="167">
        <v>4</v>
      </c>
      <c r="L17" s="168"/>
    </row>
    <row r="18" spans="1:12" ht="30" customHeight="1" x14ac:dyDescent="0.45">
      <c r="A18" s="946"/>
      <c r="B18" s="969">
        <v>3</v>
      </c>
      <c r="C18" s="978" t="s">
        <v>236</v>
      </c>
      <c r="D18" s="170" t="s">
        <v>237</v>
      </c>
      <c r="E18" s="981" t="s">
        <v>277</v>
      </c>
      <c r="F18" s="982"/>
      <c r="G18" s="982"/>
      <c r="H18" s="982"/>
      <c r="I18" s="982"/>
      <c r="J18" s="982"/>
      <c r="K18" s="982"/>
      <c r="L18" s="983"/>
    </row>
    <row r="19" spans="1:12" ht="30" customHeight="1" x14ac:dyDescent="0.45">
      <c r="A19" s="946"/>
      <c r="B19" s="970"/>
      <c r="C19" s="979"/>
      <c r="D19" s="170" t="s">
        <v>238</v>
      </c>
      <c r="E19" s="966" t="s">
        <v>279</v>
      </c>
      <c r="F19" s="967"/>
      <c r="G19" s="967"/>
      <c r="H19" s="967"/>
      <c r="I19" s="967"/>
      <c r="J19" s="967"/>
      <c r="K19" s="967"/>
      <c r="L19" s="968"/>
    </row>
    <row r="20" spans="1:12" ht="30" customHeight="1" x14ac:dyDescent="0.45">
      <c r="A20" s="946"/>
      <c r="B20" s="970"/>
      <c r="C20" s="979"/>
      <c r="D20" s="170" t="s">
        <v>239</v>
      </c>
      <c r="E20" s="966" t="s">
        <v>281</v>
      </c>
      <c r="F20" s="967"/>
      <c r="G20" s="967"/>
      <c r="H20" s="967"/>
      <c r="I20" s="967"/>
      <c r="J20" s="967"/>
      <c r="K20" s="967"/>
      <c r="L20" s="968"/>
    </row>
    <row r="21" spans="1:12" ht="30" customHeight="1" x14ac:dyDescent="0.45">
      <c r="A21" s="946"/>
      <c r="B21" s="970"/>
      <c r="C21" s="979"/>
      <c r="D21" s="170" t="s">
        <v>240</v>
      </c>
      <c r="E21" s="966" t="s">
        <v>282</v>
      </c>
      <c r="F21" s="967"/>
      <c r="G21" s="967"/>
      <c r="H21" s="967"/>
      <c r="I21" s="967"/>
      <c r="J21" s="967"/>
      <c r="K21" s="967"/>
      <c r="L21" s="968"/>
    </row>
    <row r="22" spans="1:12" ht="30" customHeight="1" x14ac:dyDescent="0.45">
      <c r="A22" s="946"/>
      <c r="B22" s="971"/>
      <c r="C22" s="980"/>
      <c r="D22" s="170" t="s">
        <v>241</v>
      </c>
      <c r="E22" s="966" t="s">
        <v>283</v>
      </c>
      <c r="F22" s="967"/>
      <c r="G22" s="967"/>
      <c r="H22" s="967"/>
      <c r="I22" s="967"/>
      <c r="J22" s="967"/>
      <c r="K22" s="967"/>
      <c r="L22" s="968"/>
    </row>
    <row r="23" spans="1:12" ht="30" customHeight="1" x14ac:dyDescent="0.45">
      <c r="A23" s="946"/>
      <c r="B23" s="969">
        <v>4</v>
      </c>
      <c r="C23" s="972" t="s">
        <v>242</v>
      </c>
      <c r="D23" s="170" t="s">
        <v>237</v>
      </c>
      <c r="E23" s="966" t="s">
        <v>284</v>
      </c>
      <c r="F23" s="967"/>
      <c r="G23" s="967"/>
      <c r="H23" s="967"/>
      <c r="I23" s="967"/>
      <c r="J23" s="967"/>
      <c r="K23" s="967"/>
      <c r="L23" s="968"/>
    </row>
    <row r="24" spans="1:12" ht="30" customHeight="1" x14ac:dyDescent="0.45">
      <c r="A24" s="946"/>
      <c r="B24" s="970"/>
      <c r="C24" s="973"/>
      <c r="D24" s="170" t="s">
        <v>238</v>
      </c>
      <c r="E24" s="966" t="s">
        <v>284</v>
      </c>
      <c r="F24" s="967"/>
      <c r="G24" s="967"/>
      <c r="H24" s="967"/>
      <c r="I24" s="967"/>
      <c r="J24" s="967"/>
      <c r="K24" s="967"/>
      <c r="L24" s="968"/>
    </row>
    <row r="25" spans="1:12" ht="30" customHeight="1" x14ac:dyDescent="0.45">
      <c r="A25" s="946"/>
      <c r="B25" s="970"/>
      <c r="C25" s="973"/>
      <c r="D25" s="170" t="s">
        <v>239</v>
      </c>
      <c r="E25" s="966" t="s">
        <v>284</v>
      </c>
      <c r="F25" s="967"/>
      <c r="G25" s="967"/>
      <c r="H25" s="967"/>
      <c r="I25" s="967"/>
      <c r="J25" s="967"/>
      <c r="K25" s="967"/>
      <c r="L25" s="968"/>
    </row>
    <row r="26" spans="1:12" ht="30" customHeight="1" x14ac:dyDescent="0.45">
      <c r="A26" s="946"/>
      <c r="B26" s="970"/>
      <c r="C26" s="973"/>
      <c r="D26" s="170" t="s">
        <v>240</v>
      </c>
      <c r="E26" s="966" t="s">
        <v>285</v>
      </c>
      <c r="F26" s="967"/>
      <c r="G26" s="967"/>
      <c r="H26" s="967"/>
      <c r="I26" s="967"/>
      <c r="J26" s="967"/>
      <c r="K26" s="967"/>
      <c r="L26" s="968"/>
    </row>
    <row r="27" spans="1:12" ht="30" customHeight="1" x14ac:dyDescent="0.45">
      <c r="A27" s="946"/>
      <c r="B27" s="971"/>
      <c r="C27" s="974"/>
      <c r="D27" s="170" t="s">
        <v>241</v>
      </c>
      <c r="E27" s="966" t="s">
        <v>284</v>
      </c>
      <c r="F27" s="967"/>
      <c r="G27" s="967"/>
      <c r="H27" s="967"/>
      <c r="I27" s="967"/>
      <c r="J27" s="967"/>
      <c r="K27" s="967"/>
      <c r="L27" s="968"/>
    </row>
    <row r="28" spans="1:12" ht="30" customHeight="1" x14ac:dyDescent="0.45">
      <c r="A28" s="946"/>
      <c r="B28" s="969">
        <v>5</v>
      </c>
      <c r="C28" s="972" t="s">
        <v>243</v>
      </c>
      <c r="D28" s="170" t="s">
        <v>237</v>
      </c>
      <c r="E28" s="966" t="s">
        <v>284</v>
      </c>
      <c r="F28" s="967"/>
      <c r="G28" s="967"/>
      <c r="H28" s="967"/>
      <c r="I28" s="967"/>
      <c r="J28" s="967"/>
      <c r="K28" s="967"/>
      <c r="L28" s="968"/>
    </row>
    <row r="29" spans="1:12" ht="30" customHeight="1" x14ac:dyDescent="0.45">
      <c r="A29" s="946"/>
      <c r="B29" s="970"/>
      <c r="C29" s="973"/>
      <c r="D29" s="170" t="s">
        <v>238</v>
      </c>
      <c r="E29" s="966" t="s">
        <v>284</v>
      </c>
      <c r="F29" s="967"/>
      <c r="G29" s="967"/>
      <c r="H29" s="967"/>
      <c r="I29" s="967"/>
      <c r="J29" s="967"/>
      <c r="K29" s="967"/>
      <c r="L29" s="968"/>
    </row>
    <row r="30" spans="1:12" ht="30" customHeight="1" x14ac:dyDescent="0.45">
      <c r="A30" s="946"/>
      <c r="B30" s="970"/>
      <c r="C30" s="973"/>
      <c r="D30" s="170" t="s">
        <v>239</v>
      </c>
      <c r="E30" s="966" t="s">
        <v>284</v>
      </c>
      <c r="F30" s="967"/>
      <c r="G30" s="967"/>
      <c r="H30" s="967"/>
      <c r="I30" s="967"/>
      <c r="J30" s="967"/>
      <c r="K30" s="967"/>
      <c r="L30" s="968"/>
    </row>
    <row r="31" spans="1:12" ht="30" customHeight="1" x14ac:dyDescent="0.45">
      <c r="A31" s="946"/>
      <c r="B31" s="970"/>
      <c r="C31" s="973"/>
      <c r="D31" s="170" t="s">
        <v>240</v>
      </c>
      <c r="E31" s="966" t="s">
        <v>286</v>
      </c>
      <c r="F31" s="967"/>
      <c r="G31" s="967"/>
      <c r="H31" s="967"/>
      <c r="I31" s="967"/>
      <c r="J31" s="967"/>
      <c r="K31" s="967"/>
      <c r="L31" s="968"/>
    </row>
    <row r="32" spans="1:12" ht="30" customHeight="1" x14ac:dyDescent="0.45">
      <c r="A32" s="946"/>
      <c r="B32" s="971"/>
      <c r="C32" s="974"/>
      <c r="D32" s="170" t="s">
        <v>241</v>
      </c>
      <c r="E32" s="966" t="s">
        <v>284</v>
      </c>
      <c r="F32" s="967"/>
      <c r="G32" s="967"/>
      <c r="H32" s="967"/>
      <c r="I32" s="967"/>
      <c r="J32" s="967"/>
      <c r="K32" s="967"/>
      <c r="L32" s="968"/>
    </row>
    <row r="33" spans="1:12" ht="19.5" customHeight="1" x14ac:dyDescent="0.45">
      <c r="A33" s="946"/>
      <c r="B33" s="951">
        <v>6</v>
      </c>
      <c r="C33" s="984" t="s">
        <v>244</v>
      </c>
      <c r="D33" s="985" t="s">
        <v>287</v>
      </c>
      <c r="E33" s="986"/>
      <c r="F33" s="986"/>
      <c r="G33" s="986"/>
      <c r="H33" s="986"/>
      <c r="I33" s="986"/>
      <c r="J33" s="986"/>
      <c r="K33" s="986"/>
      <c r="L33" s="987"/>
    </row>
    <row r="34" spans="1:12" ht="19.5" customHeight="1" x14ac:dyDescent="0.45">
      <c r="A34" s="946"/>
      <c r="B34" s="951"/>
      <c r="C34" s="984"/>
      <c r="D34" s="988"/>
      <c r="E34" s="989"/>
      <c r="F34" s="989"/>
      <c r="G34" s="989"/>
      <c r="H34" s="989"/>
      <c r="I34" s="989"/>
      <c r="J34" s="989"/>
      <c r="K34" s="989"/>
      <c r="L34" s="990"/>
    </row>
    <row r="35" spans="1:12" ht="19.5" customHeight="1" x14ac:dyDescent="0.45">
      <c r="A35" s="946"/>
      <c r="B35" s="991">
        <v>7</v>
      </c>
      <c r="C35" s="992" t="s">
        <v>245</v>
      </c>
      <c r="D35" s="994"/>
      <c r="E35" s="995"/>
      <c r="F35" s="995"/>
      <c r="G35" s="995"/>
      <c r="H35" s="995"/>
      <c r="I35" s="995"/>
      <c r="J35" s="995"/>
      <c r="K35" s="995"/>
      <c r="L35" s="996"/>
    </row>
    <row r="36" spans="1:12" ht="19.5" customHeight="1" thickBot="1" x14ac:dyDescent="0.5">
      <c r="A36" s="947"/>
      <c r="B36" s="991"/>
      <c r="C36" s="993"/>
      <c r="D36" s="994"/>
      <c r="E36" s="995"/>
      <c r="F36" s="995"/>
      <c r="G36" s="995"/>
      <c r="H36" s="995"/>
      <c r="I36" s="995"/>
      <c r="J36" s="995"/>
      <c r="K36" s="995"/>
      <c r="L36" s="996"/>
    </row>
    <row r="37" spans="1:12" ht="36" customHeight="1" x14ac:dyDescent="0.45">
      <c r="A37" s="1011" t="s">
        <v>246</v>
      </c>
      <c r="B37" s="173">
        <v>1</v>
      </c>
      <c r="C37" s="174" t="s">
        <v>247</v>
      </c>
      <c r="D37" s="1014" t="s">
        <v>288</v>
      </c>
      <c r="E37" s="1014"/>
      <c r="F37" s="1014" t="s">
        <v>289</v>
      </c>
      <c r="G37" s="1014"/>
      <c r="H37" s="1014" t="s">
        <v>290</v>
      </c>
      <c r="I37" s="1014"/>
      <c r="J37" s="1015"/>
      <c r="K37" s="1015"/>
      <c r="L37" s="1016"/>
    </row>
    <row r="38" spans="1:12" ht="36" customHeight="1" x14ac:dyDescent="0.45">
      <c r="A38" s="1012"/>
      <c r="B38" s="175">
        <v>2</v>
      </c>
      <c r="C38" s="175" t="s">
        <v>248</v>
      </c>
      <c r="D38" s="966" t="s">
        <v>291</v>
      </c>
      <c r="E38" s="998"/>
      <c r="F38" s="966" t="s">
        <v>292</v>
      </c>
      <c r="G38" s="998"/>
      <c r="H38" s="997"/>
      <c r="I38" s="951"/>
      <c r="J38" s="997"/>
      <c r="K38" s="951"/>
      <c r="L38" s="1017"/>
    </row>
    <row r="39" spans="1:12" ht="36" customHeight="1" x14ac:dyDescent="0.45">
      <c r="A39" s="1012"/>
      <c r="B39" s="175">
        <v>3</v>
      </c>
      <c r="C39" s="176" t="s">
        <v>249</v>
      </c>
      <c r="D39" s="997"/>
      <c r="E39" s="951"/>
      <c r="F39" s="997"/>
      <c r="G39" s="951"/>
      <c r="H39" s="966" t="s">
        <v>293</v>
      </c>
      <c r="I39" s="998"/>
      <c r="J39" s="997"/>
      <c r="K39" s="951"/>
      <c r="L39" s="1018"/>
    </row>
    <row r="40" spans="1:12" ht="36" customHeight="1" thickBot="1" x14ac:dyDescent="0.5">
      <c r="A40" s="1013"/>
      <c r="B40" s="177">
        <v>4</v>
      </c>
      <c r="C40" s="177" t="s">
        <v>245</v>
      </c>
      <c r="D40" s="999"/>
      <c r="E40" s="1000"/>
      <c r="F40" s="1000"/>
      <c r="G40" s="1000"/>
      <c r="H40" s="1000"/>
      <c r="I40" s="1000"/>
      <c r="J40" s="1000"/>
      <c r="K40" s="1000"/>
      <c r="L40" s="1001"/>
    </row>
    <row r="41" spans="1:12" ht="36" customHeight="1" x14ac:dyDescent="0.45">
      <c r="A41" s="1002" t="s">
        <v>250</v>
      </c>
      <c r="B41" s="1003">
        <v>1</v>
      </c>
      <c r="C41" s="1006" t="s">
        <v>251</v>
      </c>
      <c r="D41" s="178"/>
      <c r="E41" s="1009" t="s">
        <v>247</v>
      </c>
      <c r="F41" s="1010"/>
      <c r="G41" s="179" t="s">
        <v>252</v>
      </c>
      <c r="H41" s="1009" t="s">
        <v>247</v>
      </c>
      <c r="I41" s="1010"/>
      <c r="J41" s="180" t="s">
        <v>253</v>
      </c>
      <c r="K41" s="181" t="s">
        <v>254</v>
      </c>
      <c r="L41" s="1023"/>
    </row>
    <row r="42" spans="1:12" ht="30" customHeight="1" x14ac:dyDescent="0.45">
      <c r="A42" s="946"/>
      <c r="B42" s="1004"/>
      <c r="C42" s="1007"/>
      <c r="D42" s="969" t="s">
        <v>255</v>
      </c>
      <c r="E42" s="966" t="s">
        <v>279</v>
      </c>
      <c r="F42" s="998"/>
      <c r="G42" s="182" t="s">
        <v>294</v>
      </c>
      <c r="H42" s="966" t="s">
        <v>281</v>
      </c>
      <c r="I42" s="998"/>
      <c r="J42" s="171" t="s">
        <v>295</v>
      </c>
      <c r="K42" s="1026" t="s">
        <v>296</v>
      </c>
      <c r="L42" s="1024"/>
    </row>
    <row r="43" spans="1:12" ht="30" customHeight="1" x14ac:dyDescent="0.45">
      <c r="A43" s="946"/>
      <c r="B43" s="1004"/>
      <c r="C43" s="1007"/>
      <c r="D43" s="971"/>
      <c r="E43" s="966" t="s">
        <v>282</v>
      </c>
      <c r="F43" s="998"/>
      <c r="G43" s="182" t="s">
        <v>297</v>
      </c>
      <c r="H43" s="997"/>
      <c r="I43" s="951"/>
      <c r="J43" s="183"/>
      <c r="K43" s="1027"/>
      <c r="L43" s="1024"/>
    </row>
    <row r="44" spans="1:12" ht="30" customHeight="1" x14ac:dyDescent="0.45">
      <c r="A44" s="946"/>
      <c r="B44" s="1004"/>
      <c r="C44" s="1007"/>
      <c r="D44" s="969" t="s">
        <v>256</v>
      </c>
      <c r="E44" s="966" t="s">
        <v>283</v>
      </c>
      <c r="F44" s="998"/>
      <c r="G44" s="182" t="s">
        <v>298</v>
      </c>
      <c r="H44" s="997"/>
      <c r="I44" s="951"/>
      <c r="J44" s="183"/>
      <c r="K44" s="1026" t="s">
        <v>299</v>
      </c>
      <c r="L44" s="1024"/>
    </row>
    <row r="45" spans="1:12" ht="30" customHeight="1" x14ac:dyDescent="0.45">
      <c r="A45" s="946"/>
      <c r="B45" s="1005"/>
      <c r="C45" s="1008"/>
      <c r="D45" s="971"/>
      <c r="E45" s="997"/>
      <c r="F45" s="951"/>
      <c r="G45" s="170"/>
      <c r="H45" s="997"/>
      <c r="I45" s="951"/>
      <c r="J45" s="183"/>
      <c r="K45" s="1027"/>
      <c r="L45" s="1025"/>
    </row>
    <row r="46" spans="1:12" ht="30" customHeight="1" x14ac:dyDescent="0.45">
      <c r="A46" s="946"/>
      <c r="B46" s="1021">
        <v>2</v>
      </c>
      <c r="C46" s="1022" t="s">
        <v>257</v>
      </c>
      <c r="D46" s="172" t="s">
        <v>258</v>
      </c>
      <c r="E46" s="966" t="s">
        <v>281</v>
      </c>
      <c r="F46" s="967"/>
      <c r="G46" s="967"/>
      <c r="H46" s="967"/>
      <c r="I46" s="967"/>
      <c r="J46" s="967"/>
      <c r="K46" s="967"/>
      <c r="L46" s="968"/>
    </row>
    <row r="47" spans="1:12" ht="30" customHeight="1" x14ac:dyDescent="0.45">
      <c r="A47" s="946"/>
      <c r="B47" s="1004"/>
      <c r="C47" s="1007"/>
      <c r="D47" s="169" t="s">
        <v>259</v>
      </c>
      <c r="E47" s="985" t="s">
        <v>283</v>
      </c>
      <c r="F47" s="986"/>
      <c r="G47" s="986"/>
      <c r="H47" s="986"/>
      <c r="I47" s="986"/>
      <c r="J47" s="986"/>
      <c r="K47" s="986"/>
      <c r="L47" s="987"/>
    </row>
    <row r="48" spans="1:12" ht="30" customHeight="1" x14ac:dyDescent="0.45">
      <c r="A48" s="946"/>
      <c r="B48" s="1021">
        <v>3</v>
      </c>
      <c r="C48" s="1022" t="s">
        <v>260</v>
      </c>
      <c r="D48" s="170" t="s">
        <v>258</v>
      </c>
      <c r="E48" s="966" t="s">
        <v>287</v>
      </c>
      <c r="F48" s="967"/>
      <c r="G48" s="967"/>
      <c r="H48" s="967"/>
      <c r="I48" s="967"/>
      <c r="J48" s="967"/>
      <c r="K48" s="967"/>
      <c r="L48" s="968"/>
    </row>
    <row r="49" spans="1:12" ht="30" customHeight="1" thickBot="1" x14ac:dyDescent="0.5">
      <c r="A49" s="947"/>
      <c r="B49" s="1031"/>
      <c r="C49" s="1032"/>
      <c r="D49" s="184" t="s">
        <v>259</v>
      </c>
      <c r="E49" s="1033" t="s">
        <v>298</v>
      </c>
      <c r="F49" s="1034"/>
      <c r="G49" s="1034"/>
      <c r="H49" s="1034"/>
      <c r="I49" s="1034"/>
      <c r="J49" s="1034"/>
      <c r="K49" s="1034"/>
      <c r="L49" s="1035"/>
    </row>
    <row r="50" spans="1:12" ht="21" customHeight="1" x14ac:dyDescent="0.45">
      <c r="A50" s="1036" t="s">
        <v>261</v>
      </c>
      <c r="B50" s="1036"/>
      <c r="C50" s="1036"/>
      <c r="D50" s="1036"/>
      <c r="E50" s="1036"/>
      <c r="F50" s="1036"/>
      <c r="G50" s="1036"/>
      <c r="H50" s="1036"/>
      <c r="I50" s="1036"/>
      <c r="J50" s="1036"/>
      <c r="K50" s="1036"/>
      <c r="L50" s="1036"/>
    </row>
    <row r="51" spans="1:12" ht="25.5" customHeight="1" x14ac:dyDescent="0.45">
      <c r="A51" s="1030" t="s">
        <v>262</v>
      </c>
      <c r="B51" s="1030"/>
      <c r="C51" s="1030"/>
      <c r="D51" s="1030"/>
      <c r="E51" s="1030"/>
      <c r="F51" s="1030"/>
      <c r="G51" s="1030"/>
      <c r="H51" s="1030"/>
      <c r="I51" s="1030"/>
      <c r="J51" s="1030"/>
      <c r="K51" s="1030"/>
      <c r="L51" s="1030"/>
    </row>
    <row r="52" spans="1:12" ht="39.75" customHeight="1" x14ac:dyDescent="0.45">
      <c r="A52" s="1030" t="s">
        <v>263</v>
      </c>
      <c r="B52" s="1030"/>
      <c r="C52" s="1030"/>
      <c r="D52" s="1030"/>
      <c r="E52" s="1030"/>
      <c r="F52" s="1030"/>
      <c r="G52" s="1030"/>
      <c r="H52" s="1030"/>
      <c r="I52" s="1030"/>
      <c r="J52" s="1030"/>
      <c r="K52" s="1030"/>
      <c r="L52" s="1030"/>
    </row>
    <row r="53" spans="1:12" ht="35.25" customHeight="1" x14ac:dyDescent="0.45">
      <c r="A53" s="1030" t="s">
        <v>264</v>
      </c>
      <c r="B53" s="1030"/>
      <c r="C53" s="1030"/>
      <c r="D53" s="1030"/>
      <c r="E53" s="1030"/>
      <c r="F53" s="1030"/>
      <c r="G53" s="1030"/>
      <c r="H53" s="1030"/>
      <c r="I53" s="1030"/>
      <c r="J53" s="1030"/>
      <c r="K53" s="1030"/>
      <c r="L53" s="1030"/>
    </row>
    <row r="54" spans="1:12" ht="24.75" customHeight="1" x14ac:dyDescent="0.45">
      <c r="A54" s="1030" t="s">
        <v>265</v>
      </c>
      <c r="B54" s="1030"/>
      <c r="C54" s="1030"/>
      <c r="D54" s="1030"/>
      <c r="E54" s="1030"/>
      <c r="F54" s="1030"/>
      <c r="G54" s="1030"/>
      <c r="H54" s="1030"/>
      <c r="I54" s="1030"/>
      <c r="J54" s="1030"/>
      <c r="K54" s="1030"/>
      <c r="L54" s="1030"/>
    </row>
    <row r="55" spans="1:12" ht="21" customHeight="1" x14ac:dyDescent="0.45">
      <c r="A55" s="1028" t="s">
        <v>266</v>
      </c>
      <c r="B55" s="1028"/>
      <c r="C55" s="1028"/>
      <c r="D55" s="1028"/>
      <c r="E55" s="1028"/>
      <c r="F55" s="1028"/>
      <c r="G55" s="1028"/>
      <c r="H55" s="1028"/>
      <c r="I55" s="1028"/>
      <c r="J55" s="1028"/>
      <c r="K55" s="1028"/>
      <c r="L55" s="1028"/>
    </row>
    <row r="56" spans="1:12" ht="13.5" customHeight="1" x14ac:dyDescent="0.45">
      <c r="A56" s="1028" t="s">
        <v>267</v>
      </c>
      <c r="B56" s="1028"/>
      <c r="C56" s="1028"/>
      <c r="D56" s="1028"/>
      <c r="E56" s="1028"/>
      <c r="F56" s="1028"/>
      <c r="G56" s="1028"/>
      <c r="H56" s="1028"/>
      <c r="I56" s="1028"/>
      <c r="J56" s="1028"/>
      <c r="K56" s="1028"/>
      <c r="L56" s="1028"/>
    </row>
    <row r="57" spans="1:12" x14ac:dyDescent="0.45">
      <c r="A57" s="1029" t="s">
        <v>268</v>
      </c>
      <c r="B57" s="1029"/>
      <c r="C57" s="1029"/>
      <c r="D57" s="1029"/>
      <c r="E57" s="1029"/>
      <c r="F57" s="1029"/>
      <c r="G57" s="1029"/>
      <c r="H57" s="1029"/>
      <c r="I57" s="1029"/>
      <c r="J57" s="1029"/>
      <c r="K57" s="1029"/>
      <c r="L57" s="1029"/>
    </row>
    <row r="58" spans="1:12" ht="13.5" customHeight="1" x14ac:dyDescent="0.45">
      <c r="A58" s="1028" t="s">
        <v>269</v>
      </c>
      <c r="B58" s="1029"/>
      <c r="C58" s="1029"/>
      <c r="D58" s="1029"/>
      <c r="E58" s="1029"/>
      <c r="F58" s="1029"/>
      <c r="G58" s="1029"/>
      <c r="H58" s="1029"/>
      <c r="I58" s="1029"/>
      <c r="J58" s="1029"/>
      <c r="K58" s="1029"/>
      <c r="L58" s="1029"/>
    </row>
    <row r="59" spans="1:12" x14ac:dyDescent="0.45">
      <c r="A59" s="185" t="s">
        <v>270</v>
      </c>
    </row>
  </sheetData>
  <mergeCells count="105">
    <mergeCell ref="A58:L58"/>
    <mergeCell ref="A52:L52"/>
    <mergeCell ref="A53:L53"/>
    <mergeCell ref="A54:L54"/>
    <mergeCell ref="A55:L55"/>
    <mergeCell ref="A56:L56"/>
    <mergeCell ref="A57:L57"/>
    <mergeCell ref="B48:B49"/>
    <mergeCell ref="C48:C49"/>
    <mergeCell ref="E48:L48"/>
    <mergeCell ref="E49:L49"/>
    <mergeCell ref="A50:L50"/>
    <mergeCell ref="A51:L51"/>
    <mergeCell ref="C46:C47"/>
    <mergeCell ref="E46:L46"/>
    <mergeCell ref="E47:L47"/>
    <mergeCell ref="L41:L45"/>
    <mergeCell ref="D42:D43"/>
    <mergeCell ref="E42:F42"/>
    <mergeCell ref="H42:I42"/>
    <mergeCell ref="K42:K43"/>
    <mergeCell ref="E43:F43"/>
    <mergeCell ref="H43:I43"/>
    <mergeCell ref="D44:D45"/>
    <mergeCell ref="E44:F44"/>
    <mergeCell ref="H44:I44"/>
    <mergeCell ref="D39:E39"/>
    <mergeCell ref="F39:G39"/>
    <mergeCell ref="H39:I39"/>
    <mergeCell ref="J39:K39"/>
    <mergeCell ref="D40:L40"/>
    <mergeCell ref="A41:A49"/>
    <mergeCell ref="B41:B45"/>
    <mergeCell ref="C41:C45"/>
    <mergeCell ref="E41:F41"/>
    <mergeCell ref="H41:I41"/>
    <mergeCell ref="A37:A40"/>
    <mergeCell ref="D37:E37"/>
    <mergeCell ref="F37:G37"/>
    <mergeCell ref="H37:I37"/>
    <mergeCell ref="J37:K37"/>
    <mergeCell ref="L37:L39"/>
    <mergeCell ref="D38:E38"/>
    <mergeCell ref="F38:G38"/>
    <mergeCell ref="H38:I38"/>
    <mergeCell ref="J38:K38"/>
    <mergeCell ref="K44:K45"/>
    <mergeCell ref="E45:F45"/>
    <mergeCell ref="H45:I45"/>
    <mergeCell ref="B46:B47"/>
    <mergeCell ref="E18:L18"/>
    <mergeCell ref="E19:L19"/>
    <mergeCell ref="E20:L20"/>
    <mergeCell ref="E21:L21"/>
    <mergeCell ref="B33:B34"/>
    <mergeCell ref="C33:C34"/>
    <mergeCell ref="D33:L34"/>
    <mergeCell ref="B35:B36"/>
    <mergeCell ref="C35:C36"/>
    <mergeCell ref="D35:L36"/>
    <mergeCell ref="B28:B32"/>
    <mergeCell ref="C28:C32"/>
    <mergeCell ref="E28:L28"/>
    <mergeCell ref="E29:L29"/>
    <mergeCell ref="E30:L30"/>
    <mergeCell ref="E31:L31"/>
    <mergeCell ref="E32:L32"/>
    <mergeCell ref="A9:A36"/>
    <mergeCell ref="D9:L9"/>
    <mergeCell ref="B10:B17"/>
    <mergeCell ref="C10:C17"/>
    <mergeCell ref="D10:E11"/>
    <mergeCell ref="F10:F11"/>
    <mergeCell ref="G10:K10"/>
    <mergeCell ref="L10:L11"/>
    <mergeCell ref="D12:E12"/>
    <mergeCell ref="D13:E13"/>
    <mergeCell ref="E22:L22"/>
    <mergeCell ref="B23:B27"/>
    <mergeCell ref="C23:C27"/>
    <mergeCell ref="E23:L23"/>
    <mergeCell ref="E24:L24"/>
    <mergeCell ref="E25:L25"/>
    <mergeCell ref="E26:L26"/>
    <mergeCell ref="E27:L27"/>
    <mergeCell ref="D14:E14"/>
    <mergeCell ref="D15:E15"/>
    <mergeCell ref="D16:E16"/>
    <mergeCell ref="D17:E17"/>
    <mergeCell ref="B18:B22"/>
    <mergeCell ref="C18:C22"/>
    <mergeCell ref="A6:C6"/>
    <mergeCell ref="D6:L6"/>
    <mergeCell ref="A7:B8"/>
    <mergeCell ref="D7:G7"/>
    <mergeCell ref="H7:H8"/>
    <mergeCell ref="I7:L8"/>
    <mergeCell ref="D8:G8"/>
    <mergeCell ref="A1:L1"/>
    <mergeCell ref="A2:L2"/>
    <mergeCell ref="A3:L3"/>
    <mergeCell ref="A4:C4"/>
    <mergeCell ref="D4:L4"/>
    <mergeCell ref="A5:C5"/>
    <mergeCell ref="D5:L5"/>
  </mergeCells>
  <phoneticPr fontId="3"/>
  <pageMargins left="0.7" right="0.7" top="0.75" bottom="0.75" header="0.3" footer="0.3"/>
  <pageSetup paperSize="9" scale="50" orientation="portrait" r:id="rId1"/>
  <rowBreaks count="1" manualBreakCount="1">
    <brk id="4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E0AC-E359-4512-9E13-C769F9ACD206}">
  <sheetPr>
    <tabColor rgb="FFFF0000"/>
  </sheetPr>
  <dimension ref="A1:L59"/>
  <sheetViews>
    <sheetView view="pageBreakPreview" topLeftCell="A41" zoomScale="80" zoomScaleNormal="100" zoomScaleSheetLayoutView="80" workbookViewId="0">
      <selection activeCell="B42" sqref="B42:AK46"/>
    </sheetView>
  </sheetViews>
  <sheetFormatPr defaultColWidth="8.09765625" defaultRowHeight="13.2" x14ac:dyDescent="0.45"/>
  <cols>
    <col min="1" max="1" width="8.19921875" style="139" customWidth="1"/>
    <col min="2" max="2" width="2.09765625" style="139" customWidth="1"/>
    <col min="3" max="3" width="16.19921875" style="139" customWidth="1"/>
    <col min="4" max="4" width="12.296875" style="139" customWidth="1"/>
    <col min="5" max="5" width="12.09765625" style="139" customWidth="1"/>
    <col min="6" max="7" width="12.296875" style="139" customWidth="1"/>
    <col min="8" max="9" width="12.09765625" style="139" customWidth="1"/>
    <col min="10" max="10" width="12.296875" style="139" customWidth="1"/>
    <col min="11" max="11" width="12.09765625" style="139" customWidth="1"/>
    <col min="12" max="12" width="11.69921875" style="139" customWidth="1"/>
    <col min="13" max="14" width="8.09765625" style="139"/>
    <col min="15" max="15" width="8.09765625" style="139" customWidth="1"/>
    <col min="16" max="256" width="8.09765625" style="139"/>
    <col min="257" max="257" width="8.19921875" style="139" customWidth="1"/>
    <col min="258" max="258" width="2.09765625" style="139" customWidth="1"/>
    <col min="259" max="259" width="16.19921875" style="139" customWidth="1"/>
    <col min="260" max="260" width="12.296875" style="139" customWidth="1"/>
    <col min="261" max="261" width="12.09765625" style="139" customWidth="1"/>
    <col min="262" max="263" width="12.296875" style="139" customWidth="1"/>
    <col min="264" max="265" width="12.09765625" style="139" customWidth="1"/>
    <col min="266" max="266" width="12.296875" style="139" customWidth="1"/>
    <col min="267" max="267" width="12.09765625" style="139" customWidth="1"/>
    <col min="268" max="268" width="11.69921875" style="139" customWidth="1"/>
    <col min="269" max="512" width="8.09765625" style="139"/>
    <col min="513" max="513" width="8.19921875" style="139" customWidth="1"/>
    <col min="514" max="514" width="2.09765625" style="139" customWidth="1"/>
    <col min="515" max="515" width="16.19921875" style="139" customWidth="1"/>
    <col min="516" max="516" width="12.296875" style="139" customWidth="1"/>
    <col min="517" max="517" width="12.09765625" style="139" customWidth="1"/>
    <col min="518" max="519" width="12.296875" style="139" customWidth="1"/>
    <col min="520" max="521" width="12.09765625" style="139" customWidth="1"/>
    <col min="522" max="522" width="12.296875" style="139" customWidth="1"/>
    <col min="523" max="523" width="12.09765625" style="139" customWidth="1"/>
    <col min="524" max="524" width="11.69921875" style="139" customWidth="1"/>
    <col min="525" max="768" width="8.09765625" style="139"/>
    <col min="769" max="769" width="8.19921875" style="139" customWidth="1"/>
    <col min="770" max="770" width="2.09765625" style="139" customWidth="1"/>
    <col min="771" max="771" width="16.19921875" style="139" customWidth="1"/>
    <col min="772" max="772" width="12.296875" style="139" customWidth="1"/>
    <col min="773" max="773" width="12.09765625" style="139" customWidth="1"/>
    <col min="774" max="775" width="12.296875" style="139" customWidth="1"/>
    <col min="776" max="777" width="12.09765625" style="139" customWidth="1"/>
    <col min="778" max="778" width="12.296875" style="139" customWidth="1"/>
    <col min="779" max="779" width="12.09765625" style="139" customWidth="1"/>
    <col min="780" max="780" width="11.69921875" style="139" customWidth="1"/>
    <col min="781" max="1024" width="8.09765625" style="139"/>
    <col min="1025" max="1025" width="8.19921875" style="139" customWidth="1"/>
    <col min="1026" max="1026" width="2.09765625" style="139" customWidth="1"/>
    <col min="1027" max="1027" width="16.19921875" style="139" customWidth="1"/>
    <col min="1028" max="1028" width="12.296875" style="139" customWidth="1"/>
    <col min="1029" max="1029" width="12.09765625" style="139" customWidth="1"/>
    <col min="1030" max="1031" width="12.296875" style="139" customWidth="1"/>
    <col min="1032" max="1033" width="12.09765625" style="139" customWidth="1"/>
    <col min="1034" max="1034" width="12.296875" style="139" customWidth="1"/>
    <col min="1035" max="1035" width="12.09765625" style="139" customWidth="1"/>
    <col min="1036" max="1036" width="11.69921875" style="139" customWidth="1"/>
    <col min="1037" max="1280" width="8.09765625" style="139"/>
    <col min="1281" max="1281" width="8.19921875" style="139" customWidth="1"/>
    <col min="1282" max="1282" width="2.09765625" style="139" customWidth="1"/>
    <col min="1283" max="1283" width="16.19921875" style="139" customWidth="1"/>
    <col min="1284" max="1284" width="12.296875" style="139" customWidth="1"/>
    <col min="1285" max="1285" width="12.09765625" style="139" customWidth="1"/>
    <col min="1286" max="1287" width="12.296875" style="139" customWidth="1"/>
    <col min="1288" max="1289" width="12.09765625" style="139" customWidth="1"/>
    <col min="1290" max="1290" width="12.296875" style="139" customWidth="1"/>
    <col min="1291" max="1291" width="12.09765625" style="139" customWidth="1"/>
    <col min="1292" max="1292" width="11.69921875" style="139" customWidth="1"/>
    <col min="1293" max="1536" width="8.09765625" style="139"/>
    <col min="1537" max="1537" width="8.19921875" style="139" customWidth="1"/>
    <col min="1538" max="1538" width="2.09765625" style="139" customWidth="1"/>
    <col min="1539" max="1539" width="16.19921875" style="139" customWidth="1"/>
    <col min="1540" max="1540" width="12.296875" style="139" customWidth="1"/>
    <col min="1541" max="1541" width="12.09765625" style="139" customWidth="1"/>
    <col min="1542" max="1543" width="12.296875" style="139" customWidth="1"/>
    <col min="1544" max="1545" width="12.09765625" style="139" customWidth="1"/>
    <col min="1546" max="1546" width="12.296875" style="139" customWidth="1"/>
    <col min="1547" max="1547" width="12.09765625" style="139" customWidth="1"/>
    <col min="1548" max="1548" width="11.69921875" style="139" customWidth="1"/>
    <col min="1549" max="1792" width="8.09765625" style="139"/>
    <col min="1793" max="1793" width="8.19921875" style="139" customWidth="1"/>
    <col min="1794" max="1794" width="2.09765625" style="139" customWidth="1"/>
    <col min="1795" max="1795" width="16.19921875" style="139" customWidth="1"/>
    <col min="1796" max="1796" width="12.296875" style="139" customWidth="1"/>
    <col min="1797" max="1797" width="12.09765625" style="139" customWidth="1"/>
    <col min="1798" max="1799" width="12.296875" style="139" customWidth="1"/>
    <col min="1800" max="1801" width="12.09765625" style="139" customWidth="1"/>
    <col min="1802" max="1802" width="12.296875" style="139" customWidth="1"/>
    <col min="1803" max="1803" width="12.09765625" style="139" customWidth="1"/>
    <col min="1804" max="1804" width="11.69921875" style="139" customWidth="1"/>
    <col min="1805" max="2048" width="8.09765625" style="139"/>
    <col min="2049" max="2049" width="8.19921875" style="139" customWidth="1"/>
    <col min="2050" max="2050" width="2.09765625" style="139" customWidth="1"/>
    <col min="2051" max="2051" width="16.19921875" style="139" customWidth="1"/>
    <col min="2052" max="2052" width="12.296875" style="139" customWidth="1"/>
    <col min="2053" max="2053" width="12.09765625" style="139" customWidth="1"/>
    <col min="2054" max="2055" width="12.296875" style="139" customWidth="1"/>
    <col min="2056" max="2057" width="12.09765625" style="139" customWidth="1"/>
    <col min="2058" max="2058" width="12.296875" style="139" customWidth="1"/>
    <col min="2059" max="2059" width="12.09765625" style="139" customWidth="1"/>
    <col min="2060" max="2060" width="11.69921875" style="139" customWidth="1"/>
    <col min="2061" max="2304" width="8.09765625" style="139"/>
    <col min="2305" max="2305" width="8.19921875" style="139" customWidth="1"/>
    <col min="2306" max="2306" width="2.09765625" style="139" customWidth="1"/>
    <col min="2307" max="2307" width="16.19921875" style="139" customWidth="1"/>
    <col min="2308" max="2308" width="12.296875" style="139" customWidth="1"/>
    <col min="2309" max="2309" width="12.09765625" style="139" customWidth="1"/>
    <col min="2310" max="2311" width="12.296875" style="139" customWidth="1"/>
    <col min="2312" max="2313" width="12.09765625" style="139" customWidth="1"/>
    <col min="2314" max="2314" width="12.296875" style="139" customWidth="1"/>
    <col min="2315" max="2315" width="12.09765625" style="139" customWidth="1"/>
    <col min="2316" max="2316" width="11.69921875" style="139" customWidth="1"/>
    <col min="2317" max="2560" width="8.09765625" style="139"/>
    <col min="2561" max="2561" width="8.19921875" style="139" customWidth="1"/>
    <col min="2562" max="2562" width="2.09765625" style="139" customWidth="1"/>
    <col min="2563" max="2563" width="16.19921875" style="139" customWidth="1"/>
    <col min="2564" max="2564" width="12.296875" style="139" customWidth="1"/>
    <col min="2565" max="2565" width="12.09765625" style="139" customWidth="1"/>
    <col min="2566" max="2567" width="12.296875" style="139" customWidth="1"/>
    <col min="2568" max="2569" width="12.09765625" style="139" customWidth="1"/>
    <col min="2570" max="2570" width="12.296875" style="139" customWidth="1"/>
    <col min="2571" max="2571" width="12.09765625" style="139" customWidth="1"/>
    <col min="2572" max="2572" width="11.69921875" style="139" customWidth="1"/>
    <col min="2573" max="2816" width="8.09765625" style="139"/>
    <col min="2817" max="2817" width="8.19921875" style="139" customWidth="1"/>
    <col min="2818" max="2818" width="2.09765625" style="139" customWidth="1"/>
    <col min="2819" max="2819" width="16.19921875" style="139" customWidth="1"/>
    <col min="2820" max="2820" width="12.296875" style="139" customWidth="1"/>
    <col min="2821" max="2821" width="12.09765625" style="139" customWidth="1"/>
    <col min="2822" max="2823" width="12.296875" style="139" customWidth="1"/>
    <col min="2824" max="2825" width="12.09765625" style="139" customWidth="1"/>
    <col min="2826" max="2826" width="12.296875" style="139" customWidth="1"/>
    <col min="2827" max="2827" width="12.09765625" style="139" customWidth="1"/>
    <col min="2828" max="2828" width="11.69921875" style="139" customWidth="1"/>
    <col min="2829" max="3072" width="8.09765625" style="139"/>
    <col min="3073" max="3073" width="8.19921875" style="139" customWidth="1"/>
    <col min="3074" max="3074" width="2.09765625" style="139" customWidth="1"/>
    <col min="3075" max="3075" width="16.19921875" style="139" customWidth="1"/>
    <col min="3076" max="3076" width="12.296875" style="139" customWidth="1"/>
    <col min="3077" max="3077" width="12.09765625" style="139" customWidth="1"/>
    <col min="3078" max="3079" width="12.296875" style="139" customWidth="1"/>
    <col min="3080" max="3081" width="12.09765625" style="139" customWidth="1"/>
    <col min="3082" max="3082" width="12.296875" style="139" customWidth="1"/>
    <col min="3083" max="3083" width="12.09765625" style="139" customWidth="1"/>
    <col min="3084" max="3084" width="11.69921875" style="139" customWidth="1"/>
    <col min="3085" max="3328" width="8.09765625" style="139"/>
    <col min="3329" max="3329" width="8.19921875" style="139" customWidth="1"/>
    <col min="3330" max="3330" width="2.09765625" style="139" customWidth="1"/>
    <col min="3331" max="3331" width="16.19921875" style="139" customWidth="1"/>
    <col min="3332" max="3332" width="12.296875" style="139" customWidth="1"/>
    <col min="3333" max="3333" width="12.09765625" style="139" customWidth="1"/>
    <col min="3334" max="3335" width="12.296875" style="139" customWidth="1"/>
    <col min="3336" max="3337" width="12.09765625" style="139" customWidth="1"/>
    <col min="3338" max="3338" width="12.296875" style="139" customWidth="1"/>
    <col min="3339" max="3339" width="12.09765625" style="139" customWidth="1"/>
    <col min="3340" max="3340" width="11.69921875" style="139" customWidth="1"/>
    <col min="3341" max="3584" width="8.09765625" style="139"/>
    <col min="3585" max="3585" width="8.19921875" style="139" customWidth="1"/>
    <col min="3586" max="3586" width="2.09765625" style="139" customWidth="1"/>
    <col min="3587" max="3587" width="16.19921875" style="139" customWidth="1"/>
    <col min="3588" max="3588" width="12.296875" style="139" customWidth="1"/>
    <col min="3589" max="3589" width="12.09765625" style="139" customWidth="1"/>
    <col min="3590" max="3591" width="12.296875" style="139" customWidth="1"/>
    <col min="3592" max="3593" width="12.09765625" style="139" customWidth="1"/>
    <col min="3594" max="3594" width="12.296875" style="139" customWidth="1"/>
    <col min="3595" max="3595" width="12.09765625" style="139" customWidth="1"/>
    <col min="3596" max="3596" width="11.69921875" style="139" customWidth="1"/>
    <col min="3597" max="3840" width="8.09765625" style="139"/>
    <col min="3841" max="3841" width="8.19921875" style="139" customWidth="1"/>
    <col min="3842" max="3842" width="2.09765625" style="139" customWidth="1"/>
    <col min="3843" max="3843" width="16.19921875" style="139" customWidth="1"/>
    <col min="3844" max="3844" width="12.296875" style="139" customWidth="1"/>
    <col min="3845" max="3845" width="12.09765625" style="139" customWidth="1"/>
    <col min="3846" max="3847" width="12.296875" style="139" customWidth="1"/>
    <col min="3848" max="3849" width="12.09765625" style="139" customWidth="1"/>
    <col min="3850" max="3850" width="12.296875" style="139" customWidth="1"/>
    <col min="3851" max="3851" width="12.09765625" style="139" customWidth="1"/>
    <col min="3852" max="3852" width="11.69921875" style="139" customWidth="1"/>
    <col min="3853" max="4096" width="8.09765625" style="139"/>
    <col min="4097" max="4097" width="8.19921875" style="139" customWidth="1"/>
    <col min="4098" max="4098" width="2.09765625" style="139" customWidth="1"/>
    <col min="4099" max="4099" width="16.19921875" style="139" customWidth="1"/>
    <col min="4100" max="4100" width="12.296875" style="139" customWidth="1"/>
    <col min="4101" max="4101" width="12.09765625" style="139" customWidth="1"/>
    <col min="4102" max="4103" width="12.296875" style="139" customWidth="1"/>
    <col min="4104" max="4105" width="12.09765625" style="139" customWidth="1"/>
    <col min="4106" max="4106" width="12.296875" style="139" customWidth="1"/>
    <col min="4107" max="4107" width="12.09765625" style="139" customWidth="1"/>
    <col min="4108" max="4108" width="11.69921875" style="139" customWidth="1"/>
    <col min="4109" max="4352" width="8.09765625" style="139"/>
    <col min="4353" max="4353" width="8.19921875" style="139" customWidth="1"/>
    <col min="4354" max="4354" width="2.09765625" style="139" customWidth="1"/>
    <col min="4355" max="4355" width="16.19921875" style="139" customWidth="1"/>
    <col min="4356" max="4356" width="12.296875" style="139" customWidth="1"/>
    <col min="4357" max="4357" width="12.09765625" style="139" customWidth="1"/>
    <col min="4358" max="4359" width="12.296875" style="139" customWidth="1"/>
    <col min="4360" max="4361" width="12.09765625" style="139" customWidth="1"/>
    <col min="4362" max="4362" width="12.296875" style="139" customWidth="1"/>
    <col min="4363" max="4363" width="12.09765625" style="139" customWidth="1"/>
    <col min="4364" max="4364" width="11.69921875" style="139" customWidth="1"/>
    <col min="4365" max="4608" width="8.09765625" style="139"/>
    <col min="4609" max="4609" width="8.19921875" style="139" customWidth="1"/>
    <col min="4610" max="4610" width="2.09765625" style="139" customWidth="1"/>
    <col min="4611" max="4611" width="16.19921875" style="139" customWidth="1"/>
    <col min="4612" max="4612" width="12.296875" style="139" customWidth="1"/>
    <col min="4613" max="4613" width="12.09765625" style="139" customWidth="1"/>
    <col min="4614" max="4615" width="12.296875" style="139" customWidth="1"/>
    <col min="4616" max="4617" width="12.09765625" style="139" customWidth="1"/>
    <col min="4618" max="4618" width="12.296875" style="139" customWidth="1"/>
    <col min="4619" max="4619" width="12.09765625" style="139" customWidth="1"/>
    <col min="4620" max="4620" width="11.69921875" style="139" customWidth="1"/>
    <col min="4621" max="4864" width="8.09765625" style="139"/>
    <col min="4865" max="4865" width="8.19921875" style="139" customWidth="1"/>
    <col min="4866" max="4866" width="2.09765625" style="139" customWidth="1"/>
    <col min="4867" max="4867" width="16.19921875" style="139" customWidth="1"/>
    <col min="4868" max="4868" width="12.296875" style="139" customWidth="1"/>
    <col min="4869" max="4869" width="12.09765625" style="139" customWidth="1"/>
    <col min="4870" max="4871" width="12.296875" style="139" customWidth="1"/>
    <col min="4872" max="4873" width="12.09765625" style="139" customWidth="1"/>
    <col min="4874" max="4874" width="12.296875" style="139" customWidth="1"/>
    <col min="4875" max="4875" width="12.09765625" style="139" customWidth="1"/>
    <col min="4876" max="4876" width="11.69921875" style="139" customWidth="1"/>
    <col min="4877" max="5120" width="8.09765625" style="139"/>
    <col min="5121" max="5121" width="8.19921875" style="139" customWidth="1"/>
    <col min="5122" max="5122" width="2.09765625" style="139" customWidth="1"/>
    <col min="5123" max="5123" width="16.19921875" style="139" customWidth="1"/>
    <col min="5124" max="5124" width="12.296875" style="139" customWidth="1"/>
    <col min="5125" max="5125" width="12.09765625" style="139" customWidth="1"/>
    <col min="5126" max="5127" width="12.296875" style="139" customWidth="1"/>
    <col min="5128" max="5129" width="12.09765625" style="139" customWidth="1"/>
    <col min="5130" max="5130" width="12.296875" style="139" customWidth="1"/>
    <col min="5131" max="5131" width="12.09765625" style="139" customWidth="1"/>
    <col min="5132" max="5132" width="11.69921875" style="139" customWidth="1"/>
    <col min="5133" max="5376" width="8.09765625" style="139"/>
    <col min="5377" max="5377" width="8.19921875" style="139" customWidth="1"/>
    <col min="5378" max="5378" width="2.09765625" style="139" customWidth="1"/>
    <col min="5379" max="5379" width="16.19921875" style="139" customWidth="1"/>
    <col min="5380" max="5380" width="12.296875" style="139" customWidth="1"/>
    <col min="5381" max="5381" width="12.09765625" style="139" customWidth="1"/>
    <col min="5382" max="5383" width="12.296875" style="139" customWidth="1"/>
    <col min="5384" max="5385" width="12.09765625" style="139" customWidth="1"/>
    <col min="5386" max="5386" width="12.296875" style="139" customWidth="1"/>
    <col min="5387" max="5387" width="12.09765625" style="139" customWidth="1"/>
    <col min="5388" max="5388" width="11.69921875" style="139" customWidth="1"/>
    <col min="5389" max="5632" width="8.09765625" style="139"/>
    <col min="5633" max="5633" width="8.19921875" style="139" customWidth="1"/>
    <col min="5634" max="5634" width="2.09765625" style="139" customWidth="1"/>
    <col min="5635" max="5635" width="16.19921875" style="139" customWidth="1"/>
    <col min="5636" max="5636" width="12.296875" style="139" customWidth="1"/>
    <col min="5637" max="5637" width="12.09765625" style="139" customWidth="1"/>
    <col min="5638" max="5639" width="12.296875" style="139" customWidth="1"/>
    <col min="5640" max="5641" width="12.09765625" style="139" customWidth="1"/>
    <col min="5642" max="5642" width="12.296875" style="139" customWidth="1"/>
    <col min="5643" max="5643" width="12.09765625" style="139" customWidth="1"/>
    <col min="5644" max="5644" width="11.69921875" style="139" customWidth="1"/>
    <col min="5645" max="5888" width="8.09765625" style="139"/>
    <col min="5889" max="5889" width="8.19921875" style="139" customWidth="1"/>
    <col min="5890" max="5890" width="2.09765625" style="139" customWidth="1"/>
    <col min="5891" max="5891" width="16.19921875" style="139" customWidth="1"/>
    <col min="5892" max="5892" width="12.296875" style="139" customWidth="1"/>
    <col min="5893" max="5893" width="12.09765625" style="139" customWidth="1"/>
    <col min="5894" max="5895" width="12.296875" style="139" customWidth="1"/>
    <col min="5896" max="5897" width="12.09765625" style="139" customWidth="1"/>
    <col min="5898" max="5898" width="12.296875" style="139" customWidth="1"/>
    <col min="5899" max="5899" width="12.09765625" style="139" customWidth="1"/>
    <col min="5900" max="5900" width="11.69921875" style="139" customWidth="1"/>
    <col min="5901" max="6144" width="8.09765625" style="139"/>
    <col min="6145" max="6145" width="8.19921875" style="139" customWidth="1"/>
    <col min="6146" max="6146" width="2.09765625" style="139" customWidth="1"/>
    <col min="6147" max="6147" width="16.19921875" style="139" customWidth="1"/>
    <col min="6148" max="6148" width="12.296875" style="139" customWidth="1"/>
    <col min="6149" max="6149" width="12.09765625" style="139" customWidth="1"/>
    <col min="6150" max="6151" width="12.296875" style="139" customWidth="1"/>
    <col min="6152" max="6153" width="12.09765625" style="139" customWidth="1"/>
    <col min="6154" max="6154" width="12.296875" style="139" customWidth="1"/>
    <col min="6155" max="6155" width="12.09765625" style="139" customWidth="1"/>
    <col min="6156" max="6156" width="11.69921875" style="139" customWidth="1"/>
    <col min="6157" max="6400" width="8.09765625" style="139"/>
    <col min="6401" max="6401" width="8.19921875" style="139" customWidth="1"/>
    <col min="6402" max="6402" width="2.09765625" style="139" customWidth="1"/>
    <col min="6403" max="6403" width="16.19921875" style="139" customWidth="1"/>
    <col min="6404" max="6404" width="12.296875" style="139" customWidth="1"/>
    <col min="6405" max="6405" width="12.09765625" style="139" customWidth="1"/>
    <col min="6406" max="6407" width="12.296875" style="139" customWidth="1"/>
    <col min="6408" max="6409" width="12.09765625" style="139" customWidth="1"/>
    <col min="6410" max="6410" width="12.296875" style="139" customWidth="1"/>
    <col min="6411" max="6411" width="12.09765625" style="139" customWidth="1"/>
    <col min="6412" max="6412" width="11.69921875" style="139" customWidth="1"/>
    <col min="6413" max="6656" width="8.09765625" style="139"/>
    <col min="6657" max="6657" width="8.19921875" style="139" customWidth="1"/>
    <col min="6658" max="6658" width="2.09765625" style="139" customWidth="1"/>
    <col min="6659" max="6659" width="16.19921875" style="139" customWidth="1"/>
    <col min="6660" max="6660" width="12.296875" style="139" customWidth="1"/>
    <col min="6661" max="6661" width="12.09765625" style="139" customWidth="1"/>
    <col min="6662" max="6663" width="12.296875" style="139" customWidth="1"/>
    <col min="6664" max="6665" width="12.09765625" style="139" customWidth="1"/>
    <col min="6666" max="6666" width="12.296875" style="139" customWidth="1"/>
    <col min="6667" max="6667" width="12.09765625" style="139" customWidth="1"/>
    <col min="6668" max="6668" width="11.69921875" style="139" customWidth="1"/>
    <col min="6669" max="6912" width="8.09765625" style="139"/>
    <col min="6913" max="6913" width="8.19921875" style="139" customWidth="1"/>
    <col min="6914" max="6914" width="2.09765625" style="139" customWidth="1"/>
    <col min="6915" max="6915" width="16.19921875" style="139" customWidth="1"/>
    <col min="6916" max="6916" width="12.296875" style="139" customWidth="1"/>
    <col min="6917" max="6917" width="12.09765625" style="139" customWidth="1"/>
    <col min="6918" max="6919" width="12.296875" style="139" customWidth="1"/>
    <col min="6920" max="6921" width="12.09765625" style="139" customWidth="1"/>
    <col min="6922" max="6922" width="12.296875" style="139" customWidth="1"/>
    <col min="6923" max="6923" width="12.09765625" style="139" customWidth="1"/>
    <col min="6924" max="6924" width="11.69921875" style="139" customWidth="1"/>
    <col min="6925" max="7168" width="8.09765625" style="139"/>
    <col min="7169" max="7169" width="8.19921875" style="139" customWidth="1"/>
    <col min="7170" max="7170" width="2.09765625" style="139" customWidth="1"/>
    <col min="7171" max="7171" width="16.19921875" style="139" customWidth="1"/>
    <col min="7172" max="7172" width="12.296875" style="139" customWidth="1"/>
    <col min="7173" max="7173" width="12.09765625" style="139" customWidth="1"/>
    <col min="7174" max="7175" width="12.296875" style="139" customWidth="1"/>
    <col min="7176" max="7177" width="12.09765625" style="139" customWidth="1"/>
    <col min="7178" max="7178" width="12.296875" style="139" customWidth="1"/>
    <col min="7179" max="7179" width="12.09765625" style="139" customWidth="1"/>
    <col min="7180" max="7180" width="11.69921875" style="139" customWidth="1"/>
    <col min="7181" max="7424" width="8.09765625" style="139"/>
    <col min="7425" max="7425" width="8.19921875" style="139" customWidth="1"/>
    <col min="7426" max="7426" width="2.09765625" style="139" customWidth="1"/>
    <col min="7427" max="7427" width="16.19921875" style="139" customWidth="1"/>
    <col min="7428" max="7428" width="12.296875" style="139" customWidth="1"/>
    <col min="7429" max="7429" width="12.09765625" style="139" customWidth="1"/>
    <col min="7430" max="7431" width="12.296875" style="139" customWidth="1"/>
    <col min="7432" max="7433" width="12.09765625" style="139" customWidth="1"/>
    <col min="7434" max="7434" width="12.296875" style="139" customWidth="1"/>
    <col min="7435" max="7435" width="12.09765625" style="139" customWidth="1"/>
    <col min="7436" max="7436" width="11.69921875" style="139" customWidth="1"/>
    <col min="7437" max="7680" width="8.09765625" style="139"/>
    <col min="7681" max="7681" width="8.19921875" style="139" customWidth="1"/>
    <col min="7682" max="7682" width="2.09765625" style="139" customWidth="1"/>
    <col min="7683" max="7683" width="16.19921875" style="139" customWidth="1"/>
    <col min="7684" max="7684" width="12.296875" style="139" customWidth="1"/>
    <col min="7685" max="7685" width="12.09765625" style="139" customWidth="1"/>
    <col min="7686" max="7687" width="12.296875" style="139" customWidth="1"/>
    <col min="7688" max="7689" width="12.09765625" style="139" customWidth="1"/>
    <col min="7690" max="7690" width="12.296875" style="139" customWidth="1"/>
    <col min="7691" max="7691" width="12.09765625" style="139" customWidth="1"/>
    <col min="7692" max="7692" width="11.69921875" style="139" customWidth="1"/>
    <col min="7693" max="7936" width="8.09765625" style="139"/>
    <col min="7937" max="7937" width="8.19921875" style="139" customWidth="1"/>
    <col min="7938" max="7938" width="2.09765625" style="139" customWidth="1"/>
    <col min="7939" max="7939" width="16.19921875" style="139" customWidth="1"/>
    <col min="7940" max="7940" width="12.296875" style="139" customWidth="1"/>
    <col min="7941" max="7941" width="12.09765625" style="139" customWidth="1"/>
    <col min="7942" max="7943" width="12.296875" style="139" customWidth="1"/>
    <col min="7944" max="7945" width="12.09765625" style="139" customWidth="1"/>
    <col min="7946" max="7946" width="12.296875" style="139" customWidth="1"/>
    <col min="7947" max="7947" width="12.09765625" style="139" customWidth="1"/>
    <col min="7948" max="7948" width="11.69921875" style="139" customWidth="1"/>
    <col min="7949" max="8192" width="8.09765625" style="139"/>
    <col min="8193" max="8193" width="8.19921875" style="139" customWidth="1"/>
    <col min="8194" max="8194" width="2.09765625" style="139" customWidth="1"/>
    <col min="8195" max="8195" width="16.19921875" style="139" customWidth="1"/>
    <col min="8196" max="8196" width="12.296875" style="139" customWidth="1"/>
    <col min="8197" max="8197" width="12.09765625" style="139" customWidth="1"/>
    <col min="8198" max="8199" width="12.296875" style="139" customWidth="1"/>
    <col min="8200" max="8201" width="12.09765625" style="139" customWidth="1"/>
    <col min="8202" max="8202" width="12.296875" style="139" customWidth="1"/>
    <col min="8203" max="8203" width="12.09765625" style="139" customWidth="1"/>
    <col min="8204" max="8204" width="11.69921875" style="139" customWidth="1"/>
    <col min="8205" max="8448" width="8.09765625" style="139"/>
    <col min="8449" max="8449" width="8.19921875" style="139" customWidth="1"/>
    <col min="8450" max="8450" width="2.09765625" style="139" customWidth="1"/>
    <col min="8451" max="8451" width="16.19921875" style="139" customWidth="1"/>
    <col min="8452" max="8452" width="12.296875" style="139" customWidth="1"/>
    <col min="8453" max="8453" width="12.09765625" style="139" customWidth="1"/>
    <col min="8454" max="8455" width="12.296875" style="139" customWidth="1"/>
    <col min="8456" max="8457" width="12.09765625" style="139" customWidth="1"/>
    <col min="8458" max="8458" width="12.296875" style="139" customWidth="1"/>
    <col min="8459" max="8459" width="12.09765625" style="139" customWidth="1"/>
    <col min="8460" max="8460" width="11.69921875" style="139" customWidth="1"/>
    <col min="8461" max="8704" width="8.09765625" style="139"/>
    <col min="8705" max="8705" width="8.19921875" style="139" customWidth="1"/>
    <col min="8706" max="8706" width="2.09765625" style="139" customWidth="1"/>
    <col min="8707" max="8707" width="16.19921875" style="139" customWidth="1"/>
    <col min="8708" max="8708" width="12.296875" style="139" customWidth="1"/>
    <col min="8709" max="8709" width="12.09765625" style="139" customWidth="1"/>
    <col min="8710" max="8711" width="12.296875" style="139" customWidth="1"/>
    <col min="8712" max="8713" width="12.09765625" style="139" customWidth="1"/>
    <col min="8714" max="8714" width="12.296875" style="139" customWidth="1"/>
    <col min="8715" max="8715" width="12.09765625" style="139" customWidth="1"/>
    <col min="8716" max="8716" width="11.69921875" style="139" customWidth="1"/>
    <col min="8717" max="8960" width="8.09765625" style="139"/>
    <col min="8961" max="8961" width="8.19921875" style="139" customWidth="1"/>
    <col min="8962" max="8962" width="2.09765625" style="139" customWidth="1"/>
    <col min="8963" max="8963" width="16.19921875" style="139" customWidth="1"/>
    <col min="8964" max="8964" width="12.296875" style="139" customWidth="1"/>
    <col min="8965" max="8965" width="12.09765625" style="139" customWidth="1"/>
    <col min="8966" max="8967" width="12.296875" style="139" customWidth="1"/>
    <col min="8968" max="8969" width="12.09765625" style="139" customWidth="1"/>
    <col min="8970" max="8970" width="12.296875" style="139" customWidth="1"/>
    <col min="8971" max="8971" width="12.09765625" style="139" customWidth="1"/>
    <col min="8972" max="8972" width="11.69921875" style="139" customWidth="1"/>
    <col min="8973" max="9216" width="8.09765625" style="139"/>
    <col min="9217" max="9217" width="8.19921875" style="139" customWidth="1"/>
    <col min="9218" max="9218" width="2.09765625" style="139" customWidth="1"/>
    <col min="9219" max="9219" width="16.19921875" style="139" customWidth="1"/>
    <col min="9220" max="9220" width="12.296875" style="139" customWidth="1"/>
    <col min="9221" max="9221" width="12.09765625" style="139" customWidth="1"/>
    <col min="9222" max="9223" width="12.296875" style="139" customWidth="1"/>
    <col min="9224" max="9225" width="12.09765625" style="139" customWidth="1"/>
    <col min="9226" max="9226" width="12.296875" style="139" customWidth="1"/>
    <col min="9227" max="9227" width="12.09765625" style="139" customWidth="1"/>
    <col min="9228" max="9228" width="11.69921875" style="139" customWidth="1"/>
    <col min="9229" max="9472" width="8.09765625" style="139"/>
    <col min="9473" max="9473" width="8.19921875" style="139" customWidth="1"/>
    <col min="9474" max="9474" width="2.09765625" style="139" customWidth="1"/>
    <col min="9475" max="9475" width="16.19921875" style="139" customWidth="1"/>
    <col min="9476" max="9476" width="12.296875" style="139" customWidth="1"/>
    <col min="9477" max="9477" width="12.09765625" style="139" customWidth="1"/>
    <col min="9478" max="9479" width="12.296875" style="139" customWidth="1"/>
    <col min="9480" max="9481" width="12.09765625" style="139" customWidth="1"/>
    <col min="9482" max="9482" width="12.296875" style="139" customWidth="1"/>
    <col min="9483" max="9483" width="12.09765625" style="139" customWidth="1"/>
    <col min="9484" max="9484" width="11.69921875" style="139" customWidth="1"/>
    <col min="9485" max="9728" width="8.09765625" style="139"/>
    <col min="9729" max="9729" width="8.19921875" style="139" customWidth="1"/>
    <col min="9730" max="9730" width="2.09765625" style="139" customWidth="1"/>
    <col min="9731" max="9731" width="16.19921875" style="139" customWidth="1"/>
    <col min="9732" max="9732" width="12.296875" style="139" customWidth="1"/>
    <col min="9733" max="9733" width="12.09765625" style="139" customWidth="1"/>
    <col min="9734" max="9735" width="12.296875" style="139" customWidth="1"/>
    <col min="9736" max="9737" width="12.09765625" style="139" customWidth="1"/>
    <col min="9738" max="9738" width="12.296875" style="139" customWidth="1"/>
    <col min="9739" max="9739" width="12.09765625" style="139" customWidth="1"/>
    <col min="9740" max="9740" width="11.69921875" style="139" customWidth="1"/>
    <col min="9741" max="9984" width="8.09765625" style="139"/>
    <col min="9985" max="9985" width="8.19921875" style="139" customWidth="1"/>
    <col min="9986" max="9986" width="2.09765625" style="139" customWidth="1"/>
    <col min="9987" max="9987" width="16.19921875" style="139" customWidth="1"/>
    <col min="9988" max="9988" width="12.296875" style="139" customWidth="1"/>
    <col min="9989" max="9989" width="12.09765625" style="139" customWidth="1"/>
    <col min="9990" max="9991" width="12.296875" style="139" customWidth="1"/>
    <col min="9992" max="9993" width="12.09765625" style="139" customWidth="1"/>
    <col min="9994" max="9994" width="12.296875" style="139" customWidth="1"/>
    <col min="9995" max="9995" width="12.09765625" style="139" customWidth="1"/>
    <col min="9996" max="9996" width="11.69921875" style="139" customWidth="1"/>
    <col min="9997" max="10240" width="8.09765625" style="139"/>
    <col min="10241" max="10241" width="8.19921875" style="139" customWidth="1"/>
    <col min="10242" max="10242" width="2.09765625" style="139" customWidth="1"/>
    <col min="10243" max="10243" width="16.19921875" style="139" customWidth="1"/>
    <col min="10244" max="10244" width="12.296875" style="139" customWidth="1"/>
    <col min="10245" max="10245" width="12.09765625" style="139" customWidth="1"/>
    <col min="10246" max="10247" width="12.296875" style="139" customWidth="1"/>
    <col min="10248" max="10249" width="12.09765625" style="139" customWidth="1"/>
    <col min="10250" max="10250" width="12.296875" style="139" customWidth="1"/>
    <col min="10251" max="10251" width="12.09765625" style="139" customWidth="1"/>
    <col min="10252" max="10252" width="11.69921875" style="139" customWidth="1"/>
    <col min="10253" max="10496" width="8.09765625" style="139"/>
    <col min="10497" max="10497" width="8.19921875" style="139" customWidth="1"/>
    <col min="10498" max="10498" width="2.09765625" style="139" customWidth="1"/>
    <col min="10499" max="10499" width="16.19921875" style="139" customWidth="1"/>
    <col min="10500" max="10500" width="12.296875" style="139" customWidth="1"/>
    <col min="10501" max="10501" width="12.09765625" style="139" customWidth="1"/>
    <col min="10502" max="10503" width="12.296875" style="139" customWidth="1"/>
    <col min="10504" max="10505" width="12.09765625" style="139" customWidth="1"/>
    <col min="10506" max="10506" width="12.296875" style="139" customWidth="1"/>
    <col min="10507" max="10507" width="12.09765625" style="139" customWidth="1"/>
    <col min="10508" max="10508" width="11.69921875" style="139" customWidth="1"/>
    <col min="10509" max="10752" width="8.09765625" style="139"/>
    <col min="10753" max="10753" width="8.19921875" style="139" customWidth="1"/>
    <col min="10754" max="10754" width="2.09765625" style="139" customWidth="1"/>
    <col min="10755" max="10755" width="16.19921875" style="139" customWidth="1"/>
    <col min="10756" max="10756" width="12.296875" style="139" customWidth="1"/>
    <col min="10757" max="10757" width="12.09765625" style="139" customWidth="1"/>
    <col min="10758" max="10759" width="12.296875" style="139" customWidth="1"/>
    <col min="10760" max="10761" width="12.09765625" style="139" customWidth="1"/>
    <col min="10762" max="10762" width="12.296875" style="139" customWidth="1"/>
    <col min="10763" max="10763" width="12.09765625" style="139" customWidth="1"/>
    <col min="10764" max="10764" width="11.69921875" style="139" customWidth="1"/>
    <col min="10765" max="11008" width="8.09765625" style="139"/>
    <col min="11009" max="11009" width="8.19921875" style="139" customWidth="1"/>
    <col min="11010" max="11010" width="2.09765625" style="139" customWidth="1"/>
    <col min="11011" max="11011" width="16.19921875" style="139" customWidth="1"/>
    <col min="11012" max="11012" width="12.296875" style="139" customWidth="1"/>
    <col min="11013" max="11013" width="12.09765625" style="139" customWidth="1"/>
    <col min="11014" max="11015" width="12.296875" style="139" customWidth="1"/>
    <col min="11016" max="11017" width="12.09765625" style="139" customWidth="1"/>
    <col min="11018" max="11018" width="12.296875" style="139" customWidth="1"/>
    <col min="11019" max="11019" width="12.09765625" style="139" customWidth="1"/>
    <col min="11020" max="11020" width="11.69921875" style="139" customWidth="1"/>
    <col min="11021" max="11264" width="8.09765625" style="139"/>
    <col min="11265" max="11265" width="8.19921875" style="139" customWidth="1"/>
    <col min="11266" max="11266" width="2.09765625" style="139" customWidth="1"/>
    <col min="11267" max="11267" width="16.19921875" style="139" customWidth="1"/>
    <col min="11268" max="11268" width="12.296875" style="139" customWidth="1"/>
    <col min="11269" max="11269" width="12.09765625" style="139" customWidth="1"/>
    <col min="11270" max="11271" width="12.296875" style="139" customWidth="1"/>
    <col min="11272" max="11273" width="12.09765625" style="139" customWidth="1"/>
    <col min="11274" max="11274" width="12.296875" style="139" customWidth="1"/>
    <col min="11275" max="11275" width="12.09765625" style="139" customWidth="1"/>
    <col min="11276" max="11276" width="11.69921875" style="139" customWidth="1"/>
    <col min="11277" max="11520" width="8.09765625" style="139"/>
    <col min="11521" max="11521" width="8.19921875" style="139" customWidth="1"/>
    <col min="11522" max="11522" width="2.09765625" style="139" customWidth="1"/>
    <col min="11523" max="11523" width="16.19921875" style="139" customWidth="1"/>
    <col min="11524" max="11524" width="12.296875" style="139" customWidth="1"/>
    <col min="11525" max="11525" width="12.09765625" style="139" customWidth="1"/>
    <col min="11526" max="11527" width="12.296875" style="139" customWidth="1"/>
    <col min="11528" max="11529" width="12.09765625" style="139" customWidth="1"/>
    <col min="11530" max="11530" width="12.296875" style="139" customWidth="1"/>
    <col min="11531" max="11531" width="12.09765625" style="139" customWidth="1"/>
    <col min="11532" max="11532" width="11.69921875" style="139" customWidth="1"/>
    <col min="11533" max="11776" width="8.09765625" style="139"/>
    <col min="11777" max="11777" width="8.19921875" style="139" customWidth="1"/>
    <col min="11778" max="11778" width="2.09765625" style="139" customWidth="1"/>
    <col min="11779" max="11779" width="16.19921875" style="139" customWidth="1"/>
    <col min="11780" max="11780" width="12.296875" style="139" customWidth="1"/>
    <col min="11781" max="11781" width="12.09765625" style="139" customWidth="1"/>
    <col min="11782" max="11783" width="12.296875" style="139" customWidth="1"/>
    <col min="11784" max="11785" width="12.09765625" style="139" customWidth="1"/>
    <col min="11786" max="11786" width="12.296875" style="139" customWidth="1"/>
    <col min="11787" max="11787" width="12.09765625" style="139" customWidth="1"/>
    <col min="11788" max="11788" width="11.69921875" style="139" customWidth="1"/>
    <col min="11789" max="12032" width="8.09765625" style="139"/>
    <col min="12033" max="12033" width="8.19921875" style="139" customWidth="1"/>
    <col min="12034" max="12034" width="2.09765625" style="139" customWidth="1"/>
    <col min="12035" max="12035" width="16.19921875" style="139" customWidth="1"/>
    <col min="12036" max="12036" width="12.296875" style="139" customWidth="1"/>
    <col min="12037" max="12037" width="12.09765625" style="139" customWidth="1"/>
    <col min="12038" max="12039" width="12.296875" style="139" customWidth="1"/>
    <col min="12040" max="12041" width="12.09765625" style="139" customWidth="1"/>
    <col min="12042" max="12042" width="12.296875" style="139" customWidth="1"/>
    <col min="12043" max="12043" width="12.09765625" style="139" customWidth="1"/>
    <col min="12044" max="12044" width="11.69921875" style="139" customWidth="1"/>
    <col min="12045" max="12288" width="8.09765625" style="139"/>
    <col min="12289" max="12289" width="8.19921875" style="139" customWidth="1"/>
    <col min="12290" max="12290" width="2.09765625" style="139" customWidth="1"/>
    <col min="12291" max="12291" width="16.19921875" style="139" customWidth="1"/>
    <col min="12292" max="12292" width="12.296875" style="139" customWidth="1"/>
    <col min="12293" max="12293" width="12.09765625" style="139" customWidth="1"/>
    <col min="12294" max="12295" width="12.296875" style="139" customWidth="1"/>
    <col min="12296" max="12297" width="12.09765625" style="139" customWidth="1"/>
    <col min="12298" max="12298" width="12.296875" style="139" customWidth="1"/>
    <col min="12299" max="12299" width="12.09765625" style="139" customWidth="1"/>
    <col min="12300" max="12300" width="11.69921875" style="139" customWidth="1"/>
    <col min="12301" max="12544" width="8.09765625" style="139"/>
    <col min="12545" max="12545" width="8.19921875" style="139" customWidth="1"/>
    <col min="12546" max="12546" width="2.09765625" style="139" customWidth="1"/>
    <col min="12547" max="12547" width="16.19921875" style="139" customWidth="1"/>
    <col min="12548" max="12548" width="12.296875" style="139" customWidth="1"/>
    <col min="12549" max="12549" width="12.09765625" style="139" customWidth="1"/>
    <col min="12550" max="12551" width="12.296875" style="139" customWidth="1"/>
    <col min="12552" max="12553" width="12.09765625" style="139" customWidth="1"/>
    <col min="12554" max="12554" width="12.296875" style="139" customWidth="1"/>
    <col min="12555" max="12555" width="12.09765625" style="139" customWidth="1"/>
    <col min="12556" max="12556" width="11.69921875" style="139" customWidth="1"/>
    <col min="12557" max="12800" width="8.09765625" style="139"/>
    <col min="12801" max="12801" width="8.19921875" style="139" customWidth="1"/>
    <col min="12802" max="12802" width="2.09765625" style="139" customWidth="1"/>
    <col min="12803" max="12803" width="16.19921875" style="139" customWidth="1"/>
    <col min="12804" max="12804" width="12.296875" style="139" customWidth="1"/>
    <col min="12805" max="12805" width="12.09765625" style="139" customWidth="1"/>
    <col min="12806" max="12807" width="12.296875" style="139" customWidth="1"/>
    <col min="12808" max="12809" width="12.09765625" style="139" customWidth="1"/>
    <col min="12810" max="12810" width="12.296875" style="139" customWidth="1"/>
    <col min="12811" max="12811" width="12.09765625" style="139" customWidth="1"/>
    <col min="12812" max="12812" width="11.69921875" style="139" customWidth="1"/>
    <col min="12813" max="13056" width="8.09765625" style="139"/>
    <col min="13057" max="13057" width="8.19921875" style="139" customWidth="1"/>
    <col min="13058" max="13058" width="2.09765625" style="139" customWidth="1"/>
    <col min="13059" max="13059" width="16.19921875" style="139" customWidth="1"/>
    <col min="13060" max="13060" width="12.296875" style="139" customWidth="1"/>
    <col min="13061" max="13061" width="12.09765625" style="139" customWidth="1"/>
    <col min="13062" max="13063" width="12.296875" style="139" customWidth="1"/>
    <col min="13064" max="13065" width="12.09765625" style="139" customWidth="1"/>
    <col min="13066" max="13066" width="12.296875" style="139" customWidth="1"/>
    <col min="13067" max="13067" width="12.09765625" style="139" customWidth="1"/>
    <col min="13068" max="13068" width="11.69921875" style="139" customWidth="1"/>
    <col min="13069" max="13312" width="8.09765625" style="139"/>
    <col min="13313" max="13313" width="8.19921875" style="139" customWidth="1"/>
    <col min="13314" max="13314" width="2.09765625" style="139" customWidth="1"/>
    <col min="13315" max="13315" width="16.19921875" style="139" customWidth="1"/>
    <col min="13316" max="13316" width="12.296875" style="139" customWidth="1"/>
    <col min="13317" max="13317" width="12.09765625" style="139" customWidth="1"/>
    <col min="13318" max="13319" width="12.296875" style="139" customWidth="1"/>
    <col min="13320" max="13321" width="12.09765625" style="139" customWidth="1"/>
    <col min="13322" max="13322" width="12.296875" style="139" customWidth="1"/>
    <col min="13323" max="13323" width="12.09765625" style="139" customWidth="1"/>
    <col min="13324" max="13324" width="11.69921875" style="139" customWidth="1"/>
    <col min="13325" max="13568" width="8.09765625" style="139"/>
    <col min="13569" max="13569" width="8.19921875" style="139" customWidth="1"/>
    <col min="13570" max="13570" width="2.09765625" style="139" customWidth="1"/>
    <col min="13571" max="13571" width="16.19921875" style="139" customWidth="1"/>
    <col min="13572" max="13572" width="12.296875" style="139" customWidth="1"/>
    <col min="13573" max="13573" width="12.09765625" style="139" customWidth="1"/>
    <col min="13574" max="13575" width="12.296875" style="139" customWidth="1"/>
    <col min="13576" max="13577" width="12.09765625" style="139" customWidth="1"/>
    <col min="13578" max="13578" width="12.296875" style="139" customWidth="1"/>
    <col min="13579" max="13579" width="12.09765625" style="139" customWidth="1"/>
    <col min="13580" max="13580" width="11.69921875" style="139" customWidth="1"/>
    <col min="13581" max="13824" width="8.09765625" style="139"/>
    <col min="13825" max="13825" width="8.19921875" style="139" customWidth="1"/>
    <col min="13826" max="13826" width="2.09765625" style="139" customWidth="1"/>
    <col min="13827" max="13827" width="16.19921875" style="139" customWidth="1"/>
    <col min="13828" max="13828" width="12.296875" style="139" customWidth="1"/>
    <col min="13829" max="13829" width="12.09765625" style="139" customWidth="1"/>
    <col min="13830" max="13831" width="12.296875" style="139" customWidth="1"/>
    <col min="13832" max="13833" width="12.09765625" style="139" customWidth="1"/>
    <col min="13834" max="13834" width="12.296875" style="139" customWidth="1"/>
    <col min="13835" max="13835" width="12.09765625" style="139" customWidth="1"/>
    <col min="13836" max="13836" width="11.69921875" style="139" customWidth="1"/>
    <col min="13837" max="14080" width="8.09765625" style="139"/>
    <col min="14081" max="14081" width="8.19921875" style="139" customWidth="1"/>
    <col min="14082" max="14082" width="2.09765625" style="139" customWidth="1"/>
    <col min="14083" max="14083" width="16.19921875" style="139" customWidth="1"/>
    <col min="14084" max="14084" width="12.296875" style="139" customWidth="1"/>
    <col min="14085" max="14085" width="12.09765625" style="139" customWidth="1"/>
    <col min="14086" max="14087" width="12.296875" style="139" customWidth="1"/>
    <col min="14088" max="14089" width="12.09765625" style="139" customWidth="1"/>
    <col min="14090" max="14090" width="12.296875" style="139" customWidth="1"/>
    <col min="14091" max="14091" width="12.09765625" style="139" customWidth="1"/>
    <col min="14092" max="14092" width="11.69921875" style="139" customWidth="1"/>
    <col min="14093" max="14336" width="8.09765625" style="139"/>
    <col min="14337" max="14337" width="8.19921875" style="139" customWidth="1"/>
    <col min="14338" max="14338" width="2.09765625" style="139" customWidth="1"/>
    <col min="14339" max="14339" width="16.19921875" style="139" customWidth="1"/>
    <col min="14340" max="14340" width="12.296875" style="139" customWidth="1"/>
    <col min="14341" max="14341" width="12.09765625" style="139" customWidth="1"/>
    <col min="14342" max="14343" width="12.296875" style="139" customWidth="1"/>
    <col min="14344" max="14345" width="12.09765625" style="139" customWidth="1"/>
    <col min="14346" max="14346" width="12.296875" style="139" customWidth="1"/>
    <col min="14347" max="14347" width="12.09765625" style="139" customWidth="1"/>
    <col min="14348" max="14348" width="11.69921875" style="139" customWidth="1"/>
    <col min="14349" max="14592" width="8.09765625" style="139"/>
    <col min="14593" max="14593" width="8.19921875" style="139" customWidth="1"/>
    <col min="14594" max="14594" width="2.09765625" style="139" customWidth="1"/>
    <col min="14595" max="14595" width="16.19921875" style="139" customWidth="1"/>
    <col min="14596" max="14596" width="12.296875" style="139" customWidth="1"/>
    <col min="14597" max="14597" width="12.09765625" style="139" customWidth="1"/>
    <col min="14598" max="14599" width="12.296875" style="139" customWidth="1"/>
    <col min="14600" max="14601" width="12.09765625" style="139" customWidth="1"/>
    <col min="14602" max="14602" width="12.296875" style="139" customWidth="1"/>
    <col min="14603" max="14603" width="12.09765625" style="139" customWidth="1"/>
    <col min="14604" max="14604" width="11.69921875" style="139" customWidth="1"/>
    <col min="14605" max="14848" width="8.09765625" style="139"/>
    <col min="14849" max="14849" width="8.19921875" style="139" customWidth="1"/>
    <col min="14850" max="14850" width="2.09765625" style="139" customWidth="1"/>
    <col min="14851" max="14851" width="16.19921875" style="139" customWidth="1"/>
    <col min="14852" max="14852" width="12.296875" style="139" customWidth="1"/>
    <col min="14853" max="14853" width="12.09765625" style="139" customWidth="1"/>
    <col min="14854" max="14855" width="12.296875" style="139" customWidth="1"/>
    <col min="14856" max="14857" width="12.09765625" style="139" customWidth="1"/>
    <col min="14858" max="14858" width="12.296875" style="139" customWidth="1"/>
    <col min="14859" max="14859" width="12.09765625" style="139" customWidth="1"/>
    <col min="14860" max="14860" width="11.69921875" style="139" customWidth="1"/>
    <col min="14861" max="15104" width="8.09765625" style="139"/>
    <col min="15105" max="15105" width="8.19921875" style="139" customWidth="1"/>
    <col min="15106" max="15106" width="2.09765625" style="139" customWidth="1"/>
    <col min="15107" max="15107" width="16.19921875" style="139" customWidth="1"/>
    <col min="15108" max="15108" width="12.296875" style="139" customWidth="1"/>
    <col min="15109" max="15109" width="12.09765625" style="139" customWidth="1"/>
    <col min="15110" max="15111" width="12.296875" style="139" customWidth="1"/>
    <col min="15112" max="15113" width="12.09765625" style="139" customWidth="1"/>
    <col min="15114" max="15114" width="12.296875" style="139" customWidth="1"/>
    <col min="15115" max="15115" width="12.09765625" style="139" customWidth="1"/>
    <col min="15116" max="15116" width="11.69921875" style="139" customWidth="1"/>
    <col min="15117" max="15360" width="8.09765625" style="139"/>
    <col min="15361" max="15361" width="8.19921875" style="139" customWidth="1"/>
    <col min="15362" max="15362" width="2.09765625" style="139" customWidth="1"/>
    <col min="15363" max="15363" width="16.19921875" style="139" customWidth="1"/>
    <col min="15364" max="15364" width="12.296875" style="139" customWidth="1"/>
    <col min="15365" max="15365" width="12.09765625" style="139" customWidth="1"/>
    <col min="15366" max="15367" width="12.296875" style="139" customWidth="1"/>
    <col min="15368" max="15369" width="12.09765625" style="139" customWidth="1"/>
    <col min="15370" max="15370" width="12.296875" style="139" customWidth="1"/>
    <col min="15371" max="15371" width="12.09765625" style="139" customWidth="1"/>
    <col min="15372" max="15372" width="11.69921875" style="139" customWidth="1"/>
    <col min="15373" max="15616" width="8.09765625" style="139"/>
    <col min="15617" max="15617" width="8.19921875" style="139" customWidth="1"/>
    <col min="15618" max="15618" width="2.09765625" style="139" customWidth="1"/>
    <col min="15619" max="15619" width="16.19921875" style="139" customWidth="1"/>
    <col min="15620" max="15620" width="12.296875" style="139" customWidth="1"/>
    <col min="15621" max="15621" width="12.09765625" style="139" customWidth="1"/>
    <col min="15622" max="15623" width="12.296875" style="139" customWidth="1"/>
    <col min="15624" max="15625" width="12.09765625" style="139" customWidth="1"/>
    <col min="15626" max="15626" width="12.296875" style="139" customWidth="1"/>
    <col min="15627" max="15627" width="12.09765625" style="139" customWidth="1"/>
    <col min="15628" max="15628" width="11.69921875" style="139" customWidth="1"/>
    <col min="15629" max="15872" width="8.09765625" style="139"/>
    <col min="15873" max="15873" width="8.19921875" style="139" customWidth="1"/>
    <col min="15874" max="15874" width="2.09765625" style="139" customWidth="1"/>
    <col min="15875" max="15875" width="16.19921875" style="139" customWidth="1"/>
    <col min="15876" max="15876" width="12.296875" style="139" customWidth="1"/>
    <col min="15877" max="15877" width="12.09765625" style="139" customWidth="1"/>
    <col min="15878" max="15879" width="12.296875" style="139" customWidth="1"/>
    <col min="15880" max="15881" width="12.09765625" style="139" customWidth="1"/>
    <col min="15882" max="15882" width="12.296875" style="139" customWidth="1"/>
    <col min="15883" max="15883" width="12.09765625" style="139" customWidth="1"/>
    <col min="15884" max="15884" width="11.69921875" style="139" customWidth="1"/>
    <col min="15885" max="16128" width="8.09765625" style="139"/>
    <col min="16129" max="16129" width="8.19921875" style="139" customWidth="1"/>
    <col min="16130" max="16130" width="2.09765625" style="139" customWidth="1"/>
    <col min="16131" max="16131" width="16.19921875" style="139" customWidth="1"/>
    <col min="16132" max="16132" width="12.296875" style="139" customWidth="1"/>
    <col min="16133" max="16133" width="12.09765625" style="139" customWidth="1"/>
    <col min="16134" max="16135" width="12.296875" style="139" customWidth="1"/>
    <col min="16136" max="16137" width="12.09765625" style="139" customWidth="1"/>
    <col min="16138" max="16138" width="12.296875" style="139" customWidth="1"/>
    <col min="16139" max="16139" width="12.09765625" style="139" customWidth="1"/>
    <col min="16140" max="16140" width="11.69921875" style="139" customWidth="1"/>
    <col min="16141" max="16384" width="8.09765625" style="139"/>
  </cols>
  <sheetData>
    <row r="1" spans="1:12" ht="13.5" customHeight="1" x14ac:dyDescent="0.45">
      <c r="A1" s="912" t="s">
        <v>219</v>
      </c>
      <c r="B1" s="912"/>
      <c r="C1" s="912"/>
      <c r="D1" s="912"/>
      <c r="E1" s="912"/>
      <c r="F1" s="912"/>
      <c r="G1" s="912"/>
      <c r="H1" s="912"/>
      <c r="I1" s="912"/>
      <c r="J1" s="912"/>
      <c r="K1" s="912"/>
      <c r="L1" s="912"/>
    </row>
    <row r="2" spans="1:12" ht="21" customHeight="1" x14ac:dyDescent="0.45">
      <c r="A2" s="913" t="s">
        <v>220</v>
      </c>
      <c r="B2" s="913"/>
      <c r="C2" s="913"/>
      <c r="D2" s="913"/>
      <c r="E2" s="913"/>
      <c r="F2" s="913"/>
      <c r="G2" s="913"/>
      <c r="H2" s="913"/>
      <c r="I2" s="913"/>
      <c r="J2" s="913"/>
      <c r="K2" s="913"/>
      <c r="L2" s="913"/>
    </row>
    <row r="3" spans="1:12" ht="19.8" thickBot="1" x14ac:dyDescent="0.5">
      <c r="A3" s="914" t="s">
        <v>221</v>
      </c>
      <c r="B3" s="914"/>
      <c r="C3" s="914"/>
      <c r="D3" s="914"/>
      <c r="E3" s="914"/>
      <c r="F3" s="914"/>
      <c r="G3" s="914"/>
      <c r="H3" s="914"/>
      <c r="I3" s="914"/>
      <c r="J3" s="914"/>
      <c r="K3" s="914"/>
      <c r="L3" s="914"/>
    </row>
    <row r="4" spans="1:12" ht="30" customHeight="1" thickBot="1" x14ac:dyDescent="0.5">
      <c r="A4" s="915" t="s">
        <v>222</v>
      </c>
      <c r="B4" s="916"/>
      <c r="C4" s="917"/>
      <c r="D4" s="918" t="s">
        <v>271</v>
      </c>
      <c r="E4" s="919"/>
      <c r="F4" s="919"/>
      <c r="G4" s="919"/>
      <c r="H4" s="919"/>
      <c r="I4" s="919"/>
      <c r="J4" s="919"/>
      <c r="K4" s="919"/>
      <c r="L4" s="920"/>
    </row>
    <row r="5" spans="1:12" ht="30" customHeight="1" x14ac:dyDescent="0.45">
      <c r="A5" s="921" t="s">
        <v>223</v>
      </c>
      <c r="B5" s="922"/>
      <c r="C5" s="923"/>
      <c r="D5" s="924" t="s">
        <v>272</v>
      </c>
      <c r="E5" s="925"/>
      <c r="F5" s="925"/>
      <c r="G5" s="925"/>
      <c r="H5" s="925"/>
      <c r="I5" s="925"/>
      <c r="J5" s="925"/>
      <c r="K5" s="925"/>
      <c r="L5" s="926"/>
    </row>
    <row r="6" spans="1:12" ht="30" customHeight="1" x14ac:dyDescent="0.45">
      <c r="A6" s="927" t="s">
        <v>204</v>
      </c>
      <c r="B6" s="928"/>
      <c r="C6" s="929"/>
      <c r="D6" s="924" t="s">
        <v>273</v>
      </c>
      <c r="E6" s="925"/>
      <c r="F6" s="925"/>
      <c r="G6" s="925"/>
      <c r="H6" s="925"/>
      <c r="I6" s="925"/>
      <c r="J6" s="925"/>
      <c r="K6" s="925"/>
      <c r="L6" s="926"/>
    </row>
    <row r="7" spans="1:12" ht="30" customHeight="1" x14ac:dyDescent="0.45">
      <c r="A7" s="930" t="s">
        <v>148</v>
      </c>
      <c r="B7" s="931"/>
      <c r="C7" s="140" t="s">
        <v>149</v>
      </c>
      <c r="D7" s="934" t="s">
        <v>274</v>
      </c>
      <c r="E7" s="935"/>
      <c r="F7" s="935"/>
      <c r="G7" s="936"/>
      <c r="H7" s="937" t="s">
        <v>150</v>
      </c>
      <c r="I7" s="939" t="s">
        <v>275</v>
      </c>
      <c r="J7" s="940"/>
      <c r="K7" s="940"/>
      <c r="L7" s="941"/>
    </row>
    <row r="8" spans="1:12" ht="30" customHeight="1" thickBot="1" x14ac:dyDescent="0.5">
      <c r="A8" s="932"/>
      <c r="B8" s="933"/>
      <c r="C8" s="141" t="s">
        <v>151</v>
      </c>
      <c r="D8" s="942" t="s">
        <v>274</v>
      </c>
      <c r="E8" s="943"/>
      <c r="F8" s="943"/>
      <c r="G8" s="944"/>
      <c r="H8" s="938"/>
      <c r="I8" s="939"/>
      <c r="J8" s="940"/>
      <c r="K8" s="940"/>
      <c r="L8" s="941"/>
    </row>
    <row r="9" spans="1:12" ht="30" customHeight="1" thickTop="1" thickBot="1" x14ac:dyDescent="0.5">
      <c r="A9" s="945" t="s">
        <v>224</v>
      </c>
      <c r="B9" s="142">
        <v>1</v>
      </c>
      <c r="C9" s="143" t="s">
        <v>225</v>
      </c>
      <c r="D9" s="948" t="s">
        <v>276</v>
      </c>
      <c r="E9" s="949"/>
      <c r="F9" s="949"/>
      <c r="G9" s="949"/>
      <c r="H9" s="949"/>
      <c r="I9" s="949"/>
      <c r="J9" s="949"/>
      <c r="K9" s="949"/>
      <c r="L9" s="950"/>
    </row>
    <row r="10" spans="1:12" ht="30" customHeight="1" x14ac:dyDescent="0.45">
      <c r="A10" s="946"/>
      <c r="B10" s="951">
        <v>2</v>
      </c>
      <c r="C10" s="952" t="s">
        <v>226</v>
      </c>
      <c r="D10" s="953" t="s">
        <v>227</v>
      </c>
      <c r="E10" s="954"/>
      <c r="F10" s="957" t="s">
        <v>228</v>
      </c>
      <c r="G10" s="959" t="s">
        <v>229</v>
      </c>
      <c r="H10" s="960"/>
      <c r="I10" s="960"/>
      <c r="J10" s="960"/>
      <c r="K10" s="961"/>
      <c r="L10" s="962" t="s">
        <v>230</v>
      </c>
    </row>
    <row r="11" spans="1:12" ht="30" customHeight="1" x14ac:dyDescent="0.45">
      <c r="A11" s="946"/>
      <c r="B11" s="951"/>
      <c r="C11" s="952"/>
      <c r="D11" s="955"/>
      <c r="E11" s="956"/>
      <c r="F11" s="958"/>
      <c r="G11" s="144" t="s">
        <v>231</v>
      </c>
      <c r="H11" s="145" t="s">
        <v>232</v>
      </c>
      <c r="I11" s="146" t="s">
        <v>233</v>
      </c>
      <c r="J11" s="147" t="s">
        <v>234</v>
      </c>
      <c r="K11" s="148" t="s">
        <v>235</v>
      </c>
      <c r="L11" s="963"/>
    </row>
    <row r="12" spans="1:12" ht="27.9" customHeight="1" x14ac:dyDescent="0.45">
      <c r="A12" s="946"/>
      <c r="B12" s="951"/>
      <c r="C12" s="952"/>
      <c r="D12" s="964" t="s">
        <v>277</v>
      </c>
      <c r="E12" s="965"/>
      <c r="F12" s="149">
        <v>5</v>
      </c>
      <c r="G12" s="150">
        <v>5</v>
      </c>
      <c r="H12" s="151"/>
      <c r="I12" s="152"/>
      <c r="J12" s="153"/>
      <c r="K12" s="154"/>
      <c r="L12" s="155" t="s">
        <v>278</v>
      </c>
    </row>
    <row r="13" spans="1:12" ht="27.9" customHeight="1" x14ac:dyDescent="0.45">
      <c r="A13" s="946"/>
      <c r="B13" s="951"/>
      <c r="C13" s="952"/>
      <c r="D13" s="964" t="s">
        <v>279</v>
      </c>
      <c r="E13" s="965"/>
      <c r="F13" s="149">
        <v>6</v>
      </c>
      <c r="G13" s="150"/>
      <c r="H13" s="151">
        <v>6</v>
      </c>
      <c r="I13" s="152"/>
      <c r="J13" s="153"/>
      <c r="K13" s="154"/>
      <c r="L13" s="155" t="s">
        <v>280</v>
      </c>
    </row>
    <row r="14" spans="1:12" ht="27.9" customHeight="1" x14ac:dyDescent="0.45">
      <c r="A14" s="946"/>
      <c r="B14" s="951"/>
      <c r="C14" s="952"/>
      <c r="D14" s="964" t="s">
        <v>281</v>
      </c>
      <c r="E14" s="965"/>
      <c r="F14" s="149">
        <v>4</v>
      </c>
      <c r="G14" s="150"/>
      <c r="H14" s="151"/>
      <c r="I14" s="152">
        <v>4</v>
      </c>
      <c r="J14" s="153"/>
      <c r="K14" s="154"/>
      <c r="L14" s="155" t="s">
        <v>280</v>
      </c>
    </row>
    <row r="15" spans="1:12" ht="27.9" customHeight="1" x14ac:dyDescent="0.45">
      <c r="A15" s="946"/>
      <c r="B15" s="951"/>
      <c r="C15" s="952"/>
      <c r="D15" s="964" t="s">
        <v>282</v>
      </c>
      <c r="E15" s="975"/>
      <c r="F15" s="156">
        <v>5</v>
      </c>
      <c r="G15" s="157"/>
      <c r="H15" s="158"/>
      <c r="I15" s="159"/>
      <c r="J15" s="160">
        <v>5</v>
      </c>
      <c r="K15" s="154"/>
      <c r="L15" s="155" t="s">
        <v>280</v>
      </c>
    </row>
    <row r="16" spans="1:12" ht="27.9" customHeight="1" x14ac:dyDescent="0.45">
      <c r="A16" s="946"/>
      <c r="B16" s="951"/>
      <c r="C16" s="952"/>
      <c r="D16" s="964" t="s">
        <v>283</v>
      </c>
      <c r="E16" s="975"/>
      <c r="F16" s="156">
        <v>4</v>
      </c>
      <c r="G16" s="157"/>
      <c r="H16" s="158"/>
      <c r="I16" s="159"/>
      <c r="J16" s="160">
        <v>1</v>
      </c>
      <c r="K16" s="161">
        <v>3</v>
      </c>
      <c r="L16" s="155" t="s">
        <v>280</v>
      </c>
    </row>
    <row r="17" spans="1:12" ht="30" customHeight="1" thickBot="1" x14ac:dyDescent="0.5">
      <c r="A17" s="946"/>
      <c r="B17" s="951"/>
      <c r="C17" s="952"/>
      <c r="D17" s="976" t="s">
        <v>209</v>
      </c>
      <c r="E17" s="977"/>
      <c r="F17" s="162">
        <v>24</v>
      </c>
      <c r="G17" s="163">
        <v>5</v>
      </c>
      <c r="H17" s="164">
        <v>5</v>
      </c>
      <c r="I17" s="165">
        <v>5</v>
      </c>
      <c r="J17" s="166">
        <v>5</v>
      </c>
      <c r="K17" s="167">
        <v>4</v>
      </c>
      <c r="L17" s="168"/>
    </row>
    <row r="18" spans="1:12" ht="30" customHeight="1" x14ac:dyDescent="0.45">
      <c r="A18" s="946"/>
      <c r="B18" s="969">
        <v>3</v>
      </c>
      <c r="C18" s="978" t="s">
        <v>236</v>
      </c>
      <c r="D18" s="170" t="s">
        <v>237</v>
      </c>
      <c r="E18" s="981" t="s">
        <v>277</v>
      </c>
      <c r="F18" s="982"/>
      <c r="G18" s="982"/>
      <c r="H18" s="982"/>
      <c r="I18" s="982"/>
      <c r="J18" s="982"/>
      <c r="K18" s="982"/>
      <c r="L18" s="983"/>
    </row>
    <row r="19" spans="1:12" ht="30" customHeight="1" x14ac:dyDescent="0.45">
      <c r="A19" s="946"/>
      <c r="B19" s="970"/>
      <c r="C19" s="979"/>
      <c r="D19" s="170" t="s">
        <v>238</v>
      </c>
      <c r="E19" s="966" t="s">
        <v>279</v>
      </c>
      <c r="F19" s="967"/>
      <c r="G19" s="967"/>
      <c r="H19" s="967"/>
      <c r="I19" s="967"/>
      <c r="J19" s="967"/>
      <c r="K19" s="967"/>
      <c r="L19" s="968"/>
    </row>
    <row r="20" spans="1:12" ht="30" customHeight="1" x14ac:dyDescent="0.45">
      <c r="A20" s="946"/>
      <c r="B20" s="970"/>
      <c r="C20" s="979"/>
      <c r="D20" s="170" t="s">
        <v>239</v>
      </c>
      <c r="E20" s="966" t="s">
        <v>281</v>
      </c>
      <c r="F20" s="967"/>
      <c r="G20" s="967"/>
      <c r="H20" s="967"/>
      <c r="I20" s="967"/>
      <c r="J20" s="967"/>
      <c r="K20" s="967"/>
      <c r="L20" s="968"/>
    </row>
    <row r="21" spans="1:12" ht="30" customHeight="1" x14ac:dyDescent="0.45">
      <c r="A21" s="946"/>
      <c r="B21" s="970"/>
      <c r="C21" s="979"/>
      <c r="D21" s="170" t="s">
        <v>240</v>
      </c>
      <c r="E21" s="966" t="s">
        <v>282</v>
      </c>
      <c r="F21" s="967"/>
      <c r="G21" s="967"/>
      <c r="H21" s="967"/>
      <c r="I21" s="967"/>
      <c r="J21" s="967"/>
      <c r="K21" s="967"/>
      <c r="L21" s="968"/>
    </row>
    <row r="22" spans="1:12" ht="30" customHeight="1" x14ac:dyDescent="0.45">
      <c r="A22" s="946"/>
      <c r="B22" s="971"/>
      <c r="C22" s="980"/>
      <c r="D22" s="170" t="s">
        <v>241</v>
      </c>
      <c r="E22" s="966" t="s">
        <v>283</v>
      </c>
      <c r="F22" s="967"/>
      <c r="G22" s="967"/>
      <c r="H22" s="967"/>
      <c r="I22" s="967"/>
      <c r="J22" s="967"/>
      <c r="K22" s="967"/>
      <c r="L22" s="968"/>
    </row>
    <row r="23" spans="1:12" ht="30" customHeight="1" x14ac:dyDescent="0.45">
      <c r="A23" s="946"/>
      <c r="B23" s="969">
        <v>4</v>
      </c>
      <c r="C23" s="972" t="s">
        <v>242</v>
      </c>
      <c r="D23" s="170" t="s">
        <v>237</v>
      </c>
      <c r="E23" s="966" t="s">
        <v>284</v>
      </c>
      <c r="F23" s="967"/>
      <c r="G23" s="967"/>
      <c r="H23" s="967"/>
      <c r="I23" s="967"/>
      <c r="J23" s="967"/>
      <c r="K23" s="967"/>
      <c r="L23" s="968"/>
    </row>
    <row r="24" spans="1:12" ht="30" customHeight="1" x14ac:dyDescent="0.45">
      <c r="A24" s="946"/>
      <c r="B24" s="970"/>
      <c r="C24" s="973"/>
      <c r="D24" s="170" t="s">
        <v>238</v>
      </c>
      <c r="E24" s="966" t="s">
        <v>284</v>
      </c>
      <c r="F24" s="967"/>
      <c r="G24" s="967"/>
      <c r="H24" s="967"/>
      <c r="I24" s="967"/>
      <c r="J24" s="967"/>
      <c r="K24" s="967"/>
      <c r="L24" s="968"/>
    </row>
    <row r="25" spans="1:12" ht="30" customHeight="1" x14ac:dyDescent="0.45">
      <c r="A25" s="946"/>
      <c r="B25" s="970"/>
      <c r="C25" s="973"/>
      <c r="D25" s="170" t="s">
        <v>239</v>
      </c>
      <c r="E25" s="966" t="s">
        <v>284</v>
      </c>
      <c r="F25" s="967"/>
      <c r="G25" s="967"/>
      <c r="H25" s="967"/>
      <c r="I25" s="967"/>
      <c r="J25" s="967"/>
      <c r="K25" s="967"/>
      <c r="L25" s="968"/>
    </row>
    <row r="26" spans="1:12" ht="30" customHeight="1" x14ac:dyDescent="0.45">
      <c r="A26" s="946"/>
      <c r="B26" s="970"/>
      <c r="C26" s="973"/>
      <c r="D26" s="170" t="s">
        <v>240</v>
      </c>
      <c r="E26" s="966" t="s">
        <v>285</v>
      </c>
      <c r="F26" s="967"/>
      <c r="G26" s="967"/>
      <c r="H26" s="967"/>
      <c r="I26" s="967"/>
      <c r="J26" s="967"/>
      <c r="K26" s="967"/>
      <c r="L26" s="968"/>
    </row>
    <row r="27" spans="1:12" ht="30" customHeight="1" x14ac:dyDescent="0.45">
      <c r="A27" s="946"/>
      <c r="B27" s="971"/>
      <c r="C27" s="974"/>
      <c r="D27" s="170" t="s">
        <v>241</v>
      </c>
      <c r="E27" s="966" t="s">
        <v>284</v>
      </c>
      <c r="F27" s="967"/>
      <c r="G27" s="967"/>
      <c r="H27" s="967"/>
      <c r="I27" s="967"/>
      <c r="J27" s="967"/>
      <c r="K27" s="967"/>
      <c r="L27" s="968"/>
    </row>
    <row r="28" spans="1:12" ht="30" customHeight="1" x14ac:dyDescent="0.45">
      <c r="A28" s="946"/>
      <c r="B28" s="969">
        <v>5</v>
      </c>
      <c r="C28" s="972" t="s">
        <v>243</v>
      </c>
      <c r="D28" s="170" t="s">
        <v>237</v>
      </c>
      <c r="E28" s="966" t="s">
        <v>284</v>
      </c>
      <c r="F28" s="967"/>
      <c r="G28" s="967"/>
      <c r="H28" s="967"/>
      <c r="I28" s="967"/>
      <c r="J28" s="967"/>
      <c r="K28" s="967"/>
      <c r="L28" s="968"/>
    </row>
    <row r="29" spans="1:12" ht="30" customHeight="1" x14ac:dyDescent="0.45">
      <c r="A29" s="946"/>
      <c r="B29" s="970"/>
      <c r="C29" s="973"/>
      <c r="D29" s="170" t="s">
        <v>238</v>
      </c>
      <c r="E29" s="966" t="s">
        <v>284</v>
      </c>
      <c r="F29" s="967"/>
      <c r="G29" s="967"/>
      <c r="H29" s="967"/>
      <c r="I29" s="967"/>
      <c r="J29" s="967"/>
      <c r="K29" s="967"/>
      <c r="L29" s="968"/>
    </row>
    <row r="30" spans="1:12" ht="30" customHeight="1" x14ac:dyDescent="0.45">
      <c r="A30" s="946"/>
      <c r="B30" s="970"/>
      <c r="C30" s="973"/>
      <c r="D30" s="170" t="s">
        <v>239</v>
      </c>
      <c r="E30" s="966" t="s">
        <v>284</v>
      </c>
      <c r="F30" s="967"/>
      <c r="G30" s="967"/>
      <c r="H30" s="967"/>
      <c r="I30" s="967"/>
      <c r="J30" s="967"/>
      <c r="K30" s="967"/>
      <c r="L30" s="968"/>
    </row>
    <row r="31" spans="1:12" ht="30" customHeight="1" x14ac:dyDescent="0.45">
      <c r="A31" s="946"/>
      <c r="B31" s="970"/>
      <c r="C31" s="973"/>
      <c r="D31" s="170" t="s">
        <v>240</v>
      </c>
      <c r="E31" s="966" t="s">
        <v>286</v>
      </c>
      <c r="F31" s="967"/>
      <c r="G31" s="967"/>
      <c r="H31" s="967"/>
      <c r="I31" s="967"/>
      <c r="J31" s="967"/>
      <c r="K31" s="967"/>
      <c r="L31" s="968"/>
    </row>
    <row r="32" spans="1:12" ht="30" customHeight="1" x14ac:dyDescent="0.45">
      <c r="A32" s="946"/>
      <c r="B32" s="971"/>
      <c r="C32" s="974"/>
      <c r="D32" s="170" t="s">
        <v>241</v>
      </c>
      <c r="E32" s="966" t="s">
        <v>284</v>
      </c>
      <c r="F32" s="967"/>
      <c r="G32" s="967"/>
      <c r="H32" s="967"/>
      <c r="I32" s="967"/>
      <c r="J32" s="967"/>
      <c r="K32" s="967"/>
      <c r="L32" s="968"/>
    </row>
    <row r="33" spans="1:12" ht="19.5" customHeight="1" x14ac:dyDescent="0.45">
      <c r="A33" s="946"/>
      <c r="B33" s="951">
        <v>6</v>
      </c>
      <c r="C33" s="984" t="s">
        <v>244</v>
      </c>
      <c r="D33" s="985" t="s">
        <v>287</v>
      </c>
      <c r="E33" s="986"/>
      <c r="F33" s="986"/>
      <c r="G33" s="986"/>
      <c r="H33" s="986"/>
      <c r="I33" s="986"/>
      <c r="J33" s="986"/>
      <c r="K33" s="986"/>
      <c r="L33" s="987"/>
    </row>
    <row r="34" spans="1:12" ht="19.5" customHeight="1" x14ac:dyDescent="0.45">
      <c r="A34" s="946"/>
      <c r="B34" s="951"/>
      <c r="C34" s="984"/>
      <c r="D34" s="988"/>
      <c r="E34" s="989"/>
      <c r="F34" s="989"/>
      <c r="G34" s="989"/>
      <c r="H34" s="989"/>
      <c r="I34" s="989"/>
      <c r="J34" s="989"/>
      <c r="K34" s="989"/>
      <c r="L34" s="990"/>
    </row>
    <row r="35" spans="1:12" ht="19.5" customHeight="1" x14ac:dyDescent="0.45">
      <c r="A35" s="946"/>
      <c r="B35" s="991">
        <v>7</v>
      </c>
      <c r="C35" s="992" t="s">
        <v>245</v>
      </c>
      <c r="D35" s="994"/>
      <c r="E35" s="995"/>
      <c r="F35" s="995"/>
      <c r="G35" s="995"/>
      <c r="H35" s="995"/>
      <c r="I35" s="995"/>
      <c r="J35" s="995"/>
      <c r="K35" s="995"/>
      <c r="L35" s="996"/>
    </row>
    <row r="36" spans="1:12" ht="19.5" customHeight="1" thickBot="1" x14ac:dyDescent="0.5">
      <c r="A36" s="947"/>
      <c r="B36" s="991"/>
      <c r="C36" s="993"/>
      <c r="D36" s="994"/>
      <c r="E36" s="995"/>
      <c r="F36" s="995"/>
      <c r="G36" s="995"/>
      <c r="H36" s="995"/>
      <c r="I36" s="995"/>
      <c r="J36" s="995"/>
      <c r="K36" s="995"/>
      <c r="L36" s="996"/>
    </row>
    <row r="37" spans="1:12" ht="36" customHeight="1" x14ac:dyDescent="0.45">
      <c r="A37" s="1011" t="s">
        <v>246</v>
      </c>
      <c r="B37" s="173">
        <v>1</v>
      </c>
      <c r="C37" s="174" t="s">
        <v>247</v>
      </c>
      <c r="D37" s="1014" t="s">
        <v>288</v>
      </c>
      <c r="E37" s="1014"/>
      <c r="F37" s="1014" t="s">
        <v>289</v>
      </c>
      <c r="G37" s="1014"/>
      <c r="H37" s="1014" t="s">
        <v>290</v>
      </c>
      <c r="I37" s="1014"/>
      <c r="J37" s="1015"/>
      <c r="K37" s="1015"/>
      <c r="L37" s="1016"/>
    </row>
    <row r="38" spans="1:12" ht="36" customHeight="1" x14ac:dyDescent="0.45">
      <c r="A38" s="1012"/>
      <c r="B38" s="175">
        <v>2</v>
      </c>
      <c r="C38" s="175" t="s">
        <v>248</v>
      </c>
      <c r="D38" s="966" t="s">
        <v>291</v>
      </c>
      <c r="E38" s="998"/>
      <c r="F38" s="966" t="s">
        <v>292</v>
      </c>
      <c r="G38" s="998"/>
      <c r="H38" s="997"/>
      <c r="I38" s="951"/>
      <c r="J38" s="997"/>
      <c r="K38" s="951"/>
      <c r="L38" s="1017"/>
    </row>
    <row r="39" spans="1:12" ht="36" customHeight="1" x14ac:dyDescent="0.45">
      <c r="A39" s="1012"/>
      <c r="B39" s="175">
        <v>3</v>
      </c>
      <c r="C39" s="176" t="s">
        <v>249</v>
      </c>
      <c r="D39" s="997"/>
      <c r="E39" s="951"/>
      <c r="F39" s="997"/>
      <c r="G39" s="951"/>
      <c r="H39" s="966" t="s">
        <v>293</v>
      </c>
      <c r="I39" s="998"/>
      <c r="J39" s="997"/>
      <c r="K39" s="951"/>
      <c r="L39" s="1018"/>
    </row>
    <row r="40" spans="1:12" ht="36" customHeight="1" thickBot="1" x14ac:dyDescent="0.5">
      <c r="A40" s="1013"/>
      <c r="B40" s="177">
        <v>4</v>
      </c>
      <c r="C40" s="177" t="s">
        <v>245</v>
      </c>
      <c r="D40" s="999"/>
      <c r="E40" s="1000"/>
      <c r="F40" s="1000"/>
      <c r="G40" s="1000"/>
      <c r="H40" s="1000"/>
      <c r="I40" s="1000"/>
      <c r="J40" s="1000"/>
      <c r="K40" s="1000"/>
      <c r="L40" s="1001"/>
    </row>
    <row r="41" spans="1:12" ht="36" customHeight="1" x14ac:dyDescent="0.45">
      <c r="A41" s="1002" t="s">
        <v>250</v>
      </c>
      <c r="B41" s="1003">
        <v>1</v>
      </c>
      <c r="C41" s="1006" t="s">
        <v>251</v>
      </c>
      <c r="D41" s="178"/>
      <c r="E41" s="1009" t="s">
        <v>247</v>
      </c>
      <c r="F41" s="1010"/>
      <c r="G41" s="179" t="s">
        <v>252</v>
      </c>
      <c r="H41" s="1009" t="s">
        <v>247</v>
      </c>
      <c r="I41" s="1010"/>
      <c r="J41" s="180" t="s">
        <v>252</v>
      </c>
      <c r="K41" s="181" t="s">
        <v>254</v>
      </c>
      <c r="L41" s="1023"/>
    </row>
    <row r="42" spans="1:12" ht="30" customHeight="1" x14ac:dyDescent="0.45">
      <c r="A42" s="946"/>
      <c r="B42" s="1004"/>
      <c r="C42" s="1007"/>
      <c r="D42" s="969" t="s">
        <v>255</v>
      </c>
      <c r="E42" s="966" t="s">
        <v>279</v>
      </c>
      <c r="F42" s="998"/>
      <c r="G42" s="182" t="s">
        <v>294</v>
      </c>
      <c r="H42" s="966" t="s">
        <v>281</v>
      </c>
      <c r="I42" s="998"/>
      <c r="J42" s="171" t="s">
        <v>295</v>
      </c>
      <c r="K42" s="1026" t="s">
        <v>296</v>
      </c>
      <c r="L42" s="1024"/>
    </row>
    <row r="43" spans="1:12" ht="30" customHeight="1" x14ac:dyDescent="0.45">
      <c r="A43" s="946"/>
      <c r="B43" s="1004"/>
      <c r="C43" s="1007"/>
      <c r="D43" s="971"/>
      <c r="E43" s="966" t="s">
        <v>282</v>
      </c>
      <c r="F43" s="998"/>
      <c r="G43" s="182" t="s">
        <v>297</v>
      </c>
      <c r="H43" s="997"/>
      <c r="I43" s="951"/>
      <c r="J43" s="183"/>
      <c r="K43" s="1027"/>
      <c r="L43" s="1024"/>
    </row>
    <row r="44" spans="1:12" ht="30" customHeight="1" x14ac:dyDescent="0.45">
      <c r="A44" s="946"/>
      <c r="B44" s="1004"/>
      <c r="C44" s="1007"/>
      <c r="D44" s="969" t="s">
        <v>256</v>
      </c>
      <c r="E44" s="966" t="s">
        <v>283</v>
      </c>
      <c r="F44" s="998"/>
      <c r="G44" s="182" t="s">
        <v>298</v>
      </c>
      <c r="H44" s="997"/>
      <c r="I44" s="951"/>
      <c r="J44" s="183"/>
      <c r="K44" s="1026" t="s">
        <v>299</v>
      </c>
      <c r="L44" s="1024"/>
    </row>
    <row r="45" spans="1:12" ht="30" customHeight="1" x14ac:dyDescent="0.45">
      <c r="A45" s="946"/>
      <c r="B45" s="1005"/>
      <c r="C45" s="1008"/>
      <c r="D45" s="971"/>
      <c r="E45" s="997"/>
      <c r="F45" s="951"/>
      <c r="G45" s="170"/>
      <c r="H45" s="997"/>
      <c r="I45" s="951"/>
      <c r="J45" s="183"/>
      <c r="K45" s="1027"/>
      <c r="L45" s="1025"/>
    </row>
    <row r="46" spans="1:12" ht="30" customHeight="1" x14ac:dyDescent="0.45">
      <c r="A46" s="946"/>
      <c r="B46" s="1021">
        <v>2</v>
      </c>
      <c r="C46" s="1022" t="s">
        <v>257</v>
      </c>
      <c r="D46" s="172" t="s">
        <v>258</v>
      </c>
      <c r="E46" s="966" t="s">
        <v>281</v>
      </c>
      <c r="F46" s="967"/>
      <c r="G46" s="967"/>
      <c r="H46" s="967"/>
      <c r="I46" s="967"/>
      <c r="J46" s="967"/>
      <c r="K46" s="967"/>
      <c r="L46" s="968"/>
    </row>
    <row r="47" spans="1:12" ht="30" customHeight="1" x14ac:dyDescent="0.45">
      <c r="A47" s="946"/>
      <c r="B47" s="1004"/>
      <c r="C47" s="1007"/>
      <c r="D47" s="169" t="s">
        <v>259</v>
      </c>
      <c r="E47" s="985" t="s">
        <v>283</v>
      </c>
      <c r="F47" s="986"/>
      <c r="G47" s="986"/>
      <c r="H47" s="986"/>
      <c r="I47" s="986"/>
      <c r="J47" s="986"/>
      <c r="K47" s="986"/>
      <c r="L47" s="987"/>
    </row>
    <row r="48" spans="1:12" ht="30" customHeight="1" x14ac:dyDescent="0.45">
      <c r="A48" s="946"/>
      <c r="B48" s="1021">
        <v>3</v>
      </c>
      <c r="C48" s="1022" t="s">
        <v>260</v>
      </c>
      <c r="D48" s="170" t="s">
        <v>258</v>
      </c>
      <c r="E48" s="966" t="s">
        <v>287</v>
      </c>
      <c r="F48" s="967"/>
      <c r="G48" s="967"/>
      <c r="H48" s="967"/>
      <c r="I48" s="967"/>
      <c r="J48" s="967"/>
      <c r="K48" s="967"/>
      <c r="L48" s="968"/>
    </row>
    <row r="49" spans="1:12" ht="30" customHeight="1" thickBot="1" x14ac:dyDescent="0.5">
      <c r="A49" s="947"/>
      <c r="B49" s="1031"/>
      <c r="C49" s="1032"/>
      <c r="D49" s="184" t="s">
        <v>259</v>
      </c>
      <c r="E49" s="1033" t="s">
        <v>298</v>
      </c>
      <c r="F49" s="1034"/>
      <c r="G49" s="1034"/>
      <c r="H49" s="1034"/>
      <c r="I49" s="1034"/>
      <c r="J49" s="1034"/>
      <c r="K49" s="1034"/>
      <c r="L49" s="1035"/>
    </row>
    <row r="50" spans="1:12" ht="21" customHeight="1" x14ac:dyDescent="0.45">
      <c r="A50" s="1036" t="s">
        <v>261</v>
      </c>
      <c r="B50" s="1036"/>
      <c r="C50" s="1036"/>
      <c r="D50" s="1036"/>
      <c r="E50" s="1036"/>
      <c r="F50" s="1036"/>
      <c r="G50" s="1036"/>
      <c r="H50" s="1036"/>
      <c r="I50" s="1036"/>
      <c r="J50" s="1036"/>
      <c r="K50" s="1036"/>
      <c r="L50" s="1036"/>
    </row>
    <row r="51" spans="1:12" ht="25.5" customHeight="1" x14ac:dyDescent="0.45">
      <c r="A51" s="1030" t="s">
        <v>262</v>
      </c>
      <c r="B51" s="1030"/>
      <c r="C51" s="1030"/>
      <c r="D51" s="1030"/>
      <c r="E51" s="1030"/>
      <c r="F51" s="1030"/>
      <c r="G51" s="1030"/>
      <c r="H51" s="1030"/>
      <c r="I51" s="1030"/>
      <c r="J51" s="1030"/>
      <c r="K51" s="1030"/>
      <c r="L51" s="1030"/>
    </row>
    <row r="52" spans="1:12" ht="39.75" customHeight="1" x14ac:dyDescent="0.45">
      <c r="A52" s="1030" t="s">
        <v>263</v>
      </c>
      <c r="B52" s="1030"/>
      <c r="C52" s="1030"/>
      <c r="D52" s="1030"/>
      <c r="E52" s="1030"/>
      <c r="F52" s="1030"/>
      <c r="G52" s="1030"/>
      <c r="H52" s="1030"/>
      <c r="I52" s="1030"/>
      <c r="J52" s="1030"/>
      <c r="K52" s="1030"/>
      <c r="L52" s="1030"/>
    </row>
    <row r="53" spans="1:12" ht="35.25" customHeight="1" x14ac:dyDescent="0.45">
      <c r="A53" s="1030" t="s">
        <v>264</v>
      </c>
      <c r="B53" s="1030"/>
      <c r="C53" s="1030"/>
      <c r="D53" s="1030"/>
      <c r="E53" s="1030"/>
      <c r="F53" s="1030"/>
      <c r="G53" s="1030"/>
      <c r="H53" s="1030"/>
      <c r="I53" s="1030"/>
      <c r="J53" s="1030"/>
      <c r="K53" s="1030"/>
      <c r="L53" s="1030"/>
    </row>
    <row r="54" spans="1:12" ht="24.75" customHeight="1" x14ac:dyDescent="0.45">
      <c r="A54" s="1030" t="s">
        <v>265</v>
      </c>
      <c r="B54" s="1030"/>
      <c r="C54" s="1030"/>
      <c r="D54" s="1030"/>
      <c r="E54" s="1030"/>
      <c r="F54" s="1030"/>
      <c r="G54" s="1030"/>
      <c r="H54" s="1030"/>
      <c r="I54" s="1030"/>
      <c r="J54" s="1030"/>
      <c r="K54" s="1030"/>
      <c r="L54" s="1030"/>
    </row>
    <row r="55" spans="1:12" ht="21" customHeight="1" x14ac:dyDescent="0.45">
      <c r="A55" s="1028" t="s">
        <v>266</v>
      </c>
      <c r="B55" s="1028"/>
      <c r="C55" s="1028"/>
      <c r="D55" s="1028"/>
      <c r="E55" s="1028"/>
      <c r="F55" s="1028"/>
      <c r="G55" s="1028"/>
      <c r="H55" s="1028"/>
      <c r="I55" s="1028"/>
      <c r="J55" s="1028"/>
      <c r="K55" s="1028"/>
      <c r="L55" s="1028"/>
    </row>
    <row r="56" spans="1:12" ht="13.5" customHeight="1" x14ac:dyDescent="0.45">
      <c r="A56" s="1028" t="s">
        <v>267</v>
      </c>
      <c r="B56" s="1028"/>
      <c r="C56" s="1028"/>
      <c r="D56" s="1028"/>
      <c r="E56" s="1028"/>
      <c r="F56" s="1028"/>
      <c r="G56" s="1028"/>
      <c r="H56" s="1028"/>
      <c r="I56" s="1028"/>
      <c r="J56" s="1028"/>
      <c r="K56" s="1028"/>
      <c r="L56" s="1028"/>
    </row>
    <row r="57" spans="1:12" x14ac:dyDescent="0.45">
      <c r="A57" s="1029" t="s">
        <v>268</v>
      </c>
      <c r="B57" s="1029"/>
      <c r="C57" s="1029"/>
      <c r="D57" s="1029"/>
      <c r="E57" s="1029"/>
      <c r="F57" s="1029"/>
      <c r="G57" s="1029"/>
      <c r="H57" s="1029"/>
      <c r="I57" s="1029"/>
      <c r="J57" s="1029"/>
      <c r="K57" s="1029"/>
      <c r="L57" s="1029"/>
    </row>
    <row r="58" spans="1:12" x14ac:dyDescent="0.45">
      <c r="A58" s="1028" t="s">
        <v>269</v>
      </c>
      <c r="B58" s="1029"/>
      <c r="C58" s="1029"/>
      <c r="D58" s="1029"/>
      <c r="E58" s="1029"/>
      <c r="F58" s="1029"/>
      <c r="G58" s="1029"/>
      <c r="H58" s="1029"/>
      <c r="I58" s="1029"/>
      <c r="J58" s="1029"/>
      <c r="K58" s="1029"/>
      <c r="L58" s="1029"/>
    </row>
    <row r="59" spans="1:12" x14ac:dyDescent="0.45">
      <c r="A59" s="185" t="s">
        <v>270</v>
      </c>
    </row>
  </sheetData>
  <mergeCells count="105">
    <mergeCell ref="A58:L58"/>
    <mergeCell ref="A52:L52"/>
    <mergeCell ref="A53:L53"/>
    <mergeCell ref="A54:L54"/>
    <mergeCell ref="A55:L55"/>
    <mergeCell ref="A56:L56"/>
    <mergeCell ref="A57:L57"/>
    <mergeCell ref="B48:B49"/>
    <mergeCell ref="C48:C49"/>
    <mergeCell ref="E48:L48"/>
    <mergeCell ref="E49:L49"/>
    <mergeCell ref="A50:L50"/>
    <mergeCell ref="A51:L51"/>
    <mergeCell ref="C46:C47"/>
    <mergeCell ref="E46:L46"/>
    <mergeCell ref="E47:L47"/>
    <mergeCell ref="L41:L45"/>
    <mergeCell ref="D42:D43"/>
    <mergeCell ref="E42:F42"/>
    <mergeCell ref="H42:I42"/>
    <mergeCell ref="K42:K43"/>
    <mergeCell ref="E43:F43"/>
    <mergeCell ref="H43:I43"/>
    <mergeCell ref="D44:D45"/>
    <mergeCell ref="E44:F44"/>
    <mergeCell ref="H44:I44"/>
    <mergeCell ref="D39:E39"/>
    <mergeCell ref="F39:G39"/>
    <mergeCell ref="H39:I39"/>
    <mergeCell ref="J39:K39"/>
    <mergeCell ref="D40:L40"/>
    <mergeCell ref="A41:A49"/>
    <mergeCell ref="B41:B45"/>
    <mergeCell ref="C41:C45"/>
    <mergeCell ref="E41:F41"/>
    <mergeCell ref="H41:I41"/>
    <mergeCell ref="A37:A40"/>
    <mergeCell ref="D37:E37"/>
    <mergeCell ref="F37:G37"/>
    <mergeCell ref="H37:I37"/>
    <mergeCell ref="J37:K37"/>
    <mergeCell ref="L37:L39"/>
    <mergeCell ref="D38:E38"/>
    <mergeCell ref="F38:G38"/>
    <mergeCell ref="H38:I38"/>
    <mergeCell ref="J38:K38"/>
    <mergeCell ref="K44:K45"/>
    <mergeCell ref="E45:F45"/>
    <mergeCell ref="H45:I45"/>
    <mergeCell ref="B46:B47"/>
    <mergeCell ref="E18:L18"/>
    <mergeCell ref="E19:L19"/>
    <mergeCell ref="E20:L20"/>
    <mergeCell ref="E21:L21"/>
    <mergeCell ref="B33:B34"/>
    <mergeCell ref="C33:C34"/>
    <mergeCell ref="D33:L34"/>
    <mergeCell ref="B35:B36"/>
    <mergeCell ref="C35:C36"/>
    <mergeCell ref="D35:L36"/>
    <mergeCell ref="B28:B32"/>
    <mergeCell ref="C28:C32"/>
    <mergeCell ref="E28:L28"/>
    <mergeCell ref="E29:L29"/>
    <mergeCell ref="E30:L30"/>
    <mergeCell ref="E31:L31"/>
    <mergeCell ref="E32:L32"/>
    <mergeCell ref="A9:A36"/>
    <mergeCell ref="D9:L9"/>
    <mergeCell ref="B10:B17"/>
    <mergeCell ref="C10:C17"/>
    <mergeCell ref="D10:E11"/>
    <mergeCell ref="F10:F11"/>
    <mergeCell ref="G10:K10"/>
    <mergeCell ref="L10:L11"/>
    <mergeCell ref="D12:E12"/>
    <mergeCell ref="D13:E13"/>
    <mergeCell ref="E22:L22"/>
    <mergeCell ref="B23:B27"/>
    <mergeCell ref="C23:C27"/>
    <mergeCell ref="E23:L23"/>
    <mergeCell ref="E24:L24"/>
    <mergeCell ref="E25:L25"/>
    <mergeCell ref="E26:L26"/>
    <mergeCell ref="E27:L27"/>
    <mergeCell ref="D14:E14"/>
    <mergeCell ref="D15:E15"/>
    <mergeCell ref="D16:E16"/>
    <mergeCell ref="D17:E17"/>
    <mergeCell ref="B18:B22"/>
    <mergeCell ref="C18:C22"/>
    <mergeCell ref="A6:C6"/>
    <mergeCell ref="D6:L6"/>
    <mergeCell ref="A7:B8"/>
    <mergeCell ref="D7:G7"/>
    <mergeCell ref="H7:H8"/>
    <mergeCell ref="I7:L8"/>
    <mergeCell ref="D8:G8"/>
    <mergeCell ref="A1:L1"/>
    <mergeCell ref="A2:L2"/>
    <mergeCell ref="A3:L3"/>
    <mergeCell ref="A4:C4"/>
    <mergeCell ref="D4:L4"/>
    <mergeCell ref="A5:C5"/>
    <mergeCell ref="D5:L5"/>
  </mergeCells>
  <phoneticPr fontId="3"/>
  <pageMargins left="0.7" right="0.7" top="0.75" bottom="0.75" header="0.3" footer="0.3"/>
  <pageSetup paperSize="9" scale="50" orientation="portrait" r:id="rId1"/>
  <rowBreaks count="1" manualBreakCount="1">
    <brk id="49"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2721C-7C93-4579-8871-01C681283DD8}">
  <sheetPr>
    <tabColor rgb="FFFFFF00"/>
  </sheetPr>
  <dimension ref="A1:H25"/>
  <sheetViews>
    <sheetView view="pageBreakPreview" topLeftCell="A12" zoomScaleNormal="100" zoomScaleSheetLayoutView="100" workbookViewId="0">
      <selection activeCell="B42" sqref="B42:AK46"/>
    </sheetView>
  </sheetViews>
  <sheetFormatPr defaultColWidth="8.09765625" defaultRowHeight="13.2" x14ac:dyDescent="0.45"/>
  <cols>
    <col min="1" max="1" width="3.3984375" style="188" customWidth="1"/>
    <col min="2" max="2" width="18.296875" style="188" customWidth="1"/>
    <col min="3" max="3" width="3.5" style="188" bestFit="1" customWidth="1"/>
    <col min="4" max="5" width="14.69921875" style="188" customWidth="1"/>
    <col min="6" max="7" width="9.59765625" style="188" customWidth="1"/>
    <col min="8" max="8" width="3.3984375" style="188" customWidth="1"/>
    <col min="9" max="9" width="2.19921875" style="188" customWidth="1"/>
    <col min="10" max="256" width="8.09765625" style="188"/>
    <col min="257" max="257" width="3.3984375" style="188" customWidth="1"/>
    <col min="258" max="258" width="18.296875" style="188" customWidth="1"/>
    <col min="259" max="259" width="3.5" style="188" bestFit="1" customWidth="1"/>
    <col min="260" max="261" width="14.69921875" style="188" customWidth="1"/>
    <col min="262" max="263" width="9.59765625" style="188" customWidth="1"/>
    <col min="264" max="264" width="3.3984375" style="188" customWidth="1"/>
    <col min="265" max="265" width="2.19921875" style="188" customWidth="1"/>
    <col min="266" max="512" width="8.09765625" style="188"/>
    <col min="513" max="513" width="3.3984375" style="188" customWidth="1"/>
    <col min="514" max="514" width="18.296875" style="188" customWidth="1"/>
    <col min="515" max="515" width="3.5" style="188" bestFit="1" customWidth="1"/>
    <col min="516" max="517" width="14.69921875" style="188" customWidth="1"/>
    <col min="518" max="519" width="9.59765625" style="188" customWidth="1"/>
    <col min="520" max="520" width="3.3984375" style="188" customWidth="1"/>
    <col min="521" max="521" width="2.19921875" style="188" customWidth="1"/>
    <col min="522" max="768" width="8.09765625" style="188"/>
    <col min="769" max="769" width="3.3984375" style="188" customWidth="1"/>
    <col min="770" max="770" width="18.296875" style="188" customWidth="1"/>
    <col min="771" max="771" width="3.5" style="188" bestFit="1" customWidth="1"/>
    <col min="772" max="773" width="14.69921875" style="188" customWidth="1"/>
    <col min="774" max="775" width="9.59765625" style="188" customWidth="1"/>
    <col min="776" max="776" width="3.3984375" style="188" customWidth="1"/>
    <col min="777" max="777" width="2.19921875" style="188" customWidth="1"/>
    <col min="778" max="1024" width="8.09765625" style="188"/>
    <col min="1025" max="1025" width="3.3984375" style="188" customWidth="1"/>
    <col min="1026" max="1026" width="18.296875" style="188" customWidth="1"/>
    <col min="1027" max="1027" width="3.5" style="188" bestFit="1" customWidth="1"/>
    <col min="1028" max="1029" width="14.69921875" style="188" customWidth="1"/>
    <col min="1030" max="1031" width="9.59765625" style="188" customWidth="1"/>
    <col min="1032" max="1032" width="3.3984375" style="188" customWidth="1"/>
    <col min="1033" max="1033" width="2.19921875" style="188" customWidth="1"/>
    <col min="1034" max="1280" width="8.09765625" style="188"/>
    <col min="1281" max="1281" width="3.3984375" style="188" customWidth="1"/>
    <col min="1282" max="1282" width="18.296875" style="188" customWidth="1"/>
    <col min="1283" max="1283" width="3.5" style="188" bestFit="1" customWidth="1"/>
    <col min="1284" max="1285" width="14.69921875" style="188" customWidth="1"/>
    <col min="1286" max="1287" width="9.59765625" style="188" customWidth="1"/>
    <col min="1288" max="1288" width="3.3984375" style="188" customWidth="1"/>
    <col min="1289" max="1289" width="2.19921875" style="188" customWidth="1"/>
    <col min="1290" max="1536" width="8.09765625" style="188"/>
    <col min="1537" max="1537" width="3.3984375" style="188" customWidth="1"/>
    <col min="1538" max="1538" width="18.296875" style="188" customWidth="1"/>
    <col min="1539" max="1539" width="3.5" style="188" bestFit="1" customWidth="1"/>
    <col min="1540" max="1541" width="14.69921875" style="188" customWidth="1"/>
    <col min="1542" max="1543" width="9.59765625" style="188" customWidth="1"/>
    <col min="1544" max="1544" width="3.3984375" style="188" customWidth="1"/>
    <col min="1545" max="1545" width="2.19921875" style="188" customWidth="1"/>
    <col min="1546" max="1792" width="8.09765625" style="188"/>
    <col min="1793" max="1793" width="3.3984375" style="188" customWidth="1"/>
    <col min="1794" max="1794" width="18.296875" style="188" customWidth="1"/>
    <col min="1795" max="1795" width="3.5" style="188" bestFit="1" customWidth="1"/>
    <col min="1796" max="1797" width="14.69921875" style="188" customWidth="1"/>
    <col min="1798" max="1799" width="9.59765625" style="188" customWidth="1"/>
    <col min="1800" max="1800" width="3.3984375" style="188" customWidth="1"/>
    <col min="1801" max="1801" width="2.19921875" style="188" customWidth="1"/>
    <col min="1802" max="2048" width="8.09765625" style="188"/>
    <col min="2049" max="2049" width="3.3984375" style="188" customWidth="1"/>
    <col min="2050" max="2050" width="18.296875" style="188" customWidth="1"/>
    <col min="2051" max="2051" width="3.5" style="188" bestFit="1" customWidth="1"/>
    <col min="2052" max="2053" width="14.69921875" style="188" customWidth="1"/>
    <col min="2054" max="2055" width="9.59765625" style="188" customWidth="1"/>
    <col min="2056" max="2056" width="3.3984375" style="188" customWidth="1"/>
    <col min="2057" max="2057" width="2.19921875" style="188" customWidth="1"/>
    <col min="2058" max="2304" width="8.09765625" style="188"/>
    <col min="2305" max="2305" width="3.3984375" style="188" customWidth="1"/>
    <col min="2306" max="2306" width="18.296875" style="188" customWidth="1"/>
    <col min="2307" max="2307" width="3.5" style="188" bestFit="1" customWidth="1"/>
    <col min="2308" max="2309" width="14.69921875" style="188" customWidth="1"/>
    <col min="2310" max="2311" width="9.59765625" style="188" customWidth="1"/>
    <col min="2312" max="2312" width="3.3984375" style="188" customWidth="1"/>
    <col min="2313" max="2313" width="2.19921875" style="188" customWidth="1"/>
    <col min="2314" max="2560" width="8.09765625" style="188"/>
    <col min="2561" max="2561" width="3.3984375" style="188" customWidth="1"/>
    <col min="2562" max="2562" width="18.296875" style="188" customWidth="1"/>
    <col min="2563" max="2563" width="3.5" style="188" bestFit="1" customWidth="1"/>
    <col min="2564" max="2565" width="14.69921875" style="188" customWidth="1"/>
    <col min="2566" max="2567" width="9.59765625" style="188" customWidth="1"/>
    <col min="2568" max="2568" width="3.3984375" style="188" customWidth="1"/>
    <col min="2569" max="2569" width="2.19921875" style="188" customWidth="1"/>
    <col min="2570" max="2816" width="8.09765625" style="188"/>
    <col min="2817" max="2817" width="3.3984375" style="188" customWidth="1"/>
    <col min="2818" max="2818" width="18.296875" style="188" customWidth="1"/>
    <col min="2819" max="2819" width="3.5" style="188" bestFit="1" customWidth="1"/>
    <col min="2820" max="2821" width="14.69921875" style="188" customWidth="1"/>
    <col min="2822" max="2823" width="9.59765625" style="188" customWidth="1"/>
    <col min="2824" max="2824" width="3.3984375" style="188" customWidth="1"/>
    <col min="2825" max="2825" width="2.19921875" style="188" customWidth="1"/>
    <col min="2826" max="3072" width="8.09765625" style="188"/>
    <col min="3073" max="3073" width="3.3984375" style="188" customWidth="1"/>
    <col min="3074" max="3074" width="18.296875" style="188" customWidth="1"/>
    <col min="3075" max="3075" width="3.5" style="188" bestFit="1" customWidth="1"/>
    <col min="3076" max="3077" width="14.69921875" style="188" customWidth="1"/>
    <col min="3078" max="3079" width="9.59765625" style="188" customWidth="1"/>
    <col min="3080" max="3080" width="3.3984375" style="188" customWidth="1"/>
    <col min="3081" max="3081" width="2.19921875" style="188" customWidth="1"/>
    <col min="3082" max="3328" width="8.09765625" style="188"/>
    <col min="3329" max="3329" width="3.3984375" style="188" customWidth="1"/>
    <col min="3330" max="3330" width="18.296875" style="188" customWidth="1"/>
    <col min="3331" max="3331" width="3.5" style="188" bestFit="1" customWidth="1"/>
    <col min="3332" max="3333" width="14.69921875" style="188" customWidth="1"/>
    <col min="3334" max="3335" width="9.59765625" style="188" customWidth="1"/>
    <col min="3336" max="3336" width="3.3984375" style="188" customWidth="1"/>
    <col min="3337" max="3337" width="2.19921875" style="188" customWidth="1"/>
    <col min="3338" max="3584" width="8.09765625" style="188"/>
    <col min="3585" max="3585" width="3.3984375" style="188" customWidth="1"/>
    <col min="3586" max="3586" width="18.296875" style="188" customWidth="1"/>
    <col min="3587" max="3587" width="3.5" style="188" bestFit="1" customWidth="1"/>
    <col min="3588" max="3589" width="14.69921875" style="188" customWidth="1"/>
    <col min="3590" max="3591" width="9.59765625" style="188" customWidth="1"/>
    <col min="3592" max="3592" width="3.3984375" style="188" customWidth="1"/>
    <col min="3593" max="3593" width="2.19921875" style="188" customWidth="1"/>
    <col min="3594" max="3840" width="8.09765625" style="188"/>
    <col min="3841" max="3841" width="3.3984375" style="188" customWidth="1"/>
    <col min="3842" max="3842" width="18.296875" style="188" customWidth="1"/>
    <col min="3843" max="3843" width="3.5" style="188" bestFit="1" customWidth="1"/>
    <col min="3844" max="3845" width="14.69921875" style="188" customWidth="1"/>
    <col min="3846" max="3847" width="9.59765625" style="188" customWidth="1"/>
    <col min="3848" max="3848" width="3.3984375" style="188" customWidth="1"/>
    <col min="3849" max="3849" width="2.19921875" style="188" customWidth="1"/>
    <col min="3850" max="4096" width="8.09765625" style="188"/>
    <col min="4097" max="4097" width="3.3984375" style="188" customWidth="1"/>
    <col min="4098" max="4098" width="18.296875" style="188" customWidth="1"/>
    <col min="4099" max="4099" width="3.5" style="188" bestFit="1" customWidth="1"/>
    <col min="4100" max="4101" width="14.69921875" style="188" customWidth="1"/>
    <col min="4102" max="4103" width="9.59765625" style="188" customWidth="1"/>
    <col min="4104" max="4104" width="3.3984375" style="188" customWidth="1"/>
    <col min="4105" max="4105" width="2.19921875" style="188" customWidth="1"/>
    <col min="4106" max="4352" width="8.09765625" style="188"/>
    <col min="4353" max="4353" width="3.3984375" style="188" customWidth="1"/>
    <col min="4354" max="4354" width="18.296875" style="188" customWidth="1"/>
    <col min="4355" max="4355" width="3.5" style="188" bestFit="1" customWidth="1"/>
    <col min="4356" max="4357" width="14.69921875" style="188" customWidth="1"/>
    <col min="4358" max="4359" width="9.59765625" style="188" customWidth="1"/>
    <col min="4360" max="4360" width="3.3984375" style="188" customWidth="1"/>
    <col min="4361" max="4361" width="2.19921875" style="188" customWidth="1"/>
    <col min="4362" max="4608" width="8.09765625" style="188"/>
    <col min="4609" max="4609" width="3.3984375" style="188" customWidth="1"/>
    <col min="4610" max="4610" width="18.296875" style="188" customWidth="1"/>
    <col min="4611" max="4611" width="3.5" style="188" bestFit="1" customWidth="1"/>
    <col min="4612" max="4613" width="14.69921875" style="188" customWidth="1"/>
    <col min="4614" max="4615" width="9.59765625" style="188" customWidth="1"/>
    <col min="4616" max="4616" width="3.3984375" style="188" customWidth="1"/>
    <col min="4617" max="4617" width="2.19921875" style="188" customWidth="1"/>
    <col min="4618" max="4864" width="8.09765625" style="188"/>
    <col min="4865" max="4865" width="3.3984375" style="188" customWidth="1"/>
    <col min="4866" max="4866" width="18.296875" style="188" customWidth="1"/>
    <col min="4867" max="4867" width="3.5" style="188" bestFit="1" customWidth="1"/>
    <col min="4868" max="4869" width="14.69921875" style="188" customWidth="1"/>
    <col min="4870" max="4871" width="9.59765625" style="188" customWidth="1"/>
    <col min="4872" max="4872" width="3.3984375" style="188" customWidth="1"/>
    <col min="4873" max="4873" width="2.19921875" style="188" customWidth="1"/>
    <col min="4874" max="5120" width="8.09765625" style="188"/>
    <col min="5121" max="5121" width="3.3984375" style="188" customWidth="1"/>
    <col min="5122" max="5122" width="18.296875" style="188" customWidth="1"/>
    <col min="5123" max="5123" width="3.5" style="188" bestFit="1" customWidth="1"/>
    <col min="5124" max="5125" width="14.69921875" style="188" customWidth="1"/>
    <col min="5126" max="5127" width="9.59765625" style="188" customWidth="1"/>
    <col min="5128" max="5128" width="3.3984375" style="188" customWidth="1"/>
    <col min="5129" max="5129" width="2.19921875" style="188" customWidth="1"/>
    <col min="5130" max="5376" width="8.09765625" style="188"/>
    <col min="5377" max="5377" width="3.3984375" style="188" customWidth="1"/>
    <col min="5378" max="5378" width="18.296875" style="188" customWidth="1"/>
    <col min="5379" max="5379" width="3.5" style="188" bestFit="1" customWidth="1"/>
    <col min="5380" max="5381" width="14.69921875" style="188" customWidth="1"/>
    <col min="5382" max="5383" width="9.59765625" style="188" customWidth="1"/>
    <col min="5384" max="5384" width="3.3984375" style="188" customWidth="1"/>
    <col min="5385" max="5385" width="2.19921875" style="188" customWidth="1"/>
    <col min="5386" max="5632" width="8.09765625" style="188"/>
    <col min="5633" max="5633" width="3.3984375" style="188" customWidth="1"/>
    <col min="5634" max="5634" width="18.296875" style="188" customWidth="1"/>
    <col min="5635" max="5635" width="3.5" style="188" bestFit="1" customWidth="1"/>
    <col min="5636" max="5637" width="14.69921875" style="188" customWidth="1"/>
    <col min="5638" max="5639" width="9.59765625" style="188" customWidth="1"/>
    <col min="5640" max="5640" width="3.3984375" style="188" customWidth="1"/>
    <col min="5641" max="5641" width="2.19921875" style="188" customWidth="1"/>
    <col min="5642" max="5888" width="8.09765625" style="188"/>
    <col min="5889" max="5889" width="3.3984375" style="188" customWidth="1"/>
    <col min="5890" max="5890" width="18.296875" style="188" customWidth="1"/>
    <col min="5891" max="5891" width="3.5" style="188" bestFit="1" customWidth="1"/>
    <col min="5892" max="5893" width="14.69921875" style="188" customWidth="1"/>
    <col min="5894" max="5895" width="9.59765625" style="188" customWidth="1"/>
    <col min="5896" max="5896" width="3.3984375" style="188" customWidth="1"/>
    <col min="5897" max="5897" width="2.19921875" style="188" customWidth="1"/>
    <col min="5898" max="6144" width="8.09765625" style="188"/>
    <col min="6145" max="6145" width="3.3984375" style="188" customWidth="1"/>
    <col min="6146" max="6146" width="18.296875" style="188" customWidth="1"/>
    <col min="6147" max="6147" width="3.5" style="188" bestFit="1" customWidth="1"/>
    <col min="6148" max="6149" width="14.69921875" style="188" customWidth="1"/>
    <col min="6150" max="6151" width="9.59765625" style="188" customWidth="1"/>
    <col min="6152" max="6152" width="3.3984375" style="188" customWidth="1"/>
    <col min="6153" max="6153" width="2.19921875" style="188" customWidth="1"/>
    <col min="6154" max="6400" width="8.09765625" style="188"/>
    <col min="6401" max="6401" width="3.3984375" style="188" customWidth="1"/>
    <col min="6402" max="6402" width="18.296875" style="188" customWidth="1"/>
    <col min="6403" max="6403" width="3.5" style="188" bestFit="1" customWidth="1"/>
    <col min="6404" max="6405" width="14.69921875" style="188" customWidth="1"/>
    <col min="6406" max="6407" width="9.59765625" style="188" customWidth="1"/>
    <col min="6408" max="6408" width="3.3984375" style="188" customWidth="1"/>
    <col min="6409" max="6409" width="2.19921875" style="188" customWidth="1"/>
    <col min="6410" max="6656" width="8.09765625" style="188"/>
    <col min="6657" max="6657" width="3.3984375" style="188" customWidth="1"/>
    <col min="6658" max="6658" width="18.296875" style="188" customWidth="1"/>
    <col min="6659" max="6659" width="3.5" style="188" bestFit="1" customWidth="1"/>
    <col min="6660" max="6661" width="14.69921875" style="188" customWidth="1"/>
    <col min="6662" max="6663" width="9.59765625" style="188" customWidth="1"/>
    <col min="6664" max="6664" width="3.3984375" style="188" customWidth="1"/>
    <col min="6665" max="6665" width="2.19921875" style="188" customWidth="1"/>
    <col min="6666" max="6912" width="8.09765625" style="188"/>
    <col min="6913" max="6913" width="3.3984375" style="188" customWidth="1"/>
    <col min="6914" max="6914" width="18.296875" style="188" customWidth="1"/>
    <col min="6915" max="6915" width="3.5" style="188" bestFit="1" customWidth="1"/>
    <col min="6916" max="6917" width="14.69921875" style="188" customWidth="1"/>
    <col min="6918" max="6919" width="9.59765625" style="188" customWidth="1"/>
    <col min="6920" max="6920" width="3.3984375" style="188" customWidth="1"/>
    <col min="6921" max="6921" width="2.19921875" style="188" customWidth="1"/>
    <col min="6922" max="7168" width="8.09765625" style="188"/>
    <col min="7169" max="7169" width="3.3984375" style="188" customWidth="1"/>
    <col min="7170" max="7170" width="18.296875" style="188" customWidth="1"/>
    <col min="7171" max="7171" width="3.5" style="188" bestFit="1" customWidth="1"/>
    <col min="7172" max="7173" width="14.69921875" style="188" customWidth="1"/>
    <col min="7174" max="7175" width="9.59765625" style="188" customWidth="1"/>
    <col min="7176" max="7176" width="3.3984375" style="188" customWidth="1"/>
    <col min="7177" max="7177" width="2.19921875" style="188" customWidth="1"/>
    <col min="7178" max="7424" width="8.09765625" style="188"/>
    <col min="7425" max="7425" width="3.3984375" style="188" customWidth="1"/>
    <col min="7426" max="7426" width="18.296875" style="188" customWidth="1"/>
    <col min="7427" max="7427" width="3.5" style="188" bestFit="1" customWidth="1"/>
    <col min="7428" max="7429" width="14.69921875" style="188" customWidth="1"/>
    <col min="7430" max="7431" width="9.59765625" style="188" customWidth="1"/>
    <col min="7432" max="7432" width="3.3984375" style="188" customWidth="1"/>
    <col min="7433" max="7433" width="2.19921875" style="188" customWidth="1"/>
    <col min="7434" max="7680" width="8.09765625" style="188"/>
    <col min="7681" max="7681" width="3.3984375" style="188" customWidth="1"/>
    <col min="7682" max="7682" width="18.296875" style="188" customWidth="1"/>
    <col min="7683" max="7683" width="3.5" style="188" bestFit="1" customWidth="1"/>
    <col min="7684" max="7685" width="14.69921875" style="188" customWidth="1"/>
    <col min="7686" max="7687" width="9.59765625" style="188" customWidth="1"/>
    <col min="7688" max="7688" width="3.3984375" style="188" customWidth="1"/>
    <col min="7689" max="7689" width="2.19921875" style="188" customWidth="1"/>
    <col min="7690" max="7936" width="8.09765625" style="188"/>
    <col min="7937" max="7937" width="3.3984375" style="188" customWidth="1"/>
    <col min="7938" max="7938" width="18.296875" style="188" customWidth="1"/>
    <col min="7939" max="7939" width="3.5" style="188" bestFit="1" customWidth="1"/>
    <col min="7940" max="7941" width="14.69921875" style="188" customWidth="1"/>
    <col min="7942" max="7943" width="9.59765625" style="188" customWidth="1"/>
    <col min="7944" max="7944" width="3.3984375" style="188" customWidth="1"/>
    <col min="7945" max="7945" width="2.19921875" style="188" customWidth="1"/>
    <col min="7946" max="8192" width="8.09765625" style="188"/>
    <col min="8193" max="8193" width="3.3984375" style="188" customWidth="1"/>
    <col min="8194" max="8194" width="18.296875" style="188" customWidth="1"/>
    <col min="8195" max="8195" width="3.5" style="188" bestFit="1" customWidth="1"/>
    <col min="8196" max="8197" width="14.69921875" style="188" customWidth="1"/>
    <col min="8198" max="8199" width="9.59765625" style="188" customWidth="1"/>
    <col min="8200" max="8200" width="3.3984375" style="188" customWidth="1"/>
    <col min="8201" max="8201" width="2.19921875" style="188" customWidth="1"/>
    <col min="8202" max="8448" width="8.09765625" style="188"/>
    <col min="8449" max="8449" width="3.3984375" style="188" customWidth="1"/>
    <col min="8450" max="8450" width="18.296875" style="188" customWidth="1"/>
    <col min="8451" max="8451" width="3.5" style="188" bestFit="1" customWidth="1"/>
    <col min="8452" max="8453" width="14.69921875" style="188" customWidth="1"/>
    <col min="8454" max="8455" width="9.59765625" style="188" customWidth="1"/>
    <col min="8456" max="8456" width="3.3984375" style="188" customWidth="1"/>
    <col min="8457" max="8457" width="2.19921875" style="188" customWidth="1"/>
    <col min="8458" max="8704" width="8.09765625" style="188"/>
    <col min="8705" max="8705" width="3.3984375" style="188" customWidth="1"/>
    <col min="8706" max="8706" width="18.296875" style="188" customWidth="1"/>
    <col min="8707" max="8707" width="3.5" style="188" bestFit="1" customWidth="1"/>
    <col min="8708" max="8709" width="14.69921875" style="188" customWidth="1"/>
    <col min="8710" max="8711" width="9.59765625" style="188" customWidth="1"/>
    <col min="8712" max="8712" width="3.3984375" style="188" customWidth="1"/>
    <col min="8713" max="8713" width="2.19921875" style="188" customWidth="1"/>
    <col min="8714" max="8960" width="8.09765625" style="188"/>
    <col min="8961" max="8961" width="3.3984375" style="188" customWidth="1"/>
    <col min="8962" max="8962" width="18.296875" style="188" customWidth="1"/>
    <col min="8963" max="8963" width="3.5" style="188" bestFit="1" customWidth="1"/>
    <col min="8964" max="8965" width="14.69921875" style="188" customWidth="1"/>
    <col min="8966" max="8967" width="9.59765625" style="188" customWidth="1"/>
    <col min="8968" max="8968" width="3.3984375" style="188" customWidth="1"/>
    <col min="8969" max="8969" width="2.19921875" style="188" customWidth="1"/>
    <col min="8970" max="9216" width="8.09765625" style="188"/>
    <col min="9217" max="9217" width="3.3984375" style="188" customWidth="1"/>
    <col min="9218" max="9218" width="18.296875" style="188" customWidth="1"/>
    <col min="9219" max="9219" width="3.5" style="188" bestFit="1" customWidth="1"/>
    <col min="9220" max="9221" width="14.69921875" style="188" customWidth="1"/>
    <col min="9222" max="9223" width="9.59765625" style="188" customWidth="1"/>
    <col min="9224" max="9224" width="3.3984375" style="188" customWidth="1"/>
    <col min="9225" max="9225" width="2.19921875" style="188" customWidth="1"/>
    <col min="9226" max="9472" width="8.09765625" style="188"/>
    <col min="9473" max="9473" width="3.3984375" style="188" customWidth="1"/>
    <col min="9474" max="9474" width="18.296875" style="188" customWidth="1"/>
    <col min="9475" max="9475" width="3.5" style="188" bestFit="1" customWidth="1"/>
    <col min="9476" max="9477" width="14.69921875" style="188" customWidth="1"/>
    <col min="9478" max="9479" width="9.59765625" style="188" customWidth="1"/>
    <col min="9480" max="9480" width="3.3984375" style="188" customWidth="1"/>
    <col min="9481" max="9481" width="2.19921875" style="188" customWidth="1"/>
    <col min="9482" max="9728" width="8.09765625" style="188"/>
    <col min="9729" max="9729" width="3.3984375" style="188" customWidth="1"/>
    <col min="9730" max="9730" width="18.296875" style="188" customWidth="1"/>
    <col min="9731" max="9731" width="3.5" style="188" bestFit="1" customWidth="1"/>
    <col min="9732" max="9733" width="14.69921875" style="188" customWidth="1"/>
    <col min="9734" max="9735" width="9.59765625" style="188" customWidth="1"/>
    <col min="9736" max="9736" width="3.3984375" style="188" customWidth="1"/>
    <col min="9737" max="9737" width="2.19921875" style="188" customWidth="1"/>
    <col min="9738" max="9984" width="8.09765625" style="188"/>
    <col min="9985" max="9985" width="3.3984375" style="188" customWidth="1"/>
    <col min="9986" max="9986" width="18.296875" style="188" customWidth="1"/>
    <col min="9987" max="9987" width="3.5" style="188" bestFit="1" customWidth="1"/>
    <col min="9988" max="9989" width="14.69921875" style="188" customWidth="1"/>
    <col min="9990" max="9991" width="9.59765625" style="188" customWidth="1"/>
    <col min="9992" max="9992" width="3.3984375" style="188" customWidth="1"/>
    <col min="9993" max="9993" width="2.19921875" style="188" customWidth="1"/>
    <col min="9994" max="10240" width="8.09765625" style="188"/>
    <col min="10241" max="10241" width="3.3984375" style="188" customWidth="1"/>
    <col min="10242" max="10242" width="18.296875" style="188" customWidth="1"/>
    <col min="10243" max="10243" width="3.5" style="188" bestFit="1" customWidth="1"/>
    <col min="10244" max="10245" width="14.69921875" style="188" customWidth="1"/>
    <col min="10246" max="10247" width="9.59765625" style="188" customWidth="1"/>
    <col min="10248" max="10248" width="3.3984375" style="188" customWidth="1"/>
    <col min="10249" max="10249" width="2.19921875" style="188" customWidth="1"/>
    <col min="10250" max="10496" width="8.09765625" style="188"/>
    <col min="10497" max="10497" width="3.3984375" style="188" customWidth="1"/>
    <col min="10498" max="10498" width="18.296875" style="188" customWidth="1"/>
    <col min="10499" max="10499" width="3.5" style="188" bestFit="1" customWidth="1"/>
    <col min="10500" max="10501" width="14.69921875" style="188" customWidth="1"/>
    <col min="10502" max="10503" width="9.59765625" style="188" customWidth="1"/>
    <col min="10504" max="10504" width="3.3984375" style="188" customWidth="1"/>
    <col min="10505" max="10505" width="2.19921875" style="188" customWidth="1"/>
    <col min="10506" max="10752" width="8.09765625" style="188"/>
    <col min="10753" max="10753" width="3.3984375" style="188" customWidth="1"/>
    <col min="10754" max="10754" width="18.296875" style="188" customWidth="1"/>
    <col min="10755" max="10755" width="3.5" style="188" bestFit="1" customWidth="1"/>
    <col min="10756" max="10757" width="14.69921875" style="188" customWidth="1"/>
    <col min="10758" max="10759" width="9.59765625" style="188" customWidth="1"/>
    <col min="10760" max="10760" width="3.3984375" style="188" customWidth="1"/>
    <col min="10761" max="10761" width="2.19921875" style="188" customWidth="1"/>
    <col min="10762" max="11008" width="8.09765625" style="188"/>
    <col min="11009" max="11009" width="3.3984375" style="188" customWidth="1"/>
    <col min="11010" max="11010" width="18.296875" style="188" customWidth="1"/>
    <col min="11011" max="11011" width="3.5" style="188" bestFit="1" customWidth="1"/>
    <col min="11012" max="11013" width="14.69921875" style="188" customWidth="1"/>
    <col min="11014" max="11015" width="9.59765625" style="188" customWidth="1"/>
    <col min="11016" max="11016" width="3.3984375" style="188" customWidth="1"/>
    <col min="11017" max="11017" width="2.19921875" style="188" customWidth="1"/>
    <col min="11018" max="11264" width="8.09765625" style="188"/>
    <col min="11265" max="11265" width="3.3984375" style="188" customWidth="1"/>
    <col min="11266" max="11266" width="18.296875" style="188" customWidth="1"/>
    <col min="11267" max="11267" width="3.5" style="188" bestFit="1" customWidth="1"/>
    <col min="11268" max="11269" width="14.69921875" style="188" customWidth="1"/>
    <col min="11270" max="11271" width="9.59765625" style="188" customWidth="1"/>
    <col min="11272" max="11272" width="3.3984375" style="188" customWidth="1"/>
    <col min="11273" max="11273" width="2.19921875" style="188" customWidth="1"/>
    <col min="11274" max="11520" width="8.09765625" style="188"/>
    <col min="11521" max="11521" width="3.3984375" style="188" customWidth="1"/>
    <col min="11522" max="11522" width="18.296875" style="188" customWidth="1"/>
    <col min="11523" max="11523" width="3.5" style="188" bestFit="1" customWidth="1"/>
    <col min="11524" max="11525" width="14.69921875" style="188" customWidth="1"/>
    <col min="11526" max="11527" width="9.59765625" style="188" customWidth="1"/>
    <col min="11528" max="11528" width="3.3984375" style="188" customWidth="1"/>
    <col min="11529" max="11529" width="2.19921875" style="188" customWidth="1"/>
    <col min="11530" max="11776" width="8.09765625" style="188"/>
    <col min="11777" max="11777" width="3.3984375" style="188" customWidth="1"/>
    <col min="11778" max="11778" width="18.296875" style="188" customWidth="1"/>
    <col min="11779" max="11779" width="3.5" style="188" bestFit="1" customWidth="1"/>
    <col min="11780" max="11781" width="14.69921875" style="188" customWidth="1"/>
    <col min="11782" max="11783" width="9.59765625" style="188" customWidth="1"/>
    <col min="11784" max="11784" width="3.3984375" style="188" customWidth="1"/>
    <col min="11785" max="11785" width="2.19921875" style="188" customWidth="1"/>
    <col min="11786" max="12032" width="8.09765625" style="188"/>
    <col min="12033" max="12033" width="3.3984375" style="188" customWidth="1"/>
    <col min="12034" max="12034" width="18.296875" style="188" customWidth="1"/>
    <col min="12035" max="12035" width="3.5" style="188" bestFit="1" customWidth="1"/>
    <col min="12036" max="12037" width="14.69921875" style="188" customWidth="1"/>
    <col min="12038" max="12039" width="9.59765625" style="188" customWidth="1"/>
    <col min="12040" max="12040" width="3.3984375" style="188" customWidth="1"/>
    <col min="12041" max="12041" width="2.19921875" style="188" customWidth="1"/>
    <col min="12042" max="12288" width="8.09765625" style="188"/>
    <col min="12289" max="12289" width="3.3984375" style="188" customWidth="1"/>
    <col min="12290" max="12290" width="18.296875" style="188" customWidth="1"/>
    <col min="12291" max="12291" width="3.5" style="188" bestFit="1" customWidth="1"/>
    <col min="12292" max="12293" width="14.69921875" style="188" customWidth="1"/>
    <col min="12294" max="12295" width="9.59765625" style="188" customWidth="1"/>
    <col min="12296" max="12296" width="3.3984375" style="188" customWidth="1"/>
    <col min="12297" max="12297" width="2.19921875" style="188" customWidth="1"/>
    <col min="12298" max="12544" width="8.09765625" style="188"/>
    <col min="12545" max="12545" width="3.3984375" style="188" customWidth="1"/>
    <col min="12546" max="12546" width="18.296875" style="188" customWidth="1"/>
    <col min="12547" max="12547" width="3.5" style="188" bestFit="1" customWidth="1"/>
    <col min="12548" max="12549" width="14.69921875" style="188" customWidth="1"/>
    <col min="12550" max="12551" width="9.59765625" style="188" customWidth="1"/>
    <col min="12552" max="12552" width="3.3984375" style="188" customWidth="1"/>
    <col min="12553" max="12553" width="2.19921875" style="188" customWidth="1"/>
    <col min="12554" max="12800" width="8.09765625" style="188"/>
    <col min="12801" max="12801" width="3.3984375" style="188" customWidth="1"/>
    <col min="12802" max="12802" width="18.296875" style="188" customWidth="1"/>
    <col min="12803" max="12803" width="3.5" style="188" bestFit="1" customWidth="1"/>
    <col min="12804" max="12805" width="14.69921875" style="188" customWidth="1"/>
    <col min="12806" max="12807" width="9.59765625" style="188" customWidth="1"/>
    <col min="12808" max="12808" width="3.3984375" style="188" customWidth="1"/>
    <col min="12809" max="12809" width="2.19921875" style="188" customWidth="1"/>
    <col min="12810" max="13056" width="8.09765625" style="188"/>
    <col min="13057" max="13057" width="3.3984375" style="188" customWidth="1"/>
    <col min="13058" max="13058" width="18.296875" style="188" customWidth="1"/>
    <col min="13059" max="13059" width="3.5" style="188" bestFit="1" customWidth="1"/>
    <col min="13060" max="13061" width="14.69921875" style="188" customWidth="1"/>
    <col min="13062" max="13063" width="9.59765625" style="188" customWidth="1"/>
    <col min="13064" max="13064" width="3.3984375" style="188" customWidth="1"/>
    <col min="13065" max="13065" width="2.19921875" style="188" customWidth="1"/>
    <col min="13066" max="13312" width="8.09765625" style="188"/>
    <col min="13313" max="13313" width="3.3984375" style="188" customWidth="1"/>
    <col min="13314" max="13314" width="18.296875" style="188" customWidth="1"/>
    <col min="13315" max="13315" width="3.5" style="188" bestFit="1" customWidth="1"/>
    <col min="13316" max="13317" width="14.69921875" style="188" customWidth="1"/>
    <col min="13318" max="13319" width="9.59765625" style="188" customWidth="1"/>
    <col min="13320" max="13320" width="3.3984375" style="188" customWidth="1"/>
    <col min="13321" max="13321" width="2.19921875" style="188" customWidth="1"/>
    <col min="13322" max="13568" width="8.09765625" style="188"/>
    <col min="13569" max="13569" width="3.3984375" style="188" customWidth="1"/>
    <col min="13570" max="13570" width="18.296875" style="188" customWidth="1"/>
    <col min="13571" max="13571" width="3.5" style="188" bestFit="1" customWidth="1"/>
    <col min="13572" max="13573" width="14.69921875" style="188" customWidth="1"/>
    <col min="13574" max="13575" width="9.59765625" style="188" customWidth="1"/>
    <col min="13576" max="13576" width="3.3984375" style="188" customWidth="1"/>
    <col min="13577" max="13577" width="2.19921875" style="188" customWidth="1"/>
    <col min="13578" max="13824" width="8.09765625" style="188"/>
    <col min="13825" max="13825" width="3.3984375" style="188" customWidth="1"/>
    <col min="13826" max="13826" width="18.296875" style="188" customWidth="1"/>
    <col min="13827" max="13827" width="3.5" style="188" bestFit="1" customWidth="1"/>
    <col min="13828" max="13829" width="14.69921875" style="188" customWidth="1"/>
    <col min="13830" max="13831" width="9.59765625" style="188" customWidth="1"/>
    <col min="13832" max="13832" width="3.3984375" style="188" customWidth="1"/>
    <col min="13833" max="13833" width="2.19921875" style="188" customWidth="1"/>
    <col min="13834" max="14080" width="8.09765625" style="188"/>
    <col min="14081" max="14081" width="3.3984375" style="188" customWidth="1"/>
    <col min="14082" max="14082" width="18.296875" style="188" customWidth="1"/>
    <col min="14083" max="14083" width="3.5" style="188" bestFit="1" customWidth="1"/>
    <col min="14084" max="14085" width="14.69921875" style="188" customWidth="1"/>
    <col min="14086" max="14087" width="9.59765625" style="188" customWidth="1"/>
    <col min="14088" max="14088" width="3.3984375" style="188" customWidth="1"/>
    <col min="14089" max="14089" width="2.19921875" style="188" customWidth="1"/>
    <col min="14090" max="14336" width="8.09765625" style="188"/>
    <col min="14337" max="14337" width="3.3984375" style="188" customWidth="1"/>
    <col min="14338" max="14338" width="18.296875" style="188" customWidth="1"/>
    <col min="14339" max="14339" width="3.5" style="188" bestFit="1" customWidth="1"/>
    <col min="14340" max="14341" width="14.69921875" style="188" customWidth="1"/>
    <col min="14342" max="14343" width="9.59765625" style="188" customWidth="1"/>
    <col min="14344" max="14344" width="3.3984375" style="188" customWidth="1"/>
    <col min="14345" max="14345" width="2.19921875" style="188" customWidth="1"/>
    <col min="14346" max="14592" width="8.09765625" style="188"/>
    <col min="14593" max="14593" width="3.3984375" style="188" customWidth="1"/>
    <col min="14594" max="14594" width="18.296875" style="188" customWidth="1"/>
    <col min="14595" max="14595" width="3.5" style="188" bestFit="1" customWidth="1"/>
    <col min="14596" max="14597" width="14.69921875" style="188" customWidth="1"/>
    <col min="14598" max="14599" width="9.59765625" style="188" customWidth="1"/>
    <col min="14600" max="14600" width="3.3984375" style="188" customWidth="1"/>
    <col min="14601" max="14601" width="2.19921875" style="188" customWidth="1"/>
    <col min="14602" max="14848" width="8.09765625" style="188"/>
    <col min="14849" max="14849" width="3.3984375" style="188" customWidth="1"/>
    <col min="14850" max="14850" width="18.296875" style="188" customWidth="1"/>
    <col min="14851" max="14851" width="3.5" style="188" bestFit="1" customWidth="1"/>
    <col min="14852" max="14853" width="14.69921875" style="188" customWidth="1"/>
    <col min="14854" max="14855" width="9.59765625" style="188" customWidth="1"/>
    <col min="14856" max="14856" width="3.3984375" style="188" customWidth="1"/>
    <col min="14857" max="14857" width="2.19921875" style="188" customWidth="1"/>
    <col min="14858" max="15104" width="8.09765625" style="188"/>
    <col min="15105" max="15105" width="3.3984375" style="188" customWidth="1"/>
    <col min="15106" max="15106" width="18.296875" style="188" customWidth="1"/>
    <col min="15107" max="15107" width="3.5" style="188" bestFit="1" customWidth="1"/>
    <col min="15108" max="15109" width="14.69921875" style="188" customWidth="1"/>
    <col min="15110" max="15111" width="9.59765625" style="188" customWidth="1"/>
    <col min="15112" max="15112" width="3.3984375" style="188" customWidth="1"/>
    <col min="15113" max="15113" width="2.19921875" style="188" customWidth="1"/>
    <col min="15114" max="15360" width="8.09765625" style="188"/>
    <col min="15361" max="15361" width="3.3984375" style="188" customWidth="1"/>
    <col min="15362" max="15362" width="18.296875" style="188" customWidth="1"/>
    <col min="15363" max="15363" width="3.5" style="188" bestFit="1" customWidth="1"/>
    <col min="15364" max="15365" width="14.69921875" style="188" customWidth="1"/>
    <col min="15366" max="15367" width="9.59765625" style="188" customWidth="1"/>
    <col min="15368" max="15368" width="3.3984375" style="188" customWidth="1"/>
    <col min="15369" max="15369" width="2.19921875" style="188" customWidth="1"/>
    <col min="15370" max="15616" width="8.09765625" style="188"/>
    <col min="15617" max="15617" width="3.3984375" style="188" customWidth="1"/>
    <col min="15618" max="15618" width="18.296875" style="188" customWidth="1"/>
    <col min="15619" max="15619" width="3.5" style="188" bestFit="1" customWidth="1"/>
    <col min="15620" max="15621" width="14.69921875" style="188" customWidth="1"/>
    <col min="15622" max="15623" width="9.59765625" style="188" customWidth="1"/>
    <col min="15624" max="15624" width="3.3984375" style="188" customWidth="1"/>
    <col min="15625" max="15625" width="2.19921875" style="188" customWidth="1"/>
    <col min="15626" max="15872" width="8.09765625" style="188"/>
    <col min="15873" max="15873" width="3.3984375" style="188" customWidth="1"/>
    <col min="15874" max="15874" width="18.296875" style="188" customWidth="1"/>
    <col min="15875" max="15875" width="3.5" style="188" bestFit="1" customWidth="1"/>
    <col min="15876" max="15877" width="14.69921875" style="188" customWidth="1"/>
    <col min="15878" max="15879" width="9.59765625" style="188" customWidth="1"/>
    <col min="15880" max="15880" width="3.3984375" style="188" customWidth="1"/>
    <col min="15881" max="15881" width="2.19921875" style="188" customWidth="1"/>
    <col min="15882" max="16128" width="8.09765625" style="188"/>
    <col min="16129" max="16129" width="3.3984375" style="188" customWidth="1"/>
    <col min="16130" max="16130" width="18.296875" style="188" customWidth="1"/>
    <col min="16131" max="16131" width="3.5" style="188" bestFit="1" customWidth="1"/>
    <col min="16132" max="16133" width="14.69921875" style="188" customWidth="1"/>
    <col min="16134" max="16135" width="9.59765625" style="188" customWidth="1"/>
    <col min="16136" max="16136" width="3.3984375" style="188" customWidth="1"/>
    <col min="16137" max="16137" width="2.19921875" style="188" customWidth="1"/>
    <col min="16138" max="16384" width="8.09765625" style="188"/>
  </cols>
  <sheetData>
    <row r="1" spans="1:8" ht="16.2" x14ac:dyDescent="0.45">
      <c r="A1" s="186"/>
      <c r="B1" s="187" t="s">
        <v>300</v>
      </c>
    </row>
    <row r="2" spans="1:8" ht="16.2" x14ac:dyDescent="0.45">
      <c r="A2" s="186"/>
      <c r="H2" s="189" t="s">
        <v>62</v>
      </c>
    </row>
    <row r="3" spans="1:8" ht="16.2" x14ac:dyDescent="0.45">
      <c r="A3" s="186"/>
      <c r="B3" s="1040" t="s">
        <v>301</v>
      </c>
      <c r="C3" s="1040"/>
      <c r="D3" s="1040"/>
      <c r="E3" s="1040"/>
      <c r="F3" s="1040"/>
      <c r="G3" s="1040"/>
      <c r="H3" s="1040"/>
    </row>
    <row r="4" spans="1:8" ht="16.2" x14ac:dyDescent="0.45">
      <c r="A4" s="186"/>
      <c r="B4" s="1041" t="s">
        <v>302</v>
      </c>
      <c r="C4" s="1041"/>
      <c r="D4" s="1041"/>
      <c r="E4" s="1041"/>
      <c r="F4" s="1041"/>
      <c r="G4" s="1041"/>
      <c r="H4" s="190"/>
    </row>
    <row r="5" spans="1:8" ht="16.2" x14ac:dyDescent="0.45">
      <c r="A5" s="190"/>
      <c r="B5" s="190"/>
      <c r="C5" s="190"/>
      <c r="D5" s="190"/>
      <c r="E5" s="190"/>
      <c r="F5" s="190"/>
      <c r="G5" s="190"/>
    </row>
    <row r="6" spans="1:8" ht="16.2" x14ac:dyDescent="0.45">
      <c r="A6" s="190"/>
      <c r="B6" s="191" t="s">
        <v>303</v>
      </c>
      <c r="C6" s="1042"/>
      <c r="D6" s="1043"/>
      <c r="E6" s="1043"/>
      <c r="F6" s="1043"/>
      <c r="G6" s="1043"/>
      <c r="H6" s="1044"/>
    </row>
    <row r="7" spans="1:8" ht="16.2" x14ac:dyDescent="0.45">
      <c r="A7" s="190"/>
      <c r="B7" s="191" t="s">
        <v>185</v>
      </c>
      <c r="C7" s="1042"/>
      <c r="D7" s="1043"/>
      <c r="E7" s="1043"/>
      <c r="F7" s="1043"/>
      <c r="G7" s="1043"/>
      <c r="H7" s="1044"/>
    </row>
    <row r="8" spans="1:8" ht="16.2" x14ac:dyDescent="0.45">
      <c r="A8" s="190"/>
      <c r="B8" s="191" t="s">
        <v>304</v>
      </c>
      <c r="C8" s="1042"/>
      <c r="D8" s="1043"/>
      <c r="E8" s="1043"/>
      <c r="F8" s="1043"/>
      <c r="G8" s="1043"/>
      <c r="H8" s="1044"/>
    </row>
    <row r="9" spans="1:8" x14ac:dyDescent="0.45">
      <c r="B9" s="192" t="s">
        <v>186</v>
      </c>
      <c r="C9" s="1037" t="s">
        <v>305</v>
      </c>
      <c r="D9" s="1038"/>
      <c r="E9" s="1038"/>
      <c r="F9" s="1038"/>
      <c r="G9" s="1038"/>
      <c r="H9" s="1039"/>
    </row>
    <row r="10" spans="1:8" ht="27" customHeight="1" x14ac:dyDescent="0.45">
      <c r="B10" s="1051" t="s">
        <v>306</v>
      </c>
      <c r="C10" s="191">
        <v>1</v>
      </c>
      <c r="D10" s="1052" t="s">
        <v>307</v>
      </c>
      <c r="E10" s="1052"/>
      <c r="F10" s="1048"/>
      <c r="G10" s="1048"/>
      <c r="H10" s="1048"/>
    </row>
    <row r="11" spans="1:8" ht="27" customHeight="1" x14ac:dyDescent="0.45">
      <c r="B11" s="1046"/>
      <c r="C11" s="191">
        <v>2</v>
      </c>
      <c r="D11" s="1052" t="s">
        <v>308</v>
      </c>
      <c r="E11" s="1052"/>
      <c r="F11" s="1048" t="s">
        <v>309</v>
      </c>
      <c r="G11" s="1048"/>
      <c r="H11" s="1048"/>
    </row>
    <row r="12" spans="1:8" ht="27" customHeight="1" x14ac:dyDescent="0.45">
      <c r="B12" s="1045" t="s">
        <v>310</v>
      </c>
      <c r="C12" s="191">
        <v>1</v>
      </c>
      <c r="D12" s="1047" t="s">
        <v>311</v>
      </c>
      <c r="E12" s="1047"/>
      <c r="F12" s="1048"/>
      <c r="G12" s="1048"/>
      <c r="H12" s="1048"/>
    </row>
    <row r="13" spans="1:8" ht="50.1" customHeight="1" x14ac:dyDescent="0.45">
      <c r="B13" s="1046"/>
      <c r="C13" s="191">
        <v>2</v>
      </c>
      <c r="D13" s="1049" t="s">
        <v>312</v>
      </c>
      <c r="E13" s="1050"/>
      <c r="F13" s="1048"/>
      <c r="G13" s="1048"/>
      <c r="H13" s="1048"/>
    </row>
    <row r="14" spans="1:8" x14ac:dyDescent="0.45">
      <c r="B14" s="1051" t="s">
        <v>313</v>
      </c>
      <c r="C14" s="1054"/>
      <c r="D14" s="1055"/>
      <c r="E14" s="1055"/>
      <c r="F14" s="1055"/>
      <c r="G14" s="1055"/>
      <c r="H14" s="1056"/>
    </row>
    <row r="15" spans="1:8" x14ac:dyDescent="0.45">
      <c r="B15" s="1046"/>
      <c r="C15" s="1057"/>
      <c r="D15" s="1058"/>
      <c r="E15" s="1058"/>
      <c r="F15" s="1058"/>
      <c r="G15" s="1058"/>
      <c r="H15" s="1059"/>
    </row>
    <row r="16" spans="1:8" ht="35.1" customHeight="1" x14ac:dyDescent="0.45">
      <c r="B16" s="1051" t="s">
        <v>314</v>
      </c>
      <c r="C16" s="192">
        <v>1</v>
      </c>
      <c r="D16" s="1049" t="s">
        <v>315</v>
      </c>
      <c r="E16" s="1060"/>
      <c r="F16" s="1037" t="s">
        <v>309</v>
      </c>
      <c r="G16" s="1038"/>
      <c r="H16" s="1039"/>
    </row>
    <row r="17" spans="2:8" x14ac:dyDescent="0.45">
      <c r="B17" s="1045"/>
      <c r="C17" s="1051">
        <v>2</v>
      </c>
      <c r="D17" s="1061" t="s">
        <v>316</v>
      </c>
      <c r="E17" s="1062"/>
      <c r="F17" s="1054" t="s">
        <v>309</v>
      </c>
      <c r="G17" s="1055"/>
      <c r="H17" s="1056"/>
    </row>
    <row r="18" spans="2:8" x14ac:dyDescent="0.45">
      <c r="B18" s="1045"/>
      <c r="C18" s="1045"/>
      <c r="D18" s="1063"/>
      <c r="E18" s="1064"/>
      <c r="F18" s="1067"/>
      <c r="G18" s="1068"/>
      <c r="H18" s="1069"/>
    </row>
    <row r="19" spans="2:8" ht="16.5" customHeight="1" x14ac:dyDescent="0.45">
      <c r="B19" s="1045"/>
      <c r="C19" s="1045"/>
      <c r="D19" s="1063"/>
      <c r="E19" s="1064"/>
      <c r="F19" s="1067"/>
      <c r="G19" s="1068"/>
      <c r="H19" s="1069"/>
    </row>
    <row r="20" spans="2:8" ht="21.75" customHeight="1" x14ac:dyDescent="0.45">
      <c r="B20" s="1046"/>
      <c r="C20" s="1046"/>
      <c r="D20" s="1065"/>
      <c r="E20" s="1066"/>
      <c r="F20" s="1057"/>
      <c r="G20" s="1058"/>
      <c r="H20" s="1059"/>
    </row>
    <row r="21" spans="2:8" x14ac:dyDescent="0.45">
      <c r="B21" s="193" t="s">
        <v>57</v>
      </c>
    </row>
    <row r="22" spans="2:8" ht="50.1" customHeight="1" x14ac:dyDescent="0.45">
      <c r="B22" s="1053" t="s">
        <v>317</v>
      </c>
      <c r="C22" s="1053"/>
      <c r="D22" s="1053"/>
      <c r="E22" s="1053"/>
      <c r="F22" s="1053"/>
      <c r="G22" s="1053"/>
      <c r="H22" s="1053"/>
    </row>
    <row r="23" spans="2:8" ht="35.1" customHeight="1" x14ac:dyDescent="0.45">
      <c r="B23" s="1053" t="s">
        <v>318</v>
      </c>
      <c r="C23" s="1053"/>
      <c r="D23" s="1053"/>
      <c r="E23" s="1053"/>
      <c r="F23" s="1053"/>
      <c r="G23" s="1053"/>
      <c r="H23" s="1053"/>
    </row>
    <row r="24" spans="2:8" ht="50.1" customHeight="1" x14ac:dyDescent="0.45">
      <c r="B24" s="1053" t="s">
        <v>319</v>
      </c>
      <c r="C24" s="1053"/>
      <c r="D24" s="1053"/>
      <c r="E24" s="1053"/>
      <c r="F24" s="1053"/>
      <c r="G24" s="1053"/>
      <c r="H24" s="1053"/>
    </row>
    <row r="25" spans="2:8" x14ac:dyDescent="0.45">
      <c r="B25" s="193" t="s">
        <v>320</v>
      </c>
    </row>
  </sheetData>
  <mergeCells count="27">
    <mergeCell ref="B22:H22"/>
    <mergeCell ref="B23:H23"/>
    <mergeCell ref="B24:H24"/>
    <mergeCell ref="B14:B15"/>
    <mergeCell ref="C14:H15"/>
    <mergeCell ref="B16:B20"/>
    <mergeCell ref="D16:E16"/>
    <mergeCell ref="F16:H16"/>
    <mergeCell ref="C17:C20"/>
    <mergeCell ref="D17:E20"/>
    <mergeCell ref="F17:H20"/>
    <mergeCell ref="B10:B11"/>
    <mergeCell ref="D10:E10"/>
    <mergeCell ref="F10:H10"/>
    <mergeCell ref="D11:E11"/>
    <mergeCell ref="F11:H11"/>
    <mergeCell ref="B12:B13"/>
    <mergeCell ref="D12:E12"/>
    <mergeCell ref="F12:H12"/>
    <mergeCell ref="D13:E13"/>
    <mergeCell ref="F13:H13"/>
    <mergeCell ref="C9:H9"/>
    <mergeCell ref="B3:H3"/>
    <mergeCell ref="B4:G4"/>
    <mergeCell ref="C6:H6"/>
    <mergeCell ref="C7:H7"/>
    <mergeCell ref="C8:H8"/>
  </mergeCells>
  <phoneticPr fontId="3"/>
  <pageMargins left="0.70866141732283472" right="0.70866141732283472" top="0.74803149606299213" bottom="0.74803149606299213" header="0.31496062992125984" footer="0.31496062992125984"/>
  <pageSetup paperSize="9" orientation="portrait" r:id="rId1"/>
  <headerFooter>
    <oddHeader xml:space="preserve">&amp;R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94CA-BEC4-4954-8EE2-36FAE4FBF29E}">
  <dimension ref="A1:H22"/>
  <sheetViews>
    <sheetView view="pageBreakPreview" topLeftCell="A12" zoomScaleNormal="100" zoomScaleSheetLayoutView="100" workbookViewId="0">
      <selection activeCell="B42" sqref="B42:AK46"/>
    </sheetView>
  </sheetViews>
  <sheetFormatPr defaultColWidth="8.09765625" defaultRowHeight="13.2" x14ac:dyDescent="0.45"/>
  <cols>
    <col min="1" max="1" width="3.3984375" style="188" customWidth="1"/>
    <col min="2" max="2" width="18.296875" style="188" customWidth="1"/>
    <col min="3" max="3" width="3.5" style="188" bestFit="1" customWidth="1"/>
    <col min="4" max="5" width="14.69921875" style="188" customWidth="1"/>
    <col min="6" max="7" width="9.59765625" style="188" customWidth="1"/>
    <col min="8" max="8" width="3.3984375" style="188" customWidth="1"/>
    <col min="9" max="9" width="2.19921875" style="188" customWidth="1"/>
    <col min="10" max="256" width="8.09765625" style="188"/>
    <col min="257" max="257" width="3.3984375" style="188" customWidth="1"/>
    <col min="258" max="258" width="18.296875" style="188" customWidth="1"/>
    <col min="259" max="259" width="3.5" style="188" bestFit="1" customWidth="1"/>
    <col min="260" max="261" width="14.69921875" style="188" customWidth="1"/>
    <col min="262" max="263" width="9.59765625" style="188" customWidth="1"/>
    <col min="264" max="264" width="3.3984375" style="188" customWidth="1"/>
    <col min="265" max="265" width="2.19921875" style="188" customWidth="1"/>
    <col min="266" max="512" width="8.09765625" style="188"/>
    <col min="513" max="513" width="3.3984375" style="188" customWidth="1"/>
    <col min="514" max="514" width="18.296875" style="188" customWidth="1"/>
    <col min="515" max="515" width="3.5" style="188" bestFit="1" customWidth="1"/>
    <col min="516" max="517" width="14.69921875" style="188" customWidth="1"/>
    <col min="518" max="519" width="9.59765625" style="188" customWidth="1"/>
    <col min="520" max="520" width="3.3984375" style="188" customWidth="1"/>
    <col min="521" max="521" width="2.19921875" style="188" customWidth="1"/>
    <col min="522" max="768" width="8.09765625" style="188"/>
    <col min="769" max="769" width="3.3984375" style="188" customWidth="1"/>
    <col min="770" max="770" width="18.296875" style="188" customWidth="1"/>
    <col min="771" max="771" width="3.5" style="188" bestFit="1" customWidth="1"/>
    <col min="772" max="773" width="14.69921875" style="188" customWidth="1"/>
    <col min="774" max="775" width="9.59765625" style="188" customWidth="1"/>
    <col min="776" max="776" width="3.3984375" style="188" customWidth="1"/>
    <col min="777" max="777" width="2.19921875" style="188" customWidth="1"/>
    <col min="778" max="1024" width="8.09765625" style="188"/>
    <col min="1025" max="1025" width="3.3984375" style="188" customWidth="1"/>
    <col min="1026" max="1026" width="18.296875" style="188" customWidth="1"/>
    <col min="1027" max="1027" width="3.5" style="188" bestFit="1" customWidth="1"/>
    <col min="1028" max="1029" width="14.69921875" style="188" customWidth="1"/>
    <col min="1030" max="1031" width="9.59765625" style="188" customWidth="1"/>
    <col min="1032" max="1032" width="3.3984375" style="188" customWidth="1"/>
    <col min="1033" max="1033" width="2.19921875" style="188" customWidth="1"/>
    <col min="1034" max="1280" width="8.09765625" style="188"/>
    <col min="1281" max="1281" width="3.3984375" style="188" customWidth="1"/>
    <col min="1282" max="1282" width="18.296875" style="188" customWidth="1"/>
    <col min="1283" max="1283" width="3.5" style="188" bestFit="1" customWidth="1"/>
    <col min="1284" max="1285" width="14.69921875" style="188" customWidth="1"/>
    <col min="1286" max="1287" width="9.59765625" style="188" customWidth="1"/>
    <col min="1288" max="1288" width="3.3984375" style="188" customWidth="1"/>
    <col min="1289" max="1289" width="2.19921875" style="188" customWidth="1"/>
    <col min="1290" max="1536" width="8.09765625" style="188"/>
    <col min="1537" max="1537" width="3.3984375" style="188" customWidth="1"/>
    <col min="1538" max="1538" width="18.296875" style="188" customWidth="1"/>
    <col min="1539" max="1539" width="3.5" style="188" bestFit="1" customWidth="1"/>
    <col min="1540" max="1541" width="14.69921875" style="188" customWidth="1"/>
    <col min="1542" max="1543" width="9.59765625" style="188" customWidth="1"/>
    <col min="1544" max="1544" width="3.3984375" style="188" customWidth="1"/>
    <col min="1545" max="1545" width="2.19921875" style="188" customWidth="1"/>
    <col min="1546" max="1792" width="8.09765625" style="188"/>
    <col min="1793" max="1793" width="3.3984375" style="188" customWidth="1"/>
    <col min="1794" max="1794" width="18.296875" style="188" customWidth="1"/>
    <col min="1795" max="1795" width="3.5" style="188" bestFit="1" customWidth="1"/>
    <col min="1796" max="1797" width="14.69921875" style="188" customWidth="1"/>
    <col min="1798" max="1799" width="9.59765625" style="188" customWidth="1"/>
    <col min="1800" max="1800" width="3.3984375" style="188" customWidth="1"/>
    <col min="1801" max="1801" width="2.19921875" style="188" customWidth="1"/>
    <col min="1802" max="2048" width="8.09765625" style="188"/>
    <col min="2049" max="2049" width="3.3984375" style="188" customWidth="1"/>
    <col min="2050" max="2050" width="18.296875" style="188" customWidth="1"/>
    <col min="2051" max="2051" width="3.5" style="188" bestFit="1" customWidth="1"/>
    <col min="2052" max="2053" width="14.69921875" style="188" customWidth="1"/>
    <col min="2054" max="2055" width="9.59765625" style="188" customWidth="1"/>
    <col min="2056" max="2056" width="3.3984375" style="188" customWidth="1"/>
    <col min="2057" max="2057" width="2.19921875" style="188" customWidth="1"/>
    <col min="2058" max="2304" width="8.09765625" style="188"/>
    <col min="2305" max="2305" width="3.3984375" style="188" customWidth="1"/>
    <col min="2306" max="2306" width="18.296875" style="188" customWidth="1"/>
    <col min="2307" max="2307" width="3.5" style="188" bestFit="1" customWidth="1"/>
    <col min="2308" max="2309" width="14.69921875" style="188" customWidth="1"/>
    <col min="2310" max="2311" width="9.59765625" style="188" customWidth="1"/>
    <col min="2312" max="2312" width="3.3984375" style="188" customWidth="1"/>
    <col min="2313" max="2313" width="2.19921875" style="188" customWidth="1"/>
    <col min="2314" max="2560" width="8.09765625" style="188"/>
    <col min="2561" max="2561" width="3.3984375" style="188" customWidth="1"/>
    <col min="2562" max="2562" width="18.296875" style="188" customWidth="1"/>
    <col min="2563" max="2563" width="3.5" style="188" bestFit="1" customWidth="1"/>
    <col min="2564" max="2565" width="14.69921875" style="188" customWidth="1"/>
    <col min="2566" max="2567" width="9.59765625" style="188" customWidth="1"/>
    <col min="2568" max="2568" width="3.3984375" style="188" customWidth="1"/>
    <col min="2569" max="2569" width="2.19921875" style="188" customWidth="1"/>
    <col min="2570" max="2816" width="8.09765625" style="188"/>
    <col min="2817" max="2817" width="3.3984375" style="188" customWidth="1"/>
    <col min="2818" max="2818" width="18.296875" style="188" customWidth="1"/>
    <col min="2819" max="2819" width="3.5" style="188" bestFit="1" customWidth="1"/>
    <col min="2820" max="2821" width="14.69921875" style="188" customWidth="1"/>
    <col min="2822" max="2823" width="9.59765625" style="188" customWidth="1"/>
    <col min="2824" max="2824" width="3.3984375" style="188" customWidth="1"/>
    <col min="2825" max="2825" width="2.19921875" style="188" customWidth="1"/>
    <col min="2826" max="3072" width="8.09765625" style="188"/>
    <col min="3073" max="3073" width="3.3984375" style="188" customWidth="1"/>
    <col min="3074" max="3074" width="18.296875" style="188" customWidth="1"/>
    <col min="3075" max="3075" width="3.5" style="188" bestFit="1" customWidth="1"/>
    <col min="3076" max="3077" width="14.69921875" style="188" customWidth="1"/>
    <col min="3078" max="3079" width="9.59765625" style="188" customWidth="1"/>
    <col min="3080" max="3080" width="3.3984375" style="188" customWidth="1"/>
    <col min="3081" max="3081" width="2.19921875" style="188" customWidth="1"/>
    <col min="3082" max="3328" width="8.09765625" style="188"/>
    <col min="3329" max="3329" width="3.3984375" style="188" customWidth="1"/>
    <col min="3330" max="3330" width="18.296875" style="188" customWidth="1"/>
    <col min="3331" max="3331" width="3.5" style="188" bestFit="1" customWidth="1"/>
    <col min="3332" max="3333" width="14.69921875" style="188" customWidth="1"/>
    <col min="3334" max="3335" width="9.59765625" style="188" customWidth="1"/>
    <col min="3336" max="3336" width="3.3984375" style="188" customWidth="1"/>
    <col min="3337" max="3337" width="2.19921875" style="188" customWidth="1"/>
    <col min="3338" max="3584" width="8.09765625" style="188"/>
    <col min="3585" max="3585" width="3.3984375" style="188" customWidth="1"/>
    <col min="3586" max="3586" width="18.296875" style="188" customWidth="1"/>
    <col min="3587" max="3587" width="3.5" style="188" bestFit="1" customWidth="1"/>
    <col min="3588" max="3589" width="14.69921875" style="188" customWidth="1"/>
    <col min="3590" max="3591" width="9.59765625" style="188" customWidth="1"/>
    <col min="3592" max="3592" width="3.3984375" style="188" customWidth="1"/>
    <col min="3593" max="3593" width="2.19921875" style="188" customWidth="1"/>
    <col min="3594" max="3840" width="8.09765625" style="188"/>
    <col min="3841" max="3841" width="3.3984375" style="188" customWidth="1"/>
    <col min="3842" max="3842" width="18.296875" style="188" customWidth="1"/>
    <col min="3843" max="3843" width="3.5" style="188" bestFit="1" customWidth="1"/>
    <col min="3844" max="3845" width="14.69921875" style="188" customWidth="1"/>
    <col min="3846" max="3847" width="9.59765625" style="188" customWidth="1"/>
    <col min="3848" max="3848" width="3.3984375" style="188" customWidth="1"/>
    <col min="3849" max="3849" width="2.19921875" style="188" customWidth="1"/>
    <col min="3850" max="4096" width="8.09765625" style="188"/>
    <col min="4097" max="4097" width="3.3984375" style="188" customWidth="1"/>
    <col min="4098" max="4098" width="18.296875" style="188" customWidth="1"/>
    <col min="4099" max="4099" width="3.5" style="188" bestFit="1" customWidth="1"/>
    <col min="4100" max="4101" width="14.69921875" style="188" customWidth="1"/>
    <col min="4102" max="4103" width="9.59765625" style="188" customWidth="1"/>
    <col min="4104" max="4104" width="3.3984375" style="188" customWidth="1"/>
    <col min="4105" max="4105" width="2.19921875" style="188" customWidth="1"/>
    <col min="4106" max="4352" width="8.09765625" style="188"/>
    <col min="4353" max="4353" width="3.3984375" style="188" customWidth="1"/>
    <col min="4354" max="4354" width="18.296875" style="188" customWidth="1"/>
    <col min="4355" max="4355" width="3.5" style="188" bestFit="1" customWidth="1"/>
    <col min="4356" max="4357" width="14.69921875" style="188" customWidth="1"/>
    <col min="4358" max="4359" width="9.59765625" style="188" customWidth="1"/>
    <col min="4360" max="4360" width="3.3984375" style="188" customWidth="1"/>
    <col min="4361" max="4361" width="2.19921875" style="188" customWidth="1"/>
    <col min="4362" max="4608" width="8.09765625" style="188"/>
    <col min="4609" max="4609" width="3.3984375" style="188" customWidth="1"/>
    <col min="4610" max="4610" width="18.296875" style="188" customWidth="1"/>
    <col min="4611" max="4611" width="3.5" style="188" bestFit="1" customWidth="1"/>
    <col min="4612" max="4613" width="14.69921875" style="188" customWidth="1"/>
    <col min="4614" max="4615" width="9.59765625" style="188" customWidth="1"/>
    <col min="4616" max="4616" width="3.3984375" style="188" customWidth="1"/>
    <col min="4617" max="4617" width="2.19921875" style="188" customWidth="1"/>
    <col min="4618" max="4864" width="8.09765625" style="188"/>
    <col min="4865" max="4865" width="3.3984375" style="188" customWidth="1"/>
    <col min="4866" max="4866" width="18.296875" style="188" customWidth="1"/>
    <col min="4867" max="4867" width="3.5" style="188" bestFit="1" customWidth="1"/>
    <col min="4868" max="4869" width="14.69921875" style="188" customWidth="1"/>
    <col min="4870" max="4871" width="9.59765625" style="188" customWidth="1"/>
    <col min="4872" max="4872" width="3.3984375" style="188" customWidth="1"/>
    <col min="4873" max="4873" width="2.19921875" style="188" customWidth="1"/>
    <col min="4874" max="5120" width="8.09765625" style="188"/>
    <col min="5121" max="5121" width="3.3984375" style="188" customWidth="1"/>
    <col min="5122" max="5122" width="18.296875" style="188" customWidth="1"/>
    <col min="5123" max="5123" width="3.5" style="188" bestFit="1" customWidth="1"/>
    <col min="5124" max="5125" width="14.69921875" style="188" customWidth="1"/>
    <col min="5126" max="5127" width="9.59765625" style="188" customWidth="1"/>
    <col min="5128" max="5128" width="3.3984375" style="188" customWidth="1"/>
    <col min="5129" max="5129" width="2.19921875" style="188" customWidth="1"/>
    <col min="5130" max="5376" width="8.09765625" style="188"/>
    <col min="5377" max="5377" width="3.3984375" style="188" customWidth="1"/>
    <col min="5378" max="5378" width="18.296875" style="188" customWidth="1"/>
    <col min="5379" max="5379" width="3.5" style="188" bestFit="1" customWidth="1"/>
    <col min="5380" max="5381" width="14.69921875" style="188" customWidth="1"/>
    <col min="5382" max="5383" width="9.59765625" style="188" customWidth="1"/>
    <col min="5384" max="5384" width="3.3984375" style="188" customWidth="1"/>
    <col min="5385" max="5385" width="2.19921875" style="188" customWidth="1"/>
    <col min="5386" max="5632" width="8.09765625" style="188"/>
    <col min="5633" max="5633" width="3.3984375" style="188" customWidth="1"/>
    <col min="5634" max="5634" width="18.296875" style="188" customWidth="1"/>
    <col min="5635" max="5635" width="3.5" style="188" bestFit="1" customWidth="1"/>
    <col min="5636" max="5637" width="14.69921875" style="188" customWidth="1"/>
    <col min="5638" max="5639" width="9.59765625" style="188" customWidth="1"/>
    <col min="5640" max="5640" width="3.3984375" style="188" customWidth="1"/>
    <col min="5641" max="5641" width="2.19921875" style="188" customWidth="1"/>
    <col min="5642" max="5888" width="8.09765625" style="188"/>
    <col min="5889" max="5889" width="3.3984375" style="188" customWidth="1"/>
    <col min="5890" max="5890" width="18.296875" style="188" customWidth="1"/>
    <col min="5891" max="5891" width="3.5" style="188" bestFit="1" customWidth="1"/>
    <col min="5892" max="5893" width="14.69921875" style="188" customWidth="1"/>
    <col min="5894" max="5895" width="9.59765625" style="188" customWidth="1"/>
    <col min="5896" max="5896" width="3.3984375" style="188" customWidth="1"/>
    <col min="5897" max="5897" width="2.19921875" style="188" customWidth="1"/>
    <col min="5898" max="6144" width="8.09765625" style="188"/>
    <col min="6145" max="6145" width="3.3984375" style="188" customWidth="1"/>
    <col min="6146" max="6146" width="18.296875" style="188" customWidth="1"/>
    <col min="6147" max="6147" width="3.5" style="188" bestFit="1" customWidth="1"/>
    <col min="6148" max="6149" width="14.69921875" style="188" customWidth="1"/>
    <col min="6150" max="6151" width="9.59765625" style="188" customWidth="1"/>
    <col min="6152" max="6152" width="3.3984375" style="188" customWidth="1"/>
    <col min="6153" max="6153" width="2.19921875" style="188" customWidth="1"/>
    <col min="6154" max="6400" width="8.09765625" style="188"/>
    <col min="6401" max="6401" width="3.3984375" style="188" customWidth="1"/>
    <col min="6402" max="6402" width="18.296875" style="188" customWidth="1"/>
    <col min="6403" max="6403" width="3.5" style="188" bestFit="1" customWidth="1"/>
    <col min="6404" max="6405" width="14.69921875" style="188" customWidth="1"/>
    <col min="6406" max="6407" width="9.59765625" style="188" customWidth="1"/>
    <col min="6408" max="6408" width="3.3984375" style="188" customWidth="1"/>
    <col min="6409" max="6409" width="2.19921875" style="188" customWidth="1"/>
    <col min="6410" max="6656" width="8.09765625" style="188"/>
    <col min="6657" max="6657" width="3.3984375" style="188" customWidth="1"/>
    <col min="6658" max="6658" width="18.296875" style="188" customWidth="1"/>
    <col min="6659" max="6659" width="3.5" style="188" bestFit="1" customWidth="1"/>
    <col min="6660" max="6661" width="14.69921875" style="188" customWidth="1"/>
    <col min="6662" max="6663" width="9.59765625" style="188" customWidth="1"/>
    <col min="6664" max="6664" width="3.3984375" style="188" customWidth="1"/>
    <col min="6665" max="6665" width="2.19921875" style="188" customWidth="1"/>
    <col min="6666" max="6912" width="8.09765625" style="188"/>
    <col min="6913" max="6913" width="3.3984375" style="188" customWidth="1"/>
    <col min="6914" max="6914" width="18.296875" style="188" customWidth="1"/>
    <col min="6915" max="6915" width="3.5" style="188" bestFit="1" customWidth="1"/>
    <col min="6916" max="6917" width="14.69921875" style="188" customWidth="1"/>
    <col min="6918" max="6919" width="9.59765625" style="188" customWidth="1"/>
    <col min="6920" max="6920" width="3.3984375" style="188" customWidth="1"/>
    <col min="6921" max="6921" width="2.19921875" style="188" customWidth="1"/>
    <col min="6922" max="7168" width="8.09765625" style="188"/>
    <col min="7169" max="7169" width="3.3984375" style="188" customWidth="1"/>
    <col min="7170" max="7170" width="18.296875" style="188" customWidth="1"/>
    <col min="7171" max="7171" width="3.5" style="188" bestFit="1" customWidth="1"/>
    <col min="7172" max="7173" width="14.69921875" style="188" customWidth="1"/>
    <col min="7174" max="7175" width="9.59765625" style="188" customWidth="1"/>
    <col min="7176" max="7176" width="3.3984375" style="188" customWidth="1"/>
    <col min="7177" max="7177" width="2.19921875" style="188" customWidth="1"/>
    <col min="7178" max="7424" width="8.09765625" style="188"/>
    <col min="7425" max="7425" width="3.3984375" style="188" customWidth="1"/>
    <col min="7426" max="7426" width="18.296875" style="188" customWidth="1"/>
    <col min="7427" max="7427" width="3.5" style="188" bestFit="1" customWidth="1"/>
    <col min="7428" max="7429" width="14.69921875" style="188" customWidth="1"/>
    <col min="7430" max="7431" width="9.59765625" style="188" customWidth="1"/>
    <col min="7432" max="7432" width="3.3984375" style="188" customWidth="1"/>
    <col min="7433" max="7433" width="2.19921875" style="188" customWidth="1"/>
    <col min="7434" max="7680" width="8.09765625" style="188"/>
    <col min="7681" max="7681" width="3.3984375" style="188" customWidth="1"/>
    <col min="7682" max="7682" width="18.296875" style="188" customWidth="1"/>
    <col min="7683" max="7683" width="3.5" style="188" bestFit="1" customWidth="1"/>
    <col min="7684" max="7685" width="14.69921875" style="188" customWidth="1"/>
    <col min="7686" max="7687" width="9.59765625" style="188" customWidth="1"/>
    <col min="7688" max="7688" width="3.3984375" style="188" customWidth="1"/>
    <col min="7689" max="7689" width="2.19921875" style="188" customWidth="1"/>
    <col min="7690" max="7936" width="8.09765625" style="188"/>
    <col min="7937" max="7937" width="3.3984375" style="188" customWidth="1"/>
    <col min="7938" max="7938" width="18.296875" style="188" customWidth="1"/>
    <col min="7939" max="7939" width="3.5" style="188" bestFit="1" customWidth="1"/>
    <col min="7940" max="7941" width="14.69921875" style="188" customWidth="1"/>
    <col min="7942" max="7943" width="9.59765625" style="188" customWidth="1"/>
    <col min="7944" max="7944" width="3.3984375" style="188" customWidth="1"/>
    <col min="7945" max="7945" width="2.19921875" style="188" customWidth="1"/>
    <col min="7946" max="8192" width="8.09765625" style="188"/>
    <col min="8193" max="8193" width="3.3984375" style="188" customWidth="1"/>
    <col min="8194" max="8194" width="18.296875" style="188" customWidth="1"/>
    <col min="8195" max="8195" width="3.5" style="188" bestFit="1" customWidth="1"/>
    <col min="8196" max="8197" width="14.69921875" style="188" customWidth="1"/>
    <col min="8198" max="8199" width="9.59765625" style="188" customWidth="1"/>
    <col min="8200" max="8200" width="3.3984375" style="188" customWidth="1"/>
    <col min="8201" max="8201" width="2.19921875" style="188" customWidth="1"/>
    <col min="8202" max="8448" width="8.09765625" style="188"/>
    <col min="8449" max="8449" width="3.3984375" style="188" customWidth="1"/>
    <col min="8450" max="8450" width="18.296875" style="188" customWidth="1"/>
    <col min="8451" max="8451" width="3.5" style="188" bestFit="1" customWidth="1"/>
    <col min="8452" max="8453" width="14.69921875" style="188" customWidth="1"/>
    <col min="8454" max="8455" width="9.59765625" style="188" customWidth="1"/>
    <col min="8456" max="8456" width="3.3984375" style="188" customWidth="1"/>
    <col min="8457" max="8457" width="2.19921875" style="188" customWidth="1"/>
    <col min="8458" max="8704" width="8.09765625" style="188"/>
    <col min="8705" max="8705" width="3.3984375" style="188" customWidth="1"/>
    <col min="8706" max="8706" width="18.296875" style="188" customWidth="1"/>
    <col min="8707" max="8707" width="3.5" style="188" bestFit="1" customWidth="1"/>
    <col min="8708" max="8709" width="14.69921875" style="188" customWidth="1"/>
    <col min="8710" max="8711" width="9.59765625" style="188" customWidth="1"/>
    <col min="8712" max="8712" width="3.3984375" style="188" customWidth="1"/>
    <col min="8713" max="8713" width="2.19921875" style="188" customWidth="1"/>
    <col min="8714" max="8960" width="8.09765625" style="188"/>
    <col min="8961" max="8961" width="3.3984375" style="188" customWidth="1"/>
    <col min="8962" max="8962" width="18.296875" style="188" customWidth="1"/>
    <col min="8963" max="8963" width="3.5" style="188" bestFit="1" customWidth="1"/>
    <col min="8964" max="8965" width="14.69921875" style="188" customWidth="1"/>
    <col min="8966" max="8967" width="9.59765625" style="188" customWidth="1"/>
    <col min="8968" max="8968" width="3.3984375" style="188" customWidth="1"/>
    <col min="8969" max="8969" width="2.19921875" style="188" customWidth="1"/>
    <col min="8970" max="9216" width="8.09765625" style="188"/>
    <col min="9217" max="9217" width="3.3984375" style="188" customWidth="1"/>
    <col min="9218" max="9218" width="18.296875" style="188" customWidth="1"/>
    <col min="9219" max="9219" width="3.5" style="188" bestFit="1" customWidth="1"/>
    <col min="9220" max="9221" width="14.69921875" style="188" customWidth="1"/>
    <col min="9222" max="9223" width="9.59765625" style="188" customWidth="1"/>
    <col min="9224" max="9224" width="3.3984375" style="188" customWidth="1"/>
    <col min="9225" max="9225" width="2.19921875" style="188" customWidth="1"/>
    <col min="9226" max="9472" width="8.09765625" style="188"/>
    <col min="9473" max="9473" width="3.3984375" style="188" customWidth="1"/>
    <col min="9474" max="9474" width="18.296875" style="188" customWidth="1"/>
    <col min="9475" max="9475" width="3.5" style="188" bestFit="1" customWidth="1"/>
    <col min="9476" max="9477" width="14.69921875" style="188" customWidth="1"/>
    <col min="9478" max="9479" width="9.59765625" style="188" customWidth="1"/>
    <col min="9480" max="9480" width="3.3984375" style="188" customWidth="1"/>
    <col min="9481" max="9481" width="2.19921875" style="188" customWidth="1"/>
    <col min="9482" max="9728" width="8.09765625" style="188"/>
    <col min="9729" max="9729" width="3.3984375" style="188" customWidth="1"/>
    <col min="9730" max="9730" width="18.296875" style="188" customWidth="1"/>
    <col min="9731" max="9731" width="3.5" style="188" bestFit="1" customWidth="1"/>
    <col min="9732" max="9733" width="14.69921875" style="188" customWidth="1"/>
    <col min="9734" max="9735" width="9.59765625" style="188" customWidth="1"/>
    <col min="9736" max="9736" width="3.3984375" style="188" customWidth="1"/>
    <col min="9737" max="9737" width="2.19921875" style="188" customWidth="1"/>
    <col min="9738" max="9984" width="8.09765625" style="188"/>
    <col min="9985" max="9985" width="3.3984375" style="188" customWidth="1"/>
    <col min="9986" max="9986" width="18.296875" style="188" customWidth="1"/>
    <col min="9987" max="9987" width="3.5" style="188" bestFit="1" customWidth="1"/>
    <col min="9988" max="9989" width="14.69921875" style="188" customWidth="1"/>
    <col min="9990" max="9991" width="9.59765625" style="188" customWidth="1"/>
    <col min="9992" max="9992" width="3.3984375" style="188" customWidth="1"/>
    <col min="9993" max="9993" width="2.19921875" style="188" customWidth="1"/>
    <col min="9994" max="10240" width="8.09765625" style="188"/>
    <col min="10241" max="10241" width="3.3984375" style="188" customWidth="1"/>
    <col min="10242" max="10242" width="18.296875" style="188" customWidth="1"/>
    <col min="10243" max="10243" width="3.5" style="188" bestFit="1" customWidth="1"/>
    <col min="10244" max="10245" width="14.69921875" style="188" customWidth="1"/>
    <col min="10246" max="10247" width="9.59765625" style="188" customWidth="1"/>
    <col min="10248" max="10248" width="3.3984375" style="188" customWidth="1"/>
    <col min="10249" max="10249" width="2.19921875" style="188" customWidth="1"/>
    <col min="10250" max="10496" width="8.09765625" style="188"/>
    <col min="10497" max="10497" width="3.3984375" style="188" customWidth="1"/>
    <col min="10498" max="10498" width="18.296875" style="188" customWidth="1"/>
    <col min="10499" max="10499" width="3.5" style="188" bestFit="1" customWidth="1"/>
    <col min="10500" max="10501" width="14.69921875" style="188" customWidth="1"/>
    <col min="10502" max="10503" width="9.59765625" style="188" customWidth="1"/>
    <col min="10504" max="10504" width="3.3984375" style="188" customWidth="1"/>
    <col min="10505" max="10505" width="2.19921875" style="188" customWidth="1"/>
    <col min="10506" max="10752" width="8.09765625" style="188"/>
    <col min="10753" max="10753" width="3.3984375" style="188" customWidth="1"/>
    <col min="10754" max="10754" width="18.296875" style="188" customWidth="1"/>
    <col min="10755" max="10755" width="3.5" style="188" bestFit="1" customWidth="1"/>
    <col min="10756" max="10757" width="14.69921875" style="188" customWidth="1"/>
    <col min="10758" max="10759" width="9.59765625" style="188" customWidth="1"/>
    <col min="10760" max="10760" width="3.3984375" style="188" customWidth="1"/>
    <col min="10761" max="10761" width="2.19921875" style="188" customWidth="1"/>
    <col min="10762" max="11008" width="8.09765625" style="188"/>
    <col min="11009" max="11009" width="3.3984375" style="188" customWidth="1"/>
    <col min="11010" max="11010" width="18.296875" style="188" customWidth="1"/>
    <col min="11011" max="11011" width="3.5" style="188" bestFit="1" customWidth="1"/>
    <col min="11012" max="11013" width="14.69921875" style="188" customWidth="1"/>
    <col min="11014" max="11015" width="9.59765625" style="188" customWidth="1"/>
    <col min="11016" max="11016" width="3.3984375" style="188" customWidth="1"/>
    <col min="11017" max="11017" width="2.19921875" style="188" customWidth="1"/>
    <col min="11018" max="11264" width="8.09765625" style="188"/>
    <col min="11265" max="11265" width="3.3984375" style="188" customWidth="1"/>
    <col min="11266" max="11266" width="18.296875" style="188" customWidth="1"/>
    <col min="11267" max="11267" width="3.5" style="188" bestFit="1" customWidth="1"/>
    <col min="11268" max="11269" width="14.69921875" style="188" customWidth="1"/>
    <col min="11270" max="11271" width="9.59765625" style="188" customWidth="1"/>
    <col min="11272" max="11272" width="3.3984375" style="188" customWidth="1"/>
    <col min="11273" max="11273" width="2.19921875" style="188" customWidth="1"/>
    <col min="11274" max="11520" width="8.09765625" style="188"/>
    <col min="11521" max="11521" width="3.3984375" style="188" customWidth="1"/>
    <col min="11522" max="11522" width="18.296875" style="188" customWidth="1"/>
    <col min="11523" max="11523" width="3.5" style="188" bestFit="1" customWidth="1"/>
    <col min="11524" max="11525" width="14.69921875" style="188" customWidth="1"/>
    <col min="11526" max="11527" width="9.59765625" style="188" customWidth="1"/>
    <col min="11528" max="11528" width="3.3984375" style="188" customWidth="1"/>
    <col min="11529" max="11529" width="2.19921875" style="188" customWidth="1"/>
    <col min="11530" max="11776" width="8.09765625" style="188"/>
    <col min="11777" max="11777" width="3.3984375" style="188" customWidth="1"/>
    <col min="11778" max="11778" width="18.296875" style="188" customWidth="1"/>
    <col min="11779" max="11779" width="3.5" style="188" bestFit="1" customWidth="1"/>
    <col min="11780" max="11781" width="14.69921875" style="188" customWidth="1"/>
    <col min="11782" max="11783" width="9.59765625" style="188" customWidth="1"/>
    <col min="11784" max="11784" width="3.3984375" style="188" customWidth="1"/>
    <col min="11785" max="11785" width="2.19921875" style="188" customWidth="1"/>
    <col min="11786" max="12032" width="8.09765625" style="188"/>
    <col min="12033" max="12033" width="3.3984375" style="188" customWidth="1"/>
    <col min="12034" max="12034" width="18.296875" style="188" customWidth="1"/>
    <col min="12035" max="12035" width="3.5" style="188" bestFit="1" customWidth="1"/>
    <col min="12036" max="12037" width="14.69921875" style="188" customWidth="1"/>
    <col min="12038" max="12039" width="9.59765625" style="188" customWidth="1"/>
    <col min="12040" max="12040" width="3.3984375" style="188" customWidth="1"/>
    <col min="12041" max="12041" width="2.19921875" style="188" customWidth="1"/>
    <col min="12042" max="12288" width="8.09765625" style="188"/>
    <col min="12289" max="12289" width="3.3984375" style="188" customWidth="1"/>
    <col min="12290" max="12290" width="18.296875" style="188" customWidth="1"/>
    <col min="12291" max="12291" width="3.5" style="188" bestFit="1" customWidth="1"/>
    <col min="12292" max="12293" width="14.69921875" style="188" customWidth="1"/>
    <col min="12294" max="12295" width="9.59765625" style="188" customWidth="1"/>
    <col min="12296" max="12296" width="3.3984375" style="188" customWidth="1"/>
    <col min="12297" max="12297" width="2.19921875" style="188" customWidth="1"/>
    <col min="12298" max="12544" width="8.09765625" style="188"/>
    <col min="12545" max="12545" width="3.3984375" style="188" customWidth="1"/>
    <col min="12546" max="12546" width="18.296875" style="188" customWidth="1"/>
    <col min="12547" max="12547" width="3.5" style="188" bestFit="1" customWidth="1"/>
    <col min="12548" max="12549" width="14.69921875" style="188" customWidth="1"/>
    <col min="12550" max="12551" width="9.59765625" style="188" customWidth="1"/>
    <col min="12552" max="12552" width="3.3984375" style="188" customWidth="1"/>
    <col min="12553" max="12553" width="2.19921875" style="188" customWidth="1"/>
    <col min="12554" max="12800" width="8.09765625" style="188"/>
    <col min="12801" max="12801" width="3.3984375" style="188" customWidth="1"/>
    <col min="12802" max="12802" width="18.296875" style="188" customWidth="1"/>
    <col min="12803" max="12803" width="3.5" style="188" bestFit="1" customWidth="1"/>
    <col min="12804" max="12805" width="14.69921875" style="188" customWidth="1"/>
    <col min="12806" max="12807" width="9.59765625" style="188" customWidth="1"/>
    <col min="12808" max="12808" width="3.3984375" style="188" customWidth="1"/>
    <col min="12809" max="12809" width="2.19921875" style="188" customWidth="1"/>
    <col min="12810" max="13056" width="8.09765625" style="188"/>
    <col min="13057" max="13057" width="3.3984375" style="188" customWidth="1"/>
    <col min="13058" max="13058" width="18.296875" style="188" customWidth="1"/>
    <col min="13059" max="13059" width="3.5" style="188" bestFit="1" customWidth="1"/>
    <col min="13060" max="13061" width="14.69921875" style="188" customWidth="1"/>
    <col min="13062" max="13063" width="9.59765625" style="188" customWidth="1"/>
    <col min="13064" max="13064" width="3.3984375" style="188" customWidth="1"/>
    <col min="13065" max="13065" width="2.19921875" style="188" customWidth="1"/>
    <col min="13066" max="13312" width="8.09765625" style="188"/>
    <col min="13313" max="13313" width="3.3984375" style="188" customWidth="1"/>
    <col min="13314" max="13314" width="18.296875" style="188" customWidth="1"/>
    <col min="13315" max="13315" width="3.5" style="188" bestFit="1" customWidth="1"/>
    <col min="13316" max="13317" width="14.69921875" style="188" customWidth="1"/>
    <col min="13318" max="13319" width="9.59765625" style="188" customWidth="1"/>
    <col min="13320" max="13320" width="3.3984375" style="188" customWidth="1"/>
    <col min="13321" max="13321" width="2.19921875" style="188" customWidth="1"/>
    <col min="13322" max="13568" width="8.09765625" style="188"/>
    <col min="13569" max="13569" width="3.3984375" style="188" customWidth="1"/>
    <col min="13570" max="13570" width="18.296875" style="188" customWidth="1"/>
    <col min="13571" max="13571" width="3.5" style="188" bestFit="1" customWidth="1"/>
    <col min="13572" max="13573" width="14.69921875" style="188" customWidth="1"/>
    <col min="13574" max="13575" width="9.59765625" style="188" customWidth="1"/>
    <col min="13576" max="13576" width="3.3984375" style="188" customWidth="1"/>
    <col min="13577" max="13577" width="2.19921875" style="188" customWidth="1"/>
    <col min="13578" max="13824" width="8.09765625" style="188"/>
    <col min="13825" max="13825" width="3.3984375" style="188" customWidth="1"/>
    <col min="13826" max="13826" width="18.296875" style="188" customWidth="1"/>
    <col min="13827" max="13827" width="3.5" style="188" bestFit="1" customWidth="1"/>
    <col min="13828" max="13829" width="14.69921875" style="188" customWidth="1"/>
    <col min="13830" max="13831" width="9.59765625" style="188" customWidth="1"/>
    <col min="13832" max="13832" width="3.3984375" style="188" customWidth="1"/>
    <col min="13833" max="13833" width="2.19921875" style="188" customWidth="1"/>
    <col min="13834" max="14080" width="8.09765625" style="188"/>
    <col min="14081" max="14081" width="3.3984375" style="188" customWidth="1"/>
    <col min="14082" max="14082" width="18.296875" style="188" customWidth="1"/>
    <col min="14083" max="14083" width="3.5" style="188" bestFit="1" customWidth="1"/>
    <col min="14084" max="14085" width="14.69921875" style="188" customWidth="1"/>
    <col min="14086" max="14087" width="9.59765625" style="188" customWidth="1"/>
    <col min="14088" max="14088" width="3.3984375" style="188" customWidth="1"/>
    <col min="14089" max="14089" width="2.19921875" style="188" customWidth="1"/>
    <col min="14090" max="14336" width="8.09765625" style="188"/>
    <col min="14337" max="14337" width="3.3984375" style="188" customWidth="1"/>
    <col min="14338" max="14338" width="18.296875" style="188" customWidth="1"/>
    <col min="14339" max="14339" width="3.5" style="188" bestFit="1" customWidth="1"/>
    <col min="14340" max="14341" width="14.69921875" style="188" customWidth="1"/>
    <col min="14342" max="14343" width="9.59765625" style="188" customWidth="1"/>
    <col min="14344" max="14344" width="3.3984375" style="188" customWidth="1"/>
    <col min="14345" max="14345" width="2.19921875" style="188" customWidth="1"/>
    <col min="14346" max="14592" width="8.09765625" style="188"/>
    <col min="14593" max="14593" width="3.3984375" style="188" customWidth="1"/>
    <col min="14594" max="14594" width="18.296875" style="188" customWidth="1"/>
    <col min="14595" max="14595" width="3.5" style="188" bestFit="1" customWidth="1"/>
    <col min="14596" max="14597" width="14.69921875" style="188" customWidth="1"/>
    <col min="14598" max="14599" width="9.59765625" style="188" customWidth="1"/>
    <col min="14600" max="14600" width="3.3984375" style="188" customWidth="1"/>
    <col min="14601" max="14601" width="2.19921875" style="188" customWidth="1"/>
    <col min="14602" max="14848" width="8.09765625" style="188"/>
    <col min="14849" max="14849" width="3.3984375" style="188" customWidth="1"/>
    <col min="14850" max="14850" width="18.296875" style="188" customWidth="1"/>
    <col min="14851" max="14851" width="3.5" style="188" bestFit="1" customWidth="1"/>
    <col min="14852" max="14853" width="14.69921875" style="188" customWidth="1"/>
    <col min="14854" max="14855" width="9.59765625" style="188" customWidth="1"/>
    <col min="14856" max="14856" width="3.3984375" style="188" customWidth="1"/>
    <col min="14857" max="14857" width="2.19921875" style="188" customWidth="1"/>
    <col min="14858" max="15104" width="8.09765625" style="188"/>
    <col min="15105" max="15105" width="3.3984375" style="188" customWidth="1"/>
    <col min="15106" max="15106" width="18.296875" style="188" customWidth="1"/>
    <col min="15107" max="15107" width="3.5" style="188" bestFit="1" customWidth="1"/>
    <col min="15108" max="15109" width="14.69921875" style="188" customWidth="1"/>
    <col min="15110" max="15111" width="9.59765625" style="188" customWidth="1"/>
    <col min="15112" max="15112" width="3.3984375" style="188" customWidth="1"/>
    <col min="15113" max="15113" width="2.19921875" style="188" customWidth="1"/>
    <col min="15114" max="15360" width="8.09765625" style="188"/>
    <col min="15361" max="15361" width="3.3984375" style="188" customWidth="1"/>
    <col min="15362" max="15362" width="18.296875" style="188" customWidth="1"/>
    <col min="15363" max="15363" width="3.5" style="188" bestFit="1" customWidth="1"/>
    <col min="15364" max="15365" width="14.69921875" style="188" customWidth="1"/>
    <col min="15366" max="15367" width="9.59765625" style="188" customWidth="1"/>
    <col min="15368" max="15368" width="3.3984375" style="188" customWidth="1"/>
    <col min="15369" max="15369" width="2.19921875" style="188" customWidth="1"/>
    <col min="15370" max="15616" width="8.09765625" style="188"/>
    <col min="15617" max="15617" width="3.3984375" style="188" customWidth="1"/>
    <col min="15618" max="15618" width="18.296875" style="188" customWidth="1"/>
    <col min="15619" max="15619" width="3.5" style="188" bestFit="1" customWidth="1"/>
    <col min="15620" max="15621" width="14.69921875" style="188" customWidth="1"/>
    <col min="15622" max="15623" width="9.59765625" style="188" customWidth="1"/>
    <col min="15624" max="15624" width="3.3984375" style="188" customWidth="1"/>
    <col min="15625" max="15625" width="2.19921875" style="188" customWidth="1"/>
    <col min="15626" max="15872" width="8.09765625" style="188"/>
    <col min="15873" max="15873" width="3.3984375" style="188" customWidth="1"/>
    <col min="15874" max="15874" width="18.296875" style="188" customWidth="1"/>
    <col min="15875" max="15875" width="3.5" style="188" bestFit="1" customWidth="1"/>
    <col min="15876" max="15877" width="14.69921875" style="188" customWidth="1"/>
    <col min="15878" max="15879" width="9.59765625" style="188" customWidth="1"/>
    <col min="15880" max="15880" width="3.3984375" style="188" customWidth="1"/>
    <col min="15881" max="15881" width="2.19921875" style="188" customWidth="1"/>
    <col min="15882" max="16128" width="8.09765625" style="188"/>
    <col min="16129" max="16129" width="3.3984375" style="188" customWidth="1"/>
    <col min="16130" max="16130" width="18.296875" style="188" customWidth="1"/>
    <col min="16131" max="16131" width="3.5" style="188" bestFit="1" customWidth="1"/>
    <col min="16132" max="16133" width="14.69921875" style="188" customWidth="1"/>
    <col min="16134" max="16135" width="9.59765625" style="188" customWidth="1"/>
    <col min="16136" max="16136" width="3.3984375" style="188" customWidth="1"/>
    <col min="16137" max="16137" width="2.19921875" style="188" customWidth="1"/>
    <col min="16138" max="16384" width="8.09765625" style="188"/>
  </cols>
  <sheetData>
    <row r="1" spans="1:8" ht="16.2" x14ac:dyDescent="0.45">
      <c r="A1" s="186"/>
    </row>
    <row r="2" spans="1:8" ht="16.2" x14ac:dyDescent="0.45">
      <c r="A2" s="186"/>
      <c r="H2" s="189" t="s">
        <v>62</v>
      </c>
    </row>
    <row r="3" spans="1:8" ht="16.2" x14ac:dyDescent="0.45">
      <c r="A3" s="186"/>
      <c r="B3" s="1040" t="s">
        <v>301</v>
      </c>
      <c r="C3" s="1040"/>
      <c r="D3" s="1040"/>
      <c r="E3" s="1040"/>
      <c r="F3" s="1040"/>
      <c r="G3" s="1040"/>
      <c r="H3" s="1040"/>
    </row>
    <row r="4" spans="1:8" ht="16.2" x14ac:dyDescent="0.45">
      <c r="A4" s="190"/>
      <c r="B4" s="1070" t="s">
        <v>302</v>
      </c>
      <c r="C4" s="1070"/>
      <c r="D4" s="1070"/>
      <c r="E4" s="1070"/>
      <c r="F4" s="1070"/>
      <c r="G4" s="1070"/>
      <c r="H4" s="1070"/>
    </row>
    <row r="5" spans="1:8" ht="16.2" x14ac:dyDescent="0.45">
      <c r="A5" s="190"/>
      <c r="B5" s="191" t="s">
        <v>303</v>
      </c>
      <c r="C5" s="1071" t="s">
        <v>271</v>
      </c>
      <c r="D5" s="1072"/>
      <c r="E5" s="1072"/>
      <c r="F5" s="1072"/>
      <c r="G5" s="1072"/>
      <c r="H5" s="1073"/>
    </row>
    <row r="6" spans="1:8" ht="16.2" x14ac:dyDescent="0.45">
      <c r="A6" s="190"/>
      <c r="B6" s="191" t="s">
        <v>185</v>
      </c>
      <c r="C6" s="1071" t="s">
        <v>321</v>
      </c>
      <c r="D6" s="1072"/>
      <c r="E6" s="1072"/>
      <c r="F6" s="1072"/>
      <c r="G6" s="1072"/>
      <c r="H6" s="1073"/>
    </row>
    <row r="7" spans="1:8" ht="16.2" x14ac:dyDescent="0.45">
      <c r="A7" s="190"/>
      <c r="B7" s="191" t="s">
        <v>304</v>
      </c>
      <c r="C7" s="1071" t="s">
        <v>322</v>
      </c>
      <c r="D7" s="1072"/>
      <c r="E7" s="1072"/>
      <c r="F7" s="1072"/>
      <c r="G7" s="1072"/>
      <c r="H7" s="1073"/>
    </row>
    <row r="8" spans="1:8" x14ac:dyDescent="0.45">
      <c r="B8" s="192" t="s">
        <v>186</v>
      </c>
      <c r="C8" s="1037" t="s">
        <v>305</v>
      </c>
      <c r="D8" s="1038"/>
      <c r="E8" s="1038"/>
      <c r="F8" s="1038"/>
      <c r="G8" s="1038"/>
      <c r="H8" s="1039"/>
    </row>
    <row r="9" spans="1:8" ht="27" customHeight="1" x14ac:dyDescent="0.45">
      <c r="B9" s="1051" t="s">
        <v>306</v>
      </c>
      <c r="C9" s="191">
        <v>1</v>
      </c>
      <c r="D9" s="1052" t="s">
        <v>307</v>
      </c>
      <c r="E9" s="1052"/>
      <c r="F9" s="1074" t="s">
        <v>323</v>
      </c>
      <c r="G9" s="1074"/>
      <c r="H9" s="1074"/>
    </row>
    <row r="10" spans="1:8" ht="27" customHeight="1" x14ac:dyDescent="0.45">
      <c r="B10" s="1046"/>
      <c r="C10" s="191">
        <v>2</v>
      </c>
      <c r="D10" s="1052" t="s">
        <v>308</v>
      </c>
      <c r="E10" s="1052"/>
      <c r="F10" s="1048" t="s">
        <v>309</v>
      </c>
      <c r="G10" s="1048"/>
      <c r="H10" s="1048"/>
    </row>
    <row r="11" spans="1:8" ht="27" customHeight="1" x14ac:dyDescent="0.45">
      <c r="B11" s="1045" t="s">
        <v>310</v>
      </c>
      <c r="C11" s="191">
        <v>1</v>
      </c>
      <c r="D11" s="1047" t="s">
        <v>311</v>
      </c>
      <c r="E11" s="1047"/>
      <c r="F11" s="1074" t="s">
        <v>324</v>
      </c>
      <c r="G11" s="1074"/>
      <c r="H11" s="1074"/>
    </row>
    <row r="12" spans="1:8" ht="50.1" customHeight="1" x14ac:dyDescent="0.45">
      <c r="B12" s="1046"/>
      <c r="C12" s="191">
        <v>2</v>
      </c>
      <c r="D12" s="1049" t="s">
        <v>312</v>
      </c>
      <c r="E12" s="1050"/>
      <c r="F12" s="1074" t="s">
        <v>325</v>
      </c>
      <c r="G12" s="1074"/>
      <c r="H12" s="1074"/>
    </row>
    <row r="13" spans="1:8" x14ac:dyDescent="0.45">
      <c r="B13" s="1051" t="s">
        <v>313</v>
      </c>
      <c r="C13" s="1075" t="s">
        <v>326</v>
      </c>
      <c r="D13" s="1076"/>
      <c r="E13" s="1076"/>
      <c r="F13" s="1076"/>
      <c r="G13" s="1076"/>
      <c r="H13" s="1077"/>
    </row>
    <row r="14" spans="1:8" x14ac:dyDescent="0.45">
      <c r="B14" s="1046"/>
      <c r="C14" s="1078"/>
      <c r="D14" s="1079"/>
      <c r="E14" s="1079"/>
      <c r="F14" s="1079"/>
      <c r="G14" s="1079"/>
      <c r="H14" s="1080"/>
    </row>
    <row r="15" spans="1:8" ht="27" customHeight="1" x14ac:dyDescent="0.45">
      <c r="B15" s="1051" t="s">
        <v>314</v>
      </c>
      <c r="C15" s="192">
        <v>1</v>
      </c>
      <c r="D15" s="1049" t="s">
        <v>315</v>
      </c>
      <c r="E15" s="1060"/>
      <c r="F15" s="1037" t="s">
        <v>309</v>
      </c>
      <c r="G15" s="1038"/>
      <c r="H15" s="1039"/>
    </row>
    <row r="16" spans="1:8" ht="32.25" customHeight="1" x14ac:dyDescent="0.45">
      <c r="B16" s="1045"/>
      <c r="C16" s="1051">
        <v>2</v>
      </c>
      <c r="D16" s="1061" t="s">
        <v>316</v>
      </c>
      <c r="E16" s="1062"/>
      <c r="F16" s="1054" t="s">
        <v>309</v>
      </c>
      <c r="G16" s="1055"/>
      <c r="H16" s="1056"/>
    </row>
    <row r="17" spans="2:8" ht="30.75" customHeight="1" x14ac:dyDescent="0.45">
      <c r="B17" s="1046"/>
      <c r="C17" s="1046"/>
      <c r="D17" s="1065"/>
      <c r="E17" s="1066"/>
      <c r="F17" s="1057"/>
      <c r="G17" s="1058"/>
      <c r="H17" s="1059"/>
    </row>
    <row r="18" spans="2:8" x14ac:dyDescent="0.45">
      <c r="B18" s="193" t="s">
        <v>57</v>
      </c>
    </row>
    <row r="19" spans="2:8" ht="50.1" customHeight="1" x14ac:dyDescent="0.45">
      <c r="B19" s="1053" t="s">
        <v>317</v>
      </c>
      <c r="C19" s="1053"/>
      <c r="D19" s="1053"/>
      <c r="E19" s="1053"/>
      <c r="F19" s="1053"/>
      <c r="G19" s="1053"/>
      <c r="H19" s="1053"/>
    </row>
    <row r="20" spans="2:8" ht="27" customHeight="1" x14ac:dyDescent="0.45">
      <c r="B20" s="1053" t="s">
        <v>327</v>
      </c>
      <c r="C20" s="1053"/>
      <c r="D20" s="1053"/>
      <c r="E20" s="1053"/>
      <c r="F20" s="1053"/>
      <c r="G20" s="1053"/>
      <c r="H20" s="1053"/>
    </row>
    <row r="21" spans="2:8" ht="50.1" customHeight="1" x14ac:dyDescent="0.45">
      <c r="B21" s="1053" t="s">
        <v>319</v>
      </c>
      <c r="C21" s="1053"/>
      <c r="D21" s="1053"/>
      <c r="E21" s="1053"/>
      <c r="F21" s="1053"/>
      <c r="G21" s="1053"/>
      <c r="H21" s="1053"/>
    </row>
    <row r="22" spans="2:8" x14ac:dyDescent="0.45">
      <c r="B22" s="193" t="s">
        <v>320</v>
      </c>
    </row>
  </sheetData>
  <mergeCells count="27">
    <mergeCell ref="B19:H19"/>
    <mergeCell ref="B20:H20"/>
    <mergeCell ref="B21:H21"/>
    <mergeCell ref="B13:B14"/>
    <mergeCell ref="C13:H14"/>
    <mergeCell ref="B15:B17"/>
    <mergeCell ref="D15:E15"/>
    <mergeCell ref="F15:H15"/>
    <mergeCell ref="C16:C17"/>
    <mergeCell ref="D16:E17"/>
    <mergeCell ref="F16:H17"/>
    <mergeCell ref="B9:B10"/>
    <mergeCell ref="D9:E9"/>
    <mergeCell ref="F9:H9"/>
    <mergeCell ref="D10:E10"/>
    <mergeCell ref="F10:H10"/>
    <mergeCell ref="B11:B12"/>
    <mergeCell ref="D11:E11"/>
    <mergeCell ref="F11:H11"/>
    <mergeCell ref="D12:E12"/>
    <mergeCell ref="F12:H12"/>
    <mergeCell ref="C8:H8"/>
    <mergeCell ref="B3:H3"/>
    <mergeCell ref="B4:H4"/>
    <mergeCell ref="C5:H5"/>
    <mergeCell ref="C6:H6"/>
    <mergeCell ref="C7:H7"/>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60C93-F678-4AA5-9545-F204885BB1B4}">
  <sheetPr>
    <tabColor rgb="FFFF0000"/>
    <pageSetUpPr fitToPage="1"/>
  </sheetPr>
  <dimension ref="A1:H26"/>
  <sheetViews>
    <sheetView view="pageBreakPreview" topLeftCell="B18" zoomScale="107" zoomScaleNormal="100" zoomScaleSheetLayoutView="107" workbookViewId="0">
      <selection activeCell="B42" sqref="B42:AK46"/>
    </sheetView>
  </sheetViews>
  <sheetFormatPr defaultColWidth="8.09765625" defaultRowHeight="13.2" x14ac:dyDescent="0.45"/>
  <cols>
    <col min="1" max="1" width="3.3984375" style="188" customWidth="1"/>
    <col min="2" max="2" width="18.296875" style="188" customWidth="1"/>
    <col min="3" max="3" width="3.5" style="188" bestFit="1" customWidth="1"/>
    <col min="4" max="7" width="14.69921875" style="188" customWidth="1"/>
    <col min="8" max="8" width="3.3984375" style="188" customWidth="1"/>
    <col min="9" max="9" width="2.19921875" style="188" customWidth="1"/>
    <col min="10" max="256" width="8.09765625" style="188"/>
    <col min="257" max="257" width="3.3984375" style="188" customWidth="1"/>
    <col min="258" max="258" width="18.296875" style="188" customWidth="1"/>
    <col min="259" max="259" width="3.5" style="188" bestFit="1" customWidth="1"/>
    <col min="260" max="263" width="14.69921875" style="188" customWidth="1"/>
    <col min="264" max="264" width="3.3984375" style="188" customWidth="1"/>
    <col min="265" max="265" width="2.19921875" style="188" customWidth="1"/>
    <col min="266" max="512" width="8.09765625" style="188"/>
    <col min="513" max="513" width="3.3984375" style="188" customWidth="1"/>
    <col min="514" max="514" width="18.296875" style="188" customWidth="1"/>
    <col min="515" max="515" width="3.5" style="188" bestFit="1" customWidth="1"/>
    <col min="516" max="519" width="14.69921875" style="188" customWidth="1"/>
    <col min="520" max="520" width="3.3984375" style="188" customWidth="1"/>
    <col min="521" max="521" width="2.19921875" style="188" customWidth="1"/>
    <col min="522" max="768" width="8.09765625" style="188"/>
    <col min="769" max="769" width="3.3984375" style="188" customWidth="1"/>
    <col min="770" max="770" width="18.296875" style="188" customWidth="1"/>
    <col min="771" max="771" width="3.5" style="188" bestFit="1" customWidth="1"/>
    <col min="772" max="775" width="14.69921875" style="188" customWidth="1"/>
    <col min="776" max="776" width="3.3984375" style="188" customWidth="1"/>
    <col min="777" max="777" width="2.19921875" style="188" customWidth="1"/>
    <col min="778" max="1024" width="8.09765625" style="188"/>
    <col min="1025" max="1025" width="3.3984375" style="188" customWidth="1"/>
    <col min="1026" max="1026" width="18.296875" style="188" customWidth="1"/>
    <col min="1027" max="1027" width="3.5" style="188" bestFit="1" customWidth="1"/>
    <col min="1028" max="1031" width="14.69921875" style="188" customWidth="1"/>
    <col min="1032" max="1032" width="3.3984375" style="188" customWidth="1"/>
    <col min="1033" max="1033" width="2.19921875" style="188" customWidth="1"/>
    <col min="1034" max="1280" width="8.09765625" style="188"/>
    <col min="1281" max="1281" width="3.3984375" style="188" customWidth="1"/>
    <col min="1282" max="1282" width="18.296875" style="188" customWidth="1"/>
    <col min="1283" max="1283" width="3.5" style="188" bestFit="1" customWidth="1"/>
    <col min="1284" max="1287" width="14.69921875" style="188" customWidth="1"/>
    <col min="1288" max="1288" width="3.3984375" style="188" customWidth="1"/>
    <col min="1289" max="1289" width="2.19921875" style="188" customWidth="1"/>
    <col min="1290" max="1536" width="8.09765625" style="188"/>
    <col min="1537" max="1537" width="3.3984375" style="188" customWidth="1"/>
    <col min="1538" max="1538" width="18.296875" style="188" customWidth="1"/>
    <col min="1539" max="1539" width="3.5" style="188" bestFit="1" customWidth="1"/>
    <col min="1540" max="1543" width="14.69921875" style="188" customWidth="1"/>
    <col min="1544" max="1544" width="3.3984375" style="188" customWidth="1"/>
    <col min="1545" max="1545" width="2.19921875" style="188" customWidth="1"/>
    <col min="1546" max="1792" width="8.09765625" style="188"/>
    <col min="1793" max="1793" width="3.3984375" style="188" customWidth="1"/>
    <col min="1794" max="1794" width="18.296875" style="188" customWidth="1"/>
    <col min="1795" max="1795" width="3.5" style="188" bestFit="1" customWidth="1"/>
    <col min="1796" max="1799" width="14.69921875" style="188" customWidth="1"/>
    <col min="1800" max="1800" width="3.3984375" style="188" customWidth="1"/>
    <col min="1801" max="1801" width="2.19921875" style="188" customWidth="1"/>
    <col min="1802" max="2048" width="8.09765625" style="188"/>
    <col min="2049" max="2049" width="3.3984375" style="188" customWidth="1"/>
    <col min="2050" max="2050" width="18.296875" style="188" customWidth="1"/>
    <col min="2051" max="2051" width="3.5" style="188" bestFit="1" customWidth="1"/>
    <col min="2052" max="2055" width="14.69921875" style="188" customWidth="1"/>
    <col min="2056" max="2056" width="3.3984375" style="188" customWidth="1"/>
    <col min="2057" max="2057" width="2.19921875" style="188" customWidth="1"/>
    <col min="2058" max="2304" width="8.09765625" style="188"/>
    <col min="2305" max="2305" width="3.3984375" style="188" customWidth="1"/>
    <col min="2306" max="2306" width="18.296875" style="188" customWidth="1"/>
    <col min="2307" max="2307" width="3.5" style="188" bestFit="1" customWidth="1"/>
    <col min="2308" max="2311" width="14.69921875" style="188" customWidth="1"/>
    <col min="2312" max="2312" width="3.3984375" style="188" customWidth="1"/>
    <col min="2313" max="2313" width="2.19921875" style="188" customWidth="1"/>
    <col min="2314" max="2560" width="8.09765625" style="188"/>
    <col min="2561" max="2561" width="3.3984375" style="188" customWidth="1"/>
    <col min="2562" max="2562" width="18.296875" style="188" customWidth="1"/>
    <col min="2563" max="2563" width="3.5" style="188" bestFit="1" customWidth="1"/>
    <col min="2564" max="2567" width="14.69921875" style="188" customWidth="1"/>
    <col min="2568" max="2568" width="3.3984375" style="188" customWidth="1"/>
    <col min="2569" max="2569" width="2.19921875" style="188" customWidth="1"/>
    <col min="2570" max="2816" width="8.09765625" style="188"/>
    <col min="2817" max="2817" width="3.3984375" style="188" customWidth="1"/>
    <col min="2818" max="2818" width="18.296875" style="188" customWidth="1"/>
    <col min="2819" max="2819" width="3.5" style="188" bestFit="1" customWidth="1"/>
    <col min="2820" max="2823" width="14.69921875" style="188" customWidth="1"/>
    <col min="2824" max="2824" width="3.3984375" style="188" customWidth="1"/>
    <col min="2825" max="2825" width="2.19921875" style="188" customWidth="1"/>
    <col min="2826" max="3072" width="8.09765625" style="188"/>
    <col min="3073" max="3073" width="3.3984375" style="188" customWidth="1"/>
    <col min="3074" max="3074" width="18.296875" style="188" customWidth="1"/>
    <col min="3075" max="3075" width="3.5" style="188" bestFit="1" customWidth="1"/>
    <col min="3076" max="3079" width="14.69921875" style="188" customWidth="1"/>
    <col min="3080" max="3080" width="3.3984375" style="188" customWidth="1"/>
    <col min="3081" max="3081" width="2.19921875" style="188" customWidth="1"/>
    <col min="3082" max="3328" width="8.09765625" style="188"/>
    <col min="3329" max="3329" width="3.3984375" style="188" customWidth="1"/>
    <col min="3330" max="3330" width="18.296875" style="188" customWidth="1"/>
    <col min="3331" max="3331" width="3.5" style="188" bestFit="1" customWidth="1"/>
    <col min="3332" max="3335" width="14.69921875" style="188" customWidth="1"/>
    <col min="3336" max="3336" width="3.3984375" style="188" customWidth="1"/>
    <col min="3337" max="3337" width="2.19921875" style="188" customWidth="1"/>
    <col min="3338" max="3584" width="8.09765625" style="188"/>
    <col min="3585" max="3585" width="3.3984375" style="188" customWidth="1"/>
    <col min="3586" max="3586" width="18.296875" style="188" customWidth="1"/>
    <col min="3587" max="3587" width="3.5" style="188" bestFit="1" customWidth="1"/>
    <col min="3588" max="3591" width="14.69921875" style="188" customWidth="1"/>
    <col min="3592" max="3592" width="3.3984375" style="188" customWidth="1"/>
    <col min="3593" max="3593" width="2.19921875" style="188" customWidth="1"/>
    <col min="3594" max="3840" width="8.09765625" style="188"/>
    <col min="3841" max="3841" width="3.3984375" style="188" customWidth="1"/>
    <col min="3842" max="3842" width="18.296875" style="188" customWidth="1"/>
    <col min="3843" max="3843" width="3.5" style="188" bestFit="1" customWidth="1"/>
    <col min="3844" max="3847" width="14.69921875" style="188" customWidth="1"/>
    <col min="3848" max="3848" width="3.3984375" style="188" customWidth="1"/>
    <col min="3849" max="3849" width="2.19921875" style="188" customWidth="1"/>
    <col min="3850" max="4096" width="8.09765625" style="188"/>
    <col min="4097" max="4097" width="3.3984375" style="188" customWidth="1"/>
    <col min="4098" max="4098" width="18.296875" style="188" customWidth="1"/>
    <col min="4099" max="4099" width="3.5" style="188" bestFit="1" customWidth="1"/>
    <col min="4100" max="4103" width="14.69921875" style="188" customWidth="1"/>
    <col min="4104" max="4104" width="3.3984375" style="188" customWidth="1"/>
    <col min="4105" max="4105" width="2.19921875" style="188" customWidth="1"/>
    <col min="4106" max="4352" width="8.09765625" style="188"/>
    <col min="4353" max="4353" width="3.3984375" style="188" customWidth="1"/>
    <col min="4354" max="4354" width="18.296875" style="188" customWidth="1"/>
    <col min="4355" max="4355" width="3.5" style="188" bestFit="1" customWidth="1"/>
    <col min="4356" max="4359" width="14.69921875" style="188" customWidth="1"/>
    <col min="4360" max="4360" width="3.3984375" style="188" customWidth="1"/>
    <col min="4361" max="4361" width="2.19921875" style="188" customWidth="1"/>
    <col min="4362" max="4608" width="8.09765625" style="188"/>
    <col min="4609" max="4609" width="3.3984375" style="188" customWidth="1"/>
    <col min="4610" max="4610" width="18.296875" style="188" customWidth="1"/>
    <col min="4611" max="4611" width="3.5" style="188" bestFit="1" customWidth="1"/>
    <col min="4612" max="4615" width="14.69921875" style="188" customWidth="1"/>
    <col min="4616" max="4616" width="3.3984375" style="188" customWidth="1"/>
    <col min="4617" max="4617" width="2.19921875" style="188" customWidth="1"/>
    <col min="4618" max="4864" width="8.09765625" style="188"/>
    <col min="4865" max="4865" width="3.3984375" style="188" customWidth="1"/>
    <col min="4866" max="4866" width="18.296875" style="188" customWidth="1"/>
    <col min="4867" max="4867" width="3.5" style="188" bestFit="1" customWidth="1"/>
    <col min="4868" max="4871" width="14.69921875" style="188" customWidth="1"/>
    <col min="4872" max="4872" width="3.3984375" style="188" customWidth="1"/>
    <col min="4873" max="4873" width="2.19921875" style="188" customWidth="1"/>
    <col min="4874" max="5120" width="8.09765625" style="188"/>
    <col min="5121" max="5121" width="3.3984375" style="188" customWidth="1"/>
    <col min="5122" max="5122" width="18.296875" style="188" customWidth="1"/>
    <col min="5123" max="5123" width="3.5" style="188" bestFit="1" customWidth="1"/>
    <col min="5124" max="5127" width="14.69921875" style="188" customWidth="1"/>
    <col min="5128" max="5128" width="3.3984375" style="188" customWidth="1"/>
    <col min="5129" max="5129" width="2.19921875" style="188" customWidth="1"/>
    <col min="5130" max="5376" width="8.09765625" style="188"/>
    <col min="5377" max="5377" width="3.3984375" style="188" customWidth="1"/>
    <col min="5378" max="5378" width="18.296875" style="188" customWidth="1"/>
    <col min="5379" max="5379" width="3.5" style="188" bestFit="1" customWidth="1"/>
    <col min="5380" max="5383" width="14.69921875" style="188" customWidth="1"/>
    <col min="5384" max="5384" width="3.3984375" style="188" customWidth="1"/>
    <col min="5385" max="5385" width="2.19921875" style="188" customWidth="1"/>
    <col min="5386" max="5632" width="8.09765625" style="188"/>
    <col min="5633" max="5633" width="3.3984375" style="188" customWidth="1"/>
    <col min="5634" max="5634" width="18.296875" style="188" customWidth="1"/>
    <col min="5635" max="5635" width="3.5" style="188" bestFit="1" customWidth="1"/>
    <col min="5636" max="5639" width="14.69921875" style="188" customWidth="1"/>
    <col min="5640" max="5640" width="3.3984375" style="188" customWidth="1"/>
    <col min="5641" max="5641" width="2.19921875" style="188" customWidth="1"/>
    <col min="5642" max="5888" width="8.09765625" style="188"/>
    <col min="5889" max="5889" width="3.3984375" style="188" customWidth="1"/>
    <col min="5890" max="5890" width="18.296875" style="188" customWidth="1"/>
    <col min="5891" max="5891" width="3.5" style="188" bestFit="1" customWidth="1"/>
    <col min="5892" max="5895" width="14.69921875" style="188" customWidth="1"/>
    <col min="5896" max="5896" width="3.3984375" style="188" customWidth="1"/>
    <col min="5897" max="5897" width="2.19921875" style="188" customWidth="1"/>
    <col min="5898" max="6144" width="8.09765625" style="188"/>
    <col min="6145" max="6145" width="3.3984375" style="188" customWidth="1"/>
    <col min="6146" max="6146" width="18.296875" style="188" customWidth="1"/>
    <col min="6147" max="6147" width="3.5" style="188" bestFit="1" customWidth="1"/>
    <col min="6148" max="6151" width="14.69921875" style="188" customWidth="1"/>
    <col min="6152" max="6152" width="3.3984375" style="188" customWidth="1"/>
    <col min="6153" max="6153" width="2.19921875" style="188" customWidth="1"/>
    <col min="6154" max="6400" width="8.09765625" style="188"/>
    <col min="6401" max="6401" width="3.3984375" style="188" customWidth="1"/>
    <col min="6402" max="6402" width="18.296875" style="188" customWidth="1"/>
    <col min="6403" max="6403" width="3.5" style="188" bestFit="1" customWidth="1"/>
    <col min="6404" max="6407" width="14.69921875" style="188" customWidth="1"/>
    <col min="6408" max="6408" width="3.3984375" style="188" customWidth="1"/>
    <col min="6409" max="6409" width="2.19921875" style="188" customWidth="1"/>
    <col min="6410" max="6656" width="8.09765625" style="188"/>
    <col min="6657" max="6657" width="3.3984375" style="188" customWidth="1"/>
    <col min="6658" max="6658" width="18.296875" style="188" customWidth="1"/>
    <col min="6659" max="6659" width="3.5" style="188" bestFit="1" customWidth="1"/>
    <col min="6660" max="6663" width="14.69921875" style="188" customWidth="1"/>
    <col min="6664" max="6664" width="3.3984375" style="188" customWidth="1"/>
    <col min="6665" max="6665" width="2.19921875" style="188" customWidth="1"/>
    <col min="6666" max="6912" width="8.09765625" style="188"/>
    <col min="6913" max="6913" width="3.3984375" style="188" customWidth="1"/>
    <col min="6914" max="6914" width="18.296875" style="188" customWidth="1"/>
    <col min="6915" max="6915" width="3.5" style="188" bestFit="1" customWidth="1"/>
    <col min="6916" max="6919" width="14.69921875" style="188" customWidth="1"/>
    <col min="6920" max="6920" width="3.3984375" style="188" customWidth="1"/>
    <col min="6921" max="6921" width="2.19921875" style="188" customWidth="1"/>
    <col min="6922" max="7168" width="8.09765625" style="188"/>
    <col min="7169" max="7169" width="3.3984375" style="188" customWidth="1"/>
    <col min="7170" max="7170" width="18.296875" style="188" customWidth="1"/>
    <col min="7171" max="7171" width="3.5" style="188" bestFit="1" customWidth="1"/>
    <col min="7172" max="7175" width="14.69921875" style="188" customWidth="1"/>
    <col min="7176" max="7176" width="3.3984375" style="188" customWidth="1"/>
    <col min="7177" max="7177" width="2.19921875" style="188" customWidth="1"/>
    <col min="7178" max="7424" width="8.09765625" style="188"/>
    <col min="7425" max="7425" width="3.3984375" style="188" customWidth="1"/>
    <col min="7426" max="7426" width="18.296875" style="188" customWidth="1"/>
    <col min="7427" max="7427" width="3.5" style="188" bestFit="1" customWidth="1"/>
    <col min="7428" max="7431" width="14.69921875" style="188" customWidth="1"/>
    <col min="7432" max="7432" width="3.3984375" style="188" customWidth="1"/>
    <col min="7433" max="7433" width="2.19921875" style="188" customWidth="1"/>
    <col min="7434" max="7680" width="8.09765625" style="188"/>
    <col min="7681" max="7681" width="3.3984375" style="188" customWidth="1"/>
    <col min="7682" max="7682" width="18.296875" style="188" customWidth="1"/>
    <col min="7683" max="7683" width="3.5" style="188" bestFit="1" customWidth="1"/>
    <col min="7684" max="7687" width="14.69921875" style="188" customWidth="1"/>
    <col min="7688" max="7688" width="3.3984375" style="188" customWidth="1"/>
    <col min="7689" max="7689" width="2.19921875" style="188" customWidth="1"/>
    <col min="7690" max="7936" width="8.09765625" style="188"/>
    <col min="7937" max="7937" width="3.3984375" style="188" customWidth="1"/>
    <col min="7938" max="7938" width="18.296875" style="188" customWidth="1"/>
    <col min="7939" max="7939" width="3.5" style="188" bestFit="1" customWidth="1"/>
    <col min="7940" max="7943" width="14.69921875" style="188" customWidth="1"/>
    <col min="7944" max="7944" width="3.3984375" style="188" customWidth="1"/>
    <col min="7945" max="7945" width="2.19921875" style="188" customWidth="1"/>
    <col min="7946" max="8192" width="8.09765625" style="188"/>
    <col min="8193" max="8193" width="3.3984375" style="188" customWidth="1"/>
    <col min="8194" max="8194" width="18.296875" style="188" customWidth="1"/>
    <col min="8195" max="8195" width="3.5" style="188" bestFit="1" customWidth="1"/>
    <col min="8196" max="8199" width="14.69921875" style="188" customWidth="1"/>
    <col min="8200" max="8200" width="3.3984375" style="188" customWidth="1"/>
    <col min="8201" max="8201" width="2.19921875" style="188" customWidth="1"/>
    <col min="8202" max="8448" width="8.09765625" style="188"/>
    <col min="8449" max="8449" width="3.3984375" style="188" customWidth="1"/>
    <col min="8450" max="8450" width="18.296875" style="188" customWidth="1"/>
    <col min="8451" max="8451" width="3.5" style="188" bestFit="1" customWidth="1"/>
    <col min="8452" max="8455" width="14.69921875" style="188" customWidth="1"/>
    <col min="8456" max="8456" width="3.3984375" style="188" customWidth="1"/>
    <col min="8457" max="8457" width="2.19921875" style="188" customWidth="1"/>
    <col min="8458" max="8704" width="8.09765625" style="188"/>
    <col min="8705" max="8705" width="3.3984375" style="188" customWidth="1"/>
    <col min="8706" max="8706" width="18.296875" style="188" customWidth="1"/>
    <col min="8707" max="8707" width="3.5" style="188" bestFit="1" customWidth="1"/>
    <col min="8708" max="8711" width="14.69921875" style="188" customWidth="1"/>
    <col min="8712" max="8712" width="3.3984375" style="188" customWidth="1"/>
    <col min="8713" max="8713" width="2.19921875" style="188" customWidth="1"/>
    <col min="8714" max="8960" width="8.09765625" style="188"/>
    <col min="8961" max="8961" width="3.3984375" style="188" customWidth="1"/>
    <col min="8962" max="8962" width="18.296875" style="188" customWidth="1"/>
    <col min="8963" max="8963" width="3.5" style="188" bestFit="1" customWidth="1"/>
    <col min="8964" max="8967" width="14.69921875" style="188" customWidth="1"/>
    <col min="8968" max="8968" width="3.3984375" style="188" customWidth="1"/>
    <col min="8969" max="8969" width="2.19921875" style="188" customWidth="1"/>
    <col min="8970" max="9216" width="8.09765625" style="188"/>
    <col min="9217" max="9217" width="3.3984375" style="188" customWidth="1"/>
    <col min="9218" max="9218" width="18.296875" style="188" customWidth="1"/>
    <col min="9219" max="9219" width="3.5" style="188" bestFit="1" customWidth="1"/>
    <col min="9220" max="9223" width="14.69921875" style="188" customWidth="1"/>
    <col min="9224" max="9224" width="3.3984375" style="188" customWidth="1"/>
    <col min="9225" max="9225" width="2.19921875" style="188" customWidth="1"/>
    <col min="9226" max="9472" width="8.09765625" style="188"/>
    <col min="9473" max="9473" width="3.3984375" style="188" customWidth="1"/>
    <col min="9474" max="9474" width="18.296875" style="188" customWidth="1"/>
    <col min="9475" max="9475" width="3.5" style="188" bestFit="1" customWidth="1"/>
    <col min="9476" max="9479" width="14.69921875" style="188" customWidth="1"/>
    <col min="9480" max="9480" width="3.3984375" style="188" customWidth="1"/>
    <col min="9481" max="9481" width="2.19921875" style="188" customWidth="1"/>
    <col min="9482" max="9728" width="8.09765625" style="188"/>
    <col min="9729" max="9729" width="3.3984375" style="188" customWidth="1"/>
    <col min="9730" max="9730" width="18.296875" style="188" customWidth="1"/>
    <col min="9731" max="9731" width="3.5" style="188" bestFit="1" customWidth="1"/>
    <col min="9732" max="9735" width="14.69921875" style="188" customWidth="1"/>
    <col min="9736" max="9736" width="3.3984375" style="188" customWidth="1"/>
    <col min="9737" max="9737" width="2.19921875" style="188" customWidth="1"/>
    <col min="9738" max="9984" width="8.09765625" style="188"/>
    <col min="9985" max="9985" width="3.3984375" style="188" customWidth="1"/>
    <col min="9986" max="9986" width="18.296875" style="188" customWidth="1"/>
    <col min="9987" max="9987" width="3.5" style="188" bestFit="1" customWidth="1"/>
    <col min="9988" max="9991" width="14.69921875" style="188" customWidth="1"/>
    <col min="9992" max="9992" width="3.3984375" style="188" customWidth="1"/>
    <col min="9993" max="9993" width="2.19921875" style="188" customWidth="1"/>
    <col min="9994" max="10240" width="8.09765625" style="188"/>
    <col min="10241" max="10241" width="3.3984375" style="188" customWidth="1"/>
    <col min="10242" max="10242" width="18.296875" style="188" customWidth="1"/>
    <col min="10243" max="10243" width="3.5" style="188" bestFit="1" customWidth="1"/>
    <col min="10244" max="10247" width="14.69921875" style="188" customWidth="1"/>
    <col min="10248" max="10248" width="3.3984375" style="188" customWidth="1"/>
    <col min="10249" max="10249" width="2.19921875" style="188" customWidth="1"/>
    <col min="10250" max="10496" width="8.09765625" style="188"/>
    <col min="10497" max="10497" width="3.3984375" style="188" customWidth="1"/>
    <col min="10498" max="10498" width="18.296875" style="188" customWidth="1"/>
    <col min="10499" max="10499" width="3.5" style="188" bestFit="1" customWidth="1"/>
    <col min="10500" max="10503" width="14.69921875" style="188" customWidth="1"/>
    <col min="10504" max="10504" width="3.3984375" style="188" customWidth="1"/>
    <col min="10505" max="10505" width="2.19921875" style="188" customWidth="1"/>
    <col min="10506" max="10752" width="8.09765625" style="188"/>
    <col min="10753" max="10753" width="3.3984375" style="188" customWidth="1"/>
    <col min="10754" max="10754" width="18.296875" style="188" customWidth="1"/>
    <col min="10755" max="10755" width="3.5" style="188" bestFit="1" customWidth="1"/>
    <col min="10756" max="10759" width="14.69921875" style="188" customWidth="1"/>
    <col min="10760" max="10760" width="3.3984375" style="188" customWidth="1"/>
    <col min="10761" max="10761" width="2.19921875" style="188" customWidth="1"/>
    <col min="10762" max="11008" width="8.09765625" style="188"/>
    <col min="11009" max="11009" width="3.3984375" style="188" customWidth="1"/>
    <col min="11010" max="11010" width="18.296875" style="188" customWidth="1"/>
    <col min="11011" max="11011" width="3.5" style="188" bestFit="1" customWidth="1"/>
    <col min="11012" max="11015" width="14.69921875" style="188" customWidth="1"/>
    <col min="11016" max="11016" width="3.3984375" style="188" customWidth="1"/>
    <col min="11017" max="11017" width="2.19921875" style="188" customWidth="1"/>
    <col min="11018" max="11264" width="8.09765625" style="188"/>
    <col min="11265" max="11265" width="3.3984375" style="188" customWidth="1"/>
    <col min="11266" max="11266" width="18.296875" style="188" customWidth="1"/>
    <col min="11267" max="11267" width="3.5" style="188" bestFit="1" customWidth="1"/>
    <col min="11268" max="11271" width="14.69921875" style="188" customWidth="1"/>
    <col min="11272" max="11272" width="3.3984375" style="188" customWidth="1"/>
    <col min="11273" max="11273" width="2.19921875" style="188" customWidth="1"/>
    <col min="11274" max="11520" width="8.09765625" style="188"/>
    <col min="11521" max="11521" width="3.3984375" style="188" customWidth="1"/>
    <col min="11522" max="11522" width="18.296875" style="188" customWidth="1"/>
    <col min="11523" max="11523" width="3.5" style="188" bestFit="1" customWidth="1"/>
    <col min="11524" max="11527" width="14.69921875" style="188" customWidth="1"/>
    <col min="11528" max="11528" width="3.3984375" style="188" customWidth="1"/>
    <col min="11529" max="11529" width="2.19921875" style="188" customWidth="1"/>
    <col min="11530" max="11776" width="8.09765625" style="188"/>
    <col min="11777" max="11777" width="3.3984375" style="188" customWidth="1"/>
    <col min="11778" max="11778" width="18.296875" style="188" customWidth="1"/>
    <col min="11779" max="11779" width="3.5" style="188" bestFit="1" customWidth="1"/>
    <col min="11780" max="11783" width="14.69921875" style="188" customWidth="1"/>
    <col min="11784" max="11784" width="3.3984375" style="188" customWidth="1"/>
    <col min="11785" max="11785" width="2.19921875" style="188" customWidth="1"/>
    <col min="11786" max="12032" width="8.09765625" style="188"/>
    <col min="12033" max="12033" width="3.3984375" style="188" customWidth="1"/>
    <col min="12034" max="12034" width="18.296875" style="188" customWidth="1"/>
    <col min="12035" max="12035" width="3.5" style="188" bestFit="1" customWidth="1"/>
    <col min="12036" max="12039" width="14.69921875" style="188" customWidth="1"/>
    <col min="12040" max="12040" width="3.3984375" style="188" customWidth="1"/>
    <col min="12041" max="12041" width="2.19921875" style="188" customWidth="1"/>
    <col min="12042" max="12288" width="8.09765625" style="188"/>
    <col min="12289" max="12289" width="3.3984375" style="188" customWidth="1"/>
    <col min="12290" max="12290" width="18.296875" style="188" customWidth="1"/>
    <col min="12291" max="12291" width="3.5" style="188" bestFit="1" customWidth="1"/>
    <col min="12292" max="12295" width="14.69921875" style="188" customWidth="1"/>
    <col min="12296" max="12296" width="3.3984375" style="188" customWidth="1"/>
    <col min="12297" max="12297" width="2.19921875" style="188" customWidth="1"/>
    <col min="12298" max="12544" width="8.09765625" style="188"/>
    <col min="12545" max="12545" width="3.3984375" style="188" customWidth="1"/>
    <col min="12546" max="12546" width="18.296875" style="188" customWidth="1"/>
    <col min="12547" max="12547" width="3.5" style="188" bestFit="1" customWidth="1"/>
    <col min="12548" max="12551" width="14.69921875" style="188" customWidth="1"/>
    <col min="12552" max="12552" width="3.3984375" style="188" customWidth="1"/>
    <col min="12553" max="12553" width="2.19921875" style="188" customWidth="1"/>
    <col min="12554" max="12800" width="8.09765625" style="188"/>
    <col min="12801" max="12801" width="3.3984375" style="188" customWidth="1"/>
    <col min="12802" max="12802" width="18.296875" style="188" customWidth="1"/>
    <col min="12803" max="12803" width="3.5" style="188" bestFit="1" customWidth="1"/>
    <col min="12804" max="12807" width="14.69921875" style="188" customWidth="1"/>
    <col min="12808" max="12808" width="3.3984375" style="188" customWidth="1"/>
    <col min="12809" max="12809" width="2.19921875" style="188" customWidth="1"/>
    <col min="12810" max="13056" width="8.09765625" style="188"/>
    <col min="13057" max="13057" width="3.3984375" style="188" customWidth="1"/>
    <col min="13058" max="13058" width="18.296875" style="188" customWidth="1"/>
    <col min="13059" max="13059" width="3.5" style="188" bestFit="1" customWidth="1"/>
    <col min="13060" max="13063" width="14.69921875" style="188" customWidth="1"/>
    <col min="13064" max="13064" width="3.3984375" style="188" customWidth="1"/>
    <col min="13065" max="13065" width="2.19921875" style="188" customWidth="1"/>
    <col min="13066" max="13312" width="8.09765625" style="188"/>
    <col min="13313" max="13313" width="3.3984375" style="188" customWidth="1"/>
    <col min="13314" max="13314" width="18.296875" style="188" customWidth="1"/>
    <col min="13315" max="13315" width="3.5" style="188" bestFit="1" customWidth="1"/>
    <col min="13316" max="13319" width="14.69921875" style="188" customWidth="1"/>
    <col min="13320" max="13320" width="3.3984375" style="188" customWidth="1"/>
    <col min="13321" max="13321" width="2.19921875" style="188" customWidth="1"/>
    <col min="13322" max="13568" width="8.09765625" style="188"/>
    <col min="13569" max="13569" width="3.3984375" style="188" customWidth="1"/>
    <col min="13570" max="13570" width="18.296875" style="188" customWidth="1"/>
    <col min="13571" max="13571" width="3.5" style="188" bestFit="1" customWidth="1"/>
    <col min="13572" max="13575" width="14.69921875" style="188" customWidth="1"/>
    <col min="13576" max="13576" width="3.3984375" style="188" customWidth="1"/>
    <col min="13577" max="13577" width="2.19921875" style="188" customWidth="1"/>
    <col min="13578" max="13824" width="8.09765625" style="188"/>
    <col min="13825" max="13825" width="3.3984375" style="188" customWidth="1"/>
    <col min="13826" max="13826" width="18.296875" style="188" customWidth="1"/>
    <col min="13827" max="13827" width="3.5" style="188" bestFit="1" customWidth="1"/>
    <col min="13828" max="13831" width="14.69921875" style="188" customWidth="1"/>
    <col min="13832" max="13832" width="3.3984375" style="188" customWidth="1"/>
    <col min="13833" max="13833" width="2.19921875" style="188" customWidth="1"/>
    <col min="13834" max="14080" width="8.09765625" style="188"/>
    <col min="14081" max="14081" width="3.3984375" style="188" customWidth="1"/>
    <col min="14082" max="14082" width="18.296875" style="188" customWidth="1"/>
    <col min="14083" max="14083" width="3.5" style="188" bestFit="1" customWidth="1"/>
    <col min="14084" max="14087" width="14.69921875" style="188" customWidth="1"/>
    <col min="14088" max="14088" width="3.3984375" style="188" customWidth="1"/>
    <col min="14089" max="14089" width="2.19921875" style="188" customWidth="1"/>
    <col min="14090" max="14336" width="8.09765625" style="188"/>
    <col min="14337" max="14337" width="3.3984375" style="188" customWidth="1"/>
    <col min="14338" max="14338" width="18.296875" style="188" customWidth="1"/>
    <col min="14339" max="14339" width="3.5" style="188" bestFit="1" customWidth="1"/>
    <col min="14340" max="14343" width="14.69921875" style="188" customWidth="1"/>
    <col min="14344" max="14344" width="3.3984375" style="188" customWidth="1"/>
    <col min="14345" max="14345" width="2.19921875" style="188" customWidth="1"/>
    <col min="14346" max="14592" width="8.09765625" style="188"/>
    <col min="14593" max="14593" width="3.3984375" style="188" customWidth="1"/>
    <col min="14594" max="14594" width="18.296875" style="188" customWidth="1"/>
    <col min="14595" max="14595" width="3.5" style="188" bestFit="1" customWidth="1"/>
    <col min="14596" max="14599" width="14.69921875" style="188" customWidth="1"/>
    <col min="14600" max="14600" width="3.3984375" style="188" customWidth="1"/>
    <col min="14601" max="14601" width="2.19921875" style="188" customWidth="1"/>
    <col min="14602" max="14848" width="8.09765625" style="188"/>
    <col min="14849" max="14849" width="3.3984375" style="188" customWidth="1"/>
    <col min="14850" max="14850" width="18.296875" style="188" customWidth="1"/>
    <col min="14851" max="14851" width="3.5" style="188" bestFit="1" customWidth="1"/>
    <col min="14852" max="14855" width="14.69921875" style="188" customWidth="1"/>
    <col min="14856" max="14856" width="3.3984375" style="188" customWidth="1"/>
    <col min="14857" max="14857" width="2.19921875" style="188" customWidth="1"/>
    <col min="14858" max="15104" width="8.09765625" style="188"/>
    <col min="15105" max="15105" width="3.3984375" style="188" customWidth="1"/>
    <col min="15106" max="15106" width="18.296875" style="188" customWidth="1"/>
    <col min="15107" max="15107" width="3.5" style="188" bestFit="1" customWidth="1"/>
    <col min="15108" max="15111" width="14.69921875" style="188" customWidth="1"/>
    <col min="15112" max="15112" width="3.3984375" style="188" customWidth="1"/>
    <col min="15113" max="15113" width="2.19921875" style="188" customWidth="1"/>
    <col min="15114" max="15360" width="8.09765625" style="188"/>
    <col min="15361" max="15361" width="3.3984375" style="188" customWidth="1"/>
    <col min="15362" max="15362" width="18.296875" style="188" customWidth="1"/>
    <col min="15363" max="15363" width="3.5" style="188" bestFit="1" customWidth="1"/>
    <col min="15364" max="15367" width="14.69921875" style="188" customWidth="1"/>
    <col min="15368" max="15368" width="3.3984375" style="188" customWidth="1"/>
    <col min="15369" max="15369" width="2.19921875" style="188" customWidth="1"/>
    <col min="15370" max="15616" width="8.09765625" style="188"/>
    <col min="15617" max="15617" width="3.3984375" style="188" customWidth="1"/>
    <col min="15618" max="15618" width="18.296875" style="188" customWidth="1"/>
    <col min="15619" max="15619" width="3.5" style="188" bestFit="1" customWidth="1"/>
    <col min="15620" max="15623" width="14.69921875" style="188" customWidth="1"/>
    <col min="15624" max="15624" width="3.3984375" style="188" customWidth="1"/>
    <col min="15625" max="15625" width="2.19921875" style="188" customWidth="1"/>
    <col min="15626" max="15872" width="8.09765625" style="188"/>
    <col min="15873" max="15873" width="3.3984375" style="188" customWidth="1"/>
    <col min="15874" max="15874" width="18.296875" style="188" customWidth="1"/>
    <col min="15875" max="15875" width="3.5" style="188" bestFit="1" customWidth="1"/>
    <col min="15876" max="15879" width="14.69921875" style="188" customWidth="1"/>
    <col min="15880" max="15880" width="3.3984375" style="188" customWidth="1"/>
    <col min="15881" max="15881" width="2.19921875" style="188" customWidth="1"/>
    <col min="15882" max="16128" width="8.09765625" style="188"/>
    <col min="16129" max="16129" width="3.3984375" style="188" customWidth="1"/>
    <col min="16130" max="16130" width="18.296875" style="188" customWidth="1"/>
    <col min="16131" max="16131" width="3.5" style="188" bestFit="1" customWidth="1"/>
    <col min="16132" max="16135" width="14.69921875" style="188" customWidth="1"/>
    <col min="16136" max="16136" width="3.3984375" style="188" customWidth="1"/>
    <col min="16137" max="16137" width="2.19921875" style="188" customWidth="1"/>
    <col min="16138" max="16384" width="8.09765625" style="188"/>
  </cols>
  <sheetData>
    <row r="1" spans="1:8" ht="16.2" x14ac:dyDescent="0.45">
      <c r="A1" s="186"/>
      <c r="B1" s="187" t="s">
        <v>695</v>
      </c>
    </row>
    <row r="2" spans="1:8" ht="16.2" x14ac:dyDescent="0.45">
      <c r="A2" s="186"/>
      <c r="H2" s="189" t="s">
        <v>62</v>
      </c>
    </row>
    <row r="3" spans="1:8" ht="16.2" x14ac:dyDescent="0.45">
      <c r="A3" s="186"/>
      <c r="B3" s="1081" t="s">
        <v>696</v>
      </c>
      <c r="C3" s="1081"/>
      <c r="D3" s="1081"/>
      <c r="E3" s="1081"/>
      <c r="F3" s="1081"/>
      <c r="G3" s="1081"/>
      <c r="H3" s="1081"/>
    </row>
    <row r="4" spans="1:8" ht="16.2" x14ac:dyDescent="0.45">
      <c r="B4" s="1081" t="s">
        <v>697</v>
      </c>
      <c r="C4" s="1081"/>
      <c r="D4" s="1081"/>
      <c r="E4" s="1081"/>
      <c r="F4" s="1081"/>
      <c r="G4" s="1081"/>
      <c r="H4" s="1081"/>
    </row>
    <row r="5" spans="1:8" ht="16.2" x14ac:dyDescent="0.45">
      <c r="A5" s="190"/>
      <c r="B5" s="190"/>
      <c r="C5" s="190"/>
      <c r="D5" s="190"/>
      <c r="E5" s="190"/>
      <c r="F5" s="190"/>
      <c r="G5" s="190"/>
    </row>
    <row r="6" spans="1:8" ht="30" customHeight="1" x14ac:dyDescent="0.45">
      <c r="A6" s="190"/>
      <c r="B6" s="191" t="s">
        <v>303</v>
      </c>
      <c r="C6" s="1042"/>
      <c r="D6" s="1043"/>
      <c r="E6" s="1043"/>
      <c r="F6" s="1043"/>
      <c r="G6" s="1043"/>
      <c r="H6" s="1044"/>
    </row>
    <row r="7" spans="1:8" ht="30" customHeight="1" x14ac:dyDescent="0.45">
      <c r="A7" s="190"/>
      <c r="B7" s="191" t="s">
        <v>185</v>
      </c>
      <c r="C7" s="1042"/>
      <c r="D7" s="1043"/>
      <c r="E7" s="1043"/>
      <c r="F7" s="1043"/>
      <c r="G7" s="1043"/>
      <c r="H7" s="1044"/>
    </row>
    <row r="8" spans="1:8" ht="30" customHeight="1" x14ac:dyDescent="0.45">
      <c r="A8" s="190"/>
      <c r="B8" s="191" t="s">
        <v>304</v>
      </c>
      <c r="C8" s="1042"/>
      <c r="D8" s="1043"/>
      <c r="E8" s="1043"/>
      <c r="F8" s="1043"/>
      <c r="G8" s="1043"/>
      <c r="H8" s="1044"/>
    </row>
    <row r="9" spans="1:8" ht="30" customHeight="1" x14ac:dyDescent="0.45">
      <c r="B9" s="192" t="s">
        <v>186</v>
      </c>
      <c r="C9" s="1037" t="s">
        <v>305</v>
      </c>
      <c r="D9" s="1038"/>
      <c r="E9" s="1038"/>
      <c r="F9" s="1038"/>
      <c r="G9" s="1038"/>
      <c r="H9" s="1039"/>
    </row>
    <row r="10" spans="1:8" ht="30" customHeight="1" x14ac:dyDescent="0.45">
      <c r="B10" s="192" t="s">
        <v>698</v>
      </c>
      <c r="C10" s="1037" t="s">
        <v>79</v>
      </c>
      <c r="D10" s="1038"/>
      <c r="E10" s="1038"/>
      <c r="F10" s="1038"/>
      <c r="G10" s="1038"/>
      <c r="H10" s="1039"/>
    </row>
    <row r="11" spans="1:8" ht="45" customHeight="1" x14ac:dyDescent="0.45">
      <c r="B11" s="1051" t="s">
        <v>306</v>
      </c>
      <c r="C11" s="191">
        <v>1</v>
      </c>
      <c r="D11" s="1047" t="s">
        <v>307</v>
      </c>
      <c r="E11" s="1052"/>
      <c r="F11" s="1048"/>
      <c r="G11" s="1048"/>
      <c r="H11" s="1048"/>
    </row>
    <row r="12" spans="1:8" ht="45" customHeight="1" x14ac:dyDescent="0.45">
      <c r="B12" s="1046"/>
      <c r="C12" s="191">
        <v>2</v>
      </c>
      <c r="D12" s="1052" t="s">
        <v>308</v>
      </c>
      <c r="E12" s="1052"/>
      <c r="F12" s="1048" t="s">
        <v>309</v>
      </c>
      <c r="G12" s="1048"/>
      <c r="H12" s="1048"/>
    </row>
    <row r="13" spans="1:8" ht="45" customHeight="1" x14ac:dyDescent="0.45">
      <c r="B13" s="1051" t="s">
        <v>310</v>
      </c>
      <c r="C13" s="191">
        <v>1</v>
      </c>
      <c r="D13" s="1047" t="s">
        <v>311</v>
      </c>
      <c r="E13" s="1047"/>
      <c r="F13" s="1048"/>
      <c r="G13" s="1048"/>
      <c r="H13" s="1048"/>
    </row>
    <row r="14" spans="1:8" ht="45" customHeight="1" x14ac:dyDescent="0.45">
      <c r="B14" s="1045"/>
      <c r="C14" s="191">
        <v>2</v>
      </c>
      <c r="D14" s="1049" t="s">
        <v>312</v>
      </c>
      <c r="E14" s="1050"/>
      <c r="F14" s="1048"/>
      <c r="G14" s="1048"/>
      <c r="H14" s="1048"/>
    </row>
    <row r="15" spans="1:8" ht="45" customHeight="1" x14ac:dyDescent="0.45">
      <c r="B15" s="1082"/>
      <c r="C15" s="426">
        <v>3</v>
      </c>
      <c r="D15" s="1083" t="s">
        <v>699</v>
      </c>
      <c r="E15" s="1084"/>
      <c r="F15" s="1085"/>
      <c r="G15" s="1085"/>
      <c r="H15" s="1085"/>
    </row>
    <row r="16" spans="1:8" x14ac:dyDescent="0.45">
      <c r="B16" s="1051" t="s">
        <v>313</v>
      </c>
      <c r="C16" s="1054"/>
      <c r="D16" s="1055"/>
      <c r="E16" s="1055"/>
      <c r="F16" s="1055"/>
      <c r="G16" s="1055"/>
      <c r="H16" s="1056"/>
    </row>
    <row r="17" spans="2:8" x14ac:dyDescent="0.45">
      <c r="B17" s="1046"/>
      <c r="C17" s="1057"/>
      <c r="D17" s="1058"/>
      <c r="E17" s="1058"/>
      <c r="F17" s="1058"/>
      <c r="G17" s="1058"/>
      <c r="H17" s="1059"/>
    </row>
    <row r="18" spans="2:8" ht="30" customHeight="1" x14ac:dyDescent="0.45">
      <c r="B18" s="1051" t="s">
        <v>314</v>
      </c>
      <c r="C18" s="192">
        <v>1</v>
      </c>
      <c r="D18" s="1049" t="s">
        <v>315</v>
      </c>
      <c r="E18" s="1060"/>
      <c r="F18" s="1037" t="s">
        <v>309</v>
      </c>
      <c r="G18" s="1038"/>
      <c r="H18" s="1039"/>
    </row>
    <row r="19" spans="2:8" ht="39.9" customHeight="1" x14ac:dyDescent="0.45">
      <c r="B19" s="1045"/>
      <c r="C19" s="1051">
        <v>2</v>
      </c>
      <c r="D19" s="1061" t="s">
        <v>316</v>
      </c>
      <c r="E19" s="1062"/>
      <c r="F19" s="1054" t="s">
        <v>309</v>
      </c>
      <c r="G19" s="1055"/>
      <c r="H19" s="1056"/>
    </row>
    <row r="20" spans="2:8" ht="39.9" customHeight="1" x14ac:dyDescent="0.45">
      <c r="B20" s="1046"/>
      <c r="C20" s="1046"/>
      <c r="D20" s="1065"/>
      <c r="E20" s="1066"/>
      <c r="F20" s="1057"/>
      <c r="G20" s="1058"/>
      <c r="H20" s="1059"/>
    </row>
    <row r="21" spans="2:8" x14ac:dyDescent="0.45">
      <c r="B21" s="193" t="s">
        <v>57</v>
      </c>
    </row>
    <row r="22" spans="2:8" ht="24.75" customHeight="1" x14ac:dyDescent="0.45">
      <c r="B22" s="193" t="s">
        <v>700</v>
      </c>
    </row>
    <row r="23" spans="2:8" ht="42" customHeight="1" x14ac:dyDescent="0.45">
      <c r="B23" s="1053" t="s">
        <v>701</v>
      </c>
      <c r="C23" s="1053"/>
      <c r="D23" s="1053"/>
      <c r="E23" s="1053"/>
      <c r="F23" s="1053"/>
      <c r="G23" s="1053"/>
      <c r="H23" s="1053"/>
    </row>
    <row r="24" spans="2:8" ht="39" customHeight="1" x14ac:dyDescent="0.45">
      <c r="B24" s="1053" t="s">
        <v>702</v>
      </c>
      <c r="C24" s="1053"/>
      <c r="D24" s="1053"/>
      <c r="E24" s="1053"/>
      <c r="F24" s="1053"/>
      <c r="G24" s="1053"/>
      <c r="H24" s="1053"/>
    </row>
    <row r="25" spans="2:8" ht="29.25" customHeight="1" x14ac:dyDescent="0.45">
      <c r="B25" s="1053" t="s">
        <v>703</v>
      </c>
      <c r="C25" s="1053"/>
      <c r="D25" s="1053"/>
      <c r="E25" s="1053"/>
      <c r="F25" s="1053"/>
      <c r="G25" s="1053"/>
      <c r="H25" s="1053"/>
    </row>
    <row r="26" spans="2:8" x14ac:dyDescent="0.45">
      <c r="B26" s="193" t="s">
        <v>704</v>
      </c>
    </row>
  </sheetData>
  <mergeCells count="30">
    <mergeCell ref="B23:H23"/>
    <mergeCell ref="B24:H24"/>
    <mergeCell ref="B25:H25"/>
    <mergeCell ref="B16:B17"/>
    <mergeCell ref="C16:H17"/>
    <mergeCell ref="B18:B20"/>
    <mergeCell ref="D18:E18"/>
    <mergeCell ref="F18:H18"/>
    <mergeCell ref="C19:C20"/>
    <mergeCell ref="D19:E20"/>
    <mergeCell ref="F19:H20"/>
    <mergeCell ref="B13:B15"/>
    <mergeCell ref="D13:E13"/>
    <mergeCell ref="F13:H13"/>
    <mergeCell ref="D14:E14"/>
    <mergeCell ref="F14:H14"/>
    <mergeCell ref="D15:E15"/>
    <mergeCell ref="F15:H15"/>
    <mergeCell ref="C10:H10"/>
    <mergeCell ref="B11:B12"/>
    <mergeCell ref="D11:E11"/>
    <mergeCell ref="F11:H11"/>
    <mergeCell ref="D12:E12"/>
    <mergeCell ref="F12:H12"/>
    <mergeCell ref="C9:H9"/>
    <mergeCell ref="B3:H3"/>
    <mergeCell ref="B4:H4"/>
    <mergeCell ref="C6:H6"/>
    <mergeCell ref="C7:H7"/>
    <mergeCell ref="C8:H8"/>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CC6AB-F02D-4786-AD61-D8BD9AB25808}">
  <sheetPr>
    <tabColor rgb="FFFF0000"/>
    <pageSetUpPr fitToPage="1"/>
  </sheetPr>
  <dimension ref="A1:H26"/>
  <sheetViews>
    <sheetView view="pageBreakPreview" topLeftCell="A15" zoomScale="107" zoomScaleNormal="100" zoomScaleSheetLayoutView="107" workbookViewId="0">
      <selection activeCell="B42" sqref="B42:AK46"/>
    </sheetView>
  </sheetViews>
  <sheetFormatPr defaultColWidth="8.09765625" defaultRowHeight="13.2" x14ac:dyDescent="0.45"/>
  <cols>
    <col min="1" max="1" width="3.3984375" style="188" customWidth="1"/>
    <col min="2" max="2" width="18.296875" style="188" customWidth="1"/>
    <col min="3" max="3" width="3.5" style="188" bestFit="1" customWidth="1"/>
    <col min="4" max="7" width="14.69921875" style="188" customWidth="1"/>
    <col min="8" max="8" width="3.3984375" style="188" customWidth="1"/>
    <col min="9" max="9" width="2.19921875" style="188" customWidth="1"/>
    <col min="10" max="256" width="8.09765625" style="188"/>
    <col min="257" max="257" width="3.3984375" style="188" customWidth="1"/>
    <col min="258" max="258" width="18.296875" style="188" customWidth="1"/>
    <col min="259" max="259" width="3.5" style="188" bestFit="1" customWidth="1"/>
    <col min="260" max="263" width="14.69921875" style="188" customWidth="1"/>
    <col min="264" max="264" width="3.3984375" style="188" customWidth="1"/>
    <col min="265" max="265" width="2.19921875" style="188" customWidth="1"/>
    <col min="266" max="512" width="8.09765625" style="188"/>
    <col min="513" max="513" width="3.3984375" style="188" customWidth="1"/>
    <col min="514" max="514" width="18.296875" style="188" customWidth="1"/>
    <col min="515" max="515" width="3.5" style="188" bestFit="1" customWidth="1"/>
    <col min="516" max="519" width="14.69921875" style="188" customWidth="1"/>
    <col min="520" max="520" width="3.3984375" style="188" customWidth="1"/>
    <col min="521" max="521" width="2.19921875" style="188" customWidth="1"/>
    <col min="522" max="768" width="8.09765625" style="188"/>
    <col min="769" max="769" width="3.3984375" style="188" customWidth="1"/>
    <col min="770" max="770" width="18.296875" style="188" customWidth="1"/>
    <col min="771" max="771" width="3.5" style="188" bestFit="1" customWidth="1"/>
    <col min="772" max="775" width="14.69921875" style="188" customWidth="1"/>
    <col min="776" max="776" width="3.3984375" style="188" customWidth="1"/>
    <col min="777" max="777" width="2.19921875" style="188" customWidth="1"/>
    <col min="778" max="1024" width="8.09765625" style="188"/>
    <col min="1025" max="1025" width="3.3984375" style="188" customWidth="1"/>
    <col min="1026" max="1026" width="18.296875" style="188" customWidth="1"/>
    <col min="1027" max="1027" width="3.5" style="188" bestFit="1" customWidth="1"/>
    <col min="1028" max="1031" width="14.69921875" style="188" customWidth="1"/>
    <col min="1032" max="1032" width="3.3984375" style="188" customWidth="1"/>
    <col min="1033" max="1033" width="2.19921875" style="188" customWidth="1"/>
    <col min="1034" max="1280" width="8.09765625" style="188"/>
    <col min="1281" max="1281" width="3.3984375" style="188" customWidth="1"/>
    <col min="1282" max="1282" width="18.296875" style="188" customWidth="1"/>
    <col min="1283" max="1283" width="3.5" style="188" bestFit="1" customWidth="1"/>
    <col min="1284" max="1287" width="14.69921875" style="188" customWidth="1"/>
    <col min="1288" max="1288" width="3.3984375" style="188" customWidth="1"/>
    <col min="1289" max="1289" width="2.19921875" style="188" customWidth="1"/>
    <col min="1290" max="1536" width="8.09765625" style="188"/>
    <col min="1537" max="1537" width="3.3984375" style="188" customWidth="1"/>
    <col min="1538" max="1538" width="18.296875" style="188" customWidth="1"/>
    <col min="1539" max="1539" width="3.5" style="188" bestFit="1" customWidth="1"/>
    <col min="1540" max="1543" width="14.69921875" style="188" customWidth="1"/>
    <col min="1544" max="1544" width="3.3984375" style="188" customWidth="1"/>
    <col min="1545" max="1545" width="2.19921875" style="188" customWidth="1"/>
    <col min="1546" max="1792" width="8.09765625" style="188"/>
    <col min="1793" max="1793" width="3.3984375" style="188" customWidth="1"/>
    <col min="1794" max="1794" width="18.296875" style="188" customWidth="1"/>
    <col min="1795" max="1795" width="3.5" style="188" bestFit="1" customWidth="1"/>
    <col min="1796" max="1799" width="14.69921875" style="188" customWidth="1"/>
    <col min="1800" max="1800" width="3.3984375" style="188" customWidth="1"/>
    <col min="1801" max="1801" width="2.19921875" style="188" customWidth="1"/>
    <col min="1802" max="2048" width="8.09765625" style="188"/>
    <col min="2049" max="2049" width="3.3984375" style="188" customWidth="1"/>
    <col min="2050" max="2050" width="18.296875" style="188" customWidth="1"/>
    <col min="2051" max="2051" width="3.5" style="188" bestFit="1" customWidth="1"/>
    <col min="2052" max="2055" width="14.69921875" style="188" customWidth="1"/>
    <col min="2056" max="2056" width="3.3984375" style="188" customWidth="1"/>
    <col min="2057" max="2057" width="2.19921875" style="188" customWidth="1"/>
    <col min="2058" max="2304" width="8.09765625" style="188"/>
    <col min="2305" max="2305" width="3.3984375" style="188" customWidth="1"/>
    <col min="2306" max="2306" width="18.296875" style="188" customWidth="1"/>
    <col min="2307" max="2307" width="3.5" style="188" bestFit="1" customWidth="1"/>
    <col min="2308" max="2311" width="14.69921875" style="188" customWidth="1"/>
    <col min="2312" max="2312" width="3.3984375" style="188" customWidth="1"/>
    <col min="2313" max="2313" width="2.19921875" style="188" customWidth="1"/>
    <col min="2314" max="2560" width="8.09765625" style="188"/>
    <col min="2561" max="2561" width="3.3984375" style="188" customWidth="1"/>
    <col min="2562" max="2562" width="18.296875" style="188" customWidth="1"/>
    <col min="2563" max="2563" width="3.5" style="188" bestFit="1" customWidth="1"/>
    <col min="2564" max="2567" width="14.69921875" style="188" customWidth="1"/>
    <col min="2568" max="2568" width="3.3984375" style="188" customWidth="1"/>
    <col min="2569" max="2569" width="2.19921875" style="188" customWidth="1"/>
    <col min="2570" max="2816" width="8.09765625" style="188"/>
    <col min="2817" max="2817" width="3.3984375" style="188" customWidth="1"/>
    <col min="2818" max="2818" width="18.296875" style="188" customWidth="1"/>
    <col min="2819" max="2819" width="3.5" style="188" bestFit="1" customWidth="1"/>
    <col min="2820" max="2823" width="14.69921875" style="188" customWidth="1"/>
    <col min="2824" max="2824" width="3.3984375" style="188" customWidth="1"/>
    <col min="2825" max="2825" width="2.19921875" style="188" customWidth="1"/>
    <col min="2826" max="3072" width="8.09765625" style="188"/>
    <col min="3073" max="3073" width="3.3984375" style="188" customWidth="1"/>
    <col min="3074" max="3074" width="18.296875" style="188" customWidth="1"/>
    <col min="3075" max="3075" width="3.5" style="188" bestFit="1" customWidth="1"/>
    <col min="3076" max="3079" width="14.69921875" style="188" customWidth="1"/>
    <col min="3080" max="3080" width="3.3984375" style="188" customWidth="1"/>
    <col min="3081" max="3081" width="2.19921875" style="188" customWidth="1"/>
    <col min="3082" max="3328" width="8.09765625" style="188"/>
    <col min="3329" max="3329" width="3.3984375" style="188" customWidth="1"/>
    <col min="3330" max="3330" width="18.296875" style="188" customWidth="1"/>
    <col min="3331" max="3331" width="3.5" style="188" bestFit="1" customWidth="1"/>
    <col min="3332" max="3335" width="14.69921875" style="188" customWidth="1"/>
    <col min="3336" max="3336" width="3.3984375" style="188" customWidth="1"/>
    <col min="3337" max="3337" width="2.19921875" style="188" customWidth="1"/>
    <col min="3338" max="3584" width="8.09765625" style="188"/>
    <col min="3585" max="3585" width="3.3984375" style="188" customWidth="1"/>
    <col min="3586" max="3586" width="18.296875" style="188" customWidth="1"/>
    <col min="3587" max="3587" width="3.5" style="188" bestFit="1" customWidth="1"/>
    <col min="3588" max="3591" width="14.69921875" style="188" customWidth="1"/>
    <col min="3592" max="3592" width="3.3984375" style="188" customWidth="1"/>
    <col min="3593" max="3593" width="2.19921875" style="188" customWidth="1"/>
    <col min="3594" max="3840" width="8.09765625" style="188"/>
    <col min="3841" max="3841" width="3.3984375" style="188" customWidth="1"/>
    <col min="3842" max="3842" width="18.296875" style="188" customWidth="1"/>
    <col min="3843" max="3843" width="3.5" style="188" bestFit="1" customWidth="1"/>
    <col min="3844" max="3847" width="14.69921875" style="188" customWidth="1"/>
    <col min="3848" max="3848" width="3.3984375" style="188" customWidth="1"/>
    <col min="3849" max="3849" width="2.19921875" style="188" customWidth="1"/>
    <col min="3850" max="4096" width="8.09765625" style="188"/>
    <col min="4097" max="4097" width="3.3984375" style="188" customWidth="1"/>
    <col min="4098" max="4098" width="18.296875" style="188" customWidth="1"/>
    <col min="4099" max="4099" width="3.5" style="188" bestFit="1" customWidth="1"/>
    <col min="4100" max="4103" width="14.69921875" style="188" customWidth="1"/>
    <col min="4104" max="4104" width="3.3984375" style="188" customWidth="1"/>
    <col min="4105" max="4105" width="2.19921875" style="188" customWidth="1"/>
    <col min="4106" max="4352" width="8.09765625" style="188"/>
    <col min="4353" max="4353" width="3.3984375" style="188" customWidth="1"/>
    <col min="4354" max="4354" width="18.296875" style="188" customWidth="1"/>
    <col min="4355" max="4355" width="3.5" style="188" bestFit="1" customWidth="1"/>
    <col min="4356" max="4359" width="14.69921875" style="188" customWidth="1"/>
    <col min="4360" max="4360" width="3.3984375" style="188" customWidth="1"/>
    <col min="4361" max="4361" width="2.19921875" style="188" customWidth="1"/>
    <col min="4362" max="4608" width="8.09765625" style="188"/>
    <col min="4609" max="4609" width="3.3984375" style="188" customWidth="1"/>
    <col min="4610" max="4610" width="18.296875" style="188" customWidth="1"/>
    <col min="4611" max="4611" width="3.5" style="188" bestFit="1" customWidth="1"/>
    <col min="4612" max="4615" width="14.69921875" style="188" customWidth="1"/>
    <col min="4616" max="4616" width="3.3984375" style="188" customWidth="1"/>
    <col min="4617" max="4617" width="2.19921875" style="188" customWidth="1"/>
    <col min="4618" max="4864" width="8.09765625" style="188"/>
    <col min="4865" max="4865" width="3.3984375" style="188" customWidth="1"/>
    <col min="4866" max="4866" width="18.296875" style="188" customWidth="1"/>
    <col min="4867" max="4867" width="3.5" style="188" bestFit="1" customWidth="1"/>
    <col min="4868" max="4871" width="14.69921875" style="188" customWidth="1"/>
    <col min="4872" max="4872" width="3.3984375" style="188" customWidth="1"/>
    <col min="4873" max="4873" width="2.19921875" style="188" customWidth="1"/>
    <col min="4874" max="5120" width="8.09765625" style="188"/>
    <col min="5121" max="5121" width="3.3984375" style="188" customWidth="1"/>
    <col min="5122" max="5122" width="18.296875" style="188" customWidth="1"/>
    <col min="5123" max="5123" width="3.5" style="188" bestFit="1" customWidth="1"/>
    <col min="5124" max="5127" width="14.69921875" style="188" customWidth="1"/>
    <col min="5128" max="5128" width="3.3984375" style="188" customWidth="1"/>
    <col min="5129" max="5129" width="2.19921875" style="188" customWidth="1"/>
    <col min="5130" max="5376" width="8.09765625" style="188"/>
    <col min="5377" max="5377" width="3.3984375" style="188" customWidth="1"/>
    <col min="5378" max="5378" width="18.296875" style="188" customWidth="1"/>
    <col min="5379" max="5379" width="3.5" style="188" bestFit="1" customWidth="1"/>
    <col min="5380" max="5383" width="14.69921875" style="188" customWidth="1"/>
    <col min="5384" max="5384" width="3.3984375" style="188" customWidth="1"/>
    <col min="5385" max="5385" width="2.19921875" style="188" customWidth="1"/>
    <col min="5386" max="5632" width="8.09765625" style="188"/>
    <col min="5633" max="5633" width="3.3984375" style="188" customWidth="1"/>
    <col min="5634" max="5634" width="18.296875" style="188" customWidth="1"/>
    <col min="5635" max="5635" width="3.5" style="188" bestFit="1" customWidth="1"/>
    <col min="5636" max="5639" width="14.69921875" style="188" customWidth="1"/>
    <col min="5640" max="5640" width="3.3984375" style="188" customWidth="1"/>
    <col min="5641" max="5641" width="2.19921875" style="188" customWidth="1"/>
    <col min="5642" max="5888" width="8.09765625" style="188"/>
    <col min="5889" max="5889" width="3.3984375" style="188" customWidth="1"/>
    <col min="5890" max="5890" width="18.296875" style="188" customWidth="1"/>
    <col min="5891" max="5891" width="3.5" style="188" bestFit="1" customWidth="1"/>
    <col min="5892" max="5895" width="14.69921875" style="188" customWidth="1"/>
    <col min="5896" max="5896" width="3.3984375" style="188" customWidth="1"/>
    <col min="5897" max="5897" width="2.19921875" style="188" customWidth="1"/>
    <col min="5898" max="6144" width="8.09765625" style="188"/>
    <col min="6145" max="6145" width="3.3984375" style="188" customWidth="1"/>
    <col min="6146" max="6146" width="18.296875" style="188" customWidth="1"/>
    <col min="6147" max="6147" width="3.5" style="188" bestFit="1" customWidth="1"/>
    <col min="6148" max="6151" width="14.69921875" style="188" customWidth="1"/>
    <col min="6152" max="6152" width="3.3984375" style="188" customWidth="1"/>
    <col min="6153" max="6153" width="2.19921875" style="188" customWidth="1"/>
    <col min="6154" max="6400" width="8.09765625" style="188"/>
    <col min="6401" max="6401" width="3.3984375" style="188" customWidth="1"/>
    <col min="6402" max="6402" width="18.296875" style="188" customWidth="1"/>
    <col min="6403" max="6403" width="3.5" style="188" bestFit="1" customWidth="1"/>
    <col min="6404" max="6407" width="14.69921875" style="188" customWidth="1"/>
    <col min="6408" max="6408" width="3.3984375" style="188" customWidth="1"/>
    <col min="6409" max="6409" width="2.19921875" style="188" customWidth="1"/>
    <col min="6410" max="6656" width="8.09765625" style="188"/>
    <col min="6657" max="6657" width="3.3984375" style="188" customWidth="1"/>
    <col min="6658" max="6658" width="18.296875" style="188" customWidth="1"/>
    <col min="6659" max="6659" width="3.5" style="188" bestFit="1" customWidth="1"/>
    <col min="6660" max="6663" width="14.69921875" style="188" customWidth="1"/>
    <col min="6664" max="6664" width="3.3984375" style="188" customWidth="1"/>
    <col min="6665" max="6665" width="2.19921875" style="188" customWidth="1"/>
    <col min="6666" max="6912" width="8.09765625" style="188"/>
    <col min="6913" max="6913" width="3.3984375" style="188" customWidth="1"/>
    <col min="6914" max="6914" width="18.296875" style="188" customWidth="1"/>
    <col min="6915" max="6915" width="3.5" style="188" bestFit="1" customWidth="1"/>
    <col min="6916" max="6919" width="14.69921875" style="188" customWidth="1"/>
    <col min="6920" max="6920" width="3.3984375" style="188" customWidth="1"/>
    <col min="6921" max="6921" width="2.19921875" style="188" customWidth="1"/>
    <col min="6922" max="7168" width="8.09765625" style="188"/>
    <col min="7169" max="7169" width="3.3984375" style="188" customWidth="1"/>
    <col min="7170" max="7170" width="18.296875" style="188" customWidth="1"/>
    <col min="7171" max="7171" width="3.5" style="188" bestFit="1" customWidth="1"/>
    <col min="7172" max="7175" width="14.69921875" style="188" customWidth="1"/>
    <col min="7176" max="7176" width="3.3984375" style="188" customWidth="1"/>
    <col min="7177" max="7177" width="2.19921875" style="188" customWidth="1"/>
    <col min="7178" max="7424" width="8.09765625" style="188"/>
    <col min="7425" max="7425" width="3.3984375" style="188" customWidth="1"/>
    <col min="7426" max="7426" width="18.296875" style="188" customWidth="1"/>
    <col min="7427" max="7427" width="3.5" style="188" bestFit="1" customWidth="1"/>
    <col min="7428" max="7431" width="14.69921875" style="188" customWidth="1"/>
    <col min="7432" max="7432" width="3.3984375" style="188" customWidth="1"/>
    <col min="7433" max="7433" width="2.19921875" style="188" customWidth="1"/>
    <col min="7434" max="7680" width="8.09765625" style="188"/>
    <col min="7681" max="7681" width="3.3984375" style="188" customWidth="1"/>
    <col min="7682" max="7682" width="18.296875" style="188" customWidth="1"/>
    <col min="7683" max="7683" width="3.5" style="188" bestFit="1" customWidth="1"/>
    <col min="7684" max="7687" width="14.69921875" style="188" customWidth="1"/>
    <col min="7688" max="7688" width="3.3984375" style="188" customWidth="1"/>
    <col min="7689" max="7689" width="2.19921875" style="188" customWidth="1"/>
    <col min="7690" max="7936" width="8.09765625" style="188"/>
    <col min="7937" max="7937" width="3.3984375" style="188" customWidth="1"/>
    <col min="7938" max="7938" width="18.296875" style="188" customWidth="1"/>
    <col min="7939" max="7939" width="3.5" style="188" bestFit="1" customWidth="1"/>
    <col min="7940" max="7943" width="14.69921875" style="188" customWidth="1"/>
    <col min="7944" max="7944" width="3.3984375" style="188" customWidth="1"/>
    <col min="7945" max="7945" width="2.19921875" style="188" customWidth="1"/>
    <col min="7946" max="8192" width="8.09765625" style="188"/>
    <col min="8193" max="8193" width="3.3984375" style="188" customWidth="1"/>
    <col min="8194" max="8194" width="18.296875" style="188" customWidth="1"/>
    <col min="8195" max="8195" width="3.5" style="188" bestFit="1" customWidth="1"/>
    <col min="8196" max="8199" width="14.69921875" style="188" customWidth="1"/>
    <col min="8200" max="8200" width="3.3984375" style="188" customWidth="1"/>
    <col min="8201" max="8201" width="2.19921875" style="188" customWidth="1"/>
    <col min="8202" max="8448" width="8.09765625" style="188"/>
    <col min="8449" max="8449" width="3.3984375" style="188" customWidth="1"/>
    <col min="8450" max="8450" width="18.296875" style="188" customWidth="1"/>
    <col min="8451" max="8451" width="3.5" style="188" bestFit="1" customWidth="1"/>
    <col min="8452" max="8455" width="14.69921875" style="188" customWidth="1"/>
    <col min="8456" max="8456" width="3.3984375" style="188" customWidth="1"/>
    <col min="8457" max="8457" width="2.19921875" style="188" customWidth="1"/>
    <col min="8458" max="8704" width="8.09765625" style="188"/>
    <col min="8705" max="8705" width="3.3984375" style="188" customWidth="1"/>
    <col min="8706" max="8706" width="18.296875" style="188" customWidth="1"/>
    <col min="8707" max="8707" width="3.5" style="188" bestFit="1" customWidth="1"/>
    <col min="8708" max="8711" width="14.69921875" style="188" customWidth="1"/>
    <col min="8712" max="8712" width="3.3984375" style="188" customWidth="1"/>
    <col min="8713" max="8713" width="2.19921875" style="188" customWidth="1"/>
    <col min="8714" max="8960" width="8.09765625" style="188"/>
    <col min="8961" max="8961" width="3.3984375" style="188" customWidth="1"/>
    <col min="8962" max="8962" width="18.296875" style="188" customWidth="1"/>
    <col min="8963" max="8963" width="3.5" style="188" bestFit="1" customWidth="1"/>
    <col min="8964" max="8967" width="14.69921875" style="188" customWidth="1"/>
    <col min="8968" max="8968" width="3.3984375" style="188" customWidth="1"/>
    <col min="8969" max="8969" width="2.19921875" style="188" customWidth="1"/>
    <col min="8970" max="9216" width="8.09765625" style="188"/>
    <col min="9217" max="9217" width="3.3984375" style="188" customWidth="1"/>
    <col min="9218" max="9218" width="18.296875" style="188" customWidth="1"/>
    <col min="9219" max="9219" width="3.5" style="188" bestFit="1" customWidth="1"/>
    <col min="9220" max="9223" width="14.69921875" style="188" customWidth="1"/>
    <col min="9224" max="9224" width="3.3984375" style="188" customWidth="1"/>
    <col min="9225" max="9225" width="2.19921875" style="188" customWidth="1"/>
    <col min="9226" max="9472" width="8.09765625" style="188"/>
    <col min="9473" max="9473" width="3.3984375" style="188" customWidth="1"/>
    <col min="9474" max="9474" width="18.296875" style="188" customWidth="1"/>
    <col min="9475" max="9475" width="3.5" style="188" bestFit="1" customWidth="1"/>
    <col min="9476" max="9479" width="14.69921875" style="188" customWidth="1"/>
    <col min="9480" max="9480" width="3.3984375" style="188" customWidth="1"/>
    <col min="9481" max="9481" width="2.19921875" style="188" customWidth="1"/>
    <col min="9482" max="9728" width="8.09765625" style="188"/>
    <col min="9729" max="9729" width="3.3984375" style="188" customWidth="1"/>
    <col min="9730" max="9730" width="18.296875" style="188" customWidth="1"/>
    <col min="9731" max="9731" width="3.5" style="188" bestFit="1" customWidth="1"/>
    <col min="9732" max="9735" width="14.69921875" style="188" customWidth="1"/>
    <col min="9736" max="9736" width="3.3984375" style="188" customWidth="1"/>
    <col min="9737" max="9737" width="2.19921875" style="188" customWidth="1"/>
    <col min="9738" max="9984" width="8.09765625" style="188"/>
    <col min="9985" max="9985" width="3.3984375" style="188" customWidth="1"/>
    <col min="9986" max="9986" width="18.296875" style="188" customWidth="1"/>
    <col min="9987" max="9987" width="3.5" style="188" bestFit="1" customWidth="1"/>
    <col min="9988" max="9991" width="14.69921875" style="188" customWidth="1"/>
    <col min="9992" max="9992" width="3.3984375" style="188" customWidth="1"/>
    <col min="9993" max="9993" width="2.19921875" style="188" customWidth="1"/>
    <col min="9994" max="10240" width="8.09765625" style="188"/>
    <col min="10241" max="10241" width="3.3984375" style="188" customWidth="1"/>
    <col min="10242" max="10242" width="18.296875" style="188" customWidth="1"/>
    <col min="10243" max="10243" width="3.5" style="188" bestFit="1" customWidth="1"/>
    <col min="10244" max="10247" width="14.69921875" style="188" customWidth="1"/>
    <col min="10248" max="10248" width="3.3984375" style="188" customWidth="1"/>
    <col min="10249" max="10249" width="2.19921875" style="188" customWidth="1"/>
    <col min="10250" max="10496" width="8.09765625" style="188"/>
    <col min="10497" max="10497" width="3.3984375" style="188" customWidth="1"/>
    <col min="10498" max="10498" width="18.296875" style="188" customWidth="1"/>
    <col min="10499" max="10499" width="3.5" style="188" bestFit="1" customWidth="1"/>
    <col min="10500" max="10503" width="14.69921875" style="188" customWidth="1"/>
    <col min="10504" max="10504" width="3.3984375" style="188" customWidth="1"/>
    <col min="10505" max="10505" width="2.19921875" style="188" customWidth="1"/>
    <col min="10506" max="10752" width="8.09765625" style="188"/>
    <col min="10753" max="10753" width="3.3984375" style="188" customWidth="1"/>
    <col min="10754" max="10754" width="18.296875" style="188" customWidth="1"/>
    <col min="10755" max="10755" width="3.5" style="188" bestFit="1" customWidth="1"/>
    <col min="10756" max="10759" width="14.69921875" style="188" customWidth="1"/>
    <col min="10760" max="10760" width="3.3984375" style="188" customWidth="1"/>
    <col min="10761" max="10761" width="2.19921875" style="188" customWidth="1"/>
    <col min="10762" max="11008" width="8.09765625" style="188"/>
    <col min="11009" max="11009" width="3.3984375" style="188" customWidth="1"/>
    <col min="11010" max="11010" width="18.296875" style="188" customWidth="1"/>
    <col min="11011" max="11011" width="3.5" style="188" bestFit="1" customWidth="1"/>
    <col min="11012" max="11015" width="14.69921875" style="188" customWidth="1"/>
    <col min="11016" max="11016" width="3.3984375" style="188" customWidth="1"/>
    <col min="11017" max="11017" width="2.19921875" style="188" customWidth="1"/>
    <col min="11018" max="11264" width="8.09765625" style="188"/>
    <col min="11265" max="11265" width="3.3984375" style="188" customWidth="1"/>
    <col min="11266" max="11266" width="18.296875" style="188" customWidth="1"/>
    <col min="11267" max="11267" width="3.5" style="188" bestFit="1" customWidth="1"/>
    <col min="11268" max="11271" width="14.69921875" style="188" customWidth="1"/>
    <col min="11272" max="11272" width="3.3984375" style="188" customWidth="1"/>
    <col min="11273" max="11273" width="2.19921875" style="188" customWidth="1"/>
    <col min="11274" max="11520" width="8.09765625" style="188"/>
    <col min="11521" max="11521" width="3.3984375" style="188" customWidth="1"/>
    <col min="11522" max="11522" width="18.296875" style="188" customWidth="1"/>
    <col min="11523" max="11523" width="3.5" style="188" bestFit="1" customWidth="1"/>
    <col min="11524" max="11527" width="14.69921875" style="188" customWidth="1"/>
    <col min="11528" max="11528" width="3.3984375" style="188" customWidth="1"/>
    <col min="11529" max="11529" width="2.19921875" style="188" customWidth="1"/>
    <col min="11530" max="11776" width="8.09765625" style="188"/>
    <col min="11777" max="11777" width="3.3984375" style="188" customWidth="1"/>
    <col min="11778" max="11778" width="18.296875" style="188" customWidth="1"/>
    <col min="11779" max="11779" width="3.5" style="188" bestFit="1" customWidth="1"/>
    <col min="11780" max="11783" width="14.69921875" style="188" customWidth="1"/>
    <col min="11784" max="11784" width="3.3984375" style="188" customWidth="1"/>
    <col min="11785" max="11785" width="2.19921875" style="188" customWidth="1"/>
    <col min="11786" max="12032" width="8.09765625" style="188"/>
    <col min="12033" max="12033" width="3.3984375" style="188" customWidth="1"/>
    <col min="12034" max="12034" width="18.296875" style="188" customWidth="1"/>
    <col min="12035" max="12035" width="3.5" style="188" bestFit="1" customWidth="1"/>
    <col min="12036" max="12039" width="14.69921875" style="188" customWidth="1"/>
    <col min="12040" max="12040" width="3.3984375" style="188" customWidth="1"/>
    <col min="12041" max="12041" width="2.19921875" style="188" customWidth="1"/>
    <col min="12042" max="12288" width="8.09765625" style="188"/>
    <col min="12289" max="12289" width="3.3984375" style="188" customWidth="1"/>
    <col min="12290" max="12290" width="18.296875" style="188" customWidth="1"/>
    <col min="12291" max="12291" width="3.5" style="188" bestFit="1" customWidth="1"/>
    <col min="12292" max="12295" width="14.69921875" style="188" customWidth="1"/>
    <col min="12296" max="12296" width="3.3984375" style="188" customWidth="1"/>
    <col min="12297" max="12297" width="2.19921875" style="188" customWidth="1"/>
    <col min="12298" max="12544" width="8.09765625" style="188"/>
    <col min="12545" max="12545" width="3.3984375" style="188" customWidth="1"/>
    <col min="12546" max="12546" width="18.296875" style="188" customWidth="1"/>
    <col min="12547" max="12547" width="3.5" style="188" bestFit="1" customWidth="1"/>
    <col min="12548" max="12551" width="14.69921875" style="188" customWidth="1"/>
    <col min="12552" max="12552" width="3.3984375" style="188" customWidth="1"/>
    <col min="12553" max="12553" width="2.19921875" style="188" customWidth="1"/>
    <col min="12554" max="12800" width="8.09765625" style="188"/>
    <col min="12801" max="12801" width="3.3984375" style="188" customWidth="1"/>
    <col min="12802" max="12802" width="18.296875" style="188" customWidth="1"/>
    <col min="12803" max="12803" width="3.5" style="188" bestFit="1" customWidth="1"/>
    <col min="12804" max="12807" width="14.69921875" style="188" customWidth="1"/>
    <col min="12808" max="12808" width="3.3984375" style="188" customWidth="1"/>
    <col min="12809" max="12809" width="2.19921875" style="188" customWidth="1"/>
    <col min="12810" max="13056" width="8.09765625" style="188"/>
    <col min="13057" max="13057" width="3.3984375" style="188" customWidth="1"/>
    <col min="13058" max="13058" width="18.296875" style="188" customWidth="1"/>
    <col min="13059" max="13059" width="3.5" style="188" bestFit="1" customWidth="1"/>
    <col min="13060" max="13063" width="14.69921875" style="188" customWidth="1"/>
    <col min="13064" max="13064" width="3.3984375" style="188" customWidth="1"/>
    <col min="13065" max="13065" width="2.19921875" style="188" customWidth="1"/>
    <col min="13066" max="13312" width="8.09765625" style="188"/>
    <col min="13313" max="13313" width="3.3984375" style="188" customWidth="1"/>
    <col min="13314" max="13314" width="18.296875" style="188" customWidth="1"/>
    <col min="13315" max="13315" width="3.5" style="188" bestFit="1" customWidth="1"/>
    <col min="13316" max="13319" width="14.69921875" style="188" customWidth="1"/>
    <col min="13320" max="13320" width="3.3984375" style="188" customWidth="1"/>
    <col min="13321" max="13321" width="2.19921875" style="188" customWidth="1"/>
    <col min="13322" max="13568" width="8.09765625" style="188"/>
    <col min="13569" max="13569" width="3.3984375" style="188" customWidth="1"/>
    <col min="13570" max="13570" width="18.296875" style="188" customWidth="1"/>
    <col min="13571" max="13571" width="3.5" style="188" bestFit="1" customWidth="1"/>
    <col min="13572" max="13575" width="14.69921875" style="188" customWidth="1"/>
    <col min="13576" max="13576" width="3.3984375" style="188" customWidth="1"/>
    <col min="13577" max="13577" width="2.19921875" style="188" customWidth="1"/>
    <col min="13578" max="13824" width="8.09765625" style="188"/>
    <col min="13825" max="13825" width="3.3984375" style="188" customWidth="1"/>
    <col min="13826" max="13826" width="18.296875" style="188" customWidth="1"/>
    <col min="13827" max="13827" width="3.5" style="188" bestFit="1" customWidth="1"/>
    <col min="13828" max="13831" width="14.69921875" style="188" customWidth="1"/>
    <col min="13832" max="13832" width="3.3984375" style="188" customWidth="1"/>
    <col min="13833" max="13833" width="2.19921875" style="188" customWidth="1"/>
    <col min="13834" max="14080" width="8.09765625" style="188"/>
    <col min="14081" max="14081" width="3.3984375" style="188" customWidth="1"/>
    <col min="14082" max="14082" width="18.296875" style="188" customWidth="1"/>
    <col min="14083" max="14083" width="3.5" style="188" bestFit="1" customWidth="1"/>
    <col min="14084" max="14087" width="14.69921875" style="188" customWidth="1"/>
    <col min="14088" max="14088" width="3.3984375" style="188" customWidth="1"/>
    <col min="14089" max="14089" width="2.19921875" style="188" customWidth="1"/>
    <col min="14090" max="14336" width="8.09765625" style="188"/>
    <col min="14337" max="14337" width="3.3984375" style="188" customWidth="1"/>
    <col min="14338" max="14338" width="18.296875" style="188" customWidth="1"/>
    <col min="14339" max="14339" width="3.5" style="188" bestFit="1" customWidth="1"/>
    <col min="14340" max="14343" width="14.69921875" style="188" customWidth="1"/>
    <col min="14344" max="14344" width="3.3984375" style="188" customWidth="1"/>
    <col min="14345" max="14345" width="2.19921875" style="188" customWidth="1"/>
    <col min="14346" max="14592" width="8.09765625" style="188"/>
    <col min="14593" max="14593" width="3.3984375" style="188" customWidth="1"/>
    <col min="14594" max="14594" width="18.296875" style="188" customWidth="1"/>
    <col min="14595" max="14595" width="3.5" style="188" bestFit="1" customWidth="1"/>
    <col min="14596" max="14599" width="14.69921875" style="188" customWidth="1"/>
    <col min="14600" max="14600" width="3.3984375" style="188" customWidth="1"/>
    <col min="14601" max="14601" width="2.19921875" style="188" customWidth="1"/>
    <col min="14602" max="14848" width="8.09765625" style="188"/>
    <col min="14849" max="14849" width="3.3984375" style="188" customWidth="1"/>
    <col min="14850" max="14850" width="18.296875" style="188" customWidth="1"/>
    <col min="14851" max="14851" width="3.5" style="188" bestFit="1" customWidth="1"/>
    <col min="14852" max="14855" width="14.69921875" style="188" customWidth="1"/>
    <col min="14856" max="14856" width="3.3984375" style="188" customWidth="1"/>
    <col min="14857" max="14857" width="2.19921875" style="188" customWidth="1"/>
    <col min="14858" max="15104" width="8.09765625" style="188"/>
    <col min="15105" max="15105" width="3.3984375" style="188" customWidth="1"/>
    <col min="15106" max="15106" width="18.296875" style="188" customWidth="1"/>
    <col min="15107" max="15107" width="3.5" style="188" bestFit="1" customWidth="1"/>
    <col min="15108" max="15111" width="14.69921875" style="188" customWidth="1"/>
    <col min="15112" max="15112" width="3.3984375" style="188" customWidth="1"/>
    <col min="15113" max="15113" width="2.19921875" style="188" customWidth="1"/>
    <col min="15114" max="15360" width="8.09765625" style="188"/>
    <col min="15361" max="15361" width="3.3984375" style="188" customWidth="1"/>
    <col min="15362" max="15362" width="18.296875" style="188" customWidth="1"/>
    <col min="15363" max="15363" width="3.5" style="188" bestFit="1" customWidth="1"/>
    <col min="15364" max="15367" width="14.69921875" style="188" customWidth="1"/>
    <col min="15368" max="15368" width="3.3984375" style="188" customWidth="1"/>
    <col min="15369" max="15369" width="2.19921875" style="188" customWidth="1"/>
    <col min="15370" max="15616" width="8.09765625" style="188"/>
    <col min="15617" max="15617" width="3.3984375" style="188" customWidth="1"/>
    <col min="15618" max="15618" width="18.296875" style="188" customWidth="1"/>
    <col min="15619" max="15619" width="3.5" style="188" bestFit="1" customWidth="1"/>
    <col min="15620" max="15623" width="14.69921875" style="188" customWidth="1"/>
    <col min="15624" max="15624" width="3.3984375" style="188" customWidth="1"/>
    <col min="15625" max="15625" width="2.19921875" style="188" customWidth="1"/>
    <col min="15626" max="15872" width="8.09765625" style="188"/>
    <col min="15873" max="15873" width="3.3984375" style="188" customWidth="1"/>
    <col min="15874" max="15874" width="18.296875" style="188" customWidth="1"/>
    <col min="15875" max="15875" width="3.5" style="188" bestFit="1" customWidth="1"/>
    <col min="15876" max="15879" width="14.69921875" style="188" customWidth="1"/>
    <col min="15880" max="15880" width="3.3984375" style="188" customWidth="1"/>
    <col min="15881" max="15881" width="2.19921875" style="188" customWidth="1"/>
    <col min="15882" max="16128" width="8.09765625" style="188"/>
    <col min="16129" max="16129" width="3.3984375" style="188" customWidth="1"/>
    <col min="16130" max="16130" width="18.296875" style="188" customWidth="1"/>
    <col min="16131" max="16131" width="3.5" style="188" bestFit="1" customWidth="1"/>
    <col min="16132" max="16135" width="14.69921875" style="188" customWidth="1"/>
    <col min="16136" max="16136" width="3.3984375" style="188" customWidth="1"/>
    <col min="16137" max="16137" width="2.19921875" style="188" customWidth="1"/>
    <col min="16138" max="16384" width="8.09765625" style="188"/>
  </cols>
  <sheetData>
    <row r="1" spans="1:8" ht="16.2" x14ac:dyDescent="0.45">
      <c r="A1" s="186"/>
    </row>
    <row r="2" spans="1:8" ht="16.2" x14ac:dyDescent="0.45">
      <c r="A2" s="186"/>
      <c r="H2" s="189" t="s">
        <v>62</v>
      </c>
    </row>
    <row r="3" spans="1:8" ht="16.2" x14ac:dyDescent="0.45">
      <c r="A3" s="186"/>
      <c r="B3" s="1081" t="s">
        <v>696</v>
      </c>
      <c r="C3" s="1081"/>
      <c r="D3" s="1081"/>
      <c r="E3" s="1081"/>
      <c r="F3" s="1081"/>
      <c r="G3" s="1081"/>
      <c r="H3" s="1081"/>
    </row>
    <row r="4" spans="1:8" ht="16.2" x14ac:dyDescent="0.45">
      <c r="B4" s="1081" t="s">
        <v>697</v>
      </c>
      <c r="C4" s="1081"/>
      <c r="D4" s="1081"/>
      <c r="E4" s="1081"/>
      <c r="F4" s="1081"/>
      <c r="G4" s="1081"/>
      <c r="H4" s="1081"/>
    </row>
    <row r="5" spans="1:8" ht="16.2" x14ac:dyDescent="0.45">
      <c r="A5" s="190"/>
      <c r="B5" s="190"/>
      <c r="C5" s="190"/>
      <c r="D5" s="190"/>
      <c r="E5" s="190"/>
      <c r="F5" s="190"/>
      <c r="G5" s="190"/>
    </row>
    <row r="6" spans="1:8" ht="30" customHeight="1" x14ac:dyDescent="0.45">
      <c r="A6" s="190"/>
      <c r="B6" s="191" t="s">
        <v>303</v>
      </c>
      <c r="C6" s="1071" t="s">
        <v>271</v>
      </c>
      <c r="D6" s="1072"/>
      <c r="E6" s="1072"/>
      <c r="F6" s="1072"/>
      <c r="G6" s="1072"/>
      <c r="H6" s="1073"/>
    </row>
    <row r="7" spans="1:8" ht="30" customHeight="1" x14ac:dyDescent="0.45">
      <c r="A7" s="190"/>
      <c r="B7" s="191" t="s">
        <v>185</v>
      </c>
      <c r="C7" s="1071" t="s">
        <v>321</v>
      </c>
      <c r="D7" s="1072"/>
      <c r="E7" s="1072"/>
      <c r="F7" s="1072"/>
      <c r="G7" s="1072"/>
      <c r="H7" s="1073"/>
    </row>
    <row r="8" spans="1:8" ht="30" customHeight="1" x14ac:dyDescent="0.45">
      <c r="A8" s="190"/>
      <c r="B8" s="191" t="s">
        <v>304</v>
      </c>
      <c r="C8" s="1071" t="s">
        <v>322</v>
      </c>
      <c r="D8" s="1072"/>
      <c r="E8" s="1072"/>
      <c r="F8" s="1072"/>
      <c r="G8" s="1072"/>
      <c r="H8" s="1073"/>
    </row>
    <row r="9" spans="1:8" ht="30" customHeight="1" x14ac:dyDescent="0.45">
      <c r="B9" s="192" t="s">
        <v>186</v>
      </c>
      <c r="C9" s="1037" t="s">
        <v>305</v>
      </c>
      <c r="D9" s="1038"/>
      <c r="E9" s="1038"/>
      <c r="F9" s="1038"/>
      <c r="G9" s="1038"/>
      <c r="H9" s="1039"/>
    </row>
    <row r="10" spans="1:8" ht="30" customHeight="1" x14ac:dyDescent="0.45">
      <c r="B10" s="192" t="s">
        <v>698</v>
      </c>
      <c r="C10" s="1037" t="s">
        <v>79</v>
      </c>
      <c r="D10" s="1038"/>
      <c r="E10" s="1038"/>
      <c r="F10" s="1038"/>
      <c r="G10" s="1038"/>
      <c r="H10" s="1039"/>
    </row>
    <row r="11" spans="1:8" ht="45" customHeight="1" x14ac:dyDescent="0.45">
      <c r="B11" s="1051" t="s">
        <v>306</v>
      </c>
      <c r="C11" s="191">
        <v>1</v>
      </c>
      <c r="D11" s="1047" t="s">
        <v>307</v>
      </c>
      <c r="E11" s="1052"/>
      <c r="F11" s="1074" t="s">
        <v>323</v>
      </c>
      <c r="G11" s="1074"/>
      <c r="H11" s="1074"/>
    </row>
    <row r="12" spans="1:8" ht="45" customHeight="1" x14ac:dyDescent="0.45">
      <c r="B12" s="1046"/>
      <c r="C12" s="191">
        <v>2</v>
      </c>
      <c r="D12" s="1052" t="s">
        <v>308</v>
      </c>
      <c r="E12" s="1052"/>
      <c r="F12" s="1048" t="s">
        <v>309</v>
      </c>
      <c r="G12" s="1048"/>
      <c r="H12" s="1048"/>
    </row>
    <row r="13" spans="1:8" ht="45" customHeight="1" x14ac:dyDescent="0.45">
      <c r="B13" s="1051" t="s">
        <v>310</v>
      </c>
      <c r="C13" s="191">
        <v>1</v>
      </c>
      <c r="D13" s="1047" t="s">
        <v>311</v>
      </c>
      <c r="E13" s="1047"/>
      <c r="F13" s="1074" t="s">
        <v>324</v>
      </c>
      <c r="G13" s="1074"/>
      <c r="H13" s="1074"/>
    </row>
    <row r="14" spans="1:8" ht="45" customHeight="1" x14ac:dyDescent="0.45">
      <c r="B14" s="1045"/>
      <c r="C14" s="191">
        <v>2</v>
      </c>
      <c r="D14" s="1049" t="s">
        <v>312</v>
      </c>
      <c r="E14" s="1050"/>
      <c r="F14" s="1074" t="s">
        <v>325</v>
      </c>
      <c r="G14" s="1074"/>
      <c r="H14" s="1074"/>
    </row>
    <row r="15" spans="1:8" ht="45" customHeight="1" x14ac:dyDescent="0.45">
      <c r="B15" s="1082"/>
      <c r="C15" s="426">
        <v>3</v>
      </c>
      <c r="D15" s="1083" t="s">
        <v>699</v>
      </c>
      <c r="E15" s="1084"/>
      <c r="F15" s="1086" t="s">
        <v>705</v>
      </c>
      <c r="G15" s="1086"/>
      <c r="H15" s="1086"/>
    </row>
    <row r="16" spans="1:8" x14ac:dyDescent="0.45">
      <c r="B16" s="1051" t="s">
        <v>313</v>
      </c>
      <c r="C16" s="1087" t="s">
        <v>706</v>
      </c>
      <c r="D16" s="1088"/>
      <c r="E16" s="1088"/>
      <c r="F16" s="1088"/>
      <c r="G16" s="1088"/>
      <c r="H16" s="1089"/>
    </row>
    <row r="17" spans="2:8" x14ac:dyDescent="0.45">
      <c r="B17" s="1046"/>
      <c r="C17" s="1090"/>
      <c r="D17" s="1091"/>
      <c r="E17" s="1091"/>
      <c r="F17" s="1091"/>
      <c r="G17" s="1091"/>
      <c r="H17" s="1092"/>
    </row>
    <row r="18" spans="2:8" ht="30" customHeight="1" x14ac:dyDescent="0.45">
      <c r="B18" s="1051" t="s">
        <v>314</v>
      </c>
      <c r="C18" s="192">
        <v>1</v>
      </c>
      <c r="D18" s="1049" t="s">
        <v>315</v>
      </c>
      <c r="E18" s="1060"/>
      <c r="F18" s="1037" t="s">
        <v>309</v>
      </c>
      <c r="G18" s="1038"/>
      <c r="H18" s="1039"/>
    </row>
    <row r="19" spans="2:8" ht="39.9" customHeight="1" x14ac:dyDescent="0.45">
      <c r="B19" s="1045"/>
      <c r="C19" s="1051">
        <v>2</v>
      </c>
      <c r="D19" s="1061" t="s">
        <v>316</v>
      </c>
      <c r="E19" s="1062"/>
      <c r="F19" s="1054" t="s">
        <v>309</v>
      </c>
      <c r="G19" s="1055"/>
      <c r="H19" s="1056"/>
    </row>
    <row r="20" spans="2:8" ht="39.9" customHeight="1" x14ac:dyDescent="0.45">
      <c r="B20" s="1046"/>
      <c r="C20" s="1046"/>
      <c r="D20" s="1065"/>
      <c r="E20" s="1066"/>
      <c r="F20" s="1057"/>
      <c r="G20" s="1058"/>
      <c r="H20" s="1059"/>
    </row>
    <row r="21" spans="2:8" x14ac:dyDescent="0.45">
      <c r="B21" s="193" t="s">
        <v>57</v>
      </c>
    </row>
    <row r="22" spans="2:8" ht="24.75" customHeight="1" x14ac:dyDescent="0.45">
      <c r="B22" s="193" t="s">
        <v>700</v>
      </c>
    </row>
    <row r="23" spans="2:8" ht="42" customHeight="1" x14ac:dyDescent="0.45">
      <c r="B23" s="1053" t="s">
        <v>701</v>
      </c>
      <c r="C23" s="1053"/>
      <c r="D23" s="1053"/>
      <c r="E23" s="1053"/>
      <c r="F23" s="1053"/>
      <c r="G23" s="1053"/>
      <c r="H23" s="1053"/>
    </row>
    <row r="24" spans="2:8" ht="39" customHeight="1" x14ac:dyDescent="0.45">
      <c r="B24" s="1053" t="s">
        <v>702</v>
      </c>
      <c r="C24" s="1053"/>
      <c r="D24" s="1053"/>
      <c r="E24" s="1053"/>
      <c r="F24" s="1053"/>
      <c r="G24" s="1053"/>
      <c r="H24" s="1053"/>
    </row>
    <row r="25" spans="2:8" ht="29.25" customHeight="1" x14ac:dyDescent="0.45">
      <c r="B25" s="1053" t="s">
        <v>703</v>
      </c>
      <c r="C25" s="1053"/>
      <c r="D25" s="1053"/>
      <c r="E25" s="1053"/>
      <c r="F25" s="1053"/>
      <c r="G25" s="1053"/>
      <c r="H25" s="1053"/>
    </row>
    <row r="26" spans="2:8" x14ac:dyDescent="0.45">
      <c r="B26" s="193" t="s">
        <v>704</v>
      </c>
    </row>
  </sheetData>
  <mergeCells count="30">
    <mergeCell ref="B23:H23"/>
    <mergeCell ref="B24:H24"/>
    <mergeCell ref="B25:H25"/>
    <mergeCell ref="B16:B17"/>
    <mergeCell ref="C16:H17"/>
    <mergeCell ref="B18:B20"/>
    <mergeCell ref="D18:E18"/>
    <mergeCell ref="F18:H18"/>
    <mergeCell ref="C19:C20"/>
    <mergeCell ref="D19:E20"/>
    <mergeCell ref="F19:H20"/>
    <mergeCell ref="B13:B15"/>
    <mergeCell ref="D13:E13"/>
    <mergeCell ref="F13:H13"/>
    <mergeCell ref="D14:E14"/>
    <mergeCell ref="F14:H14"/>
    <mergeCell ref="D15:E15"/>
    <mergeCell ref="F15:H15"/>
    <mergeCell ref="C10:H10"/>
    <mergeCell ref="B11:B12"/>
    <mergeCell ref="D11:E11"/>
    <mergeCell ref="F11:H11"/>
    <mergeCell ref="D12:E12"/>
    <mergeCell ref="F12:H12"/>
    <mergeCell ref="C9:H9"/>
    <mergeCell ref="B3:H3"/>
    <mergeCell ref="B4:H4"/>
    <mergeCell ref="C6:H6"/>
    <mergeCell ref="C7:H7"/>
    <mergeCell ref="C8:H8"/>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oddHeader>&amp;R（付表11-2）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7D2BC-6903-4FFB-9CA3-CC43E746D7EC}">
  <sheetPr>
    <tabColor theme="4"/>
  </sheetPr>
  <dimension ref="A1:AM50"/>
  <sheetViews>
    <sheetView view="pageBreakPreview" topLeftCell="A30" zoomScaleSheetLayoutView="100" workbookViewId="0">
      <selection activeCell="B42" sqref="B42:AK46"/>
    </sheetView>
  </sheetViews>
  <sheetFormatPr defaultColWidth="8.8984375" defaultRowHeight="21" customHeight="1" x14ac:dyDescent="0.45"/>
  <cols>
    <col min="1" max="1" width="8.09765625" style="1" customWidth="1"/>
    <col min="2" max="23" width="2.69921875" style="1" customWidth="1"/>
    <col min="24" max="24" width="5.69921875" style="1" customWidth="1"/>
    <col min="25" max="25" width="4.5" style="1" customWidth="1"/>
    <col min="26" max="37" width="2.69921875" style="1" customWidth="1"/>
    <col min="38" max="38" width="2.59765625" style="1" customWidth="1"/>
    <col min="39" max="39" width="9.296875" style="1" customWidth="1"/>
    <col min="40" max="40" width="2.59765625" style="1" customWidth="1"/>
    <col min="41" max="16384" width="8.8984375" style="1"/>
  </cols>
  <sheetData>
    <row r="1" spans="1:39" ht="20.100000000000001" customHeight="1" x14ac:dyDescent="0.45">
      <c r="A1" s="444" t="s">
        <v>0</v>
      </c>
      <c r="B1" s="444"/>
      <c r="C1" s="444"/>
    </row>
    <row r="2" spans="1:39" ht="20.100000000000001" customHeight="1" x14ac:dyDescent="0.45">
      <c r="AA2" s="445" t="s">
        <v>1</v>
      </c>
      <c r="AB2" s="445"/>
      <c r="AC2" s="445"/>
      <c r="AD2" s="445"/>
      <c r="AE2" s="445"/>
      <c r="AF2" s="445"/>
      <c r="AG2" s="445"/>
      <c r="AH2" s="445"/>
      <c r="AI2" s="445"/>
      <c r="AJ2" s="445"/>
    </row>
    <row r="3" spans="1:39" ht="20.100000000000001" customHeight="1" x14ac:dyDescent="0.45"/>
    <row r="4" spans="1:39" ht="20.100000000000001" customHeight="1" x14ac:dyDescent="0.45">
      <c r="A4" s="2"/>
      <c r="B4" s="446" t="s">
        <v>35</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2"/>
    </row>
    <row r="5" spans="1:39" s="21" customFormat="1" ht="20.100000000000001" customHeight="1" x14ac:dyDescent="0.45">
      <c r="A5" s="3"/>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9" s="21" customFormat="1" ht="29.25" customHeight="1" x14ac:dyDescent="0.45">
      <c r="A6" s="3"/>
      <c r="B6" s="440" t="s">
        <v>3</v>
      </c>
      <c r="C6" s="440"/>
      <c r="D6" s="440"/>
      <c r="E6" s="440"/>
      <c r="F6" s="440"/>
      <c r="G6" s="440"/>
      <c r="H6" s="440"/>
      <c r="I6" s="440"/>
      <c r="J6" s="440"/>
      <c r="K6" s="440"/>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
    </row>
    <row r="7" spans="1:39" s="21" customFormat="1" ht="31.5" customHeight="1" x14ac:dyDescent="0.45">
      <c r="A7" s="3"/>
      <c r="B7" s="440" t="s">
        <v>4</v>
      </c>
      <c r="C7" s="440"/>
      <c r="D7" s="440"/>
      <c r="E7" s="440"/>
      <c r="F7" s="440"/>
      <c r="G7" s="440"/>
      <c r="H7" s="440"/>
      <c r="I7" s="440"/>
      <c r="J7" s="440"/>
      <c r="K7" s="440"/>
      <c r="L7" s="441"/>
      <c r="M7" s="441"/>
      <c r="N7" s="441"/>
      <c r="O7" s="441"/>
      <c r="P7" s="441"/>
      <c r="Q7" s="441"/>
      <c r="R7" s="441"/>
      <c r="S7" s="441"/>
      <c r="T7" s="441"/>
      <c r="U7" s="441"/>
      <c r="V7" s="441"/>
      <c r="W7" s="441"/>
      <c r="X7" s="441"/>
      <c r="Y7" s="441"/>
      <c r="Z7" s="442" t="s">
        <v>5</v>
      </c>
      <c r="AA7" s="442"/>
      <c r="AB7" s="442"/>
      <c r="AC7" s="442"/>
      <c r="AD7" s="442"/>
      <c r="AE7" s="442"/>
      <c r="AF7" s="442"/>
      <c r="AG7" s="443" t="s">
        <v>36</v>
      </c>
      <c r="AH7" s="443"/>
      <c r="AI7" s="443"/>
      <c r="AJ7" s="443"/>
      <c r="AK7" s="4"/>
    </row>
    <row r="8" spans="1:39" s="21" customFormat="1" ht="29.25" customHeight="1" x14ac:dyDescent="0.45">
      <c r="A8" s="4"/>
      <c r="B8" s="448" t="s">
        <v>7</v>
      </c>
      <c r="C8" s="448"/>
      <c r="D8" s="448"/>
      <c r="E8" s="448"/>
      <c r="F8" s="448"/>
      <c r="G8" s="448"/>
      <c r="H8" s="448"/>
      <c r="I8" s="448"/>
      <c r="J8" s="448"/>
      <c r="K8" s="448"/>
      <c r="L8" s="447" t="s">
        <v>8</v>
      </c>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
    </row>
    <row r="9" spans="1:39" ht="9.75" customHeight="1" x14ac:dyDescent="0.4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1:39" ht="21" customHeight="1" x14ac:dyDescent="0.45">
      <c r="A10" s="2"/>
      <c r="B10" s="449" t="s">
        <v>9</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2"/>
    </row>
    <row r="11" spans="1:39" ht="21" customHeight="1" x14ac:dyDescent="0.45">
      <c r="A11" s="2"/>
      <c r="B11" s="450" t="s">
        <v>10</v>
      </c>
      <c r="C11" s="450"/>
      <c r="D11" s="450"/>
      <c r="E11" s="450"/>
      <c r="F11" s="450"/>
      <c r="G11" s="450"/>
      <c r="H11" s="450"/>
      <c r="I11" s="450"/>
      <c r="J11" s="450"/>
      <c r="K11" s="450"/>
      <c r="L11" s="450"/>
      <c r="M11" s="450"/>
      <c r="N11" s="450"/>
      <c r="O11" s="450"/>
      <c r="P11" s="450"/>
      <c r="Q11" s="450"/>
      <c r="R11" s="450"/>
      <c r="S11" s="451"/>
      <c r="T11" s="451"/>
      <c r="U11" s="451"/>
      <c r="V11" s="451"/>
      <c r="W11" s="451"/>
      <c r="X11" s="451"/>
      <c r="Y11" s="451"/>
      <c r="Z11" s="451"/>
      <c r="AA11" s="451"/>
      <c r="AB11" s="451"/>
      <c r="AC11" s="5" t="s">
        <v>11</v>
      </c>
      <c r="AD11" s="6"/>
      <c r="AE11" s="452"/>
      <c r="AF11" s="452"/>
      <c r="AG11" s="452"/>
      <c r="AH11" s="452"/>
      <c r="AI11" s="452"/>
      <c r="AJ11" s="452"/>
      <c r="AK11" s="2"/>
      <c r="AM11" s="22"/>
    </row>
    <row r="12" spans="1:39" ht="21" customHeight="1" thickBot="1" x14ac:dyDescent="0.5">
      <c r="A12" s="2"/>
      <c r="B12" s="8"/>
      <c r="C12" s="453" t="s">
        <v>37</v>
      </c>
      <c r="D12" s="453"/>
      <c r="E12" s="453"/>
      <c r="F12" s="453"/>
      <c r="G12" s="453"/>
      <c r="H12" s="453"/>
      <c r="I12" s="453"/>
      <c r="J12" s="453"/>
      <c r="K12" s="453"/>
      <c r="L12" s="453"/>
      <c r="M12" s="453"/>
      <c r="N12" s="453"/>
      <c r="O12" s="453"/>
      <c r="P12" s="453"/>
      <c r="Q12" s="453"/>
      <c r="R12" s="453"/>
      <c r="S12" s="454">
        <f>ROUNDUP(S11*30%,1)</f>
        <v>0</v>
      </c>
      <c r="T12" s="454"/>
      <c r="U12" s="454"/>
      <c r="V12" s="454"/>
      <c r="W12" s="454"/>
      <c r="X12" s="454"/>
      <c r="Y12" s="454"/>
      <c r="Z12" s="454"/>
      <c r="AA12" s="454"/>
      <c r="AB12" s="454"/>
      <c r="AC12" s="9" t="s">
        <v>11</v>
      </c>
      <c r="AD12" s="9"/>
      <c r="AE12" s="455"/>
      <c r="AF12" s="455"/>
      <c r="AG12" s="455"/>
      <c r="AH12" s="455"/>
      <c r="AI12" s="455"/>
      <c r="AJ12" s="455"/>
      <c r="AK12" s="2"/>
    </row>
    <row r="13" spans="1:39" ht="21" customHeight="1" thickTop="1" x14ac:dyDescent="0.45">
      <c r="A13" s="2"/>
      <c r="B13" s="456" t="s">
        <v>13</v>
      </c>
      <c r="C13" s="456"/>
      <c r="D13" s="456"/>
      <c r="E13" s="456"/>
      <c r="F13" s="456"/>
      <c r="G13" s="456"/>
      <c r="H13" s="456"/>
      <c r="I13" s="456"/>
      <c r="J13" s="456"/>
      <c r="K13" s="456"/>
      <c r="L13" s="456"/>
      <c r="M13" s="456"/>
      <c r="N13" s="456"/>
      <c r="O13" s="456"/>
      <c r="P13" s="456"/>
      <c r="Q13" s="456"/>
      <c r="R13" s="456"/>
      <c r="S13" s="457" t="e">
        <f>ROUNDUP(AE25/L25,1)</f>
        <v>#DIV/0!</v>
      </c>
      <c r="T13" s="457"/>
      <c r="U13" s="457"/>
      <c r="V13" s="457"/>
      <c r="W13" s="457"/>
      <c r="X13" s="457"/>
      <c r="Y13" s="457"/>
      <c r="Z13" s="457"/>
      <c r="AA13" s="457"/>
      <c r="AB13" s="457"/>
      <c r="AC13" s="10" t="s">
        <v>11</v>
      </c>
      <c r="AD13" s="10"/>
      <c r="AE13" s="458" t="s">
        <v>14</v>
      </c>
      <c r="AF13" s="458"/>
      <c r="AG13" s="458"/>
      <c r="AH13" s="458"/>
      <c r="AI13" s="458"/>
      <c r="AJ13" s="458"/>
      <c r="AK13" s="2"/>
    </row>
    <row r="14" spans="1:39" ht="21" customHeight="1" x14ac:dyDescent="0.45">
      <c r="A14" s="2"/>
      <c r="B14" s="459" t="s">
        <v>15</v>
      </c>
      <c r="C14" s="459"/>
      <c r="D14" s="459"/>
      <c r="E14" s="459"/>
      <c r="F14" s="459"/>
      <c r="G14" s="459"/>
      <c r="H14" s="459"/>
      <c r="I14" s="459"/>
      <c r="J14" s="459"/>
      <c r="K14" s="459"/>
      <c r="L14" s="459" t="s">
        <v>16</v>
      </c>
      <c r="M14" s="459"/>
      <c r="N14" s="459"/>
      <c r="O14" s="459"/>
      <c r="P14" s="459"/>
      <c r="Q14" s="459"/>
      <c r="R14" s="459"/>
      <c r="S14" s="459"/>
      <c r="T14" s="459"/>
      <c r="U14" s="459"/>
      <c r="V14" s="459"/>
      <c r="W14" s="459"/>
      <c r="X14" s="459"/>
      <c r="Y14" s="459" t="s">
        <v>17</v>
      </c>
      <c r="Z14" s="459"/>
      <c r="AA14" s="459"/>
      <c r="AB14" s="459"/>
      <c r="AC14" s="459"/>
      <c r="AD14" s="459"/>
      <c r="AE14" s="459" t="s">
        <v>18</v>
      </c>
      <c r="AF14" s="459"/>
      <c r="AG14" s="459"/>
      <c r="AH14" s="459"/>
      <c r="AI14" s="459"/>
      <c r="AJ14" s="459"/>
      <c r="AK14" s="2"/>
    </row>
    <row r="15" spans="1:39" ht="21" customHeight="1" x14ac:dyDescent="0.45">
      <c r="A15" s="2"/>
      <c r="B15" s="11">
        <v>1</v>
      </c>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2"/>
    </row>
    <row r="16" spans="1:39" ht="21" customHeight="1" x14ac:dyDescent="0.45">
      <c r="A16" s="2"/>
      <c r="B16" s="11">
        <v>2</v>
      </c>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2"/>
    </row>
    <row r="17" spans="1:37" ht="21" customHeight="1" x14ac:dyDescent="0.45">
      <c r="A17" s="2"/>
      <c r="B17" s="11">
        <v>3</v>
      </c>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2"/>
    </row>
    <row r="18" spans="1:37" ht="21" customHeight="1" x14ac:dyDescent="0.45">
      <c r="A18" s="2"/>
      <c r="B18" s="11">
        <v>4</v>
      </c>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2"/>
    </row>
    <row r="19" spans="1:37" ht="21" customHeight="1" x14ac:dyDescent="0.45">
      <c r="A19" s="2"/>
      <c r="B19" s="11">
        <v>5</v>
      </c>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2"/>
    </row>
    <row r="20" spans="1:37" ht="21" customHeight="1" x14ac:dyDescent="0.45">
      <c r="A20" s="2"/>
      <c r="B20" s="11">
        <v>6</v>
      </c>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2"/>
    </row>
    <row r="21" spans="1:37" ht="21" customHeight="1" x14ac:dyDescent="0.45">
      <c r="A21" s="2"/>
      <c r="B21" s="11">
        <v>7</v>
      </c>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2"/>
    </row>
    <row r="22" spans="1:37" ht="21" customHeight="1" x14ac:dyDescent="0.45">
      <c r="A22" s="2"/>
      <c r="B22" s="11">
        <v>8</v>
      </c>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2"/>
    </row>
    <row r="23" spans="1:37" ht="21" customHeight="1" x14ac:dyDescent="0.45">
      <c r="A23" s="2"/>
      <c r="B23" s="11">
        <v>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2"/>
    </row>
    <row r="24" spans="1:37" ht="21" customHeight="1" x14ac:dyDescent="0.45">
      <c r="A24" s="2"/>
      <c r="B24" s="11">
        <v>10</v>
      </c>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2"/>
    </row>
    <row r="25" spans="1:37" ht="21" customHeight="1" x14ac:dyDescent="0.45">
      <c r="A25" s="2"/>
      <c r="B25" s="461" t="s">
        <v>19</v>
      </c>
      <c r="C25" s="461"/>
      <c r="D25" s="461"/>
      <c r="E25" s="461"/>
      <c r="F25" s="461"/>
      <c r="G25" s="461"/>
      <c r="H25" s="461"/>
      <c r="I25" s="461"/>
      <c r="J25" s="461"/>
      <c r="K25" s="461"/>
      <c r="L25" s="462"/>
      <c r="M25" s="462"/>
      <c r="N25" s="462"/>
      <c r="O25" s="462"/>
      <c r="P25" s="462"/>
      <c r="Q25" s="463" t="s">
        <v>20</v>
      </c>
      <c r="R25" s="463"/>
      <c r="S25" s="459" t="s">
        <v>21</v>
      </c>
      <c r="T25" s="459"/>
      <c r="U25" s="459"/>
      <c r="V25" s="459"/>
      <c r="W25" s="459"/>
      <c r="X25" s="459"/>
      <c r="Y25" s="459"/>
      <c r="Z25" s="459"/>
      <c r="AA25" s="459"/>
      <c r="AB25" s="459"/>
      <c r="AC25" s="459"/>
      <c r="AD25" s="459"/>
      <c r="AE25" s="464">
        <f>SUM(AE15:AJ24)</f>
        <v>0</v>
      </c>
      <c r="AF25" s="464"/>
      <c r="AG25" s="464"/>
      <c r="AH25" s="464"/>
      <c r="AI25" s="464"/>
      <c r="AJ25" s="464"/>
      <c r="AK25" s="2"/>
    </row>
    <row r="26" spans="1:37" ht="9" customHeight="1" x14ac:dyDescent="0.45">
      <c r="A26" s="2"/>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2"/>
    </row>
    <row r="27" spans="1:37" ht="21" customHeight="1" x14ac:dyDescent="0.45">
      <c r="A27" s="2"/>
      <c r="B27" s="449" t="s">
        <v>22</v>
      </c>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2"/>
    </row>
    <row r="28" spans="1:37" ht="21" customHeight="1" thickBot="1" x14ac:dyDescent="0.5">
      <c r="A28" s="2"/>
      <c r="B28" s="465" t="s">
        <v>38</v>
      </c>
      <c r="C28" s="465"/>
      <c r="D28" s="465"/>
      <c r="E28" s="465"/>
      <c r="F28" s="465"/>
      <c r="G28" s="465"/>
      <c r="H28" s="465"/>
      <c r="I28" s="465"/>
      <c r="J28" s="465"/>
      <c r="K28" s="465"/>
      <c r="L28" s="465"/>
      <c r="M28" s="465"/>
      <c r="N28" s="465"/>
      <c r="O28" s="465"/>
      <c r="P28" s="465"/>
      <c r="Q28" s="465"/>
      <c r="R28" s="465"/>
      <c r="S28" s="454">
        <f>ROUNDUP(S11/50,1)</f>
        <v>0</v>
      </c>
      <c r="T28" s="454"/>
      <c r="U28" s="454"/>
      <c r="V28" s="454"/>
      <c r="W28" s="454"/>
      <c r="X28" s="454"/>
      <c r="Y28" s="454"/>
      <c r="Z28" s="454"/>
      <c r="AA28" s="454"/>
      <c r="AB28" s="454"/>
      <c r="AC28" s="14" t="s">
        <v>11</v>
      </c>
      <c r="AD28" s="15"/>
      <c r="AE28" s="455"/>
      <c r="AF28" s="455"/>
      <c r="AG28" s="455"/>
      <c r="AH28" s="455"/>
      <c r="AI28" s="455"/>
      <c r="AJ28" s="455"/>
      <c r="AK28" s="2"/>
    </row>
    <row r="29" spans="1:37" ht="21" customHeight="1" thickTop="1" x14ac:dyDescent="0.45">
      <c r="A29" s="2"/>
      <c r="B29" s="456" t="s">
        <v>24</v>
      </c>
      <c r="C29" s="456"/>
      <c r="D29" s="456"/>
      <c r="E29" s="456"/>
      <c r="F29" s="456"/>
      <c r="G29" s="456"/>
      <c r="H29" s="456"/>
      <c r="I29" s="456"/>
      <c r="J29" s="456"/>
      <c r="K29" s="456"/>
      <c r="L29" s="456"/>
      <c r="M29" s="456"/>
      <c r="N29" s="456"/>
      <c r="O29" s="456"/>
      <c r="P29" s="456"/>
      <c r="Q29" s="456"/>
      <c r="R29" s="456"/>
      <c r="S29" s="466"/>
      <c r="T29" s="466"/>
      <c r="U29" s="466"/>
      <c r="V29" s="466"/>
      <c r="W29" s="466"/>
      <c r="X29" s="466"/>
      <c r="Y29" s="466"/>
      <c r="Z29" s="466"/>
      <c r="AA29" s="466"/>
      <c r="AB29" s="466"/>
      <c r="AC29" s="16" t="s">
        <v>11</v>
      </c>
      <c r="AD29" s="17"/>
      <c r="AE29" s="458" t="s">
        <v>39</v>
      </c>
      <c r="AF29" s="458"/>
      <c r="AG29" s="458"/>
      <c r="AH29" s="458"/>
      <c r="AI29" s="458"/>
      <c r="AJ29" s="458"/>
      <c r="AK29" s="2"/>
    </row>
    <row r="30" spans="1:37" ht="21" customHeight="1" x14ac:dyDescent="0.45">
      <c r="A30" s="2"/>
      <c r="B30" s="467" t="s">
        <v>26</v>
      </c>
      <c r="C30" s="467"/>
      <c r="D30" s="467"/>
      <c r="E30" s="467"/>
      <c r="F30" s="467"/>
      <c r="G30" s="467"/>
      <c r="H30" s="467"/>
      <c r="I30" s="467"/>
      <c r="J30" s="467"/>
      <c r="K30" s="467"/>
      <c r="L30" s="467"/>
      <c r="M30" s="467"/>
      <c r="N30" s="467"/>
      <c r="O30" s="467"/>
      <c r="P30" s="467"/>
      <c r="Q30" s="467"/>
      <c r="R30" s="467"/>
      <c r="S30" s="467" t="s">
        <v>27</v>
      </c>
      <c r="T30" s="467"/>
      <c r="U30" s="467"/>
      <c r="V30" s="467"/>
      <c r="W30" s="467"/>
      <c r="X30" s="467"/>
      <c r="Y30" s="467"/>
      <c r="Z30" s="467"/>
      <c r="AA30" s="467"/>
      <c r="AB30" s="467"/>
      <c r="AC30" s="467"/>
      <c r="AD30" s="467"/>
      <c r="AE30" s="467"/>
      <c r="AF30" s="467"/>
      <c r="AG30" s="467"/>
      <c r="AH30" s="467"/>
      <c r="AI30" s="467"/>
      <c r="AJ30" s="467"/>
      <c r="AK30" s="2"/>
    </row>
    <row r="31" spans="1:37" ht="21" customHeight="1" x14ac:dyDescent="0.45">
      <c r="A31" s="2"/>
      <c r="B31" s="11">
        <v>1</v>
      </c>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2"/>
    </row>
    <row r="32" spans="1:37" ht="21" customHeight="1" x14ac:dyDescent="0.45">
      <c r="A32" s="2"/>
      <c r="B32" s="11">
        <v>2</v>
      </c>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2"/>
    </row>
    <row r="33" spans="1:38" ht="21" customHeight="1" x14ac:dyDescent="0.45">
      <c r="A33" s="2"/>
      <c r="B33" s="11">
        <v>3</v>
      </c>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2"/>
    </row>
    <row r="34" spans="1:38" ht="8.25" customHeight="1" x14ac:dyDescent="0.45">
      <c r="A34" s="2"/>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2"/>
    </row>
    <row r="35" spans="1:38" ht="22.5" customHeight="1" x14ac:dyDescent="0.45">
      <c r="A35" s="2"/>
      <c r="B35" s="469" t="s">
        <v>28</v>
      </c>
      <c r="C35" s="469"/>
      <c r="D35" s="469"/>
      <c r="E35" s="469"/>
      <c r="F35" s="469"/>
      <c r="G35" s="469"/>
      <c r="H35" s="470" t="s">
        <v>29</v>
      </c>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2"/>
    </row>
    <row r="36" spans="1:38" ht="8.25" customHeight="1" x14ac:dyDescent="0.45">
      <c r="A36" s="2"/>
      <c r="B36" s="1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2"/>
    </row>
    <row r="37" spans="1:38" ht="18.75" customHeight="1" x14ac:dyDescent="0.45">
      <c r="A37" s="2"/>
      <c r="B37" s="471" t="s">
        <v>30</v>
      </c>
      <c r="C37" s="471"/>
      <c r="D37" s="471"/>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c r="AL37" s="23"/>
    </row>
    <row r="38" spans="1:38" ht="18.75" customHeight="1" x14ac:dyDescent="0.45">
      <c r="A38" s="2"/>
      <c r="B38" s="471"/>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23"/>
    </row>
    <row r="39" spans="1:38" ht="18.75" customHeight="1" x14ac:dyDescent="0.45">
      <c r="A39" s="2"/>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23"/>
    </row>
    <row r="40" spans="1:38" ht="18.75" customHeight="1" x14ac:dyDescent="0.45">
      <c r="A40" s="2"/>
      <c r="B40" s="471"/>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1"/>
      <c r="AK40" s="471"/>
      <c r="AL40" s="23"/>
    </row>
    <row r="41" spans="1:38" ht="81.75" customHeight="1" x14ac:dyDescent="0.45">
      <c r="A41" s="2"/>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c r="AI41" s="471"/>
      <c r="AJ41" s="471"/>
      <c r="AK41" s="471"/>
      <c r="AL41" s="23"/>
    </row>
    <row r="42" spans="1:38" ht="15" customHeight="1" x14ac:dyDescent="0.45">
      <c r="A42" s="2"/>
      <c r="B42" s="468" t="s">
        <v>31</v>
      </c>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23"/>
    </row>
    <row r="43" spans="1:38" ht="15" customHeight="1" x14ac:dyDescent="0.45">
      <c r="A43" s="2"/>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23"/>
    </row>
    <row r="44" spans="1:38" ht="15" customHeight="1" x14ac:dyDescent="0.45">
      <c r="A44" s="2"/>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23"/>
    </row>
    <row r="45" spans="1:38" ht="15" customHeight="1" x14ac:dyDescent="0.45">
      <c r="A45" s="2"/>
      <c r="B45" s="468"/>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8"/>
      <c r="AK45" s="468"/>
      <c r="AL45" s="23"/>
    </row>
    <row r="46" spans="1:38" ht="36" customHeight="1" x14ac:dyDescent="0.45">
      <c r="A46" s="2"/>
      <c r="B46" s="468"/>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23"/>
    </row>
    <row r="47" spans="1:38" s="24" customFormat="1" ht="32.25" customHeight="1" x14ac:dyDescent="0.45">
      <c r="A47" s="19"/>
      <c r="B47" s="468" t="s">
        <v>32</v>
      </c>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8"/>
    </row>
    <row r="48" spans="1:38" s="24" customFormat="1" ht="36" customHeight="1" x14ac:dyDescent="0.45">
      <c r="A48" s="19"/>
      <c r="B48" s="468" t="s">
        <v>33</v>
      </c>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row>
    <row r="49" spans="2:37" s="24" customFormat="1" ht="21" customHeight="1" x14ac:dyDescent="0.45">
      <c r="B49" s="24" t="s">
        <v>34</v>
      </c>
      <c r="AK49" s="25"/>
    </row>
    <row r="50" spans="2:37" s="24" customFormat="1" ht="21" customHeight="1" x14ac:dyDescent="0.45">
      <c r="B50" s="24" t="s">
        <v>34</v>
      </c>
      <c r="AK50" s="25"/>
    </row>
  </sheetData>
  <protectedRanges>
    <protectedRange sqref="L7:Y7 AG7:AJ7 L6:AJ6 L8:AJ8" name="範囲1"/>
  </protectedRanges>
  <mergeCells count="91">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B7:K7"/>
    <mergeCell ref="L7:Y7"/>
    <mergeCell ref="Z7:AF7"/>
    <mergeCell ref="AG7:AJ7"/>
    <mergeCell ref="A1:C1"/>
    <mergeCell ref="AA2:AJ2"/>
    <mergeCell ref="B4:AJ4"/>
    <mergeCell ref="B6:K6"/>
    <mergeCell ref="L6:AJ6"/>
  </mergeCells>
  <phoneticPr fontId="3"/>
  <pageMargins left="0.62986111111111109" right="0.62986111111111109" top="0.55138888888888893" bottom="0.31527777777777777" header="0.51180555555555551" footer="0.51180555555555551"/>
  <pageSetup paperSize="9" scale="72" firstPageNumber="0"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6F53-F459-4FB5-8AF6-2BAFD3748B66}">
  <sheetPr>
    <tabColor rgb="FF0070C0"/>
    <pageSetUpPr fitToPage="1"/>
  </sheetPr>
  <dimension ref="A1:Z156"/>
  <sheetViews>
    <sheetView view="pageBreakPreview" topLeftCell="A45" zoomScaleNormal="130" zoomScaleSheetLayoutView="100" workbookViewId="0">
      <selection activeCell="B42" sqref="B42:AK46"/>
    </sheetView>
  </sheetViews>
  <sheetFormatPr defaultColWidth="4" defaultRowHeight="13.2" x14ac:dyDescent="0.45"/>
  <cols>
    <col min="1" max="2" width="2.59765625" style="196" customWidth="1"/>
    <col min="3" max="3" width="10.59765625" style="196" customWidth="1"/>
    <col min="4" max="8" width="4.59765625" style="196" customWidth="1"/>
    <col min="9" max="9" width="7.59765625" style="196" customWidth="1"/>
    <col min="10" max="18" width="4.59765625" style="196" customWidth="1"/>
    <col min="19" max="20" width="7.59765625" style="196" customWidth="1"/>
    <col min="21" max="24" width="4.59765625" style="196" customWidth="1"/>
    <col min="25" max="25" width="9.69921875" style="196" customWidth="1"/>
    <col min="26" max="26" width="2.59765625" style="196" customWidth="1"/>
    <col min="27" max="257" width="4" style="196"/>
    <col min="258" max="258" width="2.796875" style="196" customWidth="1"/>
    <col min="259" max="259" width="2.296875" style="196" customWidth="1"/>
    <col min="260" max="260" width="9.19921875" style="196" customWidth="1"/>
    <col min="261" max="265" width="4" style="196"/>
    <col min="266" max="266" width="7.296875" style="196" customWidth="1"/>
    <col min="267" max="268" width="4" style="196"/>
    <col min="269" max="274" width="5.09765625" style="196" customWidth="1"/>
    <col min="275" max="275" width="4" style="196"/>
    <col min="276" max="277" width="6.69921875" style="196" customWidth="1"/>
    <col min="278" max="280" width="4" style="196"/>
    <col min="281" max="281" width="2.296875" style="196" customWidth="1"/>
    <col min="282" max="282" width="3.296875" style="196" customWidth="1"/>
    <col min="283" max="513" width="4" style="196"/>
    <col min="514" max="514" width="2.796875" style="196" customWidth="1"/>
    <col min="515" max="515" width="2.296875" style="196" customWidth="1"/>
    <col min="516" max="516" width="9.19921875" style="196" customWidth="1"/>
    <col min="517" max="521" width="4" style="196"/>
    <col min="522" max="522" width="7.296875" style="196" customWidth="1"/>
    <col min="523" max="524" width="4" style="196"/>
    <col min="525" max="530" width="5.09765625" style="196" customWidth="1"/>
    <col min="531" max="531" width="4" style="196"/>
    <col min="532" max="533" width="6.69921875" style="196" customWidth="1"/>
    <col min="534" max="536" width="4" style="196"/>
    <col min="537" max="537" width="2.296875" style="196" customWidth="1"/>
    <col min="538" max="538" width="3.296875" style="196" customWidth="1"/>
    <col min="539" max="769" width="4" style="196"/>
    <col min="770" max="770" width="2.796875" style="196" customWidth="1"/>
    <col min="771" max="771" width="2.296875" style="196" customWidth="1"/>
    <col min="772" max="772" width="9.19921875" style="196" customWidth="1"/>
    <col min="773" max="777" width="4" style="196"/>
    <col min="778" max="778" width="7.296875" style="196" customWidth="1"/>
    <col min="779" max="780" width="4" style="196"/>
    <col min="781" max="786" width="5.09765625" style="196" customWidth="1"/>
    <col min="787" max="787" width="4" style="196"/>
    <col min="788" max="789" width="6.69921875" style="196" customWidth="1"/>
    <col min="790" max="792" width="4" style="196"/>
    <col min="793" max="793" width="2.296875" style="196" customWidth="1"/>
    <col min="794" max="794" width="3.296875" style="196" customWidth="1"/>
    <col min="795" max="1025" width="4" style="196"/>
    <col min="1026" max="1026" width="2.796875" style="196" customWidth="1"/>
    <col min="1027" max="1027" width="2.296875" style="196" customWidth="1"/>
    <col min="1028" max="1028" width="9.19921875" style="196" customWidth="1"/>
    <col min="1029" max="1033" width="4" style="196"/>
    <col min="1034" max="1034" width="7.296875" style="196" customWidth="1"/>
    <col min="1035" max="1036" width="4" style="196"/>
    <col min="1037" max="1042" width="5.09765625" style="196" customWidth="1"/>
    <col min="1043" max="1043" width="4" style="196"/>
    <col min="1044" max="1045" width="6.69921875" style="196" customWidth="1"/>
    <col min="1046" max="1048" width="4" style="196"/>
    <col min="1049" max="1049" width="2.296875" style="196" customWidth="1"/>
    <col min="1050" max="1050" width="3.296875" style="196" customWidth="1"/>
    <col min="1051" max="1281" width="4" style="196"/>
    <col min="1282" max="1282" width="2.796875" style="196" customWidth="1"/>
    <col min="1283" max="1283" width="2.296875" style="196" customWidth="1"/>
    <col min="1284" max="1284" width="9.19921875" style="196" customWidth="1"/>
    <col min="1285" max="1289" width="4" style="196"/>
    <col min="1290" max="1290" width="7.296875" style="196" customWidth="1"/>
    <col min="1291" max="1292" width="4" style="196"/>
    <col min="1293" max="1298" width="5.09765625" style="196" customWidth="1"/>
    <col min="1299" max="1299" width="4" style="196"/>
    <col min="1300" max="1301" width="6.69921875" style="196" customWidth="1"/>
    <col min="1302" max="1304" width="4" style="196"/>
    <col min="1305" max="1305" width="2.296875" style="196" customWidth="1"/>
    <col min="1306" max="1306" width="3.296875" style="196" customWidth="1"/>
    <col min="1307" max="1537" width="4" style="196"/>
    <col min="1538" max="1538" width="2.796875" style="196" customWidth="1"/>
    <col min="1539" max="1539" width="2.296875" style="196" customWidth="1"/>
    <col min="1540" max="1540" width="9.19921875" style="196" customWidth="1"/>
    <col min="1541" max="1545" width="4" style="196"/>
    <col min="1546" max="1546" width="7.296875" style="196" customWidth="1"/>
    <col min="1547" max="1548" width="4" style="196"/>
    <col min="1549" max="1554" width="5.09765625" style="196" customWidth="1"/>
    <col min="1555" max="1555" width="4" style="196"/>
    <col min="1556" max="1557" width="6.69921875" style="196" customWidth="1"/>
    <col min="1558" max="1560" width="4" style="196"/>
    <col min="1561" max="1561" width="2.296875" style="196" customWidth="1"/>
    <col min="1562" max="1562" width="3.296875" style="196" customWidth="1"/>
    <col min="1563" max="1793" width="4" style="196"/>
    <col min="1794" max="1794" width="2.796875" style="196" customWidth="1"/>
    <col min="1795" max="1795" width="2.296875" style="196" customWidth="1"/>
    <col min="1796" max="1796" width="9.19921875" style="196" customWidth="1"/>
    <col min="1797" max="1801" width="4" style="196"/>
    <col min="1802" max="1802" width="7.296875" style="196" customWidth="1"/>
    <col min="1803" max="1804" width="4" style="196"/>
    <col min="1805" max="1810" width="5.09765625" style="196" customWidth="1"/>
    <col min="1811" max="1811" width="4" style="196"/>
    <col min="1812" max="1813" width="6.69921875" style="196" customWidth="1"/>
    <col min="1814" max="1816" width="4" style="196"/>
    <col min="1817" max="1817" width="2.296875" style="196" customWidth="1"/>
    <col min="1818" max="1818" width="3.296875" style="196" customWidth="1"/>
    <col min="1819" max="2049" width="4" style="196"/>
    <col min="2050" max="2050" width="2.796875" style="196" customWidth="1"/>
    <col min="2051" max="2051" width="2.296875" style="196" customWidth="1"/>
    <col min="2052" max="2052" width="9.19921875" style="196" customWidth="1"/>
    <col min="2053" max="2057" width="4" style="196"/>
    <col min="2058" max="2058" width="7.296875" style="196" customWidth="1"/>
    <col min="2059" max="2060" width="4" style="196"/>
    <col min="2061" max="2066" width="5.09765625" style="196" customWidth="1"/>
    <col min="2067" max="2067" width="4" style="196"/>
    <col min="2068" max="2069" width="6.69921875" style="196" customWidth="1"/>
    <col min="2070" max="2072" width="4" style="196"/>
    <col min="2073" max="2073" width="2.296875" style="196" customWidth="1"/>
    <col min="2074" max="2074" width="3.296875" style="196" customWidth="1"/>
    <col min="2075" max="2305" width="4" style="196"/>
    <col min="2306" max="2306" width="2.796875" style="196" customWidth="1"/>
    <col min="2307" max="2307" width="2.296875" style="196" customWidth="1"/>
    <col min="2308" max="2308" width="9.19921875" style="196" customWidth="1"/>
    <col min="2309" max="2313" width="4" style="196"/>
    <col min="2314" max="2314" width="7.296875" style="196" customWidth="1"/>
    <col min="2315" max="2316" width="4" style="196"/>
    <col min="2317" max="2322" width="5.09765625" style="196" customWidth="1"/>
    <col min="2323" max="2323" width="4" style="196"/>
    <col min="2324" max="2325" width="6.69921875" style="196" customWidth="1"/>
    <col min="2326" max="2328" width="4" style="196"/>
    <col min="2329" max="2329" width="2.296875" style="196" customWidth="1"/>
    <col min="2330" max="2330" width="3.296875" style="196" customWidth="1"/>
    <col min="2331" max="2561" width="4" style="196"/>
    <col min="2562" max="2562" width="2.796875" style="196" customWidth="1"/>
    <col min="2563" max="2563" width="2.296875" style="196" customWidth="1"/>
    <col min="2564" max="2564" width="9.19921875" style="196" customWidth="1"/>
    <col min="2565" max="2569" width="4" style="196"/>
    <col min="2570" max="2570" width="7.296875" style="196" customWidth="1"/>
    <col min="2571" max="2572" width="4" style="196"/>
    <col min="2573" max="2578" width="5.09765625" style="196" customWidth="1"/>
    <col min="2579" max="2579" width="4" style="196"/>
    <col min="2580" max="2581" width="6.69921875" style="196" customWidth="1"/>
    <col min="2582" max="2584" width="4" style="196"/>
    <col min="2585" max="2585" width="2.296875" style="196" customWidth="1"/>
    <col min="2586" max="2586" width="3.296875" style="196" customWidth="1"/>
    <col min="2587" max="2817" width="4" style="196"/>
    <col min="2818" max="2818" width="2.796875" style="196" customWidth="1"/>
    <col min="2819" max="2819" width="2.296875" style="196" customWidth="1"/>
    <col min="2820" max="2820" width="9.19921875" style="196" customWidth="1"/>
    <col min="2821" max="2825" width="4" style="196"/>
    <col min="2826" max="2826" width="7.296875" style="196" customWidth="1"/>
    <col min="2827" max="2828" width="4" style="196"/>
    <col min="2829" max="2834" width="5.09765625" style="196" customWidth="1"/>
    <col min="2835" max="2835" width="4" style="196"/>
    <col min="2836" max="2837" width="6.69921875" style="196" customWidth="1"/>
    <col min="2838" max="2840" width="4" style="196"/>
    <col min="2841" max="2841" width="2.296875" style="196" customWidth="1"/>
    <col min="2842" max="2842" width="3.296875" style="196" customWidth="1"/>
    <col min="2843" max="3073" width="4" style="196"/>
    <col min="3074" max="3074" width="2.796875" style="196" customWidth="1"/>
    <col min="3075" max="3075" width="2.296875" style="196" customWidth="1"/>
    <col min="3076" max="3076" width="9.19921875" style="196" customWidth="1"/>
    <col min="3077" max="3081" width="4" style="196"/>
    <col min="3082" max="3082" width="7.296875" style="196" customWidth="1"/>
    <col min="3083" max="3084" width="4" style="196"/>
    <col min="3085" max="3090" width="5.09765625" style="196" customWidth="1"/>
    <col min="3091" max="3091" width="4" style="196"/>
    <col min="3092" max="3093" width="6.69921875" style="196" customWidth="1"/>
    <col min="3094" max="3096" width="4" style="196"/>
    <col min="3097" max="3097" width="2.296875" style="196" customWidth="1"/>
    <col min="3098" max="3098" width="3.296875" style="196" customWidth="1"/>
    <col min="3099" max="3329" width="4" style="196"/>
    <col min="3330" max="3330" width="2.796875" style="196" customWidth="1"/>
    <col min="3331" max="3331" width="2.296875" style="196" customWidth="1"/>
    <col min="3332" max="3332" width="9.19921875" style="196" customWidth="1"/>
    <col min="3333" max="3337" width="4" style="196"/>
    <col min="3338" max="3338" width="7.296875" style="196" customWidth="1"/>
    <col min="3339" max="3340" width="4" style="196"/>
    <col min="3341" max="3346" width="5.09765625" style="196" customWidth="1"/>
    <col min="3347" max="3347" width="4" style="196"/>
    <col min="3348" max="3349" width="6.69921875" style="196" customWidth="1"/>
    <col min="3350" max="3352" width="4" style="196"/>
    <col min="3353" max="3353" width="2.296875" style="196" customWidth="1"/>
    <col min="3354" max="3354" width="3.296875" style="196" customWidth="1"/>
    <col min="3355" max="3585" width="4" style="196"/>
    <col min="3586" max="3586" width="2.796875" style="196" customWidth="1"/>
    <col min="3587" max="3587" width="2.296875" style="196" customWidth="1"/>
    <col min="3588" max="3588" width="9.19921875" style="196" customWidth="1"/>
    <col min="3589" max="3593" width="4" style="196"/>
    <col min="3594" max="3594" width="7.296875" style="196" customWidth="1"/>
    <col min="3595" max="3596" width="4" style="196"/>
    <col min="3597" max="3602" width="5.09765625" style="196" customWidth="1"/>
    <col min="3603" max="3603" width="4" style="196"/>
    <col min="3604" max="3605" width="6.69921875" style="196" customWidth="1"/>
    <col min="3606" max="3608" width="4" style="196"/>
    <col min="3609" max="3609" width="2.296875" style="196" customWidth="1"/>
    <col min="3610" max="3610" width="3.296875" style="196" customWidth="1"/>
    <col min="3611" max="3841" width="4" style="196"/>
    <col min="3842" max="3842" width="2.796875" style="196" customWidth="1"/>
    <col min="3843" max="3843" width="2.296875" style="196" customWidth="1"/>
    <col min="3844" max="3844" width="9.19921875" style="196" customWidth="1"/>
    <col min="3845" max="3849" width="4" style="196"/>
    <col min="3850" max="3850" width="7.296875" style="196" customWidth="1"/>
    <col min="3851" max="3852" width="4" style="196"/>
    <col min="3853" max="3858" width="5.09765625" style="196" customWidth="1"/>
    <col min="3859" max="3859" width="4" style="196"/>
    <col min="3860" max="3861" width="6.69921875" style="196" customWidth="1"/>
    <col min="3862" max="3864" width="4" style="196"/>
    <col min="3865" max="3865" width="2.296875" style="196" customWidth="1"/>
    <col min="3866" max="3866" width="3.296875" style="196" customWidth="1"/>
    <col min="3867" max="4097" width="4" style="196"/>
    <col min="4098" max="4098" width="2.796875" style="196" customWidth="1"/>
    <col min="4099" max="4099" width="2.296875" style="196" customWidth="1"/>
    <col min="4100" max="4100" width="9.19921875" style="196" customWidth="1"/>
    <col min="4101" max="4105" width="4" style="196"/>
    <col min="4106" max="4106" width="7.296875" style="196" customWidth="1"/>
    <col min="4107" max="4108" width="4" style="196"/>
    <col min="4109" max="4114" width="5.09765625" style="196" customWidth="1"/>
    <col min="4115" max="4115" width="4" style="196"/>
    <col min="4116" max="4117" width="6.69921875" style="196" customWidth="1"/>
    <col min="4118" max="4120" width="4" style="196"/>
    <col min="4121" max="4121" width="2.296875" style="196" customWidth="1"/>
    <col min="4122" max="4122" width="3.296875" style="196" customWidth="1"/>
    <col min="4123" max="4353" width="4" style="196"/>
    <col min="4354" max="4354" width="2.796875" style="196" customWidth="1"/>
    <col min="4355" max="4355" width="2.296875" style="196" customWidth="1"/>
    <col min="4356" max="4356" width="9.19921875" style="196" customWidth="1"/>
    <col min="4357" max="4361" width="4" style="196"/>
    <col min="4362" max="4362" width="7.296875" style="196" customWidth="1"/>
    <col min="4363" max="4364" width="4" style="196"/>
    <col min="4365" max="4370" width="5.09765625" style="196" customWidth="1"/>
    <col min="4371" max="4371" width="4" style="196"/>
    <col min="4372" max="4373" width="6.69921875" style="196" customWidth="1"/>
    <col min="4374" max="4376" width="4" style="196"/>
    <col min="4377" max="4377" width="2.296875" style="196" customWidth="1"/>
    <col min="4378" max="4378" width="3.296875" style="196" customWidth="1"/>
    <col min="4379" max="4609" width="4" style="196"/>
    <col min="4610" max="4610" width="2.796875" style="196" customWidth="1"/>
    <col min="4611" max="4611" width="2.296875" style="196" customWidth="1"/>
    <col min="4612" max="4612" width="9.19921875" style="196" customWidth="1"/>
    <col min="4613" max="4617" width="4" style="196"/>
    <col min="4618" max="4618" width="7.296875" style="196" customWidth="1"/>
    <col min="4619" max="4620" width="4" style="196"/>
    <col min="4621" max="4626" width="5.09765625" style="196" customWidth="1"/>
    <col min="4627" max="4627" width="4" style="196"/>
    <col min="4628" max="4629" width="6.69921875" style="196" customWidth="1"/>
    <col min="4630" max="4632" width="4" style="196"/>
    <col min="4633" max="4633" width="2.296875" style="196" customWidth="1"/>
    <col min="4634" max="4634" width="3.296875" style="196" customWidth="1"/>
    <col min="4635" max="4865" width="4" style="196"/>
    <col min="4866" max="4866" width="2.796875" style="196" customWidth="1"/>
    <col min="4867" max="4867" width="2.296875" style="196" customWidth="1"/>
    <col min="4868" max="4868" width="9.19921875" style="196" customWidth="1"/>
    <col min="4869" max="4873" width="4" style="196"/>
    <col min="4874" max="4874" width="7.296875" style="196" customWidth="1"/>
    <col min="4875" max="4876" width="4" style="196"/>
    <col min="4877" max="4882" width="5.09765625" style="196" customWidth="1"/>
    <col min="4883" max="4883" width="4" style="196"/>
    <col min="4884" max="4885" width="6.69921875" style="196" customWidth="1"/>
    <col min="4886" max="4888" width="4" style="196"/>
    <col min="4889" max="4889" width="2.296875" style="196" customWidth="1"/>
    <col min="4890" max="4890" width="3.296875" style="196" customWidth="1"/>
    <col min="4891" max="5121" width="4" style="196"/>
    <col min="5122" max="5122" width="2.796875" style="196" customWidth="1"/>
    <col min="5123" max="5123" width="2.296875" style="196" customWidth="1"/>
    <col min="5124" max="5124" width="9.19921875" style="196" customWidth="1"/>
    <col min="5125" max="5129" width="4" style="196"/>
    <col min="5130" max="5130" width="7.296875" style="196" customWidth="1"/>
    <col min="5131" max="5132" width="4" style="196"/>
    <col min="5133" max="5138" width="5.09765625" style="196" customWidth="1"/>
    <col min="5139" max="5139" width="4" style="196"/>
    <col min="5140" max="5141" width="6.69921875" style="196" customWidth="1"/>
    <col min="5142" max="5144" width="4" style="196"/>
    <col min="5145" max="5145" width="2.296875" style="196" customWidth="1"/>
    <col min="5146" max="5146" width="3.296875" style="196" customWidth="1"/>
    <col min="5147" max="5377" width="4" style="196"/>
    <col min="5378" max="5378" width="2.796875" style="196" customWidth="1"/>
    <col min="5379" max="5379" width="2.296875" style="196" customWidth="1"/>
    <col min="5380" max="5380" width="9.19921875" style="196" customWidth="1"/>
    <col min="5381" max="5385" width="4" style="196"/>
    <col min="5386" max="5386" width="7.296875" style="196" customWidth="1"/>
    <col min="5387" max="5388" width="4" style="196"/>
    <col min="5389" max="5394" width="5.09765625" style="196" customWidth="1"/>
    <col min="5395" max="5395" width="4" style="196"/>
    <col min="5396" max="5397" width="6.69921875" style="196" customWidth="1"/>
    <col min="5398" max="5400" width="4" style="196"/>
    <col min="5401" max="5401" width="2.296875" style="196" customWidth="1"/>
    <col min="5402" max="5402" width="3.296875" style="196" customWidth="1"/>
    <col min="5403" max="5633" width="4" style="196"/>
    <col min="5634" max="5634" width="2.796875" style="196" customWidth="1"/>
    <col min="5635" max="5635" width="2.296875" style="196" customWidth="1"/>
    <col min="5636" max="5636" width="9.19921875" style="196" customWidth="1"/>
    <col min="5637" max="5641" width="4" style="196"/>
    <col min="5642" max="5642" width="7.296875" style="196" customWidth="1"/>
    <col min="5643" max="5644" width="4" style="196"/>
    <col min="5645" max="5650" width="5.09765625" style="196" customWidth="1"/>
    <col min="5651" max="5651" width="4" style="196"/>
    <col min="5652" max="5653" width="6.69921875" style="196" customWidth="1"/>
    <col min="5654" max="5656" width="4" style="196"/>
    <col min="5657" max="5657" width="2.296875" style="196" customWidth="1"/>
    <col min="5658" max="5658" width="3.296875" style="196" customWidth="1"/>
    <col min="5659" max="5889" width="4" style="196"/>
    <col min="5890" max="5890" width="2.796875" style="196" customWidth="1"/>
    <col min="5891" max="5891" width="2.296875" style="196" customWidth="1"/>
    <col min="5892" max="5892" width="9.19921875" style="196" customWidth="1"/>
    <col min="5893" max="5897" width="4" style="196"/>
    <col min="5898" max="5898" width="7.296875" style="196" customWidth="1"/>
    <col min="5899" max="5900" width="4" style="196"/>
    <col min="5901" max="5906" width="5.09765625" style="196" customWidth="1"/>
    <col min="5907" max="5907" width="4" style="196"/>
    <col min="5908" max="5909" width="6.69921875" style="196" customWidth="1"/>
    <col min="5910" max="5912" width="4" style="196"/>
    <col min="5913" max="5913" width="2.296875" style="196" customWidth="1"/>
    <col min="5914" max="5914" width="3.296875" style="196" customWidth="1"/>
    <col min="5915" max="6145" width="4" style="196"/>
    <col min="6146" max="6146" width="2.796875" style="196" customWidth="1"/>
    <col min="6147" max="6147" width="2.296875" style="196" customWidth="1"/>
    <col min="6148" max="6148" width="9.19921875" style="196" customWidth="1"/>
    <col min="6149" max="6153" width="4" style="196"/>
    <col min="6154" max="6154" width="7.296875" style="196" customWidth="1"/>
    <col min="6155" max="6156" width="4" style="196"/>
    <col min="6157" max="6162" width="5.09765625" style="196" customWidth="1"/>
    <col min="6163" max="6163" width="4" style="196"/>
    <col min="6164" max="6165" width="6.69921875" style="196" customWidth="1"/>
    <col min="6166" max="6168" width="4" style="196"/>
    <col min="6169" max="6169" width="2.296875" style="196" customWidth="1"/>
    <col min="6170" max="6170" width="3.296875" style="196" customWidth="1"/>
    <col min="6171" max="6401" width="4" style="196"/>
    <col min="6402" max="6402" width="2.796875" style="196" customWidth="1"/>
    <col min="6403" max="6403" width="2.296875" style="196" customWidth="1"/>
    <col min="6404" max="6404" width="9.19921875" style="196" customWidth="1"/>
    <col min="6405" max="6409" width="4" style="196"/>
    <col min="6410" max="6410" width="7.296875" style="196" customWidth="1"/>
    <col min="6411" max="6412" width="4" style="196"/>
    <col min="6413" max="6418" width="5.09765625" style="196" customWidth="1"/>
    <col min="6419" max="6419" width="4" style="196"/>
    <col min="6420" max="6421" width="6.69921875" style="196" customWidth="1"/>
    <col min="6422" max="6424" width="4" style="196"/>
    <col min="6425" max="6425" width="2.296875" style="196" customWidth="1"/>
    <col min="6426" max="6426" width="3.296875" style="196" customWidth="1"/>
    <col min="6427" max="6657" width="4" style="196"/>
    <col min="6658" max="6658" width="2.796875" style="196" customWidth="1"/>
    <col min="6659" max="6659" width="2.296875" style="196" customWidth="1"/>
    <col min="6660" max="6660" width="9.19921875" style="196" customWidth="1"/>
    <col min="6661" max="6665" width="4" style="196"/>
    <col min="6666" max="6666" width="7.296875" style="196" customWidth="1"/>
    <col min="6667" max="6668" width="4" style="196"/>
    <col min="6669" max="6674" width="5.09765625" style="196" customWidth="1"/>
    <col min="6675" max="6675" width="4" style="196"/>
    <col min="6676" max="6677" width="6.69921875" style="196" customWidth="1"/>
    <col min="6678" max="6680" width="4" style="196"/>
    <col min="6681" max="6681" width="2.296875" style="196" customWidth="1"/>
    <col min="6682" max="6682" width="3.296875" style="196" customWidth="1"/>
    <col min="6683" max="6913" width="4" style="196"/>
    <col min="6914" max="6914" width="2.796875" style="196" customWidth="1"/>
    <col min="6915" max="6915" width="2.296875" style="196" customWidth="1"/>
    <col min="6916" max="6916" width="9.19921875" style="196" customWidth="1"/>
    <col min="6917" max="6921" width="4" style="196"/>
    <col min="6922" max="6922" width="7.296875" style="196" customWidth="1"/>
    <col min="6923" max="6924" width="4" style="196"/>
    <col min="6925" max="6930" width="5.09765625" style="196" customWidth="1"/>
    <col min="6931" max="6931" width="4" style="196"/>
    <col min="6932" max="6933" width="6.69921875" style="196" customWidth="1"/>
    <col min="6934" max="6936" width="4" style="196"/>
    <col min="6937" max="6937" width="2.296875" style="196" customWidth="1"/>
    <col min="6938" max="6938" width="3.296875" style="196" customWidth="1"/>
    <col min="6939" max="7169" width="4" style="196"/>
    <col min="7170" max="7170" width="2.796875" style="196" customWidth="1"/>
    <col min="7171" max="7171" width="2.296875" style="196" customWidth="1"/>
    <col min="7172" max="7172" width="9.19921875" style="196" customWidth="1"/>
    <col min="7173" max="7177" width="4" style="196"/>
    <col min="7178" max="7178" width="7.296875" style="196" customWidth="1"/>
    <col min="7179" max="7180" width="4" style="196"/>
    <col min="7181" max="7186" width="5.09765625" style="196" customWidth="1"/>
    <col min="7187" max="7187" width="4" style="196"/>
    <col min="7188" max="7189" width="6.69921875" style="196" customWidth="1"/>
    <col min="7190" max="7192" width="4" style="196"/>
    <col min="7193" max="7193" width="2.296875" style="196" customWidth="1"/>
    <col min="7194" max="7194" width="3.296875" style="196" customWidth="1"/>
    <col min="7195" max="7425" width="4" style="196"/>
    <col min="7426" max="7426" width="2.796875" style="196" customWidth="1"/>
    <col min="7427" max="7427" width="2.296875" style="196" customWidth="1"/>
    <col min="7428" max="7428" width="9.19921875" style="196" customWidth="1"/>
    <col min="7429" max="7433" width="4" style="196"/>
    <col min="7434" max="7434" width="7.296875" style="196" customWidth="1"/>
    <col min="7435" max="7436" width="4" style="196"/>
    <col min="7437" max="7442" width="5.09765625" style="196" customWidth="1"/>
    <col min="7443" max="7443" width="4" style="196"/>
    <col min="7444" max="7445" width="6.69921875" style="196" customWidth="1"/>
    <col min="7446" max="7448" width="4" style="196"/>
    <col min="7449" max="7449" width="2.296875" style="196" customWidth="1"/>
    <col min="7450" max="7450" width="3.296875" style="196" customWidth="1"/>
    <col min="7451" max="7681" width="4" style="196"/>
    <col min="7682" max="7682" width="2.796875" style="196" customWidth="1"/>
    <col min="7683" max="7683" width="2.296875" style="196" customWidth="1"/>
    <col min="7684" max="7684" width="9.19921875" style="196" customWidth="1"/>
    <col min="7685" max="7689" width="4" style="196"/>
    <col min="7690" max="7690" width="7.296875" style="196" customWidth="1"/>
    <col min="7691" max="7692" width="4" style="196"/>
    <col min="7693" max="7698" width="5.09765625" style="196" customWidth="1"/>
    <col min="7699" max="7699" width="4" style="196"/>
    <col min="7700" max="7701" width="6.69921875" style="196" customWidth="1"/>
    <col min="7702" max="7704" width="4" style="196"/>
    <col min="7705" max="7705" width="2.296875" style="196" customWidth="1"/>
    <col min="7706" max="7706" width="3.296875" style="196" customWidth="1"/>
    <col min="7707" max="7937" width="4" style="196"/>
    <col min="7938" max="7938" width="2.796875" style="196" customWidth="1"/>
    <col min="7939" max="7939" width="2.296875" style="196" customWidth="1"/>
    <col min="7940" max="7940" width="9.19921875" style="196" customWidth="1"/>
    <col min="7941" max="7945" width="4" style="196"/>
    <col min="7946" max="7946" width="7.296875" style="196" customWidth="1"/>
    <col min="7947" max="7948" width="4" style="196"/>
    <col min="7949" max="7954" width="5.09765625" style="196" customWidth="1"/>
    <col min="7955" max="7955" width="4" style="196"/>
    <col min="7956" max="7957" width="6.69921875" style="196" customWidth="1"/>
    <col min="7958" max="7960" width="4" style="196"/>
    <col min="7961" max="7961" width="2.296875" style="196" customWidth="1"/>
    <col min="7962" max="7962" width="3.296875" style="196" customWidth="1"/>
    <col min="7963" max="8193" width="4" style="196"/>
    <col min="8194" max="8194" width="2.796875" style="196" customWidth="1"/>
    <col min="8195" max="8195" width="2.296875" style="196" customWidth="1"/>
    <col min="8196" max="8196" width="9.19921875" style="196" customWidth="1"/>
    <col min="8197" max="8201" width="4" style="196"/>
    <col min="8202" max="8202" width="7.296875" style="196" customWidth="1"/>
    <col min="8203" max="8204" width="4" style="196"/>
    <col min="8205" max="8210" width="5.09765625" style="196" customWidth="1"/>
    <col min="8211" max="8211" width="4" style="196"/>
    <col min="8212" max="8213" width="6.69921875" style="196" customWidth="1"/>
    <col min="8214" max="8216" width="4" style="196"/>
    <col min="8217" max="8217" width="2.296875" style="196" customWidth="1"/>
    <col min="8218" max="8218" width="3.296875" style="196" customWidth="1"/>
    <col min="8219" max="8449" width="4" style="196"/>
    <col min="8450" max="8450" width="2.796875" style="196" customWidth="1"/>
    <col min="8451" max="8451" width="2.296875" style="196" customWidth="1"/>
    <col min="8452" max="8452" width="9.19921875" style="196" customWidth="1"/>
    <col min="8453" max="8457" width="4" style="196"/>
    <col min="8458" max="8458" width="7.296875" style="196" customWidth="1"/>
    <col min="8459" max="8460" width="4" style="196"/>
    <col min="8461" max="8466" width="5.09765625" style="196" customWidth="1"/>
    <col min="8467" max="8467" width="4" style="196"/>
    <col min="8468" max="8469" width="6.69921875" style="196" customWidth="1"/>
    <col min="8470" max="8472" width="4" style="196"/>
    <col min="8473" max="8473" width="2.296875" style="196" customWidth="1"/>
    <col min="8474" max="8474" width="3.296875" style="196" customWidth="1"/>
    <col min="8475" max="8705" width="4" style="196"/>
    <col min="8706" max="8706" width="2.796875" style="196" customWidth="1"/>
    <col min="8707" max="8707" width="2.296875" style="196" customWidth="1"/>
    <col min="8708" max="8708" width="9.19921875" style="196" customWidth="1"/>
    <col min="8709" max="8713" width="4" style="196"/>
    <col min="8714" max="8714" width="7.296875" style="196" customWidth="1"/>
    <col min="8715" max="8716" width="4" style="196"/>
    <col min="8717" max="8722" width="5.09765625" style="196" customWidth="1"/>
    <col min="8723" max="8723" width="4" style="196"/>
    <col min="8724" max="8725" width="6.69921875" style="196" customWidth="1"/>
    <col min="8726" max="8728" width="4" style="196"/>
    <col min="8729" max="8729" width="2.296875" style="196" customWidth="1"/>
    <col min="8730" max="8730" width="3.296875" style="196" customWidth="1"/>
    <col min="8731" max="8961" width="4" style="196"/>
    <col min="8962" max="8962" width="2.796875" style="196" customWidth="1"/>
    <col min="8963" max="8963" width="2.296875" style="196" customWidth="1"/>
    <col min="8964" max="8964" width="9.19921875" style="196" customWidth="1"/>
    <col min="8965" max="8969" width="4" style="196"/>
    <col min="8970" max="8970" width="7.296875" style="196" customWidth="1"/>
    <col min="8971" max="8972" width="4" style="196"/>
    <col min="8973" max="8978" width="5.09765625" style="196" customWidth="1"/>
    <col min="8979" max="8979" width="4" style="196"/>
    <col min="8980" max="8981" width="6.69921875" style="196" customWidth="1"/>
    <col min="8982" max="8984" width="4" style="196"/>
    <col min="8985" max="8985" width="2.296875" style="196" customWidth="1"/>
    <col min="8986" max="8986" width="3.296875" style="196" customWidth="1"/>
    <col min="8987" max="9217" width="4" style="196"/>
    <col min="9218" max="9218" width="2.796875" style="196" customWidth="1"/>
    <col min="9219" max="9219" width="2.296875" style="196" customWidth="1"/>
    <col min="9220" max="9220" width="9.19921875" style="196" customWidth="1"/>
    <col min="9221" max="9225" width="4" style="196"/>
    <col min="9226" max="9226" width="7.296875" style="196" customWidth="1"/>
    <col min="9227" max="9228" width="4" style="196"/>
    <col min="9229" max="9234" width="5.09765625" style="196" customWidth="1"/>
    <col min="9235" max="9235" width="4" style="196"/>
    <col min="9236" max="9237" width="6.69921875" style="196" customWidth="1"/>
    <col min="9238" max="9240" width="4" style="196"/>
    <col min="9241" max="9241" width="2.296875" style="196" customWidth="1"/>
    <col min="9242" max="9242" width="3.296875" style="196" customWidth="1"/>
    <col min="9243" max="9473" width="4" style="196"/>
    <col min="9474" max="9474" width="2.796875" style="196" customWidth="1"/>
    <col min="9475" max="9475" width="2.296875" style="196" customWidth="1"/>
    <col min="9476" max="9476" width="9.19921875" style="196" customWidth="1"/>
    <col min="9477" max="9481" width="4" style="196"/>
    <col min="9482" max="9482" width="7.296875" style="196" customWidth="1"/>
    <col min="9483" max="9484" width="4" style="196"/>
    <col min="9485" max="9490" width="5.09765625" style="196" customWidth="1"/>
    <col min="9491" max="9491" width="4" style="196"/>
    <col min="9492" max="9493" width="6.69921875" style="196" customWidth="1"/>
    <col min="9494" max="9496" width="4" style="196"/>
    <col min="9497" max="9497" width="2.296875" style="196" customWidth="1"/>
    <col min="9498" max="9498" width="3.296875" style="196" customWidth="1"/>
    <col min="9499" max="9729" width="4" style="196"/>
    <col min="9730" max="9730" width="2.796875" style="196" customWidth="1"/>
    <col min="9731" max="9731" width="2.296875" style="196" customWidth="1"/>
    <col min="9732" max="9732" width="9.19921875" style="196" customWidth="1"/>
    <col min="9733" max="9737" width="4" style="196"/>
    <col min="9738" max="9738" width="7.296875" style="196" customWidth="1"/>
    <col min="9739" max="9740" width="4" style="196"/>
    <col min="9741" max="9746" width="5.09765625" style="196" customWidth="1"/>
    <col min="9747" max="9747" width="4" style="196"/>
    <col min="9748" max="9749" width="6.69921875" style="196" customWidth="1"/>
    <col min="9750" max="9752" width="4" style="196"/>
    <col min="9753" max="9753" width="2.296875" style="196" customWidth="1"/>
    <col min="9754" max="9754" width="3.296875" style="196" customWidth="1"/>
    <col min="9755" max="9985" width="4" style="196"/>
    <col min="9986" max="9986" width="2.796875" style="196" customWidth="1"/>
    <col min="9987" max="9987" width="2.296875" style="196" customWidth="1"/>
    <col min="9988" max="9988" width="9.19921875" style="196" customWidth="1"/>
    <col min="9989" max="9993" width="4" style="196"/>
    <col min="9994" max="9994" width="7.296875" style="196" customWidth="1"/>
    <col min="9995" max="9996" width="4" style="196"/>
    <col min="9997" max="10002" width="5.09765625" style="196" customWidth="1"/>
    <col min="10003" max="10003" width="4" style="196"/>
    <col min="10004" max="10005" width="6.69921875" style="196" customWidth="1"/>
    <col min="10006" max="10008" width="4" style="196"/>
    <col min="10009" max="10009" width="2.296875" style="196" customWidth="1"/>
    <col min="10010" max="10010" width="3.296875" style="196" customWidth="1"/>
    <col min="10011" max="10241" width="4" style="196"/>
    <col min="10242" max="10242" width="2.796875" style="196" customWidth="1"/>
    <col min="10243" max="10243" width="2.296875" style="196" customWidth="1"/>
    <col min="10244" max="10244" width="9.19921875" style="196" customWidth="1"/>
    <col min="10245" max="10249" width="4" style="196"/>
    <col min="10250" max="10250" width="7.296875" style="196" customWidth="1"/>
    <col min="10251" max="10252" width="4" style="196"/>
    <col min="10253" max="10258" width="5.09765625" style="196" customWidth="1"/>
    <col min="10259" max="10259" width="4" style="196"/>
    <col min="10260" max="10261" width="6.69921875" style="196" customWidth="1"/>
    <col min="10262" max="10264" width="4" style="196"/>
    <col min="10265" max="10265" width="2.296875" style="196" customWidth="1"/>
    <col min="10266" max="10266" width="3.296875" style="196" customWidth="1"/>
    <col min="10267" max="10497" width="4" style="196"/>
    <col min="10498" max="10498" width="2.796875" style="196" customWidth="1"/>
    <col min="10499" max="10499" width="2.296875" style="196" customWidth="1"/>
    <col min="10500" max="10500" width="9.19921875" style="196" customWidth="1"/>
    <col min="10501" max="10505" width="4" style="196"/>
    <col min="10506" max="10506" width="7.296875" style="196" customWidth="1"/>
    <col min="10507" max="10508" width="4" style="196"/>
    <col min="10509" max="10514" width="5.09765625" style="196" customWidth="1"/>
    <col min="10515" max="10515" width="4" style="196"/>
    <col min="10516" max="10517" width="6.69921875" style="196" customWidth="1"/>
    <col min="10518" max="10520" width="4" style="196"/>
    <col min="10521" max="10521" width="2.296875" style="196" customWidth="1"/>
    <col min="10522" max="10522" width="3.296875" style="196" customWidth="1"/>
    <col min="10523" max="10753" width="4" style="196"/>
    <col min="10754" max="10754" width="2.796875" style="196" customWidth="1"/>
    <col min="10755" max="10755" width="2.296875" style="196" customWidth="1"/>
    <col min="10756" max="10756" width="9.19921875" style="196" customWidth="1"/>
    <col min="10757" max="10761" width="4" style="196"/>
    <col min="10762" max="10762" width="7.296875" style="196" customWidth="1"/>
    <col min="10763" max="10764" width="4" style="196"/>
    <col min="10765" max="10770" width="5.09765625" style="196" customWidth="1"/>
    <col min="10771" max="10771" width="4" style="196"/>
    <col min="10772" max="10773" width="6.69921875" style="196" customWidth="1"/>
    <col min="10774" max="10776" width="4" style="196"/>
    <col min="10777" max="10777" width="2.296875" style="196" customWidth="1"/>
    <col min="10778" max="10778" width="3.296875" style="196" customWidth="1"/>
    <col min="10779" max="11009" width="4" style="196"/>
    <col min="11010" max="11010" width="2.796875" style="196" customWidth="1"/>
    <col min="11011" max="11011" width="2.296875" style="196" customWidth="1"/>
    <col min="11012" max="11012" width="9.19921875" style="196" customWidth="1"/>
    <col min="11013" max="11017" width="4" style="196"/>
    <col min="11018" max="11018" width="7.296875" style="196" customWidth="1"/>
    <col min="11019" max="11020" width="4" style="196"/>
    <col min="11021" max="11026" width="5.09765625" style="196" customWidth="1"/>
    <col min="11027" max="11027" width="4" style="196"/>
    <col min="11028" max="11029" width="6.69921875" style="196" customWidth="1"/>
    <col min="11030" max="11032" width="4" style="196"/>
    <col min="11033" max="11033" width="2.296875" style="196" customWidth="1"/>
    <col min="11034" max="11034" width="3.296875" style="196" customWidth="1"/>
    <col min="11035" max="11265" width="4" style="196"/>
    <col min="11266" max="11266" width="2.796875" style="196" customWidth="1"/>
    <col min="11267" max="11267" width="2.296875" style="196" customWidth="1"/>
    <col min="11268" max="11268" width="9.19921875" style="196" customWidth="1"/>
    <col min="11269" max="11273" width="4" style="196"/>
    <col min="11274" max="11274" width="7.296875" style="196" customWidth="1"/>
    <col min="11275" max="11276" width="4" style="196"/>
    <col min="11277" max="11282" width="5.09765625" style="196" customWidth="1"/>
    <col min="11283" max="11283" width="4" style="196"/>
    <col min="11284" max="11285" width="6.69921875" style="196" customWidth="1"/>
    <col min="11286" max="11288" width="4" style="196"/>
    <col min="11289" max="11289" width="2.296875" style="196" customWidth="1"/>
    <col min="11290" max="11290" width="3.296875" style="196" customWidth="1"/>
    <col min="11291" max="11521" width="4" style="196"/>
    <col min="11522" max="11522" width="2.796875" style="196" customWidth="1"/>
    <col min="11523" max="11523" width="2.296875" style="196" customWidth="1"/>
    <col min="11524" max="11524" width="9.19921875" style="196" customWidth="1"/>
    <col min="11525" max="11529" width="4" style="196"/>
    <col min="11530" max="11530" width="7.296875" style="196" customWidth="1"/>
    <col min="11531" max="11532" width="4" style="196"/>
    <col min="11533" max="11538" width="5.09765625" style="196" customWidth="1"/>
    <col min="11539" max="11539" width="4" style="196"/>
    <col min="11540" max="11541" width="6.69921875" style="196" customWidth="1"/>
    <col min="11542" max="11544" width="4" style="196"/>
    <col min="11545" max="11545" width="2.296875" style="196" customWidth="1"/>
    <col min="11546" max="11546" width="3.296875" style="196" customWidth="1"/>
    <col min="11547" max="11777" width="4" style="196"/>
    <col min="11778" max="11778" width="2.796875" style="196" customWidth="1"/>
    <col min="11779" max="11779" width="2.296875" style="196" customWidth="1"/>
    <col min="11780" max="11780" width="9.19921875" style="196" customWidth="1"/>
    <col min="11781" max="11785" width="4" style="196"/>
    <col min="11786" max="11786" width="7.296875" style="196" customWidth="1"/>
    <col min="11787" max="11788" width="4" style="196"/>
    <col min="11789" max="11794" width="5.09765625" style="196" customWidth="1"/>
    <col min="11795" max="11795" width="4" style="196"/>
    <col min="11796" max="11797" width="6.69921875" style="196" customWidth="1"/>
    <col min="11798" max="11800" width="4" style="196"/>
    <col min="11801" max="11801" width="2.296875" style="196" customWidth="1"/>
    <col min="11802" max="11802" width="3.296875" style="196" customWidth="1"/>
    <col min="11803" max="12033" width="4" style="196"/>
    <col min="12034" max="12034" width="2.796875" style="196" customWidth="1"/>
    <col min="12035" max="12035" width="2.296875" style="196" customWidth="1"/>
    <col min="12036" max="12036" width="9.19921875" style="196" customWidth="1"/>
    <col min="12037" max="12041" width="4" style="196"/>
    <col min="12042" max="12042" width="7.296875" style="196" customWidth="1"/>
    <col min="12043" max="12044" width="4" style="196"/>
    <col min="12045" max="12050" width="5.09765625" style="196" customWidth="1"/>
    <col min="12051" max="12051" width="4" style="196"/>
    <col min="12052" max="12053" width="6.69921875" style="196" customWidth="1"/>
    <col min="12054" max="12056" width="4" style="196"/>
    <col min="12057" max="12057" width="2.296875" style="196" customWidth="1"/>
    <col min="12058" max="12058" width="3.296875" style="196" customWidth="1"/>
    <col min="12059" max="12289" width="4" style="196"/>
    <col min="12290" max="12290" width="2.796875" style="196" customWidth="1"/>
    <col min="12291" max="12291" width="2.296875" style="196" customWidth="1"/>
    <col min="12292" max="12292" width="9.19921875" style="196" customWidth="1"/>
    <col min="12293" max="12297" width="4" style="196"/>
    <col min="12298" max="12298" width="7.296875" style="196" customWidth="1"/>
    <col min="12299" max="12300" width="4" style="196"/>
    <col min="12301" max="12306" width="5.09765625" style="196" customWidth="1"/>
    <col min="12307" max="12307" width="4" style="196"/>
    <col min="12308" max="12309" width="6.69921875" style="196" customWidth="1"/>
    <col min="12310" max="12312" width="4" style="196"/>
    <col min="12313" max="12313" width="2.296875" style="196" customWidth="1"/>
    <col min="12314" max="12314" width="3.296875" style="196" customWidth="1"/>
    <col min="12315" max="12545" width="4" style="196"/>
    <col min="12546" max="12546" width="2.796875" style="196" customWidth="1"/>
    <col min="12547" max="12547" width="2.296875" style="196" customWidth="1"/>
    <col min="12548" max="12548" width="9.19921875" style="196" customWidth="1"/>
    <col min="12549" max="12553" width="4" style="196"/>
    <col min="12554" max="12554" width="7.296875" style="196" customWidth="1"/>
    <col min="12555" max="12556" width="4" style="196"/>
    <col min="12557" max="12562" width="5.09765625" style="196" customWidth="1"/>
    <col min="12563" max="12563" width="4" style="196"/>
    <col min="12564" max="12565" width="6.69921875" style="196" customWidth="1"/>
    <col min="12566" max="12568" width="4" style="196"/>
    <col min="12569" max="12569" width="2.296875" style="196" customWidth="1"/>
    <col min="12570" max="12570" width="3.296875" style="196" customWidth="1"/>
    <col min="12571" max="12801" width="4" style="196"/>
    <col min="12802" max="12802" width="2.796875" style="196" customWidth="1"/>
    <col min="12803" max="12803" width="2.296875" style="196" customWidth="1"/>
    <col min="12804" max="12804" width="9.19921875" style="196" customWidth="1"/>
    <col min="12805" max="12809" width="4" style="196"/>
    <col min="12810" max="12810" width="7.296875" style="196" customWidth="1"/>
    <col min="12811" max="12812" width="4" style="196"/>
    <col min="12813" max="12818" width="5.09765625" style="196" customWidth="1"/>
    <col min="12819" max="12819" width="4" style="196"/>
    <col min="12820" max="12821" width="6.69921875" style="196" customWidth="1"/>
    <col min="12822" max="12824" width="4" style="196"/>
    <col min="12825" max="12825" width="2.296875" style="196" customWidth="1"/>
    <col min="12826" max="12826" width="3.296875" style="196" customWidth="1"/>
    <col min="12827" max="13057" width="4" style="196"/>
    <col min="13058" max="13058" width="2.796875" style="196" customWidth="1"/>
    <col min="13059" max="13059" width="2.296875" style="196" customWidth="1"/>
    <col min="13060" max="13060" width="9.19921875" style="196" customWidth="1"/>
    <col min="13061" max="13065" width="4" style="196"/>
    <col min="13066" max="13066" width="7.296875" style="196" customWidth="1"/>
    <col min="13067" max="13068" width="4" style="196"/>
    <col min="13069" max="13074" width="5.09765625" style="196" customWidth="1"/>
    <col min="13075" max="13075" width="4" style="196"/>
    <col min="13076" max="13077" width="6.69921875" style="196" customWidth="1"/>
    <col min="13078" max="13080" width="4" style="196"/>
    <col min="13081" max="13081" width="2.296875" style="196" customWidth="1"/>
    <col min="13082" max="13082" width="3.296875" style="196" customWidth="1"/>
    <col min="13083" max="13313" width="4" style="196"/>
    <col min="13314" max="13314" width="2.796875" style="196" customWidth="1"/>
    <col min="13315" max="13315" width="2.296875" style="196" customWidth="1"/>
    <col min="13316" max="13316" width="9.19921875" style="196" customWidth="1"/>
    <col min="13317" max="13321" width="4" style="196"/>
    <col min="13322" max="13322" width="7.296875" style="196" customWidth="1"/>
    <col min="13323" max="13324" width="4" style="196"/>
    <col min="13325" max="13330" width="5.09765625" style="196" customWidth="1"/>
    <col min="13331" max="13331" width="4" style="196"/>
    <col min="13332" max="13333" width="6.69921875" style="196" customWidth="1"/>
    <col min="13334" max="13336" width="4" style="196"/>
    <col min="13337" max="13337" width="2.296875" style="196" customWidth="1"/>
    <col min="13338" max="13338" width="3.296875" style="196" customWidth="1"/>
    <col min="13339" max="13569" width="4" style="196"/>
    <col min="13570" max="13570" width="2.796875" style="196" customWidth="1"/>
    <col min="13571" max="13571" width="2.296875" style="196" customWidth="1"/>
    <col min="13572" max="13572" width="9.19921875" style="196" customWidth="1"/>
    <col min="13573" max="13577" width="4" style="196"/>
    <col min="13578" max="13578" width="7.296875" style="196" customWidth="1"/>
    <col min="13579" max="13580" width="4" style="196"/>
    <col min="13581" max="13586" width="5.09765625" style="196" customWidth="1"/>
    <col min="13587" max="13587" width="4" style="196"/>
    <col min="13588" max="13589" width="6.69921875" style="196" customWidth="1"/>
    <col min="13590" max="13592" width="4" style="196"/>
    <col min="13593" max="13593" width="2.296875" style="196" customWidth="1"/>
    <col min="13594" max="13594" width="3.296875" style="196" customWidth="1"/>
    <col min="13595" max="13825" width="4" style="196"/>
    <col min="13826" max="13826" width="2.796875" style="196" customWidth="1"/>
    <col min="13827" max="13827" width="2.296875" style="196" customWidth="1"/>
    <col min="13828" max="13828" width="9.19921875" style="196" customWidth="1"/>
    <col min="13829" max="13833" width="4" style="196"/>
    <col min="13834" max="13834" width="7.296875" style="196" customWidth="1"/>
    <col min="13835" max="13836" width="4" style="196"/>
    <col min="13837" max="13842" width="5.09765625" style="196" customWidth="1"/>
    <col min="13843" max="13843" width="4" style="196"/>
    <col min="13844" max="13845" width="6.69921875" style="196" customWidth="1"/>
    <col min="13846" max="13848" width="4" style="196"/>
    <col min="13849" max="13849" width="2.296875" style="196" customWidth="1"/>
    <col min="13850" max="13850" width="3.296875" style="196" customWidth="1"/>
    <col min="13851" max="14081" width="4" style="196"/>
    <col min="14082" max="14082" width="2.796875" style="196" customWidth="1"/>
    <col min="14083" max="14083" width="2.296875" style="196" customWidth="1"/>
    <col min="14084" max="14084" width="9.19921875" style="196" customWidth="1"/>
    <col min="14085" max="14089" width="4" style="196"/>
    <col min="14090" max="14090" width="7.296875" style="196" customWidth="1"/>
    <col min="14091" max="14092" width="4" style="196"/>
    <col min="14093" max="14098" width="5.09765625" style="196" customWidth="1"/>
    <col min="14099" max="14099" width="4" style="196"/>
    <col min="14100" max="14101" width="6.69921875" style="196" customWidth="1"/>
    <col min="14102" max="14104" width="4" style="196"/>
    <col min="14105" max="14105" width="2.296875" style="196" customWidth="1"/>
    <col min="14106" max="14106" width="3.296875" style="196" customWidth="1"/>
    <col min="14107" max="14337" width="4" style="196"/>
    <col min="14338" max="14338" width="2.796875" style="196" customWidth="1"/>
    <col min="14339" max="14339" width="2.296875" style="196" customWidth="1"/>
    <col min="14340" max="14340" width="9.19921875" style="196" customWidth="1"/>
    <col min="14341" max="14345" width="4" style="196"/>
    <col min="14346" max="14346" width="7.296875" style="196" customWidth="1"/>
    <col min="14347" max="14348" width="4" style="196"/>
    <col min="14349" max="14354" width="5.09765625" style="196" customWidth="1"/>
    <col min="14355" max="14355" width="4" style="196"/>
    <col min="14356" max="14357" width="6.69921875" style="196" customWidth="1"/>
    <col min="14358" max="14360" width="4" style="196"/>
    <col min="14361" max="14361" width="2.296875" style="196" customWidth="1"/>
    <col min="14362" max="14362" width="3.296875" style="196" customWidth="1"/>
    <col min="14363" max="14593" width="4" style="196"/>
    <col min="14594" max="14594" width="2.796875" style="196" customWidth="1"/>
    <col min="14595" max="14595" width="2.296875" style="196" customWidth="1"/>
    <col min="14596" max="14596" width="9.19921875" style="196" customWidth="1"/>
    <col min="14597" max="14601" width="4" style="196"/>
    <col min="14602" max="14602" width="7.296875" style="196" customWidth="1"/>
    <col min="14603" max="14604" width="4" style="196"/>
    <col min="14605" max="14610" width="5.09765625" style="196" customWidth="1"/>
    <col min="14611" max="14611" width="4" style="196"/>
    <col min="14612" max="14613" width="6.69921875" style="196" customWidth="1"/>
    <col min="14614" max="14616" width="4" style="196"/>
    <col min="14617" max="14617" width="2.296875" style="196" customWidth="1"/>
    <col min="14618" max="14618" width="3.296875" style="196" customWidth="1"/>
    <col min="14619" max="14849" width="4" style="196"/>
    <col min="14850" max="14850" width="2.796875" style="196" customWidth="1"/>
    <col min="14851" max="14851" width="2.296875" style="196" customWidth="1"/>
    <col min="14852" max="14852" width="9.19921875" style="196" customWidth="1"/>
    <col min="14853" max="14857" width="4" style="196"/>
    <col min="14858" max="14858" width="7.296875" style="196" customWidth="1"/>
    <col min="14859" max="14860" width="4" style="196"/>
    <col min="14861" max="14866" width="5.09765625" style="196" customWidth="1"/>
    <col min="14867" max="14867" width="4" style="196"/>
    <col min="14868" max="14869" width="6.69921875" style="196" customWidth="1"/>
    <col min="14870" max="14872" width="4" style="196"/>
    <col min="14873" max="14873" width="2.296875" style="196" customWidth="1"/>
    <col min="14874" max="14874" width="3.296875" style="196" customWidth="1"/>
    <col min="14875" max="15105" width="4" style="196"/>
    <col min="15106" max="15106" width="2.796875" style="196" customWidth="1"/>
    <col min="15107" max="15107" width="2.296875" style="196" customWidth="1"/>
    <col min="15108" max="15108" width="9.19921875" style="196" customWidth="1"/>
    <col min="15109" max="15113" width="4" style="196"/>
    <col min="15114" max="15114" width="7.296875" style="196" customWidth="1"/>
    <col min="15115" max="15116" width="4" style="196"/>
    <col min="15117" max="15122" width="5.09765625" style="196" customWidth="1"/>
    <col min="15123" max="15123" width="4" style="196"/>
    <col min="15124" max="15125" width="6.69921875" style="196" customWidth="1"/>
    <col min="15126" max="15128" width="4" style="196"/>
    <col min="15129" max="15129" width="2.296875" style="196" customWidth="1"/>
    <col min="15130" max="15130" width="3.296875" style="196" customWidth="1"/>
    <col min="15131" max="15361" width="4" style="196"/>
    <col min="15362" max="15362" width="2.796875" style="196" customWidth="1"/>
    <col min="15363" max="15363" width="2.296875" style="196" customWidth="1"/>
    <col min="15364" max="15364" width="9.19921875" style="196" customWidth="1"/>
    <col min="15365" max="15369" width="4" style="196"/>
    <col min="15370" max="15370" width="7.296875" style="196" customWidth="1"/>
    <col min="15371" max="15372" width="4" style="196"/>
    <col min="15373" max="15378" width="5.09765625" style="196" customWidth="1"/>
    <col min="15379" max="15379" width="4" style="196"/>
    <col min="15380" max="15381" width="6.69921875" style="196" customWidth="1"/>
    <col min="15382" max="15384" width="4" style="196"/>
    <col min="15385" max="15385" width="2.296875" style="196" customWidth="1"/>
    <col min="15386" max="15386" width="3.296875" style="196" customWidth="1"/>
    <col min="15387" max="15617" width="4" style="196"/>
    <col min="15618" max="15618" width="2.796875" style="196" customWidth="1"/>
    <col min="15619" max="15619" width="2.296875" style="196" customWidth="1"/>
    <col min="15620" max="15620" width="9.19921875" style="196" customWidth="1"/>
    <col min="15621" max="15625" width="4" style="196"/>
    <col min="15626" max="15626" width="7.296875" style="196" customWidth="1"/>
    <col min="15627" max="15628" width="4" style="196"/>
    <col min="15629" max="15634" width="5.09765625" style="196" customWidth="1"/>
    <col min="15635" max="15635" width="4" style="196"/>
    <col min="15636" max="15637" width="6.69921875" style="196" customWidth="1"/>
    <col min="15638" max="15640" width="4" style="196"/>
    <col min="15641" max="15641" width="2.296875" style="196" customWidth="1"/>
    <col min="15642" max="15642" width="3.296875" style="196" customWidth="1"/>
    <col min="15643" max="15873" width="4" style="196"/>
    <col min="15874" max="15874" width="2.796875" style="196" customWidth="1"/>
    <col min="15875" max="15875" width="2.296875" style="196" customWidth="1"/>
    <col min="15876" max="15876" width="9.19921875" style="196" customWidth="1"/>
    <col min="15877" max="15881" width="4" style="196"/>
    <col min="15882" max="15882" width="7.296875" style="196" customWidth="1"/>
    <col min="15883" max="15884" width="4" style="196"/>
    <col min="15885" max="15890" width="5.09765625" style="196" customWidth="1"/>
    <col min="15891" max="15891" width="4" style="196"/>
    <col min="15892" max="15893" width="6.69921875" style="196" customWidth="1"/>
    <col min="15894" max="15896" width="4" style="196"/>
    <col min="15897" max="15897" width="2.296875" style="196" customWidth="1"/>
    <col min="15898" max="15898" width="3.296875" style="196" customWidth="1"/>
    <col min="15899" max="16129" width="4" style="196"/>
    <col min="16130" max="16130" width="2.796875" style="196" customWidth="1"/>
    <col min="16131" max="16131" width="2.296875" style="196" customWidth="1"/>
    <col min="16132" max="16132" width="9.19921875" style="196" customWidth="1"/>
    <col min="16133" max="16137" width="4" style="196"/>
    <col min="16138" max="16138" width="7.296875" style="196" customWidth="1"/>
    <col min="16139" max="16140" width="4" style="196"/>
    <col min="16141" max="16146" width="5.09765625" style="196" customWidth="1"/>
    <col min="16147" max="16147" width="4" style="196"/>
    <col min="16148" max="16149" width="6.69921875" style="196" customWidth="1"/>
    <col min="16150" max="16152" width="4" style="196"/>
    <col min="16153" max="16153" width="2.296875" style="196" customWidth="1"/>
    <col min="16154" max="16154" width="3.296875" style="196" customWidth="1"/>
    <col min="16155" max="16384" width="4" style="196"/>
  </cols>
  <sheetData>
    <row r="1" spans="1:25" ht="15" customHeight="1" x14ac:dyDescent="0.45">
      <c r="A1" s="194"/>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ht="15" customHeight="1" x14ac:dyDescent="0.45">
      <c r="A2" s="194"/>
      <c r="B2" s="195"/>
      <c r="C2" s="195" t="s">
        <v>328</v>
      </c>
      <c r="D2" s="195"/>
      <c r="E2" s="195"/>
      <c r="F2" s="195"/>
      <c r="G2" s="195"/>
      <c r="H2" s="195"/>
      <c r="I2" s="195"/>
      <c r="J2" s="195"/>
      <c r="K2" s="195"/>
      <c r="L2" s="195"/>
      <c r="M2" s="195"/>
      <c r="N2" s="195"/>
      <c r="O2" s="195"/>
      <c r="P2" s="195"/>
      <c r="Q2" s="1133" t="s">
        <v>329</v>
      </c>
      <c r="R2" s="1133"/>
      <c r="S2" s="1133"/>
      <c r="T2" s="1133"/>
      <c r="U2" s="1133"/>
      <c r="V2" s="1133"/>
      <c r="W2" s="1133"/>
      <c r="X2" s="1133"/>
      <c r="Y2" s="1133"/>
    </row>
    <row r="3" spans="1:25" ht="15" customHeight="1" x14ac:dyDescent="0.45">
      <c r="A3" s="194"/>
      <c r="B3" s="195"/>
      <c r="C3" s="195"/>
      <c r="D3" s="195"/>
      <c r="E3" s="195"/>
      <c r="F3" s="195"/>
      <c r="G3" s="195"/>
      <c r="H3" s="195"/>
      <c r="I3" s="195"/>
      <c r="J3" s="195"/>
      <c r="K3" s="195"/>
      <c r="L3" s="195"/>
      <c r="M3" s="195"/>
      <c r="N3" s="195"/>
      <c r="O3" s="195"/>
      <c r="P3" s="195"/>
      <c r="Q3" s="195"/>
      <c r="R3" s="195"/>
      <c r="S3" s="197"/>
      <c r="T3" s="195"/>
      <c r="U3" s="195"/>
      <c r="V3" s="195"/>
      <c r="W3" s="195"/>
      <c r="X3" s="195"/>
      <c r="Y3" s="195"/>
    </row>
    <row r="4" spans="1:25" ht="15" customHeight="1" x14ac:dyDescent="0.45">
      <c r="A4" s="194"/>
      <c r="B4" s="1134" t="s">
        <v>330</v>
      </c>
      <c r="C4" s="1134"/>
      <c r="D4" s="1134"/>
      <c r="E4" s="1134"/>
      <c r="F4" s="1134"/>
      <c r="G4" s="1134"/>
      <c r="H4" s="1134"/>
      <c r="I4" s="1134"/>
      <c r="J4" s="1134"/>
      <c r="K4" s="1134"/>
      <c r="L4" s="1134"/>
      <c r="M4" s="1134"/>
      <c r="N4" s="1134"/>
      <c r="O4" s="1134"/>
      <c r="P4" s="1134"/>
      <c r="Q4" s="1134"/>
      <c r="R4" s="1134"/>
      <c r="S4" s="1134"/>
      <c r="T4" s="1134"/>
      <c r="U4" s="1134"/>
      <c r="V4" s="1134"/>
      <c r="W4" s="1134"/>
      <c r="X4" s="1134"/>
      <c r="Y4" s="1134"/>
    </row>
    <row r="5" spans="1:25" ht="15" customHeight="1" x14ac:dyDescent="0.45">
      <c r="A5" s="194"/>
      <c r="B5" s="195"/>
      <c r="C5" s="195"/>
      <c r="D5" s="195"/>
      <c r="E5" s="195"/>
      <c r="F5" s="195"/>
      <c r="G5" s="195"/>
      <c r="H5" s="195"/>
      <c r="I5" s="195"/>
      <c r="J5" s="195"/>
      <c r="K5" s="195"/>
      <c r="L5" s="195"/>
      <c r="M5" s="195"/>
      <c r="N5" s="195"/>
      <c r="O5" s="195"/>
      <c r="P5" s="195"/>
      <c r="Q5" s="195"/>
      <c r="R5" s="195"/>
      <c r="S5" s="195"/>
      <c r="T5" s="195"/>
      <c r="U5" s="195"/>
      <c r="V5" s="195"/>
      <c r="W5" s="195"/>
      <c r="X5" s="195"/>
      <c r="Y5" s="195"/>
    </row>
    <row r="6" spans="1:25" ht="22.5" customHeight="1" x14ac:dyDescent="0.45">
      <c r="A6" s="194"/>
      <c r="B6" s="1110" t="s">
        <v>331</v>
      </c>
      <c r="C6" s="1111"/>
      <c r="D6" s="1111"/>
      <c r="E6" s="1111"/>
      <c r="F6" s="1112"/>
      <c r="G6" s="1110"/>
      <c r="H6" s="1111"/>
      <c r="I6" s="1111"/>
      <c r="J6" s="1111"/>
      <c r="K6" s="1111"/>
      <c r="L6" s="1111"/>
      <c r="M6" s="1111"/>
      <c r="N6" s="1111"/>
      <c r="O6" s="1111"/>
      <c r="P6" s="1111"/>
      <c r="Q6" s="1111"/>
      <c r="R6" s="1111"/>
      <c r="S6" s="1111"/>
      <c r="T6" s="1111"/>
      <c r="U6" s="1111"/>
      <c r="V6" s="1111"/>
      <c r="W6" s="1111"/>
      <c r="X6" s="1111"/>
      <c r="Y6" s="1112"/>
    </row>
    <row r="7" spans="1:25" ht="22.5" customHeight="1" x14ac:dyDescent="0.45">
      <c r="A7" s="194"/>
      <c r="B7" s="1110" t="s">
        <v>332</v>
      </c>
      <c r="C7" s="1111"/>
      <c r="D7" s="1111"/>
      <c r="E7" s="1111"/>
      <c r="F7" s="1112"/>
      <c r="G7" s="1110" t="s">
        <v>333</v>
      </c>
      <c r="H7" s="1111"/>
      <c r="I7" s="1111"/>
      <c r="J7" s="1111"/>
      <c r="K7" s="1111"/>
      <c r="L7" s="1111"/>
      <c r="M7" s="1111"/>
      <c r="N7" s="1111"/>
      <c r="O7" s="1111"/>
      <c r="P7" s="1111"/>
      <c r="Q7" s="1111"/>
      <c r="R7" s="1111"/>
      <c r="S7" s="1111"/>
      <c r="T7" s="1111"/>
      <c r="U7" s="1111"/>
      <c r="V7" s="1111"/>
      <c r="W7" s="1111"/>
      <c r="X7" s="1111"/>
      <c r="Y7" s="1112"/>
    </row>
    <row r="8" spans="1:25" ht="22.5" customHeight="1" x14ac:dyDescent="0.45">
      <c r="A8" s="194"/>
      <c r="B8" s="1101" t="s">
        <v>334</v>
      </c>
      <c r="C8" s="1101"/>
      <c r="D8" s="1101"/>
      <c r="E8" s="1101"/>
      <c r="F8" s="1101"/>
      <c r="G8" s="1135" t="s">
        <v>335</v>
      </c>
      <c r="H8" s="1136"/>
      <c r="I8" s="1136"/>
      <c r="J8" s="1136"/>
      <c r="K8" s="1136"/>
      <c r="L8" s="1136"/>
      <c r="M8" s="1136"/>
      <c r="N8" s="1136"/>
      <c r="O8" s="1136"/>
      <c r="P8" s="1136"/>
      <c r="Q8" s="1136"/>
      <c r="R8" s="1136"/>
      <c r="S8" s="1136"/>
      <c r="T8" s="1136"/>
      <c r="U8" s="1136"/>
      <c r="V8" s="1136"/>
      <c r="W8" s="1136"/>
      <c r="X8" s="1136"/>
      <c r="Y8" s="1137"/>
    </row>
    <row r="9" spans="1:25" ht="15" customHeight="1" x14ac:dyDescent="0.45">
      <c r="A9" s="194"/>
      <c r="B9" s="195"/>
      <c r="C9" s="195"/>
      <c r="D9" s="195"/>
      <c r="E9" s="195"/>
      <c r="F9" s="195"/>
      <c r="G9" s="195"/>
      <c r="H9" s="195"/>
      <c r="I9" s="195"/>
      <c r="J9" s="195"/>
      <c r="K9" s="195"/>
      <c r="L9" s="195"/>
      <c r="M9" s="195"/>
      <c r="N9" s="195"/>
      <c r="O9" s="195"/>
      <c r="P9" s="195"/>
      <c r="Q9" s="195"/>
      <c r="R9" s="195"/>
      <c r="S9" s="195"/>
      <c r="T9" s="195"/>
      <c r="U9" s="195"/>
      <c r="V9" s="195"/>
      <c r="W9" s="195"/>
      <c r="X9" s="195"/>
      <c r="Y9" s="195"/>
    </row>
    <row r="10" spans="1:25" ht="15" customHeight="1" x14ac:dyDescent="0.45">
      <c r="A10" s="194"/>
      <c r="B10" s="202"/>
      <c r="C10" s="203"/>
      <c r="D10" s="203"/>
      <c r="E10" s="203"/>
      <c r="F10" s="203"/>
      <c r="G10" s="203"/>
      <c r="H10" s="203"/>
      <c r="I10" s="203"/>
      <c r="J10" s="203"/>
      <c r="K10" s="203"/>
      <c r="L10" s="203"/>
      <c r="M10" s="203"/>
      <c r="N10" s="203"/>
      <c r="O10" s="203"/>
      <c r="P10" s="203"/>
      <c r="Q10" s="203"/>
      <c r="R10" s="203"/>
      <c r="S10" s="203"/>
      <c r="T10" s="203"/>
      <c r="U10" s="202"/>
      <c r="V10" s="203"/>
      <c r="W10" s="203"/>
      <c r="X10" s="203"/>
      <c r="Y10" s="204"/>
    </row>
    <row r="11" spans="1:25" ht="16.2" x14ac:dyDescent="0.45">
      <c r="A11" s="194"/>
      <c r="B11" s="205" t="s">
        <v>336</v>
      </c>
      <c r="C11" s="195"/>
      <c r="D11" s="195"/>
      <c r="E11" s="195"/>
      <c r="F11" s="195"/>
      <c r="G11" s="195"/>
      <c r="H11" s="195"/>
      <c r="I11" s="195"/>
      <c r="J11" s="195"/>
      <c r="K11" s="195"/>
      <c r="L11" s="195"/>
      <c r="M11" s="195"/>
      <c r="N11" s="195"/>
      <c r="O11" s="195"/>
      <c r="P11" s="195"/>
      <c r="Q11" s="195"/>
      <c r="R11" s="195"/>
      <c r="S11" s="195"/>
      <c r="T11" s="195"/>
      <c r="U11" s="206"/>
      <c r="V11" s="1094" t="s">
        <v>337</v>
      </c>
      <c r="W11" s="1094"/>
      <c r="X11" s="1094"/>
      <c r="Y11" s="207"/>
    </row>
    <row r="12" spans="1:25" ht="15" customHeight="1" x14ac:dyDescent="0.45">
      <c r="A12" s="194"/>
      <c r="B12" s="205"/>
      <c r="C12" s="195"/>
      <c r="D12" s="195"/>
      <c r="E12" s="195"/>
      <c r="F12" s="195"/>
      <c r="G12" s="195"/>
      <c r="H12" s="195"/>
      <c r="I12" s="195"/>
      <c r="J12" s="195"/>
      <c r="K12" s="195"/>
      <c r="L12" s="195"/>
      <c r="M12" s="195"/>
      <c r="N12" s="195"/>
      <c r="O12" s="195"/>
      <c r="P12" s="195"/>
      <c r="Q12" s="195"/>
      <c r="R12" s="195"/>
      <c r="S12" s="195"/>
      <c r="T12" s="195"/>
      <c r="U12" s="205"/>
      <c r="V12" s="195"/>
      <c r="W12" s="195"/>
      <c r="X12" s="195"/>
      <c r="Y12" s="208"/>
    </row>
    <row r="13" spans="1:25" ht="15" customHeight="1" x14ac:dyDescent="0.45">
      <c r="A13" s="194"/>
      <c r="B13" s="205"/>
      <c r="C13" s="209" t="s">
        <v>338</v>
      </c>
      <c r="D13" s="1095" t="s">
        <v>339</v>
      </c>
      <c r="E13" s="1095"/>
      <c r="F13" s="1095"/>
      <c r="G13" s="1095"/>
      <c r="H13" s="1095"/>
      <c r="I13" s="1095"/>
      <c r="J13" s="1095"/>
      <c r="K13" s="1095"/>
      <c r="L13" s="1095"/>
      <c r="M13" s="1095"/>
      <c r="N13" s="1095"/>
      <c r="O13" s="1095"/>
      <c r="P13" s="1095"/>
      <c r="Q13" s="1095"/>
      <c r="R13" s="1095"/>
      <c r="S13" s="1095"/>
      <c r="T13" s="1096"/>
      <c r="U13" s="212"/>
      <c r="V13" s="213" t="s">
        <v>340</v>
      </c>
      <c r="W13" s="213" t="s">
        <v>341</v>
      </c>
      <c r="X13" s="213" t="s">
        <v>340</v>
      </c>
      <c r="Y13" s="214"/>
    </row>
    <row r="14" spans="1:25" ht="15" customHeight="1" x14ac:dyDescent="0.45">
      <c r="A14" s="194"/>
      <c r="B14" s="205"/>
      <c r="C14" s="195"/>
      <c r="D14" s="1095"/>
      <c r="E14" s="1095"/>
      <c r="F14" s="1095"/>
      <c r="G14" s="1095"/>
      <c r="H14" s="1095"/>
      <c r="I14" s="1095"/>
      <c r="J14" s="1095"/>
      <c r="K14" s="1095"/>
      <c r="L14" s="1095"/>
      <c r="M14" s="1095"/>
      <c r="N14" s="1095"/>
      <c r="O14" s="1095"/>
      <c r="P14" s="1095"/>
      <c r="Q14" s="1095"/>
      <c r="R14" s="1095"/>
      <c r="S14" s="1095"/>
      <c r="T14" s="1096"/>
      <c r="U14" s="215"/>
      <c r="V14" s="198"/>
      <c r="W14" s="198"/>
      <c r="X14" s="198"/>
      <c r="Y14" s="216"/>
    </row>
    <row r="15" spans="1:25" ht="7.5" customHeight="1" x14ac:dyDescent="0.45">
      <c r="A15" s="194"/>
      <c r="B15" s="205"/>
      <c r="C15" s="195"/>
      <c r="D15" s="195"/>
      <c r="E15" s="195"/>
      <c r="F15" s="195"/>
      <c r="G15" s="195"/>
      <c r="H15" s="195"/>
      <c r="I15" s="195"/>
      <c r="J15" s="195"/>
      <c r="K15" s="195"/>
      <c r="L15" s="195"/>
      <c r="M15" s="195"/>
      <c r="N15" s="195"/>
      <c r="O15" s="195"/>
      <c r="P15" s="195"/>
      <c r="Q15" s="195"/>
      <c r="R15" s="195"/>
      <c r="S15" s="195"/>
      <c r="T15" s="195"/>
      <c r="U15" s="212"/>
      <c r="V15" s="213"/>
      <c r="W15" s="213"/>
      <c r="X15" s="213"/>
      <c r="Y15" s="214"/>
    </row>
    <row r="16" spans="1:25" ht="15" customHeight="1" x14ac:dyDescent="0.45">
      <c r="A16" s="194"/>
      <c r="B16" s="205"/>
      <c r="C16" s="209" t="s">
        <v>342</v>
      </c>
      <c r="D16" s="1095" t="s">
        <v>343</v>
      </c>
      <c r="E16" s="1095"/>
      <c r="F16" s="1095"/>
      <c r="G16" s="1095"/>
      <c r="H16" s="1095"/>
      <c r="I16" s="1095"/>
      <c r="J16" s="1095"/>
      <c r="K16" s="1095"/>
      <c r="L16" s="1095"/>
      <c r="M16" s="1095"/>
      <c r="N16" s="1095"/>
      <c r="O16" s="1095"/>
      <c r="P16" s="1095"/>
      <c r="Q16" s="1095"/>
      <c r="R16" s="1095"/>
      <c r="S16" s="1095"/>
      <c r="T16" s="1096"/>
      <c r="U16" s="212"/>
      <c r="V16" s="213" t="s">
        <v>340</v>
      </c>
      <c r="W16" s="213" t="s">
        <v>341</v>
      </c>
      <c r="X16" s="213" t="s">
        <v>340</v>
      </c>
      <c r="Y16" s="214"/>
    </row>
    <row r="17" spans="1:25" ht="15" customHeight="1" x14ac:dyDescent="0.45">
      <c r="A17" s="194"/>
      <c r="B17" s="205"/>
      <c r="C17" s="195"/>
      <c r="D17" s="1095"/>
      <c r="E17" s="1095"/>
      <c r="F17" s="1095"/>
      <c r="G17" s="1095"/>
      <c r="H17" s="1095"/>
      <c r="I17" s="1095"/>
      <c r="J17" s="1095"/>
      <c r="K17" s="1095"/>
      <c r="L17" s="1095"/>
      <c r="M17" s="1095"/>
      <c r="N17" s="1095"/>
      <c r="O17" s="1095"/>
      <c r="P17" s="1095"/>
      <c r="Q17" s="1095"/>
      <c r="R17" s="1095"/>
      <c r="S17" s="1095"/>
      <c r="T17" s="1096"/>
      <c r="U17" s="212"/>
      <c r="V17" s="213"/>
      <c r="W17" s="213"/>
      <c r="X17" s="213"/>
      <c r="Y17" s="214"/>
    </row>
    <row r="18" spans="1:25" ht="7.5" customHeight="1" x14ac:dyDescent="0.45">
      <c r="A18" s="194"/>
      <c r="B18" s="205"/>
      <c r="C18" s="195"/>
      <c r="D18" s="195"/>
      <c r="E18" s="195"/>
      <c r="F18" s="195"/>
      <c r="G18" s="195"/>
      <c r="H18" s="195"/>
      <c r="I18" s="195"/>
      <c r="J18" s="195"/>
      <c r="K18" s="195"/>
      <c r="L18" s="195"/>
      <c r="M18" s="195"/>
      <c r="N18" s="195"/>
      <c r="O18" s="195"/>
      <c r="P18" s="195"/>
      <c r="Q18" s="195"/>
      <c r="R18" s="195"/>
      <c r="S18" s="195"/>
      <c r="T18" s="195"/>
      <c r="U18" s="212"/>
      <c r="V18" s="213"/>
      <c r="W18" s="213"/>
      <c r="X18" s="213"/>
      <c r="Y18" s="214"/>
    </row>
    <row r="19" spans="1:25" x14ac:dyDescent="0.45">
      <c r="A19" s="194"/>
      <c r="B19" s="205"/>
      <c r="C19" s="209" t="s">
        <v>344</v>
      </c>
      <c r="D19" s="1097" t="s">
        <v>345</v>
      </c>
      <c r="E19" s="1097"/>
      <c r="F19" s="1097"/>
      <c r="G19" s="1097"/>
      <c r="H19" s="1097"/>
      <c r="I19" s="1097"/>
      <c r="J19" s="1097"/>
      <c r="K19" s="1097"/>
      <c r="L19" s="1097"/>
      <c r="M19" s="1097"/>
      <c r="N19" s="1097"/>
      <c r="O19" s="1097"/>
      <c r="P19" s="1097"/>
      <c r="Q19" s="1097"/>
      <c r="R19" s="1097"/>
      <c r="S19" s="1097"/>
      <c r="T19" s="1123"/>
      <c r="U19" s="212"/>
      <c r="V19" s="213" t="s">
        <v>340</v>
      </c>
      <c r="W19" s="213" t="s">
        <v>341</v>
      </c>
      <c r="X19" s="213" t="s">
        <v>340</v>
      </c>
      <c r="Y19" s="214"/>
    </row>
    <row r="20" spans="1:25" ht="7.5" customHeight="1" x14ac:dyDescent="0.45">
      <c r="A20" s="194"/>
      <c r="B20" s="205"/>
      <c r="C20" s="195"/>
      <c r="D20" s="195"/>
      <c r="E20" s="195"/>
      <c r="F20" s="195"/>
      <c r="G20" s="195"/>
      <c r="H20" s="195"/>
      <c r="I20" s="195"/>
      <c r="J20" s="195"/>
      <c r="K20" s="195"/>
      <c r="L20" s="195"/>
      <c r="M20" s="195"/>
      <c r="N20" s="195"/>
      <c r="O20" s="195"/>
      <c r="P20" s="195"/>
      <c r="Q20" s="195"/>
      <c r="R20" s="195"/>
      <c r="S20" s="195"/>
      <c r="T20" s="195"/>
      <c r="U20" s="212"/>
      <c r="V20" s="213"/>
      <c r="W20" s="213"/>
      <c r="X20" s="213"/>
      <c r="Y20" s="214"/>
    </row>
    <row r="21" spans="1:25" ht="15" customHeight="1" x14ac:dyDescent="0.45">
      <c r="A21" s="194"/>
      <c r="B21" s="205"/>
      <c r="C21" s="217" t="s">
        <v>346</v>
      </c>
      <c r="D21" s="217" t="s">
        <v>347</v>
      </c>
      <c r="E21" s="218"/>
      <c r="F21" s="218"/>
      <c r="G21" s="218"/>
      <c r="H21" s="218"/>
      <c r="I21" s="218"/>
      <c r="J21" s="218"/>
      <c r="K21" s="218"/>
      <c r="L21" s="218"/>
      <c r="M21" s="218"/>
      <c r="N21" s="218"/>
      <c r="O21" s="218"/>
      <c r="P21" s="218"/>
      <c r="Q21" s="218"/>
      <c r="R21" s="218"/>
      <c r="S21" s="218"/>
      <c r="T21" s="219"/>
      <c r="U21" s="212"/>
      <c r="V21" s="213" t="s">
        <v>340</v>
      </c>
      <c r="W21" s="213" t="s">
        <v>341</v>
      </c>
      <c r="X21" s="213" t="s">
        <v>340</v>
      </c>
      <c r="Y21" s="214"/>
    </row>
    <row r="22" spans="1:25" ht="7.5" customHeight="1" x14ac:dyDescent="0.45">
      <c r="A22" s="194"/>
      <c r="B22" s="205"/>
      <c r="C22" s="195"/>
      <c r="D22" s="195"/>
      <c r="E22" s="195"/>
      <c r="F22" s="195"/>
      <c r="G22" s="195"/>
      <c r="H22" s="195"/>
      <c r="I22" s="195"/>
      <c r="J22" s="195"/>
      <c r="K22" s="195"/>
      <c r="L22" s="195"/>
      <c r="M22" s="195"/>
      <c r="N22" s="195"/>
      <c r="O22" s="195"/>
      <c r="P22" s="195"/>
      <c r="Q22" s="195"/>
      <c r="R22" s="195"/>
      <c r="S22" s="195"/>
      <c r="T22" s="195"/>
      <c r="U22" s="212"/>
      <c r="V22" s="213"/>
      <c r="W22" s="213"/>
      <c r="X22" s="213"/>
      <c r="Y22" s="214"/>
    </row>
    <row r="23" spans="1:25" ht="15" customHeight="1" x14ac:dyDescent="0.45">
      <c r="A23" s="194"/>
      <c r="B23" s="205"/>
      <c r="C23" s="195" t="s">
        <v>348</v>
      </c>
      <c r="D23" s="1097" t="s">
        <v>349</v>
      </c>
      <c r="E23" s="1097"/>
      <c r="F23" s="1097"/>
      <c r="G23" s="1097"/>
      <c r="H23" s="1097"/>
      <c r="I23" s="1097"/>
      <c r="J23" s="1097"/>
      <c r="K23" s="1097"/>
      <c r="L23" s="1097"/>
      <c r="M23" s="1097"/>
      <c r="N23" s="1097"/>
      <c r="O23" s="1097"/>
      <c r="P23" s="1097"/>
      <c r="Q23" s="1097"/>
      <c r="R23" s="1097"/>
      <c r="S23" s="1097"/>
      <c r="T23" s="1123"/>
      <c r="U23" s="212"/>
      <c r="V23" s="213" t="s">
        <v>340</v>
      </c>
      <c r="W23" s="213" t="s">
        <v>341</v>
      </c>
      <c r="X23" s="213" t="s">
        <v>340</v>
      </c>
      <c r="Y23" s="214"/>
    </row>
    <row r="24" spans="1:25" ht="7.5" customHeight="1" x14ac:dyDescent="0.45">
      <c r="A24" s="194"/>
      <c r="B24" s="205"/>
      <c r="C24" s="195"/>
      <c r="D24" s="195"/>
      <c r="E24" s="195"/>
      <c r="F24" s="195"/>
      <c r="G24" s="195"/>
      <c r="H24" s="195"/>
      <c r="I24" s="195"/>
      <c r="J24" s="195"/>
      <c r="K24" s="195"/>
      <c r="L24" s="195"/>
      <c r="M24" s="195"/>
      <c r="N24" s="195"/>
      <c r="O24" s="195"/>
      <c r="P24" s="195"/>
      <c r="Q24" s="195"/>
      <c r="R24" s="195"/>
      <c r="S24" s="195"/>
      <c r="T24" s="195"/>
      <c r="U24" s="212"/>
      <c r="V24" s="213"/>
      <c r="W24" s="213"/>
      <c r="X24" s="213"/>
      <c r="Y24" s="214"/>
    </row>
    <row r="25" spans="1:25" ht="15" customHeight="1" x14ac:dyDescent="0.45">
      <c r="A25" s="194"/>
      <c r="B25" s="205"/>
      <c r="C25" s="195" t="s">
        <v>350</v>
      </c>
      <c r="D25" s="1097" t="s">
        <v>351</v>
      </c>
      <c r="E25" s="1097"/>
      <c r="F25" s="1097"/>
      <c r="G25" s="1097"/>
      <c r="H25" s="1097"/>
      <c r="I25" s="1097"/>
      <c r="J25" s="1097"/>
      <c r="K25" s="1097"/>
      <c r="L25" s="1097"/>
      <c r="M25" s="1097"/>
      <c r="N25" s="1097"/>
      <c r="O25" s="1097"/>
      <c r="P25" s="1097"/>
      <c r="Q25" s="1097"/>
      <c r="R25" s="1097"/>
      <c r="S25" s="1097"/>
      <c r="T25" s="1123"/>
      <c r="U25" s="212"/>
      <c r="V25" s="213" t="s">
        <v>340</v>
      </c>
      <c r="W25" s="213" t="s">
        <v>341</v>
      </c>
      <c r="X25" s="213" t="s">
        <v>340</v>
      </c>
      <c r="Y25" s="214"/>
    </row>
    <row r="26" spans="1:25" ht="7.5" customHeight="1" x14ac:dyDescent="0.45">
      <c r="A26" s="194"/>
      <c r="B26" s="205"/>
      <c r="C26" s="195"/>
      <c r="D26" s="195"/>
      <c r="E26" s="195"/>
      <c r="F26" s="195"/>
      <c r="G26" s="195"/>
      <c r="H26" s="195"/>
      <c r="I26" s="195"/>
      <c r="J26" s="195"/>
      <c r="K26" s="195"/>
      <c r="L26" s="195"/>
      <c r="M26" s="195"/>
      <c r="N26" s="195"/>
      <c r="O26" s="195"/>
      <c r="P26" s="195"/>
      <c r="Q26" s="195"/>
      <c r="R26" s="195"/>
      <c r="S26" s="195"/>
      <c r="T26" s="195"/>
      <c r="U26" s="212"/>
      <c r="V26" s="213"/>
      <c r="W26" s="213"/>
      <c r="X26" s="213"/>
      <c r="Y26" s="214"/>
    </row>
    <row r="27" spans="1:25" ht="15" customHeight="1" x14ac:dyDescent="0.45">
      <c r="A27" s="194"/>
      <c r="B27" s="205"/>
      <c r="C27" s="195" t="s">
        <v>352</v>
      </c>
      <c r="D27" s="1093" t="s">
        <v>353</v>
      </c>
      <c r="E27" s="1093"/>
      <c r="F27" s="1093"/>
      <c r="G27" s="1093"/>
      <c r="H27" s="1093"/>
      <c r="I27" s="1093"/>
      <c r="J27" s="1093"/>
      <c r="K27" s="1093"/>
      <c r="L27" s="1093"/>
      <c r="M27" s="1093"/>
      <c r="N27" s="1093"/>
      <c r="O27" s="1093"/>
      <c r="P27" s="1093"/>
      <c r="Q27" s="1093"/>
      <c r="R27" s="1093"/>
      <c r="S27" s="1093"/>
      <c r="T27" s="1124"/>
      <c r="U27" s="212"/>
      <c r="V27" s="213" t="s">
        <v>340</v>
      </c>
      <c r="W27" s="213" t="s">
        <v>341</v>
      </c>
      <c r="X27" s="213" t="s">
        <v>340</v>
      </c>
      <c r="Y27" s="214"/>
    </row>
    <row r="28" spans="1:25" ht="15" customHeight="1" x14ac:dyDescent="0.45">
      <c r="A28" s="194"/>
      <c r="B28" s="205"/>
      <c r="C28" s="195" t="s">
        <v>354</v>
      </c>
      <c r="D28" s="1093"/>
      <c r="E28" s="1093"/>
      <c r="F28" s="1093"/>
      <c r="G28" s="1093"/>
      <c r="H28" s="1093"/>
      <c r="I28" s="1093"/>
      <c r="J28" s="1093"/>
      <c r="K28" s="1093"/>
      <c r="L28" s="1093"/>
      <c r="M28" s="1093"/>
      <c r="N28" s="1093"/>
      <c r="O28" s="1093"/>
      <c r="P28" s="1093"/>
      <c r="Q28" s="1093"/>
      <c r="R28" s="1093"/>
      <c r="S28" s="1093"/>
      <c r="T28" s="1124"/>
      <c r="U28" s="212"/>
      <c r="V28" s="213"/>
      <c r="W28" s="213"/>
      <c r="X28" s="213"/>
      <c r="Y28" s="214"/>
    </row>
    <row r="29" spans="1:25" ht="15" customHeight="1" x14ac:dyDescent="0.45">
      <c r="A29" s="194"/>
      <c r="B29" s="205"/>
      <c r="C29" s="195"/>
      <c r="D29" s="195"/>
      <c r="E29" s="195"/>
      <c r="F29" s="195"/>
      <c r="G29" s="195"/>
      <c r="H29" s="195"/>
      <c r="I29" s="195"/>
      <c r="J29" s="195"/>
      <c r="K29" s="195"/>
      <c r="L29" s="195"/>
      <c r="M29" s="195"/>
      <c r="N29" s="195"/>
      <c r="O29" s="195"/>
      <c r="P29" s="195"/>
      <c r="Q29" s="195"/>
      <c r="R29" s="195"/>
      <c r="S29" s="195"/>
      <c r="T29" s="195"/>
      <c r="U29" s="212"/>
      <c r="V29" s="213"/>
      <c r="W29" s="213"/>
      <c r="X29" s="213"/>
      <c r="Y29" s="214"/>
    </row>
    <row r="30" spans="1:25" ht="15" customHeight="1" x14ac:dyDescent="0.45">
      <c r="A30" s="194"/>
      <c r="B30" s="205" t="s">
        <v>355</v>
      </c>
      <c r="C30" s="195"/>
      <c r="D30" s="195"/>
      <c r="E30" s="195"/>
      <c r="F30" s="195"/>
      <c r="G30" s="195"/>
      <c r="H30" s="195"/>
      <c r="I30" s="195"/>
      <c r="J30" s="195"/>
      <c r="K30" s="195"/>
      <c r="L30" s="195"/>
      <c r="M30" s="195"/>
      <c r="N30" s="195"/>
      <c r="O30" s="195"/>
      <c r="P30" s="195"/>
      <c r="Q30" s="195"/>
      <c r="R30" s="195"/>
      <c r="S30" s="195"/>
      <c r="T30" s="195"/>
      <c r="U30" s="1125"/>
      <c r="V30" s="1094"/>
      <c r="W30" s="1094"/>
      <c r="X30" s="1094"/>
      <c r="Y30" s="1126"/>
    </row>
    <row r="31" spans="1:25" ht="15" customHeight="1" x14ac:dyDescent="0.45">
      <c r="A31" s="194"/>
      <c r="B31" s="205"/>
      <c r="C31" s="195"/>
      <c r="D31" s="195"/>
      <c r="E31" s="195"/>
      <c r="F31" s="195"/>
      <c r="G31" s="195"/>
      <c r="H31" s="195"/>
      <c r="I31" s="195"/>
      <c r="J31" s="195"/>
      <c r="K31" s="195"/>
      <c r="L31" s="195"/>
      <c r="M31" s="195"/>
      <c r="N31" s="195"/>
      <c r="O31" s="195"/>
      <c r="P31" s="195"/>
      <c r="Q31" s="195"/>
      <c r="R31" s="195"/>
      <c r="S31" s="195"/>
      <c r="T31" s="195"/>
      <c r="U31" s="205"/>
      <c r="V31" s="195"/>
      <c r="W31" s="195"/>
      <c r="X31" s="195"/>
      <c r="Y31" s="208"/>
    </row>
    <row r="32" spans="1:25" ht="15" customHeight="1" x14ac:dyDescent="0.45">
      <c r="A32" s="194"/>
      <c r="B32" s="205"/>
      <c r="C32" s="195" t="s">
        <v>356</v>
      </c>
      <c r="D32" s="195"/>
      <c r="E32" s="195"/>
      <c r="F32" s="195"/>
      <c r="G32" s="195"/>
      <c r="H32" s="195"/>
      <c r="I32" s="195"/>
      <c r="J32" s="195"/>
      <c r="K32" s="195"/>
      <c r="L32" s="195"/>
      <c r="M32" s="195"/>
      <c r="N32" s="195"/>
      <c r="O32" s="195"/>
      <c r="P32" s="195"/>
      <c r="Q32" s="195"/>
      <c r="R32" s="195"/>
      <c r="S32" s="195"/>
      <c r="T32" s="195"/>
      <c r="U32" s="212"/>
      <c r="V32" s="213"/>
      <c r="W32" s="213"/>
      <c r="X32" s="213"/>
      <c r="Y32" s="214"/>
    </row>
    <row r="33" spans="1:25" ht="15" customHeight="1" x14ac:dyDescent="0.45">
      <c r="A33" s="194"/>
      <c r="B33" s="205"/>
      <c r="C33" s="217" t="s">
        <v>357</v>
      </c>
      <c r="D33" s="218"/>
      <c r="E33" s="218"/>
      <c r="F33" s="218"/>
      <c r="G33" s="218"/>
      <c r="H33" s="218"/>
      <c r="I33" s="218"/>
      <c r="J33" s="218"/>
      <c r="K33" s="218"/>
      <c r="L33" s="218"/>
      <c r="M33" s="218"/>
      <c r="N33" s="218"/>
      <c r="O33" s="218"/>
      <c r="P33" s="218"/>
      <c r="Q33" s="218"/>
      <c r="R33" s="218"/>
      <c r="S33" s="218"/>
      <c r="T33" s="219"/>
      <c r="U33" s="212"/>
      <c r="V33" s="213"/>
      <c r="W33" s="213"/>
      <c r="X33" s="213"/>
      <c r="Y33" s="214"/>
    </row>
    <row r="34" spans="1:25" ht="7.5" customHeight="1" x14ac:dyDescent="0.45">
      <c r="A34" s="194"/>
      <c r="B34" s="205"/>
      <c r="C34" s="195"/>
      <c r="D34" s="220"/>
      <c r="E34" s="220"/>
      <c r="F34" s="220"/>
      <c r="G34" s="220"/>
      <c r="H34" s="220"/>
      <c r="I34" s="220"/>
      <c r="J34" s="220"/>
      <c r="K34" s="220"/>
      <c r="L34" s="220"/>
      <c r="M34" s="220"/>
      <c r="N34" s="220"/>
      <c r="O34" s="220"/>
      <c r="P34" s="220"/>
      <c r="Q34" s="220"/>
      <c r="R34" s="220"/>
      <c r="S34" s="220"/>
      <c r="T34" s="220"/>
      <c r="U34" s="212"/>
      <c r="V34" s="213"/>
      <c r="W34" s="213"/>
      <c r="X34" s="213"/>
      <c r="Y34" s="214"/>
    </row>
    <row r="35" spans="1:25" ht="30" customHeight="1" x14ac:dyDescent="0.45">
      <c r="A35" s="194"/>
      <c r="B35" s="205"/>
      <c r="C35" s="221"/>
      <c r="D35" s="1127"/>
      <c r="E35" s="1128"/>
      <c r="F35" s="1128"/>
      <c r="G35" s="1128"/>
      <c r="H35" s="1128"/>
      <c r="I35" s="1128"/>
      <c r="J35" s="1128"/>
      <c r="K35" s="1129"/>
      <c r="L35" s="1130" t="s">
        <v>358</v>
      </c>
      <c r="M35" s="1111"/>
      <c r="N35" s="1112"/>
      <c r="O35" s="1130" t="s">
        <v>359</v>
      </c>
      <c r="P35" s="1131"/>
      <c r="Q35" s="1132"/>
      <c r="R35" s="222"/>
      <c r="S35" s="222"/>
      <c r="T35" s="222"/>
      <c r="U35" s="212"/>
      <c r="V35" s="213"/>
      <c r="W35" s="213"/>
      <c r="X35" s="213"/>
      <c r="Y35" s="214"/>
    </row>
    <row r="36" spans="1:25" ht="54" customHeight="1" x14ac:dyDescent="0.45">
      <c r="A36" s="194"/>
      <c r="B36" s="205"/>
      <c r="C36" s="223" t="s">
        <v>360</v>
      </c>
      <c r="D36" s="1116" t="s">
        <v>361</v>
      </c>
      <c r="E36" s="1116"/>
      <c r="F36" s="1116"/>
      <c r="G36" s="1116"/>
      <c r="H36" s="1116"/>
      <c r="I36" s="1116"/>
      <c r="J36" s="1116"/>
      <c r="K36" s="1116"/>
      <c r="L36" s="1120" t="s">
        <v>79</v>
      </c>
      <c r="M36" s="1121"/>
      <c r="N36" s="1122"/>
      <c r="O36" s="1108" t="s">
        <v>362</v>
      </c>
      <c r="P36" s="1108"/>
      <c r="Q36" s="1108"/>
      <c r="R36" s="224"/>
      <c r="S36" s="224"/>
      <c r="T36" s="224"/>
      <c r="U36" s="206"/>
      <c r="V36" s="1094" t="s">
        <v>337</v>
      </c>
      <c r="W36" s="1094"/>
      <c r="X36" s="1094"/>
      <c r="Y36" s="207"/>
    </row>
    <row r="37" spans="1:25" ht="54" customHeight="1" x14ac:dyDescent="0.45">
      <c r="A37" s="194"/>
      <c r="B37" s="205"/>
      <c r="C37" s="223" t="s">
        <v>363</v>
      </c>
      <c r="D37" s="1116" t="s">
        <v>364</v>
      </c>
      <c r="E37" s="1116"/>
      <c r="F37" s="1116"/>
      <c r="G37" s="1116"/>
      <c r="H37" s="1116"/>
      <c r="I37" s="1116"/>
      <c r="J37" s="1116"/>
      <c r="K37" s="1116"/>
      <c r="L37" s="1120" t="s">
        <v>79</v>
      </c>
      <c r="M37" s="1121"/>
      <c r="N37" s="1122"/>
      <c r="O37" s="1117"/>
      <c r="P37" s="1117"/>
      <c r="Q37" s="1117"/>
      <c r="R37" s="225"/>
      <c r="S37" s="1118" t="s">
        <v>365</v>
      </c>
      <c r="T37" s="1119"/>
      <c r="U37" s="212"/>
      <c r="V37" s="213" t="s">
        <v>340</v>
      </c>
      <c r="W37" s="213" t="s">
        <v>341</v>
      </c>
      <c r="X37" s="213" t="s">
        <v>340</v>
      </c>
      <c r="Y37" s="214"/>
    </row>
    <row r="38" spans="1:25" ht="54" customHeight="1" x14ac:dyDescent="0.45">
      <c r="A38" s="194"/>
      <c r="B38" s="205"/>
      <c r="C38" s="223" t="s">
        <v>366</v>
      </c>
      <c r="D38" s="1116" t="s">
        <v>367</v>
      </c>
      <c r="E38" s="1116"/>
      <c r="F38" s="1116"/>
      <c r="G38" s="1116"/>
      <c r="H38" s="1116"/>
      <c r="I38" s="1116"/>
      <c r="J38" s="1116"/>
      <c r="K38" s="1116"/>
      <c r="L38" s="1108" t="s">
        <v>79</v>
      </c>
      <c r="M38" s="1108"/>
      <c r="N38" s="1108"/>
      <c r="O38" s="1117"/>
      <c r="P38" s="1117"/>
      <c r="Q38" s="1117"/>
      <c r="R38" s="225"/>
      <c r="S38" s="1118" t="s">
        <v>368</v>
      </c>
      <c r="T38" s="1119"/>
      <c r="U38" s="212"/>
      <c r="V38" s="213" t="s">
        <v>340</v>
      </c>
      <c r="W38" s="213" t="s">
        <v>341</v>
      </c>
      <c r="X38" s="213" t="s">
        <v>340</v>
      </c>
      <c r="Y38" s="214"/>
    </row>
    <row r="39" spans="1:25" ht="54" customHeight="1" x14ac:dyDescent="0.45">
      <c r="A39" s="194"/>
      <c r="B39" s="205"/>
      <c r="C39" s="223" t="s">
        <v>369</v>
      </c>
      <c r="D39" s="1116" t="s">
        <v>370</v>
      </c>
      <c r="E39" s="1116"/>
      <c r="F39" s="1116"/>
      <c r="G39" s="1116"/>
      <c r="H39" s="1116"/>
      <c r="I39" s="1116"/>
      <c r="J39" s="1116"/>
      <c r="K39" s="1116"/>
      <c r="L39" s="1109"/>
      <c r="M39" s="1109"/>
      <c r="N39" s="1109"/>
      <c r="O39" s="1108" t="s">
        <v>362</v>
      </c>
      <c r="P39" s="1108"/>
      <c r="Q39" s="1108"/>
      <c r="R39" s="226"/>
      <c r="S39" s="1118" t="s">
        <v>371</v>
      </c>
      <c r="T39" s="1119"/>
      <c r="U39" s="212"/>
      <c r="V39" s="213" t="s">
        <v>340</v>
      </c>
      <c r="W39" s="213" t="s">
        <v>341</v>
      </c>
      <c r="X39" s="213" t="s">
        <v>340</v>
      </c>
      <c r="Y39" s="214"/>
    </row>
    <row r="40" spans="1:25" ht="15" customHeight="1" x14ac:dyDescent="0.45">
      <c r="A40" s="194"/>
      <c r="B40" s="205"/>
      <c r="C40" s="195"/>
      <c r="D40" s="195"/>
      <c r="E40" s="195"/>
      <c r="F40" s="195"/>
      <c r="G40" s="195"/>
      <c r="H40" s="195"/>
      <c r="I40" s="195"/>
      <c r="J40" s="195"/>
      <c r="K40" s="195"/>
      <c r="L40" s="195"/>
      <c r="M40" s="195"/>
      <c r="N40" s="195"/>
      <c r="O40" s="195"/>
      <c r="P40" s="195"/>
      <c r="Q40" s="195"/>
      <c r="R40" s="195"/>
      <c r="S40" s="195"/>
      <c r="T40" s="195"/>
      <c r="U40" s="212"/>
      <c r="V40" s="213"/>
      <c r="W40" s="213"/>
      <c r="X40" s="213"/>
      <c r="Y40" s="214"/>
    </row>
    <row r="41" spans="1:25" ht="16.2" x14ac:dyDescent="0.45">
      <c r="A41" s="194"/>
      <c r="B41" s="205"/>
      <c r="C41" s="195" t="s">
        <v>372</v>
      </c>
      <c r="D41" s="195"/>
      <c r="E41" s="195"/>
      <c r="F41" s="195"/>
      <c r="G41" s="195"/>
      <c r="H41" s="195"/>
      <c r="I41" s="195"/>
      <c r="J41" s="195"/>
      <c r="K41" s="195"/>
      <c r="L41" s="195"/>
      <c r="M41" s="195"/>
      <c r="N41" s="195"/>
      <c r="O41" s="195"/>
      <c r="P41" s="195"/>
      <c r="Q41" s="195"/>
      <c r="R41" s="195"/>
      <c r="S41" s="195"/>
      <c r="T41" s="195"/>
      <c r="U41" s="206"/>
      <c r="V41" s="1094" t="s">
        <v>337</v>
      </c>
      <c r="W41" s="1094"/>
      <c r="X41" s="1094"/>
      <c r="Y41" s="207"/>
    </row>
    <row r="42" spans="1:25" ht="15" customHeight="1" x14ac:dyDescent="0.45">
      <c r="A42" s="194"/>
      <c r="B42" s="205"/>
      <c r="C42" s="195"/>
      <c r="D42" s="195"/>
      <c r="E42" s="195"/>
      <c r="F42" s="195"/>
      <c r="G42" s="195"/>
      <c r="H42" s="195"/>
      <c r="I42" s="195"/>
      <c r="J42" s="195"/>
      <c r="K42" s="195"/>
      <c r="L42" s="195"/>
      <c r="M42" s="195"/>
      <c r="N42" s="195"/>
      <c r="O42" s="195"/>
      <c r="P42" s="195"/>
      <c r="Q42" s="195"/>
      <c r="R42" s="195"/>
      <c r="S42" s="195"/>
      <c r="T42" s="195"/>
      <c r="U42" s="205"/>
      <c r="V42" s="195"/>
      <c r="W42" s="195"/>
      <c r="X42" s="195"/>
      <c r="Y42" s="208"/>
    </row>
    <row r="43" spans="1:25" ht="45" customHeight="1" x14ac:dyDescent="0.45">
      <c r="A43" s="194"/>
      <c r="B43" s="205"/>
      <c r="C43" s="227" t="s">
        <v>373</v>
      </c>
      <c r="D43" s="1095" t="s">
        <v>374</v>
      </c>
      <c r="E43" s="1095"/>
      <c r="F43" s="1095"/>
      <c r="G43" s="1095"/>
      <c r="H43" s="1095"/>
      <c r="I43" s="1095"/>
      <c r="J43" s="1095"/>
      <c r="K43" s="1095"/>
      <c r="L43" s="1095"/>
      <c r="M43" s="1095"/>
      <c r="N43" s="1095"/>
      <c r="O43" s="1095"/>
      <c r="P43" s="1095"/>
      <c r="Q43" s="1095"/>
      <c r="R43" s="1095"/>
      <c r="S43" s="1095"/>
      <c r="T43" s="1096"/>
      <c r="U43" s="212"/>
      <c r="V43" s="213" t="s">
        <v>340</v>
      </c>
      <c r="W43" s="213" t="s">
        <v>341</v>
      </c>
      <c r="X43" s="213" t="s">
        <v>340</v>
      </c>
      <c r="Y43" s="214"/>
    </row>
    <row r="44" spans="1:25" ht="30" customHeight="1" x14ac:dyDescent="0.45">
      <c r="A44" s="194"/>
      <c r="B44" s="205"/>
      <c r="C44" s="227" t="s">
        <v>375</v>
      </c>
      <c r="D44" s="1095" t="s">
        <v>376</v>
      </c>
      <c r="E44" s="1095"/>
      <c r="F44" s="1095"/>
      <c r="G44" s="1095"/>
      <c r="H44" s="1095"/>
      <c r="I44" s="1095"/>
      <c r="J44" s="1095"/>
      <c r="K44" s="1095"/>
      <c r="L44" s="1095"/>
      <c r="M44" s="1095"/>
      <c r="N44" s="1095"/>
      <c r="O44" s="1095"/>
      <c r="P44" s="1095"/>
      <c r="Q44" s="1095"/>
      <c r="R44" s="1095"/>
      <c r="S44" s="1095"/>
      <c r="T44" s="1096"/>
      <c r="U44" s="212"/>
      <c r="V44" s="213" t="s">
        <v>340</v>
      </c>
      <c r="W44" s="213" t="s">
        <v>341</v>
      </c>
      <c r="X44" s="213" t="s">
        <v>340</v>
      </c>
      <c r="Y44" s="214"/>
    </row>
    <row r="45" spans="1:25" ht="45" customHeight="1" x14ac:dyDescent="0.45">
      <c r="A45" s="194"/>
      <c r="B45" s="205"/>
      <c r="C45" s="227" t="s">
        <v>377</v>
      </c>
      <c r="D45" s="1095" t="s">
        <v>378</v>
      </c>
      <c r="E45" s="1095"/>
      <c r="F45" s="1095"/>
      <c r="G45" s="1095"/>
      <c r="H45" s="1095"/>
      <c r="I45" s="1095"/>
      <c r="J45" s="1095"/>
      <c r="K45" s="1095"/>
      <c r="L45" s="1095"/>
      <c r="M45" s="1095"/>
      <c r="N45" s="1095"/>
      <c r="O45" s="1095"/>
      <c r="P45" s="1095"/>
      <c r="Q45" s="1095"/>
      <c r="R45" s="1095"/>
      <c r="S45" s="1095"/>
      <c r="T45" s="1096"/>
      <c r="U45" s="212"/>
      <c r="V45" s="213" t="s">
        <v>340</v>
      </c>
      <c r="W45" s="213" t="s">
        <v>341</v>
      </c>
      <c r="X45" s="213" t="s">
        <v>340</v>
      </c>
      <c r="Y45" s="214"/>
    </row>
    <row r="46" spans="1:25" ht="7.5" customHeight="1" x14ac:dyDescent="0.45">
      <c r="A46" s="194"/>
      <c r="B46" s="205"/>
      <c r="C46" s="195"/>
      <c r="D46" s="195"/>
      <c r="E46" s="195"/>
      <c r="F46" s="195"/>
      <c r="G46" s="195"/>
      <c r="H46" s="195"/>
      <c r="I46" s="195"/>
      <c r="J46" s="195"/>
      <c r="K46" s="195"/>
      <c r="L46" s="195"/>
      <c r="M46" s="195"/>
      <c r="N46" s="195"/>
      <c r="O46" s="195"/>
      <c r="P46" s="195"/>
      <c r="Q46" s="195"/>
      <c r="R46" s="195"/>
      <c r="S46" s="195"/>
      <c r="T46" s="195"/>
      <c r="U46" s="212"/>
      <c r="V46" s="213"/>
      <c r="W46" s="213"/>
      <c r="X46" s="213"/>
      <c r="Y46" s="214"/>
    </row>
    <row r="47" spans="1:25" ht="26.25" customHeight="1" x14ac:dyDescent="0.45">
      <c r="A47" s="194"/>
      <c r="B47" s="205"/>
      <c r="C47" s="1110" t="s">
        <v>379</v>
      </c>
      <c r="D47" s="1111"/>
      <c r="E47" s="1111"/>
      <c r="F47" s="1111"/>
      <c r="G47" s="1111"/>
      <c r="H47" s="1112"/>
      <c r="I47" s="1113" t="s">
        <v>362</v>
      </c>
      <c r="J47" s="1114"/>
      <c r="K47" s="212"/>
      <c r="L47" s="1110" t="s">
        <v>380</v>
      </c>
      <c r="M47" s="1111"/>
      <c r="N47" s="1111"/>
      <c r="O47" s="1111"/>
      <c r="P47" s="1111"/>
      <c r="Q47" s="1112"/>
      <c r="R47" s="1113" t="s">
        <v>79</v>
      </c>
      <c r="S47" s="1115"/>
      <c r="T47" s="195"/>
      <c r="U47" s="212"/>
      <c r="V47" s="213"/>
      <c r="W47" s="213"/>
      <c r="X47" s="213"/>
      <c r="Y47" s="214"/>
    </row>
    <row r="48" spans="1:25" ht="7.5" customHeight="1" x14ac:dyDescent="0.45">
      <c r="A48" s="194"/>
      <c r="B48" s="205"/>
      <c r="C48" s="195"/>
      <c r="D48" s="195"/>
      <c r="E48" s="195"/>
      <c r="F48" s="195"/>
      <c r="G48" s="195"/>
      <c r="H48" s="195"/>
      <c r="I48" s="195"/>
      <c r="J48" s="195"/>
      <c r="K48" s="195"/>
      <c r="L48" s="195"/>
      <c r="M48" s="195"/>
      <c r="N48" s="195"/>
      <c r="O48" s="195"/>
      <c r="P48" s="195"/>
      <c r="Q48" s="195"/>
      <c r="R48" s="195"/>
      <c r="S48" s="195"/>
      <c r="T48" s="195"/>
      <c r="U48" s="212"/>
      <c r="V48" s="213"/>
      <c r="W48" s="213"/>
      <c r="X48" s="213"/>
      <c r="Y48" s="214"/>
    </row>
    <row r="49" spans="1:26" ht="22.5" customHeight="1" x14ac:dyDescent="0.45">
      <c r="A49" s="194"/>
      <c r="B49" s="205"/>
      <c r="C49" s="1098"/>
      <c r="D49" s="1099"/>
      <c r="E49" s="1099"/>
      <c r="F49" s="1099"/>
      <c r="G49" s="1099"/>
      <c r="H49" s="1099"/>
      <c r="I49" s="1100"/>
      <c r="J49" s="1101" t="s">
        <v>381</v>
      </c>
      <c r="K49" s="1101"/>
      <c r="L49" s="1101"/>
      <c r="M49" s="1101"/>
      <c r="N49" s="1101"/>
      <c r="O49" s="1101" t="s">
        <v>382</v>
      </c>
      <c r="P49" s="1101"/>
      <c r="Q49" s="1101"/>
      <c r="R49" s="1101"/>
      <c r="S49" s="1101"/>
      <c r="T49" s="195"/>
      <c r="U49" s="212"/>
      <c r="V49" s="213"/>
      <c r="W49" s="213"/>
      <c r="X49" s="213"/>
      <c r="Y49" s="214"/>
    </row>
    <row r="50" spans="1:26" ht="22.5" customHeight="1" x14ac:dyDescent="0.45">
      <c r="A50" s="194"/>
      <c r="B50" s="205"/>
      <c r="C50" s="1102" t="s">
        <v>383</v>
      </c>
      <c r="D50" s="1103"/>
      <c r="E50" s="1103"/>
      <c r="F50" s="1103"/>
      <c r="G50" s="1103"/>
      <c r="H50" s="1104"/>
      <c r="I50" s="201" t="s">
        <v>130</v>
      </c>
      <c r="J50" s="1108" t="s">
        <v>79</v>
      </c>
      <c r="K50" s="1108"/>
      <c r="L50" s="1108"/>
      <c r="M50" s="1108"/>
      <c r="N50" s="1108"/>
      <c r="O50" s="1109"/>
      <c r="P50" s="1109"/>
      <c r="Q50" s="1109"/>
      <c r="R50" s="1109"/>
      <c r="S50" s="1109"/>
      <c r="T50" s="195"/>
      <c r="U50" s="212"/>
      <c r="V50" s="213"/>
      <c r="W50" s="213"/>
      <c r="X50" s="213"/>
      <c r="Y50" s="214"/>
    </row>
    <row r="51" spans="1:26" ht="22.5" customHeight="1" x14ac:dyDescent="0.45">
      <c r="A51" s="194"/>
      <c r="B51" s="205"/>
      <c r="C51" s="1105"/>
      <c r="D51" s="1106"/>
      <c r="E51" s="1106"/>
      <c r="F51" s="1106"/>
      <c r="G51" s="1106"/>
      <c r="H51" s="1107"/>
      <c r="I51" s="201" t="s">
        <v>133</v>
      </c>
      <c r="J51" s="1108" t="s">
        <v>79</v>
      </c>
      <c r="K51" s="1108"/>
      <c r="L51" s="1108"/>
      <c r="M51" s="1108"/>
      <c r="N51" s="1108"/>
      <c r="O51" s="1108" t="s">
        <v>79</v>
      </c>
      <c r="P51" s="1108"/>
      <c r="Q51" s="1108"/>
      <c r="R51" s="1108"/>
      <c r="S51" s="1108"/>
      <c r="T51" s="195"/>
      <c r="U51" s="212"/>
      <c r="V51" s="213"/>
      <c r="W51" s="213"/>
      <c r="X51" s="213"/>
      <c r="Y51" s="214"/>
    </row>
    <row r="52" spans="1:26" ht="15" customHeight="1" x14ac:dyDescent="0.45">
      <c r="A52" s="194"/>
      <c r="B52" s="205"/>
      <c r="C52" s="195"/>
      <c r="D52" s="195"/>
      <c r="E52" s="195"/>
      <c r="F52" s="195"/>
      <c r="G52" s="195"/>
      <c r="H52" s="195"/>
      <c r="I52" s="195"/>
      <c r="J52" s="195"/>
      <c r="K52" s="195"/>
      <c r="L52" s="195"/>
      <c r="M52" s="195"/>
      <c r="N52" s="195"/>
      <c r="O52" s="195"/>
      <c r="P52" s="195"/>
      <c r="Q52" s="195"/>
      <c r="R52" s="195"/>
      <c r="S52" s="195"/>
      <c r="T52" s="195"/>
      <c r="U52" s="212"/>
      <c r="V52" s="213"/>
      <c r="W52" s="213"/>
      <c r="X52" s="213"/>
      <c r="Y52" s="214"/>
    </row>
    <row r="53" spans="1:26" ht="22.5" customHeight="1" x14ac:dyDescent="0.45">
      <c r="A53" s="194"/>
      <c r="B53" s="205" t="s">
        <v>384</v>
      </c>
      <c r="C53" s="195"/>
      <c r="D53" s="195"/>
      <c r="E53" s="195"/>
      <c r="F53" s="195"/>
      <c r="G53" s="195"/>
      <c r="H53" s="195"/>
      <c r="I53" s="195"/>
      <c r="J53" s="195"/>
      <c r="K53" s="195"/>
      <c r="L53" s="195"/>
      <c r="M53" s="195"/>
      <c r="N53" s="195"/>
      <c r="O53" s="195"/>
      <c r="P53" s="195"/>
      <c r="Q53" s="195"/>
      <c r="R53" s="195"/>
      <c r="S53" s="195"/>
      <c r="T53" s="195"/>
      <c r="U53" s="206"/>
      <c r="V53" s="1094" t="s">
        <v>337</v>
      </c>
      <c r="W53" s="1094"/>
      <c r="X53" s="1094"/>
      <c r="Y53" s="207"/>
    </row>
    <row r="54" spans="1:26" ht="15" customHeight="1" x14ac:dyDescent="0.45">
      <c r="A54" s="194"/>
      <c r="B54" s="205"/>
      <c r="C54" s="195"/>
      <c r="D54" s="195"/>
      <c r="E54" s="195"/>
      <c r="F54" s="195"/>
      <c r="G54" s="195"/>
      <c r="H54" s="195"/>
      <c r="I54" s="195"/>
      <c r="J54" s="195"/>
      <c r="K54" s="195"/>
      <c r="L54" s="195"/>
      <c r="M54" s="195"/>
      <c r="N54" s="195"/>
      <c r="O54" s="195"/>
      <c r="P54" s="195"/>
      <c r="Q54" s="195"/>
      <c r="R54" s="195"/>
      <c r="S54" s="195"/>
      <c r="T54" s="195"/>
      <c r="U54" s="205"/>
      <c r="V54" s="195"/>
      <c r="W54" s="195"/>
      <c r="X54" s="195"/>
      <c r="Y54" s="208"/>
    </row>
    <row r="55" spans="1:26" ht="15" customHeight="1" x14ac:dyDescent="0.45">
      <c r="A55" s="194"/>
      <c r="B55" s="205"/>
      <c r="C55" s="210" t="s">
        <v>385</v>
      </c>
      <c r="D55" s="1095" t="s">
        <v>386</v>
      </c>
      <c r="E55" s="1095"/>
      <c r="F55" s="1095"/>
      <c r="G55" s="1095"/>
      <c r="H55" s="1095"/>
      <c r="I55" s="1095"/>
      <c r="J55" s="1095"/>
      <c r="K55" s="1095"/>
      <c r="L55" s="1095"/>
      <c r="M55" s="1095"/>
      <c r="N55" s="1095"/>
      <c r="O55" s="1095"/>
      <c r="P55" s="1095"/>
      <c r="Q55" s="1095"/>
      <c r="R55" s="1095"/>
      <c r="S55" s="1095"/>
      <c r="T55" s="1096"/>
      <c r="U55" s="212"/>
      <c r="V55" s="213" t="s">
        <v>340</v>
      </c>
      <c r="W55" s="213" t="s">
        <v>341</v>
      </c>
      <c r="X55" s="213" t="s">
        <v>340</v>
      </c>
      <c r="Y55" s="214"/>
    </row>
    <row r="56" spans="1:26" ht="15" customHeight="1" x14ac:dyDescent="0.45">
      <c r="A56" s="194"/>
      <c r="B56" s="205"/>
      <c r="C56" s="210"/>
      <c r="D56" s="1095"/>
      <c r="E56" s="1095"/>
      <c r="F56" s="1095"/>
      <c r="G56" s="1095"/>
      <c r="H56" s="1095"/>
      <c r="I56" s="1095"/>
      <c r="J56" s="1095"/>
      <c r="K56" s="1095"/>
      <c r="L56" s="1095"/>
      <c r="M56" s="1095"/>
      <c r="N56" s="1095"/>
      <c r="O56" s="1095"/>
      <c r="P56" s="1095"/>
      <c r="Q56" s="1095"/>
      <c r="R56" s="1095"/>
      <c r="S56" s="1095"/>
      <c r="T56" s="1096"/>
      <c r="U56" s="212"/>
      <c r="V56" s="213"/>
      <c r="W56" s="213"/>
      <c r="X56" s="213"/>
      <c r="Y56" s="214"/>
    </row>
    <row r="57" spans="1:26" ht="15" customHeight="1" x14ac:dyDescent="0.45">
      <c r="A57" s="194"/>
      <c r="B57" s="205"/>
      <c r="C57" s="210" t="s">
        <v>344</v>
      </c>
      <c r="D57" s="1095" t="s">
        <v>387</v>
      </c>
      <c r="E57" s="1095"/>
      <c r="F57" s="1095"/>
      <c r="G57" s="1095"/>
      <c r="H57" s="1095"/>
      <c r="I57" s="1095"/>
      <c r="J57" s="1095"/>
      <c r="K57" s="1095"/>
      <c r="L57" s="1095"/>
      <c r="M57" s="1095"/>
      <c r="N57" s="1095"/>
      <c r="O57" s="1095"/>
      <c r="P57" s="1095"/>
      <c r="Q57" s="1095"/>
      <c r="R57" s="1095"/>
      <c r="S57" s="1095"/>
      <c r="T57" s="1096"/>
      <c r="U57" s="212"/>
      <c r="V57" s="213" t="s">
        <v>340</v>
      </c>
      <c r="W57" s="213" t="s">
        <v>341</v>
      </c>
      <c r="X57" s="213" t="s">
        <v>340</v>
      </c>
      <c r="Y57" s="214"/>
    </row>
    <row r="58" spans="1:26" ht="15" customHeight="1" x14ac:dyDescent="0.45">
      <c r="A58" s="194"/>
      <c r="B58" s="205"/>
      <c r="C58" s="224"/>
      <c r="D58" s="1095"/>
      <c r="E58" s="1095"/>
      <c r="F58" s="1095"/>
      <c r="G58" s="1095"/>
      <c r="H58" s="1095"/>
      <c r="I58" s="1095"/>
      <c r="J58" s="1095"/>
      <c r="K58" s="1095"/>
      <c r="L58" s="1095"/>
      <c r="M58" s="1095"/>
      <c r="N58" s="1095"/>
      <c r="O58" s="1095"/>
      <c r="P58" s="1095"/>
      <c r="Q58" s="1095"/>
      <c r="R58" s="1095"/>
      <c r="S58" s="1095"/>
      <c r="T58" s="1096"/>
      <c r="U58" s="212"/>
      <c r="V58" s="213"/>
      <c r="W58" s="213"/>
      <c r="X58" s="213"/>
      <c r="Y58" s="214"/>
    </row>
    <row r="59" spans="1:26" ht="15" customHeight="1" x14ac:dyDescent="0.45">
      <c r="A59" s="194"/>
      <c r="B59" s="228"/>
      <c r="C59" s="229"/>
      <c r="D59" s="229"/>
      <c r="E59" s="229"/>
      <c r="F59" s="229"/>
      <c r="G59" s="229"/>
      <c r="H59" s="229"/>
      <c r="I59" s="229"/>
      <c r="J59" s="229"/>
      <c r="K59" s="229"/>
      <c r="L59" s="229"/>
      <c r="M59" s="229"/>
      <c r="N59" s="229"/>
      <c r="O59" s="229"/>
      <c r="P59" s="229"/>
      <c r="Q59" s="229"/>
      <c r="R59" s="229"/>
      <c r="S59" s="229"/>
      <c r="T59" s="229"/>
      <c r="U59" s="228"/>
      <c r="V59" s="229"/>
      <c r="W59" s="229"/>
      <c r="X59" s="229"/>
      <c r="Y59" s="230"/>
    </row>
    <row r="60" spans="1:26" ht="15" customHeight="1" x14ac:dyDescent="0.45">
      <c r="A60" s="194"/>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row>
    <row r="61" spans="1:26" ht="17.25" customHeight="1" x14ac:dyDescent="0.45">
      <c r="A61" s="194"/>
      <c r="B61" s="1097" t="s">
        <v>388</v>
      </c>
      <c r="C61" s="1097"/>
      <c r="D61" s="195"/>
      <c r="E61" s="195"/>
      <c r="F61" s="195"/>
      <c r="G61" s="195"/>
      <c r="H61" s="195"/>
      <c r="I61" s="195"/>
      <c r="J61" s="195"/>
      <c r="K61" s="195"/>
      <c r="L61" s="195"/>
      <c r="M61" s="195"/>
      <c r="N61" s="195"/>
      <c r="O61" s="195"/>
      <c r="P61" s="195"/>
      <c r="Q61" s="195"/>
      <c r="R61" s="195"/>
      <c r="S61" s="195"/>
      <c r="T61" s="195"/>
      <c r="U61" s="195"/>
      <c r="V61" s="195"/>
      <c r="W61" s="195"/>
      <c r="X61" s="195"/>
      <c r="Y61" s="195"/>
    </row>
    <row r="62" spans="1:26" ht="15" customHeight="1" x14ac:dyDescent="0.45">
      <c r="A62" s="194"/>
      <c r="B62" s="198">
        <v>1</v>
      </c>
      <c r="C62" s="1097" t="s">
        <v>389</v>
      </c>
      <c r="D62" s="1097"/>
      <c r="E62" s="1097"/>
      <c r="F62" s="1097"/>
      <c r="G62" s="1097"/>
      <c r="H62" s="1097"/>
      <c r="I62" s="1097"/>
      <c r="J62" s="1097"/>
      <c r="K62" s="1097"/>
      <c r="L62" s="1097"/>
      <c r="M62" s="1097"/>
      <c r="N62" s="1097"/>
      <c r="O62" s="1097"/>
      <c r="P62" s="1097"/>
      <c r="Q62" s="1097"/>
      <c r="R62" s="1097"/>
      <c r="S62" s="1097"/>
      <c r="T62" s="1097"/>
      <c r="U62" s="1097"/>
      <c r="V62" s="1097"/>
      <c r="W62" s="1097"/>
      <c r="X62" s="1097"/>
      <c r="Y62" s="1097"/>
      <c r="Z62" s="217"/>
    </row>
    <row r="63" spans="1:26" ht="15" customHeight="1" x14ac:dyDescent="0.45">
      <c r="A63" s="194"/>
      <c r="B63" s="198">
        <v>2</v>
      </c>
      <c r="C63" s="1093" t="s">
        <v>390</v>
      </c>
      <c r="D63" s="1093"/>
      <c r="E63" s="1093"/>
      <c r="F63" s="1093"/>
      <c r="G63" s="1093"/>
      <c r="H63" s="1093"/>
      <c r="I63" s="1093"/>
      <c r="J63" s="1093"/>
      <c r="K63" s="1093"/>
      <c r="L63" s="1093"/>
      <c r="M63" s="1093"/>
      <c r="N63" s="1093"/>
      <c r="O63" s="1093"/>
      <c r="P63" s="1093"/>
      <c r="Q63" s="1093"/>
      <c r="R63" s="1093"/>
      <c r="S63" s="1093"/>
      <c r="T63" s="1093"/>
      <c r="U63" s="1093"/>
      <c r="V63" s="1093"/>
      <c r="W63" s="1093"/>
      <c r="X63" s="1093"/>
      <c r="Y63" s="1093"/>
      <c r="Z63" s="218"/>
    </row>
    <row r="64" spans="1:26" ht="15" customHeight="1" x14ac:dyDescent="0.45">
      <c r="A64" s="194"/>
      <c r="B64" s="218"/>
      <c r="C64" s="1093"/>
      <c r="D64" s="1093"/>
      <c r="E64" s="1093"/>
      <c r="F64" s="1093"/>
      <c r="G64" s="1093"/>
      <c r="H64" s="1093"/>
      <c r="I64" s="1093"/>
      <c r="J64" s="1093"/>
      <c r="K64" s="1093"/>
      <c r="L64" s="1093"/>
      <c r="M64" s="1093"/>
      <c r="N64" s="1093"/>
      <c r="O64" s="1093"/>
      <c r="P64" s="1093"/>
      <c r="Q64" s="1093"/>
      <c r="R64" s="1093"/>
      <c r="S64" s="1093"/>
      <c r="T64" s="1093"/>
      <c r="U64" s="1093"/>
      <c r="V64" s="1093"/>
      <c r="W64" s="1093"/>
      <c r="X64" s="1093"/>
      <c r="Y64" s="1093"/>
      <c r="Z64" s="218"/>
    </row>
    <row r="65" spans="1:26" ht="15" customHeight="1" x14ac:dyDescent="0.45">
      <c r="A65" s="194"/>
      <c r="B65" s="227">
        <v>3</v>
      </c>
      <c r="C65" s="1093" t="s">
        <v>391</v>
      </c>
      <c r="D65" s="1093"/>
      <c r="E65" s="1093"/>
      <c r="F65" s="1093"/>
      <c r="G65" s="1093"/>
      <c r="H65" s="1093"/>
      <c r="I65" s="1093"/>
      <c r="J65" s="1093"/>
      <c r="K65" s="1093"/>
      <c r="L65" s="1093"/>
      <c r="M65" s="1093"/>
      <c r="N65" s="1093"/>
      <c r="O65" s="1093"/>
      <c r="P65" s="1093"/>
      <c r="Q65" s="1093"/>
      <c r="R65" s="1093"/>
      <c r="S65" s="1093"/>
      <c r="T65" s="1093"/>
      <c r="U65" s="1093"/>
      <c r="V65" s="1093"/>
      <c r="W65" s="1093"/>
      <c r="X65" s="1093"/>
      <c r="Y65" s="1093"/>
      <c r="Z65" s="224"/>
    </row>
    <row r="66" spans="1:26" ht="45" customHeight="1" x14ac:dyDescent="0.45">
      <c r="A66" s="194"/>
      <c r="B66" s="227">
        <v>4</v>
      </c>
      <c r="C66" s="1093" t="s">
        <v>392</v>
      </c>
      <c r="D66" s="1093"/>
      <c r="E66" s="1093"/>
      <c r="F66" s="1093"/>
      <c r="G66" s="1093"/>
      <c r="H66" s="1093"/>
      <c r="I66" s="1093"/>
      <c r="J66" s="1093"/>
      <c r="K66" s="1093"/>
      <c r="L66" s="1093"/>
      <c r="M66" s="1093"/>
      <c r="N66" s="1093"/>
      <c r="O66" s="1093"/>
      <c r="P66" s="1093"/>
      <c r="Q66" s="1093"/>
      <c r="R66" s="1093"/>
      <c r="S66" s="1093"/>
      <c r="T66" s="1093"/>
      <c r="U66" s="1093"/>
      <c r="V66" s="1093"/>
      <c r="W66" s="1093"/>
      <c r="X66" s="1093"/>
      <c r="Y66" s="1093"/>
      <c r="Z66" s="231"/>
    </row>
    <row r="67" spans="1:26" ht="15" customHeight="1" x14ac:dyDescent="0.45">
      <c r="A67" s="194"/>
      <c r="B67" s="232"/>
      <c r="C67" s="194"/>
      <c r="D67" s="232"/>
      <c r="E67" s="232"/>
      <c r="F67" s="232"/>
      <c r="G67" s="232"/>
      <c r="H67" s="232"/>
      <c r="I67" s="232"/>
      <c r="J67" s="232"/>
      <c r="K67" s="232"/>
      <c r="L67" s="232"/>
      <c r="M67" s="232"/>
      <c r="N67" s="232"/>
      <c r="O67" s="232"/>
      <c r="P67" s="232"/>
      <c r="Q67" s="232"/>
      <c r="R67" s="232"/>
      <c r="S67" s="232"/>
      <c r="T67" s="232"/>
      <c r="U67" s="232"/>
      <c r="V67" s="232"/>
      <c r="W67" s="232"/>
      <c r="X67" s="232"/>
      <c r="Y67" s="232"/>
    </row>
    <row r="68" spans="1:26" x14ac:dyDescent="0.45">
      <c r="A68" s="194"/>
      <c r="B68" s="194"/>
      <c r="C68" s="194" t="s">
        <v>393</v>
      </c>
      <c r="D68" s="194"/>
      <c r="E68" s="194"/>
      <c r="F68" s="194"/>
      <c r="G68" s="194"/>
      <c r="H68" s="194"/>
      <c r="I68" s="194"/>
      <c r="J68" s="194"/>
      <c r="K68" s="194"/>
      <c r="L68" s="194"/>
      <c r="M68" s="194"/>
      <c r="N68" s="194"/>
      <c r="O68" s="194"/>
      <c r="P68" s="194"/>
      <c r="Q68" s="194"/>
      <c r="R68" s="194"/>
      <c r="S68" s="194"/>
      <c r="T68" s="194"/>
      <c r="U68" s="194"/>
      <c r="V68" s="194"/>
      <c r="W68" s="194"/>
      <c r="X68" s="194"/>
      <c r="Y68" s="194"/>
    </row>
    <row r="69" spans="1:26" x14ac:dyDescent="0.45">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row>
    <row r="70" spans="1:26" x14ac:dyDescent="0.45">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row>
    <row r="71" spans="1:26" x14ac:dyDescent="0.45">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row>
    <row r="72" spans="1:26" x14ac:dyDescent="0.45">
      <c r="B72" s="195"/>
      <c r="C72" s="195"/>
      <c r="D72" s="195"/>
      <c r="E72" s="195"/>
      <c r="F72" s="195"/>
      <c r="G72" s="195"/>
      <c r="H72" s="195"/>
      <c r="I72" s="195"/>
      <c r="J72" s="195"/>
      <c r="K72" s="195"/>
      <c r="L72" s="195"/>
      <c r="M72" s="195"/>
      <c r="N72" s="195"/>
      <c r="O72" s="195"/>
      <c r="P72" s="195"/>
      <c r="Q72" s="195"/>
      <c r="R72" s="195"/>
      <c r="S72" s="195"/>
      <c r="T72" s="195"/>
      <c r="U72" s="195"/>
      <c r="V72" s="195"/>
      <c r="W72" s="195"/>
      <c r="X72" s="195"/>
      <c r="Y72" s="195"/>
    </row>
    <row r="73" spans="1:26" x14ac:dyDescent="0.45">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row>
    <row r="74" spans="1:26" x14ac:dyDescent="0.45">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row>
    <row r="75" spans="1:26" x14ac:dyDescent="0.45">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row>
    <row r="76" spans="1:26" x14ac:dyDescent="0.45">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row>
    <row r="77" spans="1:26" x14ac:dyDescent="0.4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row>
    <row r="78" spans="1:26" x14ac:dyDescent="0.45">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row>
    <row r="79" spans="1:26" x14ac:dyDescent="0.45">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row>
    <row r="80" spans="1:26" x14ac:dyDescent="0.45">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row>
    <row r="81" spans="2:25" x14ac:dyDescent="0.45">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row>
    <row r="82" spans="2:25" x14ac:dyDescent="0.45">
      <c r="B82" s="195"/>
      <c r="C82" s="195"/>
      <c r="D82" s="195"/>
      <c r="E82" s="195"/>
      <c r="F82" s="195"/>
      <c r="G82" s="195"/>
      <c r="H82" s="195"/>
      <c r="I82" s="195"/>
      <c r="J82" s="195"/>
      <c r="K82" s="195"/>
      <c r="L82" s="195"/>
      <c r="M82" s="195"/>
      <c r="N82" s="195"/>
      <c r="O82" s="195"/>
      <c r="P82" s="195"/>
      <c r="Q82" s="195"/>
      <c r="R82" s="195"/>
      <c r="S82" s="195"/>
      <c r="T82" s="195"/>
      <c r="U82" s="195"/>
      <c r="V82" s="195"/>
      <c r="W82" s="195"/>
      <c r="X82" s="195"/>
      <c r="Y82" s="195"/>
    </row>
    <row r="83" spans="2:25" x14ac:dyDescent="0.45">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row>
    <row r="84" spans="2:25" x14ac:dyDescent="0.45">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row>
    <row r="85" spans="2:25" x14ac:dyDescent="0.45">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row>
    <row r="86" spans="2:25" x14ac:dyDescent="0.45">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row>
    <row r="87" spans="2:25" x14ac:dyDescent="0.45">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row>
    <row r="88" spans="2:25" x14ac:dyDescent="0.45">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row>
    <row r="89" spans="2:25" x14ac:dyDescent="0.45">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row>
    <row r="90" spans="2:25" x14ac:dyDescent="0.45">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row>
    <row r="91" spans="2:25" x14ac:dyDescent="0.45">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row>
    <row r="92" spans="2:25" x14ac:dyDescent="0.45">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row>
    <row r="93" spans="2:25" x14ac:dyDescent="0.4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row>
    <row r="94" spans="2:25" x14ac:dyDescent="0.45">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row>
    <row r="95" spans="2:25" x14ac:dyDescent="0.45">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row>
    <row r="96" spans="2:25" x14ac:dyDescent="0.45">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row>
    <row r="97" spans="2:25" x14ac:dyDescent="0.45">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row>
    <row r="98" spans="2:25" x14ac:dyDescent="0.45">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row>
    <row r="99" spans="2:25" x14ac:dyDescent="0.45">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row>
    <row r="100" spans="2:25" x14ac:dyDescent="0.45">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row>
    <row r="101" spans="2:25" x14ac:dyDescent="0.45">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2:25" x14ac:dyDescent="0.4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2:25" x14ac:dyDescent="0.45">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2:25" x14ac:dyDescent="0.4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row>
    <row r="105" spans="2:25" x14ac:dyDescent="0.45">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row>
    <row r="106" spans="2:25" x14ac:dyDescent="0.45">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row>
    <row r="107" spans="2:25" x14ac:dyDescent="0.45">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row>
    <row r="108" spans="2:25" x14ac:dyDescent="0.45">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row>
    <row r="109" spans="2:25" x14ac:dyDescent="0.45">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row>
    <row r="110" spans="2:25" x14ac:dyDescent="0.45">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row>
    <row r="111" spans="2:25" x14ac:dyDescent="0.45">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row>
    <row r="112" spans="2:25" x14ac:dyDescent="0.45">
      <c r="B112" s="195"/>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row>
    <row r="113" spans="2:25" x14ac:dyDescent="0.45">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row>
    <row r="114" spans="2:25" x14ac:dyDescent="0.45">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row>
    <row r="115" spans="2:25" x14ac:dyDescent="0.45">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row>
    <row r="116" spans="2:25" x14ac:dyDescent="0.45">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row>
    <row r="117" spans="2:25" x14ac:dyDescent="0.4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row>
    <row r="118" spans="2:25" x14ac:dyDescent="0.4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row>
    <row r="119" spans="2:25" x14ac:dyDescent="0.4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row>
    <row r="120" spans="2:25" x14ac:dyDescent="0.4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row>
    <row r="121" spans="2:25" x14ac:dyDescent="0.4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row>
    <row r="122" spans="2:25" x14ac:dyDescent="0.4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row>
    <row r="123" spans="2:25" x14ac:dyDescent="0.4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row>
    <row r="124" spans="2:25" x14ac:dyDescent="0.4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row>
    <row r="125" spans="2:25" x14ac:dyDescent="0.4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row>
    <row r="126" spans="2:25" x14ac:dyDescent="0.4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row>
    <row r="127" spans="2:25" x14ac:dyDescent="0.4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row>
    <row r="128" spans="2:25" x14ac:dyDescent="0.4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row>
    <row r="129" spans="2:25" x14ac:dyDescent="0.4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row>
    <row r="130" spans="2:25" x14ac:dyDescent="0.4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row>
    <row r="131" spans="2:25" x14ac:dyDescent="0.4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row>
    <row r="132" spans="2:25" x14ac:dyDescent="0.4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row>
    <row r="133" spans="2:25" x14ac:dyDescent="0.4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row>
    <row r="134" spans="2:25" x14ac:dyDescent="0.4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row>
    <row r="135" spans="2:25" x14ac:dyDescent="0.4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row>
    <row r="136" spans="2:25" x14ac:dyDescent="0.4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row>
    <row r="137" spans="2:25" x14ac:dyDescent="0.4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row>
    <row r="138" spans="2:25" x14ac:dyDescent="0.4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row>
    <row r="139" spans="2:25" x14ac:dyDescent="0.4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row>
    <row r="140" spans="2:25" x14ac:dyDescent="0.4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row>
    <row r="141" spans="2:25" x14ac:dyDescent="0.4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row>
    <row r="142" spans="2:25" x14ac:dyDescent="0.4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row>
    <row r="143" spans="2:25" x14ac:dyDescent="0.4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row>
    <row r="144" spans="2:25" x14ac:dyDescent="0.4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row>
    <row r="145" spans="2:25" x14ac:dyDescent="0.4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row>
    <row r="146" spans="2:25" x14ac:dyDescent="0.4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row>
    <row r="147" spans="2:25" x14ac:dyDescent="0.4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row>
    <row r="148" spans="2:25" x14ac:dyDescent="0.4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row>
    <row r="149" spans="2:25" x14ac:dyDescent="0.4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row>
    <row r="150" spans="2:25" x14ac:dyDescent="0.4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row>
    <row r="151" spans="2:25" x14ac:dyDescent="0.4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row>
    <row r="152" spans="2:25" x14ac:dyDescent="0.4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row>
    <row r="153" spans="2:25" x14ac:dyDescent="0.4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row>
    <row r="154" spans="2:25" x14ac:dyDescent="0.4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row>
    <row r="155" spans="2:25" x14ac:dyDescent="0.4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row>
    <row r="156" spans="2:25" x14ac:dyDescent="0.4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row>
  </sheetData>
  <mergeCells count="59">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6:Y66"/>
    <mergeCell ref="V53:X53"/>
    <mergeCell ref="D55:T56"/>
    <mergeCell ref="D57:T58"/>
    <mergeCell ref="B61:C61"/>
    <mergeCell ref="C62:Y62"/>
    <mergeCell ref="C63:Y64"/>
  </mergeCells>
  <phoneticPr fontId="3"/>
  <dataValidations count="1">
    <dataValidation type="list" allowBlank="1" showInputMessage="1" showErrorMessage="1" sqref="V13 X13 V16 X16 V19 X19 V21 X21 V23 X23 V25 X25 V27 X27 V37:V39 X37:X39 V43:V45 X43:X45 V55 X55 V57 X57" xr:uid="{107C0F64-DE09-436B-96C4-2E82D53CF5A8}">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919D-6039-4D9B-BA45-C0DFA1F5A7FB}">
  <sheetPr>
    <tabColor rgb="FF0070C0"/>
    <pageSetUpPr fitToPage="1"/>
  </sheetPr>
  <dimension ref="A1:AR67"/>
  <sheetViews>
    <sheetView view="pageBreakPreview" topLeftCell="A51" zoomScaleNormal="100" zoomScaleSheetLayoutView="100" workbookViewId="0">
      <selection activeCell="B42" sqref="B42:AK46"/>
    </sheetView>
  </sheetViews>
  <sheetFormatPr defaultColWidth="4" defaultRowHeight="13.2" x14ac:dyDescent="0.45"/>
  <cols>
    <col min="1" max="1" width="2.796875" style="196" customWidth="1"/>
    <col min="2" max="2" width="2.59765625" style="196" customWidth="1"/>
    <col min="3" max="8" width="4.59765625" style="196" customWidth="1"/>
    <col min="9" max="9" width="7.59765625" style="196" customWidth="1"/>
    <col min="10" max="18" width="4.59765625" style="196" customWidth="1"/>
    <col min="19" max="20" width="7.59765625" style="196" customWidth="1"/>
    <col min="21" max="25" width="4.59765625" style="196" customWidth="1"/>
    <col min="26" max="26" width="2.796875" style="196" customWidth="1"/>
    <col min="27" max="257" width="4" style="196"/>
    <col min="258" max="258" width="2.796875" style="196" customWidth="1"/>
    <col min="259" max="259" width="2.296875" style="196" customWidth="1"/>
    <col min="260" max="265" width="4" style="196"/>
    <col min="266" max="266" width="7.296875" style="196" customWidth="1"/>
    <col min="267" max="275" width="4" style="196"/>
    <col min="276" max="277" width="6.69921875" style="196" customWidth="1"/>
    <col min="278" max="280" width="4" style="196"/>
    <col min="281" max="281" width="2.296875" style="196" customWidth="1"/>
    <col min="282" max="282" width="3.296875" style="196" customWidth="1"/>
    <col min="283" max="513" width="4" style="196"/>
    <col min="514" max="514" width="2.796875" style="196" customWidth="1"/>
    <col min="515" max="515" width="2.296875" style="196" customWidth="1"/>
    <col min="516" max="521" width="4" style="196"/>
    <col min="522" max="522" width="7.296875" style="196" customWidth="1"/>
    <col min="523" max="531" width="4" style="196"/>
    <col min="532" max="533" width="6.69921875" style="196" customWidth="1"/>
    <col min="534" max="536" width="4" style="196"/>
    <col min="537" max="537" width="2.296875" style="196" customWidth="1"/>
    <col min="538" max="538" width="3.296875" style="196" customWidth="1"/>
    <col min="539" max="769" width="4" style="196"/>
    <col min="770" max="770" width="2.796875" style="196" customWidth="1"/>
    <col min="771" max="771" width="2.296875" style="196" customWidth="1"/>
    <col min="772" max="777" width="4" style="196"/>
    <col min="778" max="778" width="7.296875" style="196" customWidth="1"/>
    <col min="779" max="787" width="4" style="196"/>
    <col min="788" max="789" width="6.69921875" style="196" customWidth="1"/>
    <col min="790" max="792" width="4" style="196"/>
    <col min="793" max="793" width="2.296875" style="196" customWidth="1"/>
    <col min="794" max="794" width="3.296875" style="196" customWidth="1"/>
    <col min="795" max="1025" width="4" style="196"/>
    <col min="1026" max="1026" width="2.796875" style="196" customWidth="1"/>
    <col min="1027" max="1027" width="2.296875" style="196" customWidth="1"/>
    <col min="1028" max="1033" width="4" style="196"/>
    <col min="1034" max="1034" width="7.296875" style="196" customWidth="1"/>
    <col min="1035" max="1043" width="4" style="196"/>
    <col min="1044" max="1045" width="6.69921875" style="196" customWidth="1"/>
    <col min="1046" max="1048" width="4" style="196"/>
    <col min="1049" max="1049" width="2.296875" style="196" customWidth="1"/>
    <col min="1050" max="1050" width="3.296875" style="196" customWidth="1"/>
    <col min="1051" max="1281" width="4" style="196"/>
    <col min="1282" max="1282" width="2.796875" style="196" customWidth="1"/>
    <col min="1283" max="1283" width="2.296875" style="196" customWidth="1"/>
    <col min="1284" max="1289" width="4" style="196"/>
    <col min="1290" max="1290" width="7.296875" style="196" customWidth="1"/>
    <col min="1291" max="1299" width="4" style="196"/>
    <col min="1300" max="1301" width="6.69921875" style="196" customWidth="1"/>
    <col min="1302" max="1304" width="4" style="196"/>
    <col min="1305" max="1305" width="2.296875" style="196" customWidth="1"/>
    <col min="1306" max="1306" width="3.296875" style="196" customWidth="1"/>
    <col min="1307" max="1537" width="4" style="196"/>
    <col min="1538" max="1538" width="2.796875" style="196" customWidth="1"/>
    <col min="1539" max="1539" width="2.296875" style="196" customWidth="1"/>
    <col min="1540" max="1545" width="4" style="196"/>
    <col min="1546" max="1546" width="7.296875" style="196" customWidth="1"/>
    <col min="1547" max="1555" width="4" style="196"/>
    <col min="1556" max="1557" width="6.69921875" style="196" customWidth="1"/>
    <col min="1558" max="1560" width="4" style="196"/>
    <col min="1561" max="1561" width="2.296875" style="196" customWidth="1"/>
    <col min="1562" max="1562" width="3.296875" style="196" customWidth="1"/>
    <col min="1563" max="1793" width="4" style="196"/>
    <col min="1794" max="1794" width="2.796875" style="196" customWidth="1"/>
    <col min="1795" max="1795" width="2.296875" style="196" customWidth="1"/>
    <col min="1796" max="1801" width="4" style="196"/>
    <col min="1802" max="1802" width="7.296875" style="196" customWidth="1"/>
    <col min="1803" max="1811" width="4" style="196"/>
    <col min="1812" max="1813" width="6.69921875" style="196" customWidth="1"/>
    <col min="1814" max="1816" width="4" style="196"/>
    <col min="1817" max="1817" width="2.296875" style="196" customWidth="1"/>
    <col min="1818" max="1818" width="3.296875" style="196" customWidth="1"/>
    <col min="1819" max="2049" width="4" style="196"/>
    <col min="2050" max="2050" width="2.796875" style="196" customWidth="1"/>
    <col min="2051" max="2051" width="2.296875" style="196" customWidth="1"/>
    <col min="2052" max="2057" width="4" style="196"/>
    <col min="2058" max="2058" width="7.296875" style="196" customWidth="1"/>
    <col min="2059" max="2067" width="4" style="196"/>
    <col min="2068" max="2069" width="6.69921875" style="196" customWidth="1"/>
    <col min="2070" max="2072" width="4" style="196"/>
    <col min="2073" max="2073" width="2.296875" style="196" customWidth="1"/>
    <col min="2074" max="2074" width="3.296875" style="196" customWidth="1"/>
    <col min="2075" max="2305" width="4" style="196"/>
    <col min="2306" max="2306" width="2.796875" style="196" customWidth="1"/>
    <col min="2307" max="2307" width="2.296875" style="196" customWidth="1"/>
    <col min="2308" max="2313" width="4" style="196"/>
    <col min="2314" max="2314" width="7.296875" style="196" customWidth="1"/>
    <col min="2315" max="2323" width="4" style="196"/>
    <col min="2324" max="2325" width="6.69921875" style="196" customWidth="1"/>
    <col min="2326" max="2328" width="4" style="196"/>
    <col min="2329" max="2329" width="2.296875" style="196" customWidth="1"/>
    <col min="2330" max="2330" width="3.296875" style="196" customWidth="1"/>
    <col min="2331" max="2561" width="4" style="196"/>
    <col min="2562" max="2562" width="2.796875" style="196" customWidth="1"/>
    <col min="2563" max="2563" width="2.296875" style="196" customWidth="1"/>
    <col min="2564" max="2569" width="4" style="196"/>
    <col min="2570" max="2570" width="7.296875" style="196" customWidth="1"/>
    <col min="2571" max="2579" width="4" style="196"/>
    <col min="2580" max="2581" width="6.69921875" style="196" customWidth="1"/>
    <col min="2582" max="2584" width="4" style="196"/>
    <col min="2585" max="2585" width="2.296875" style="196" customWidth="1"/>
    <col min="2586" max="2586" width="3.296875" style="196" customWidth="1"/>
    <col min="2587" max="2817" width="4" style="196"/>
    <col min="2818" max="2818" width="2.796875" style="196" customWidth="1"/>
    <col min="2819" max="2819" width="2.296875" style="196" customWidth="1"/>
    <col min="2820" max="2825" width="4" style="196"/>
    <col min="2826" max="2826" width="7.296875" style="196" customWidth="1"/>
    <col min="2827" max="2835" width="4" style="196"/>
    <col min="2836" max="2837" width="6.69921875" style="196" customWidth="1"/>
    <col min="2838" max="2840" width="4" style="196"/>
    <col min="2841" max="2841" width="2.296875" style="196" customWidth="1"/>
    <col min="2842" max="2842" width="3.296875" style="196" customWidth="1"/>
    <col min="2843" max="3073" width="4" style="196"/>
    <col min="3074" max="3074" width="2.796875" style="196" customWidth="1"/>
    <col min="3075" max="3075" width="2.296875" style="196" customWidth="1"/>
    <col min="3076" max="3081" width="4" style="196"/>
    <col min="3082" max="3082" width="7.296875" style="196" customWidth="1"/>
    <col min="3083" max="3091" width="4" style="196"/>
    <col min="3092" max="3093" width="6.69921875" style="196" customWidth="1"/>
    <col min="3094" max="3096" width="4" style="196"/>
    <col min="3097" max="3097" width="2.296875" style="196" customWidth="1"/>
    <col min="3098" max="3098" width="3.296875" style="196" customWidth="1"/>
    <col min="3099" max="3329" width="4" style="196"/>
    <col min="3330" max="3330" width="2.796875" style="196" customWidth="1"/>
    <col min="3331" max="3331" width="2.296875" style="196" customWidth="1"/>
    <col min="3332" max="3337" width="4" style="196"/>
    <col min="3338" max="3338" width="7.296875" style="196" customWidth="1"/>
    <col min="3339" max="3347" width="4" style="196"/>
    <col min="3348" max="3349" width="6.69921875" style="196" customWidth="1"/>
    <col min="3350" max="3352" width="4" style="196"/>
    <col min="3353" max="3353" width="2.296875" style="196" customWidth="1"/>
    <col min="3354" max="3354" width="3.296875" style="196" customWidth="1"/>
    <col min="3355" max="3585" width="4" style="196"/>
    <col min="3586" max="3586" width="2.796875" style="196" customWidth="1"/>
    <col min="3587" max="3587" width="2.296875" style="196" customWidth="1"/>
    <col min="3588" max="3593" width="4" style="196"/>
    <col min="3594" max="3594" width="7.296875" style="196" customWidth="1"/>
    <col min="3595" max="3603" width="4" style="196"/>
    <col min="3604" max="3605" width="6.69921875" style="196" customWidth="1"/>
    <col min="3606" max="3608" width="4" style="196"/>
    <col min="3609" max="3609" width="2.296875" style="196" customWidth="1"/>
    <col min="3610" max="3610" width="3.296875" style="196" customWidth="1"/>
    <col min="3611" max="3841" width="4" style="196"/>
    <col min="3842" max="3842" width="2.796875" style="196" customWidth="1"/>
    <col min="3843" max="3843" width="2.296875" style="196" customWidth="1"/>
    <col min="3844" max="3849" width="4" style="196"/>
    <col min="3850" max="3850" width="7.296875" style="196" customWidth="1"/>
    <col min="3851" max="3859" width="4" style="196"/>
    <col min="3860" max="3861" width="6.69921875" style="196" customWidth="1"/>
    <col min="3862" max="3864" width="4" style="196"/>
    <col min="3865" max="3865" width="2.296875" style="196" customWidth="1"/>
    <col min="3866" max="3866" width="3.296875" style="196" customWidth="1"/>
    <col min="3867" max="4097" width="4" style="196"/>
    <col min="4098" max="4098" width="2.796875" style="196" customWidth="1"/>
    <col min="4099" max="4099" width="2.296875" style="196" customWidth="1"/>
    <col min="4100" max="4105" width="4" style="196"/>
    <col min="4106" max="4106" width="7.296875" style="196" customWidth="1"/>
    <col min="4107" max="4115" width="4" style="196"/>
    <col min="4116" max="4117" width="6.69921875" style="196" customWidth="1"/>
    <col min="4118" max="4120" width="4" style="196"/>
    <col min="4121" max="4121" width="2.296875" style="196" customWidth="1"/>
    <col min="4122" max="4122" width="3.296875" style="196" customWidth="1"/>
    <col min="4123" max="4353" width="4" style="196"/>
    <col min="4354" max="4354" width="2.796875" style="196" customWidth="1"/>
    <col min="4355" max="4355" width="2.296875" style="196" customWidth="1"/>
    <col min="4356" max="4361" width="4" style="196"/>
    <col min="4362" max="4362" width="7.296875" style="196" customWidth="1"/>
    <col min="4363" max="4371" width="4" style="196"/>
    <col min="4372" max="4373" width="6.69921875" style="196" customWidth="1"/>
    <col min="4374" max="4376" width="4" style="196"/>
    <col min="4377" max="4377" width="2.296875" style="196" customWidth="1"/>
    <col min="4378" max="4378" width="3.296875" style="196" customWidth="1"/>
    <col min="4379" max="4609" width="4" style="196"/>
    <col min="4610" max="4610" width="2.796875" style="196" customWidth="1"/>
    <col min="4611" max="4611" width="2.296875" style="196" customWidth="1"/>
    <col min="4612" max="4617" width="4" style="196"/>
    <col min="4618" max="4618" width="7.296875" style="196" customWidth="1"/>
    <col min="4619" max="4627" width="4" style="196"/>
    <col min="4628" max="4629" width="6.69921875" style="196" customWidth="1"/>
    <col min="4630" max="4632" width="4" style="196"/>
    <col min="4633" max="4633" width="2.296875" style="196" customWidth="1"/>
    <col min="4634" max="4634" width="3.296875" style="196" customWidth="1"/>
    <col min="4635" max="4865" width="4" style="196"/>
    <col min="4866" max="4866" width="2.796875" style="196" customWidth="1"/>
    <col min="4867" max="4867" width="2.296875" style="196" customWidth="1"/>
    <col min="4868" max="4873" width="4" style="196"/>
    <col min="4874" max="4874" width="7.296875" style="196" customWidth="1"/>
    <col min="4875" max="4883" width="4" style="196"/>
    <col min="4884" max="4885" width="6.69921875" style="196" customWidth="1"/>
    <col min="4886" max="4888" width="4" style="196"/>
    <col min="4889" max="4889" width="2.296875" style="196" customWidth="1"/>
    <col min="4890" max="4890" width="3.296875" style="196" customWidth="1"/>
    <col min="4891" max="5121" width="4" style="196"/>
    <col min="5122" max="5122" width="2.796875" style="196" customWidth="1"/>
    <col min="5123" max="5123" width="2.296875" style="196" customWidth="1"/>
    <col min="5124" max="5129" width="4" style="196"/>
    <col min="5130" max="5130" width="7.296875" style="196" customWidth="1"/>
    <col min="5131" max="5139" width="4" style="196"/>
    <col min="5140" max="5141" width="6.69921875" style="196" customWidth="1"/>
    <col min="5142" max="5144" width="4" style="196"/>
    <col min="5145" max="5145" width="2.296875" style="196" customWidth="1"/>
    <col min="5146" max="5146" width="3.296875" style="196" customWidth="1"/>
    <col min="5147" max="5377" width="4" style="196"/>
    <col min="5378" max="5378" width="2.796875" style="196" customWidth="1"/>
    <col min="5379" max="5379" width="2.296875" style="196" customWidth="1"/>
    <col min="5380" max="5385" width="4" style="196"/>
    <col min="5386" max="5386" width="7.296875" style="196" customWidth="1"/>
    <col min="5387" max="5395" width="4" style="196"/>
    <col min="5396" max="5397" width="6.69921875" style="196" customWidth="1"/>
    <col min="5398" max="5400" width="4" style="196"/>
    <col min="5401" max="5401" width="2.296875" style="196" customWidth="1"/>
    <col min="5402" max="5402" width="3.296875" style="196" customWidth="1"/>
    <col min="5403" max="5633" width="4" style="196"/>
    <col min="5634" max="5634" width="2.796875" style="196" customWidth="1"/>
    <col min="5635" max="5635" width="2.296875" style="196" customWidth="1"/>
    <col min="5636" max="5641" width="4" style="196"/>
    <col min="5642" max="5642" width="7.296875" style="196" customWidth="1"/>
    <col min="5643" max="5651" width="4" style="196"/>
    <col min="5652" max="5653" width="6.69921875" style="196" customWidth="1"/>
    <col min="5654" max="5656" width="4" style="196"/>
    <col min="5657" max="5657" width="2.296875" style="196" customWidth="1"/>
    <col min="5658" max="5658" width="3.296875" style="196" customWidth="1"/>
    <col min="5659" max="5889" width="4" style="196"/>
    <col min="5890" max="5890" width="2.796875" style="196" customWidth="1"/>
    <col min="5891" max="5891" width="2.296875" style="196" customWidth="1"/>
    <col min="5892" max="5897" width="4" style="196"/>
    <col min="5898" max="5898" width="7.296875" style="196" customWidth="1"/>
    <col min="5899" max="5907" width="4" style="196"/>
    <col min="5908" max="5909" width="6.69921875" style="196" customWidth="1"/>
    <col min="5910" max="5912" width="4" style="196"/>
    <col min="5913" max="5913" width="2.296875" style="196" customWidth="1"/>
    <col min="5914" max="5914" width="3.296875" style="196" customWidth="1"/>
    <col min="5915" max="6145" width="4" style="196"/>
    <col min="6146" max="6146" width="2.796875" style="196" customWidth="1"/>
    <col min="6147" max="6147" width="2.296875" style="196" customWidth="1"/>
    <col min="6148" max="6153" width="4" style="196"/>
    <col min="6154" max="6154" width="7.296875" style="196" customWidth="1"/>
    <col min="6155" max="6163" width="4" style="196"/>
    <col min="6164" max="6165" width="6.69921875" style="196" customWidth="1"/>
    <col min="6166" max="6168" width="4" style="196"/>
    <col min="6169" max="6169" width="2.296875" style="196" customWidth="1"/>
    <col min="6170" max="6170" width="3.296875" style="196" customWidth="1"/>
    <col min="6171" max="6401" width="4" style="196"/>
    <col min="6402" max="6402" width="2.796875" style="196" customWidth="1"/>
    <col min="6403" max="6403" width="2.296875" style="196" customWidth="1"/>
    <col min="6404" max="6409" width="4" style="196"/>
    <col min="6410" max="6410" width="7.296875" style="196" customWidth="1"/>
    <col min="6411" max="6419" width="4" style="196"/>
    <col min="6420" max="6421" width="6.69921875" style="196" customWidth="1"/>
    <col min="6422" max="6424" width="4" style="196"/>
    <col min="6425" max="6425" width="2.296875" style="196" customWidth="1"/>
    <col min="6426" max="6426" width="3.296875" style="196" customWidth="1"/>
    <col min="6427" max="6657" width="4" style="196"/>
    <col min="6658" max="6658" width="2.796875" style="196" customWidth="1"/>
    <col min="6659" max="6659" width="2.296875" style="196" customWidth="1"/>
    <col min="6660" max="6665" width="4" style="196"/>
    <col min="6666" max="6666" width="7.296875" style="196" customWidth="1"/>
    <col min="6667" max="6675" width="4" style="196"/>
    <col min="6676" max="6677" width="6.69921875" style="196" customWidth="1"/>
    <col min="6678" max="6680" width="4" style="196"/>
    <col min="6681" max="6681" width="2.296875" style="196" customWidth="1"/>
    <col min="6682" max="6682" width="3.296875" style="196" customWidth="1"/>
    <col min="6683" max="6913" width="4" style="196"/>
    <col min="6914" max="6914" width="2.796875" style="196" customWidth="1"/>
    <col min="6915" max="6915" width="2.296875" style="196" customWidth="1"/>
    <col min="6916" max="6921" width="4" style="196"/>
    <col min="6922" max="6922" width="7.296875" style="196" customWidth="1"/>
    <col min="6923" max="6931" width="4" style="196"/>
    <col min="6932" max="6933" width="6.69921875" style="196" customWidth="1"/>
    <col min="6934" max="6936" width="4" style="196"/>
    <col min="6937" max="6937" width="2.296875" style="196" customWidth="1"/>
    <col min="6938" max="6938" width="3.296875" style="196" customWidth="1"/>
    <col min="6939" max="7169" width="4" style="196"/>
    <col min="7170" max="7170" width="2.796875" style="196" customWidth="1"/>
    <col min="7171" max="7171" width="2.296875" style="196" customWidth="1"/>
    <col min="7172" max="7177" width="4" style="196"/>
    <col min="7178" max="7178" width="7.296875" style="196" customWidth="1"/>
    <col min="7179" max="7187" width="4" style="196"/>
    <col min="7188" max="7189" width="6.69921875" style="196" customWidth="1"/>
    <col min="7190" max="7192" width="4" style="196"/>
    <col min="7193" max="7193" width="2.296875" style="196" customWidth="1"/>
    <col min="7194" max="7194" width="3.296875" style="196" customWidth="1"/>
    <col min="7195" max="7425" width="4" style="196"/>
    <col min="7426" max="7426" width="2.796875" style="196" customWidth="1"/>
    <col min="7427" max="7427" width="2.296875" style="196" customWidth="1"/>
    <col min="7428" max="7433" width="4" style="196"/>
    <col min="7434" max="7434" width="7.296875" style="196" customWidth="1"/>
    <col min="7435" max="7443" width="4" style="196"/>
    <col min="7444" max="7445" width="6.69921875" style="196" customWidth="1"/>
    <col min="7446" max="7448" width="4" style="196"/>
    <col min="7449" max="7449" width="2.296875" style="196" customWidth="1"/>
    <col min="7450" max="7450" width="3.296875" style="196" customWidth="1"/>
    <col min="7451" max="7681" width="4" style="196"/>
    <col min="7682" max="7682" width="2.796875" style="196" customWidth="1"/>
    <col min="7683" max="7683" width="2.296875" style="196" customWidth="1"/>
    <col min="7684" max="7689" width="4" style="196"/>
    <col min="7690" max="7690" width="7.296875" style="196" customWidth="1"/>
    <col min="7691" max="7699" width="4" style="196"/>
    <col min="7700" max="7701" width="6.69921875" style="196" customWidth="1"/>
    <col min="7702" max="7704" width="4" style="196"/>
    <col min="7705" max="7705" width="2.296875" style="196" customWidth="1"/>
    <col min="7706" max="7706" width="3.296875" style="196" customWidth="1"/>
    <col min="7707" max="7937" width="4" style="196"/>
    <col min="7938" max="7938" width="2.796875" style="196" customWidth="1"/>
    <col min="7939" max="7939" width="2.296875" style="196" customWidth="1"/>
    <col min="7940" max="7945" width="4" style="196"/>
    <col min="7946" max="7946" width="7.296875" style="196" customWidth="1"/>
    <col min="7947" max="7955" width="4" style="196"/>
    <col min="7956" max="7957" width="6.69921875" style="196" customWidth="1"/>
    <col min="7958" max="7960" width="4" style="196"/>
    <col min="7961" max="7961" width="2.296875" style="196" customWidth="1"/>
    <col min="7962" max="7962" width="3.296875" style="196" customWidth="1"/>
    <col min="7963" max="8193" width="4" style="196"/>
    <col min="8194" max="8194" width="2.796875" style="196" customWidth="1"/>
    <col min="8195" max="8195" width="2.296875" style="196" customWidth="1"/>
    <col min="8196" max="8201" width="4" style="196"/>
    <col min="8202" max="8202" width="7.296875" style="196" customWidth="1"/>
    <col min="8203" max="8211" width="4" style="196"/>
    <col min="8212" max="8213" width="6.69921875" style="196" customWidth="1"/>
    <col min="8214" max="8216" width="4" style="196"/>
    <col min="8217" max="8217" width="2.296875" style="196" customWidth="1"/>
    <col min="8218" max="8218" width="3.296875" style="196" customWidth="1"/>
    <col min="8219" max="8449" width="4" style="196"/>
    <col min="8450" max="8450" width="2.796875" style="196" customWidth="1"/>
    <col min="8451" max="8451" width="2.296875" style="196" customWidth="1"/>
    <col min="8452" max="8457" width="4" style="196"/>
    <col min="8458" max="8458" width="7.296875" style="196" customWidth="1"/>
    <col min="8459" max="8467" width="4" style="196"/>
    <col min="8468" max="8469" width="6.69921875" style="196" customWidth="1"/>
    <col min="8470" max="8472" width="4" style="196"/>
    <col min="8473" max="8473" width="2.296875" style="196" customWidth="1"/>
    <col min="8474" max="8474" width="3.296875" style="196" customWidth="1"/>
    <col min="8475" max="8705" width="4" style="196"/>
    <col min="8706" max="8706" width="2.796875" style="196" customWidth="1"/>
    <col min="8707" max="8707" width="2.296875" style="196" customWidth="1"/>
    <col min="8708" max="8713" width="4" style="196"/>
    <col min="8714" max="8714" width="7.296875" style="196" customWidth="1"/>
    <col min="8715" max="8723" width="4" style="196"/>
    <col min="8724" max="8725" width="6.69921875" style="196" customWidth="1"/>
    <col min="8726" max="8728" width="4" style="196"/>
    <col min="8729" max="8729" width="2.296875" style="196" customWidth="1"/>
    <col min="8730" max="8730" width="3.296875" style="196" customWidth="1"/>
    <col min="8731" max="8961" width="4" style="196"/>
    <col min="8962" max="8962" width="2.796875" style="196" customWidth="1"/>
    <col min="8963" max="8963" width="2.296875" style="196" customWidth="1"/>
    <col min="8964" max="8969" width="4" style="196"/>
    <col min="8970" max="8970" width="7.296875" style="196" customWidth="1"/>
    <col min="8971" max="8979" width="4" style="196"/>
    <col min="8980" max="8981" width="6.69921875" style="196" customWidth="1"/>
    <col min="8982" max="8984" width="4" style="196"/>
    <col min="8985" max="8985" width="2.296875" style="196" customWidth="1"/>
    <col min="8986" max="8986" width="3.296875" style="196" customWidth="1"/>
    <col min="8987" max="9217" width="4" style="196"/>
    <col min="9218" max="9218" width="2.796875" style="196" customWidth="1"/>
    <col min="9219" max="9219" width="2.296875" style="196" customWidth="1"/>
    <col min="9220" max="9225" width="4" style="196"/>
    <col min="9226" max="9226" width="7.296875" style="196" customWidth="1"/>
    <col min="9227" max="9235" width="4" style="196"/>
    <col min="9236" max="9237" width="6.69921875" style="196" customWidth="1"/>
    <col min="9238" max="9240" width="4" style="196"/>
    <col min="9241" max="9241" width="2.296875" style="196" customWidth="1"/>
    <col min="9242" max="9242" width="3.296875" style="196" customWidth="1"/>
    <col min="9243" max="9473" width="4" style="196"/>
    <col min="9474" max="9474" width="2.796875" style="196" customWidth="1"/>
    <col min="9475" max="9475" width="2.296875" style="196" customWidth="1"/>
    <col min="9476" max="9481" width="4" style="196"/>
    <col min="9482" max="9482" width="7.296875" style="196" customWidth="1"/>
    <col min="9483" max="9491" width="4" style="196"/>
    <col min="9492" max="9493" width="6.69921875" style="196" customWidth="1"/>
    <col min="9494" max="9496" width="4" style="196"/>
    <col min="9497" max="9497" width="2.296875" style="196" customWidth="1"/>
    <col min="9498" max="9498" width="3.296875" style="196" customWidth="1"/>
    <col min="9499" max="9729" width="4" style="196"/>
    <col min="9730" max="9730" width="2.796875" style="196" customWidth="1"/>
    <col min="9731" max="9731" width="2.296875" style="196" customWidth="1"/>
    <col min="9732" max="9737" width="4" style="196"/>
    <col min="9738" max="9738" width="7.296875" style="196" customWidth="1"/>
    <col min="9739" max="9747" width="4" style="196"/>
    <col min="9748" max="9749" width="6.69921875" style="196" customWidth="1"/>
    <col min="9750" max="9752" width="4" style="196"/>
    <col min="9753" max="9753" width="2.296875" style="196" customWidth="1"/>
    <col min="9754" max="9754" width="3.296875" style="196" customWidth="1"/>
    <col min="9755" max="9985" width="4" style="196"/>
    <col min="9986" max="9986" width="2.796875" style="196" customWidth="1"/>
    <col min="9987" max="9987" width="2.296875" style="196" customWidth="1"/>
    <col min="9988" max="9993" width="4" style="196"/>
    <col min="9994" max="9994" width="7.296875" style="196" customWidth="1"/>
    <col min="9995" max="10003" width="4" style="196"/>
    <col min="10004" max="10005" width="6.69921875" style="196" customWidth="1"/>
    <col min="10006" max="10008" width="4" style="196"/>
    <col min="10009" max="10009" width="2.296875" style="196" customWidth="1"/>
    <col min="10010" max="10010" width="3.296875" style="196" customWidth="1"/>
    <col min="10011" max="10241" width="4" style="196"/>
    <col min="10242" max="10242" width="2.796875" style="196" customWidth="1"/>
    <col min="10243" max="10243" width="2.296875" style="196" customWidth="1"/>
    <col min="10244" max="10249" width="4" style="196"/>
    <col min="10250" max="10250" width="7.296875" style="196" customWidth="1"/>
    <col min="10251" max="10259" width="4" style="196"/>
    <col min="10260" max="10261" width="6.69921875" style="196" customWidth="1"/>
    <col min="10262" max="10264" width="4" style="196"/>
    <col min="10265" max="10265" width="2.296875" style="196" customWidth="1"/>
    <col min="10266" max="10266" width="3.296875" style="196" customWidth="1"/>
    <col min="10267" max="10497" width="4" style="196"/>
    <col min="10498" max="10498" width="2.796875" style="196" customWidth="1"/>
    <col min="10499" max="10499" width="2.296875" style="196" customWidth="1"/>
    <col min="10500" max="10505" width="4" style="196"/>
    <col min="10506" max="10506" width="7.296875" style="196" customWidth="1"/>
    <col min="10507" max="10515" width="4" style="196"/>
    <col min="10516" max="10517" width="6.69921875" style="196" customWidth="1"/>
    <col min="10518" max="10520" width="4" style="196"/>
    <col min="10521" max="10521" width="2.296875" style="196" customWidth="1"/>
    <col min="10522" max="10522" width="3.296875" style="196" customWidth="1"/>
    <col min="10523" max="10753" width="4" style="196"/>
    <col min="10754" max="10754" width="2.796875" style="196" customWidth="1"/>
    <col min="10755" max="10755" width="2.296875" style="196" customWidth="1"/>
    <col min="10756" max="10761" width="4" style="196"/>
    <col min="10762" max="10762" width="7.296875" style="196" customWidth="1"/>
    <col min="10763" max="10771" width="4" style="196"/>
    <col min="10772" max="10773" width="6.69921875" style="196" customWidth="1"/>
    <col min="10774" max="10776" width="4" style="196"/>
    <col min="10777" max="10777" width="2.296875" style="196" customWidth="1"/>
    <col min="10778" max="10778" width="3.296875" style="196" customWidth="1"/>
    <col min="10779" max="11009" width="4" style="196"/>
    <col min="11010" max="11010" width="2.796875" style="196" customWidth="1"/>
    <col min="11011" max="11011" width="2.296875" style="196" customWidth="1"/>
    <col min="11012" max="11017" width="4" style="196"/>
    <col min="11018" max="11018" width="7.296875" style="196" customWidth="1"/>
    <col min="11019" max="11027" width="4" style="196"/>
    <col min="11028" max="11029" width="6.69921875" style="196" customWidth="1"/>
    <col min="11030" max="11032" width="4" style="196"/>
    <col min="11033" max="11033" width="2.296875" style="196" customWidth="1"/>
    <col min="11034" max="11034" width="3.296875" style="196" customWidth="1"/>
    <col min="11035" max="11265" width="4" style="196"/>
    <col min="11266" max="11266" width="2.796875" style="196" customWidth="1"/>
    <col min="11267" max="11267" width="2.296875" style="196" customWidth="1"/>
    <col min="11268" max="11273" width="4" style="196"/>
    <col min="11274" max="11274" width="7.296875" style="196" customWidth="1"/>
    <col min="11275" max="11283" width="4" style="196"/>
    <col min="11284" max="11285" width="6.69921875" style="196" customWidth="1"/>
    <col min="11286" max="11288" width="4" style="196"/>
    <col min="11289" max="11289" width="2.296875" style="196" customWidth="1"/>
    <col min="11290" max="11290" width="3.296875" style="196" customWidth="1"/>
    <col min="11291" max="11521" width="4" style="196"/>
    <col min="11522" max="11522" width="2.796875" style="196" customWidth="1"/>
    <col min="11523" max="11523" width="2.296875" style="196" customWidth="1"/>
    <col min="11524" max="11529" width="4" style="196"/>
    <col min="11530" max="11530" width="7.296875" style="196" customWidth="1"/>
    <col min="11531" max="11539" width="4" style="196"/>
    <col min="11540" max="11541" width="6.69921875" style="196" customWidth="1"/>
    <col min="11542" max="11544" width="4" style="196"/>
    <col min="11545" max="11545" width="2.296875" style="196" customWidth="1"/>
    <col min="11546" max="11546" width="3.296875" style="196" customWidth="1"/>
    <col min="11547" max="11777" width="4" style="196"/>
    <col min="11778" max="11778" width="2.796875" style="196" customWidth="1"/>
    <col min="11779" max="11779" width="2.296875" style="196" customWidth="1"/>
    <col min="11780" max="11785" width="4" style="196"/>
    <col min="11786" max="11786" width="7.296875" style="196" customWidth="1"/>
    <col min="11787" max="11795" width="4" style="196"/>
    <col min="11796" max="11797" width="6.69921875" style="196" customWidth="1"/>
    <col min="11798" max="11800" width="4" style="196"/>
    <col min="11801" max="11801" width="2.296875" style="196" customWidth="1"/>
    <col min="11802" max="11802" width="3.296875" style="196" customWidth="1"/>
    <col min="11803" max="12033" width="4" style="196"/>
    <col min="12034" max="12034" width="2.796875" style="196" customWidth="1"/>
    <col min="12035" max="12035" width="2.296875" style="196" customWidth="1"/>
    <col min="12036" max="12041" width="4" style="196"/>
    <col min="12042" max="12042" width="7.296875" style="196" customWidth="1"/>
    <col min="12043" max="12051" width="4" style="196"/>
    <col min="12052" max="12053" width="6.69921875" style="196" customWidth="1"/>
    <col min="12054" max="12056" width="4" style="196"/>
    <col min="12057" max="12057" width="2.296875" style="196" customWidth="1"/>
    <col min="12058" max="12058" width="3.296875" style="196" customWidth="1"/>
    <col min="12059" max="12289" width="4" style="196"/>
    <col min="12290" max="12290" width="2.796875" style="196" customWidth="1"/>
    <col min="12291" max="12291" width="2.296875" style="196" customWidth="1"/>
    <col min="12292" max="12297" width="4" style="196"/>
    <col min="12298" max="12298" width="7.296875" style="196" customWidth="1"/>
    <col min="12299" max="12307" width="4" style="196"/>
    <col min="12308" max="12309" width="6.69921875" style="196" customWidth="1"/>
    <col min="12310" max="12312" width="4" style="196"/>
    <col min="12313" max="12313" width="2.296875" style="196" customWidth="1"/>
    <col min="12314" max="12314" width="3.296875" style="196" customWidth="1"/>
    <col min="12315" max="12545" width="4" style="196"/>
    <col min="12546" max="12546" width="2.796875" style="196" customWidth="1"/>
    <col min="12547" max="12547" width="2.296875" style="196" customWidth="1"/>
    <col min="12548" max="12553" width="4" style="196"/>
    <col min="12554" max="12554" width="7.296875" style="196" customWidth="1"/>
    <col min="12555" max="12563" width="4" style="196"/>
    <col min="12564" max="12565" width="6.69921875" style="196" customWidth="1"/>
    <col min="12566" max="12568" width="4" style="196"/>
    <col min="12569" max="12569" width="2.296875" style="196" customWidth="1"/>
    <col min="12570" max="12570" width="3.296875" style="196" customWidth="1"/>
    <col min="12571" max="12801" width="4" style="196"/>
    <col min="12802" max="12802" width="2.796875" style="196" customWidth="1"/>
    <col min="12803" max="12803" width="2.296875" style="196" customWidth="1"/>
    <col min="12804" max="12809" width="4" style="196"/>
    <col min="12810" max="12810" width="7.296875" style="196" customWidth="1"/>
    <col min="12811" max="12819" width="4" style="196"/>
    <col min="12820" max="12821" width="6.69921875" style="196" customWidth="1"/>
    <col min="12822" max="12824" width="4" style="196"/>
    <col min="12825" max="12825" width="2.296875" style="196" customWidth="1"/>
    <col min="12826" max="12826" width="3.296875" style="196" customWidth="1"/>
    <col min="12827" max="13057" width="4" style="196"/>
    <col min="13058" max="13058" width="2.796875" style="196" customWidth="1"/>
    <col min="13059" max="13059" width="2.296875" style="196" customWidth="1"/>
    <col min="13060" max="13065" width="4" style="196"/>
    <col min="13066" max="13066" width="7.296875" style="196" customWidth="1"/>
    <col min="13067" max="13075" width="4" style="196"/>
    <col min="13076" max="13077" width="6.69921875" style="196" customWidth="1"/>
    <col min="13078" max="13080" width="4" style="196"/>
    <col min="13081" max="13081" width="2.296875" style="196" customWidth="1"/>
    <col min="13082" max="13082" width="3.296875" style="196" customWidth="1"/>
    <col min="13083" max="13313" width="4" style="196"/>
    <col min="13314" max="13314" width="2.796875" style="196" customWidth="1"/>
    <col min="13315" max="13315" width="2.296875" style="196" customWidth="1"/>
    <col min="13316" max="13321" width="4" style="196"/>
    <col min="13322" max="13322" width="7.296875" style="196" customWidth="1"/>
    <col min="13323" max="13331" width="4" style="196"/>
    <col min="13332" max="13333" width="6.69921875" style="196" customWidth="1"/>
    <col min="13334" max="13336" width="4" style="196"/>
    <col min="13337" max="13337" width="2.296875" style="196" customWidth="1"/>
    <col min="13338" max="13338" width="3.296875" style="196" customWidth="1"/>
    <col min="13339" max="13569" width="4" style="196"/>
    <col min="13570" max="13570" width="2.796875" style="196" customWidth="1"/>
    <col min="13571" max="13571" width="2.296875" style="196" customWidth="1"/>
    <col min="13572" max="13577" width="4" style="196"/>
    <col min="13578" max="13578" width="7.296875" style="196" customWidth="1"/>
    <col min="13579" max="13587" width="4" style="196"/>
    <col min="13588" max="13589" width="6.69921875" style="196" customWidth="1"/>
    <col min="13590" max="13592" width="4" style="196"/>
    <col min="13593" max="13593" width="2.296875" style="196" customWidth="1"/>
    <col min="13594" max="13594" width="3.296875" style="196" customWidth="1"/>
    <col min="13595" max="13825" width="4" style="196"/>
    <col min="13826" max="13826" width="2.796875" style="196" customWidth="1"/>
    <col min="13827" max="13827" width="2.296875" style="196" customWidth="1"/>
    <col min="13828" max="13833" width="4" style="196"/>
    <col min="13834" max="13834" width="7.296875" style="196" customWidth="1"/>
    <col min="13835" max="13843" width="4" style="196"/>
    <col min="13844" max="13845" width="6.69921875" style="196" customWidth="1"/>
    <col min="13846" max="13848" width="4" style="196"/>
    <col min="13849" max="13849" width="2.296875" style="196" customWidth="1"/>
    <col min="13850" max="13850" width="3.296875" style="196" customWidth="1"/>
    <col min="13851" max="14081" width="4" style="196"/>
    <col min="14082" max="14082" width="2.796875" style="196" customWidth="1"/>
    <col min="14083" max="14083" width="2.296875" style="196" customWidth="1"/>
    <col min="14084" max="14089" width="4" style="196"/>
    <col min="14090" max="14090" width="7.296875" style="196" customWidth="1"/>
    <col min="14091" max="14099" width="4" style="196"/>
    <col min="14100" max="14101" width="6.69921875" style="196" customWidth="1"/>
    <col min="14102" max="14104" width="4" style="196"/>
    <col min="14105" max="14105" width="2.296875" style="196" customWidth="1"/>
    <col min="14106" max="14106" width="3.296875" style="196" customWidth="1"/>
    <col min="14107" max="14337" width="4" style="196"/>
    <col min="14338" max="14338" width="2.796875" style="196" customWidth="1"/>
    <col min="14339" max="14339" width="2.296875" style="196" customWidth="1"/>
    <col min="14340" max="14345" width="4" style="196"/>
    <col min="14346" max="14346" width="7.296875" style="196" customWidth="1"/>
    <col min="14347" max="14355" width="4" style="196"/>
    <col min="14356" max="14357" width="6.69921875" style="196" customWidth="1"/>
    <col min="14358" max="14360" width="4" style="196"/>
    <col min="14361" max="14361" width="2.296875" style="196" customWidth="1"/>
    <col min="14362" max="14362" width="3.296875" style="196" customWidth="1"/>
    <col min="14363" max="14593" width="4" style="196"/>
    <col min="14594" max="14594" width="2.796875" style="196" customWidth="1"/>
    <col min="14595" max="14595" width="2.296875" style="196" customWidth="1"/>
    <col min="14596" max="14601" width="4" style="196"/>
    <col min="14602" max="14602" width="7.296875" style="196" customWidth="1"/>
    <col min="14603" max="14611" width="4" style="196"/>
    <col min="14612" max="14613" width="6.69921875" style="196" customWidth="1"/>
    <col min="14614" max="14616" width="4" style="196"/>
    <col min="14617" max="14617" width="2.296875" style="196" customWidth="1"/>
    <col min="14618" max="14618" width="3.296875" style="196" customWidth="1"/>
    <col min="14619" max="14849" width="4" style="196"/>
    <col min="14850" max="14850" width="2.796875" style="196" customWidth="1"/>
    <col min="14851" max="14851" width="2.296875" style="196" customWidth="1"/>
    <col min="14852" max="14857" width="4" style="196"/>
    <col min="14858" max="14858" width="7.296875" style="196" customWidth="1"/>
    <col min="14859" max="14867" width="4" style="196"/>
    <col min="14868" max="14869" width="6.69921875" style="196" customWidth="1"/>
    <col min="14870" max="14872" width="4" style="196"/>
    <col min="14873" max="14873" width="2.296875" style="196" customWidth="1"/>
    <col min="14874" max="14874" width="3.296875" style="196" customWidth="1"/>
    <col min="14875" max="15105" width="4" style="196"/>
    <col min="15106" max="15106" width="2.796875" style="196" customWidth="1"/>
    <col min="15107" max="15107" width="2.296875" style="196" customWidth="1"/>
    <col min="15108" max="15113" width="4" style="196"/>
    <col min="15114" max="15114" width="7.296875" style="196" customWidth="1"/>
    <col min="15115" max="15123" width="4" style="196"/>
    <col min="15124" max="15125" width="6.69921875" style="196" customWidth="1"/>
    <col min="15126" max="15128" width="4" style="196"/>
    <col min="15129" max="15129" width="2.296875" style="196" customWidth="1"/>
    <col min="15130" max="15130" width="3.296875" style="196" customWidth="1"/>
    <col min="15131" max="15361" width="4" style="196"/>
    <col min="15362" max="15362" width="2.796875" style="196" customWidth="1"/>
    <col min="15363" max="15363" width="2.296875" style="196" customWidth="1"/>
    <col min="15364" max="15369" width="4" style="196"/>
    <col min="15370" max="15370" width="7.296875" style="196" customWidth="1"/>
    <col min="15371" max="15379" width="4" style="196"/>
    <col min="15380" max="15381" width="6.69921875" style="196" customWidth="1"/>
    <col min="15382" max="15384" width="4" style="196"/>
    <col min="15385" max="15385" width="2.296875" style="196" customWidth="1"/>
    <col min="15386" max="15386" width="3.296875" style="196" customWidth="1"/>
    <col min="15387" max="15617" width="4" style="196"/>
    <col min="15618" max="15618" width="2.796875" style="196" customWidth="1"/>
    <col min="15619" max="15619" width="2.296875" style="196" customWidth="1"/>
    <col min="15620" max="15625" width="4" style="196"/>
    <col min="15626" max="15626" width="7.296875" style="196" customWidth="1"/>
    <col min="15627" max="15635" width="4" style="196"/>
    <col min="15636" max="15637" width="6.69921875" style="196" customWidth="1"/>
    <col min="15638" max="15640" width="4" style="196"/>
    <col min="15641" max="15641" width="2.296875" style="196" customWidth="1"/>
    <col min="15642" max="15642" width="3.296875" style="196" customWidth="1"/>
    <col min="15643" max="15873" width="4" style="196"/>
    <col min="15874" max="15874" width="2.796875" style="196" customWidth="1"/>
    <col min="15875" max="15875" width="2.296875" style="196" customWidth="1"/>
    <col min="15876" max="15881" width="4" style="196"/>
    <col min="15882" max="15882" width="7.296875" style="196" customWidth="1"/>
    <col min="15883" max="15891" width="4" style="196"/>
    <col min="15892" max="15893" width="6.69921875" style="196" customWidth="1"/>
    <col min="15894" max="15896" width="4" style="196"/>
    <col min="15897" max="15897" width="2.296875" style="196" customWidth="1"/>
    <col min="15898" max="15898" width="3.296875" style="196" customWidth="1"/>
    <col min="15899" max="16129" width="4" style="196"/>
    <col min="16130" max="16130" width="2.796875" style="196" customWidth="1"/>
    <col min="16131" max="16131" width="2.296875" style="196" customWidth="1"/>
    <col min="16132" max="16137" width="4" style="196"/>
    <col min="16138" max="16138" width="7.296875" style="196" customWidth="1"/>
    <col min="16139" max="16147" width="4" style="196"/>
    <col min="16148" max="16149" width="6.69921875" style="196" customWidth="1"/>
    <col min="16150" max="16152" width="4" style="196"/>
    <col min="16153" max="16153" width="2.296875" style="196" customWidth="1"/>
    <col min="16154" max="16154" width="3.296875" style="196" customWidth="1"/>
    <col min="16155" max="16384" width="4" style="196"/>
  </cols>
  <sheetData>
    <row r="1" spans="1:26" x14ac:dyDescent="0.4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row>
    <row r="2" spans="1:26" ht="15" customHeight="1" x14ac:dyDescent="0.45">
      <c r="A2" s="195"/>
      <c r="B2" s="195"/>
      <c r="C2" s="195" t="s">
        <v>394</v>
      </c>
      <c r="D2" s="195"/>
      <c r="E2" s="195"/>
      <c r="F2" s="195"/>
      <c r="G2" s="195"/>
      <c r="H2" s="195"/>
      <c r="I2" s="195"/>
      <c r="J2" s="195"/>
      <c r="K2" s="195"/>
      <c r="L2" s="195"/>
      <c r="M2" s="195"/>
      <c r="N2" s="195"/>
      <c r="O2" s="195"/>
      <c r="P2" s="195"/>
      <c r="Q2" s="1133" t="s">
        <v>329</v>
      </c>
      <c r="R2" s="1133"/>
      <c r="S2" s="1133"/>
      <c r="T2" s="1133"/>
      <c r="U2" s="1133"/>
      <c r="V2" s="1133"/>
      <c r="W2" s="1133"/>
      <c r="X2" s="1133"/>
      <c r="Y2" s="1133"/>
      <c r="Z2" s="195"/>
    </row>
    <row r="3" spans="1:26" ht="15" customHeight="1" x14ac:dyDescent="0.45">
      <c r="A3" s="195"/>
      <c r="B3" s="195"/>
      <c r="C3" s="195"/>
      <c r="D3" s="195"/>
      <c r="E3" s="195"/>
      <c r="F3" s="195"/>
      <c r="G3" s="195"/>
      <c r="H3" s="195"/>
      <c r="I3" s="195"/>
      <c r="J3" s="195"/>
      <c r="K3" s="195"/>
      <c r="L3" s="195"/>
      <c r="M3" s="195"/>
      <c r="N3" s="195"/>
      <c r="O3" s="195"/>
      <c r="P3" s="195"/>
      <c r="Q3" s="195"/>
      <c r="R3" s="195"/>
      <c r="S3" s="197"/>
      <c r="T3" s="195"/>
      <c r="U3" s="195"/>
      <c r="V3" s="195"/>
      <c r="W3" s="195"/>
      <c r="X3" s="195"/>
      <c r="Y3" s="195"/>
      <c r="Z3" s="195"/>
    </row>
    <row r="4" spans="1:26" ht="15" customHeight="1" x14ac:dyDescent="0.45">
      <c r="A4" s="195"/>
      <c r="B4" s="1134" t="s">
        <v>395</v>
      </c>
      <c r="C4" s="1134"/>
      <c r="D4" s="1134"/>
      <c r="E4" s="1134"/>
      <c r="F4" s="1134"/>
      <c r="G4" s="1134"/>
      <c r="H4" s="1134"/>
      <c r="I4" s="1134"/>
      <c r="J4" s="1134"/>
      <c r="K4" s="1134"/>
      <c r="L4" s="1134"/>
      <c r="M4" s="1134"/>
      <c r="N4" s="1134"/>
      <c r="O4" s="1134"/>
      <c r="P4" s="1134"/>
      <c r="Q4" s="1134"/>
      <c r="R4" s="1134"/>
      <c r="S4" s="1134"/>
      <c r="T4" s="1134"/>
      <c r="U4" s="1134"/>
      <c r="V4" s="1134"/>
      <c r="W4" s="1134"/>
      <c r="X4" s="1134"/>
      <c r="Y4" s="1134"/>
      <c r="Z4" s="195"/>
    </row>
    <row r="5" spans="1:26" ht="15" customHeight="1" x14ac:dyDescent="0.4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row>
    <row r="6" spans="1:26" ht="22.5" customHeight="1" x14ac:dyDescent="0.45">
      <c r="A6" s="194"/>
      <c r="B6" s="1110" t="s">
        <v>331</v>
      </c>
      <c r="C6" s="1111"/>
      <c r="D6" s="1111"/>
      <c r="E6" s="1111"/>
      <c r="F6" s="1112"/>
      <c r="G6" s="1110"/>
      <c r="H6" s="1111"/>
      <c r="I6" s="1111"/>
      <c r="J6" s="1111"/>
      <c r="K6" s="1111"/>
      <c r="L6" s="1111"/>
      <c r="M6" s="1111"/>
      <c r="N6" s="1111"/>
      <c r="O6" s="1111"/>
      <c r="P6" s="1111"/>
      <c r="Q6" s="1111"/>
      <c r="R6" s="1111"/>
      <c r="S6" s="1111"/>
      <c r="T6" s="1111"/>
      <c r="U6" s="1111"/>
      <c r="V6" s="1111"/>
      <c r="W6" s="1111"/>
      <c r="X6" s="1111"/>
      <c r="Y6" s="1112"/>
    </row>
    <row r="7" spans="1:26" ht="22.5" customHeight="1" x14ac:dyDescent="0.45">
      <c r="A7" s="194"/>
      <c r="B7" s="1110" t="s">
        <v>332</v>
      </c>
      <c r="C7" s="1111"/>
      <c r="D7" s="1111"/>
      <c r="E7" s="1111"/>
      <c r="F7" s="1112"/>
      <c r="G7" s="1110" t="s">
        <v>333</v>
      </c>
      <c r="H7" s="1111"/>
      <c r="I7" s="1111"/>
      <c r="J7" s="1111"/>
      <c r="K7" s="1111"/>
      <c r="L7" s="1111"/>
      <c r="M7" s="1111"/>
      <c r="N7" s="1111"/>
      <c r="O7" s="1111"/>
      <c r="P7" s="1111"/>
      <c r="Q7" s="1111"/>
      <c r="R7" s="1111"/>
      <c r="S7" s="1111"/>
      <c r="T7" s="1111"/>
      <c r="U7" s="1111"/>
      <c r="V7" s="1111"/>
      <c r="W7" s="1111"/>
      <c r="X7" s="1111"/>
      <c r="Y7" s="1112"/>
    </row>
    <row r="8" spans="1:26" ht="22.5" customHeight="1" x14ac:dyDescent="0.45">
      <c r="A8" s="194"/>
      <c r="B8" s="1110" t="s">
        <v>334</v>
      </c>
      <c r="C8" s="1111"/>
      <c r="D8" s="1111"/>
      <c r="E8" s="1111"/>
      <c r="F8" s="1112"/>
      <c r="G8" s="1135" t="s">
        <v>396</v>
      </c>
      <c r="H8" s="1136"/>
      <c r="I8" s="1136"/>
      <c r="J8" s="1136"/>
      <c r="K8" s="1136"/>
      <c r="L8" s="1136"/>
      <c r="M8" s="1136"/>
      <c r="N8" s="1136"/>
      <c r="O8" s="1136"/>
      <c r="P8" s="1136"/>
      <c r="Q8" s="1136"/>
      <c r="R8" s="1136"/>
      <c r="S8" s="1136"/>
      <c r="T8" s="1136"/>
      <c r="U8" s="1136"/>
      <c r="V8" s="1136"/>
      <c r="W8" s="1136"/>
      <c r="X8" s="1136"/>
      <c r="Y8" s="1137"/>
    </row>
    <row r="9" spans="1:26" ht="15" customHeight="1" x14ac:dyDescent="0.45">
      <c r="A9" s="195"/>
      <c r="B9" s="195"/>
      <c r="C9" s="195"/>
      <c r="D9" s="195"/>
      <c r="E9" s="195"/>
      <c r="F9" s="195"/>
      <c r="G9" s="195"/>
      <c r="H9" s="195"/>
      <c r="I9" s="195"/>
      <c r="J9" s="195"/>
      <c r="K9" s="195"/>
      <c r="L9" s="195"/>
      <c r="M9" s="195"/>
      <c r="N9" s="195"/>
      <c r="O9" s="195"/>
      <c r="P9" s="195"/>
      <c r="Q9" s="195"/>
      <c r="R9" s="195"/>
      <c r="S9" s="195"/>
      <c r="T9" s="195"/>
      <c r="U9" s="195"/>
      <c r="V9" s="195"/>
      <c r="W9" s="195"/>
      <c r="X9" s="195"/>
      <c r="Y9" s="195"/>
      <c r="Z9" s="195"/>
    </row>
    <row r="10" spans="1:26" ht="15" customHeight="1" x14ac:dyDescent="0.45">
      <c r="A10" s="195"/>
      <c r="B10" s="202"/>
      <c r="C10" s="203"/>
      <c r="D10" s="203"/>
      <c r="E10" s="203"/>
      <c r="F10" s="203"/>
      <c r="G10" s="203"/>
      <c r="H10" s="203"/>
      <c r="I10" s="203"/>
      <c r="J10" s="203"/>
      <c r="K10" s="203"/>
      <c r="L10" s="203"/>
      <c r="M10" s="203"/>
      <c r="N10" s="203"/>
      <c r="O10" s="203"/>
      <c r="P10" s="203"/>
      <c r="Q10" s="203"/>
      <c r="R10" s="203"/>
      <c r="S10" s="203"/>
      <c r="T10" s="203"/>
      <c r="U10" s="233"/>
      <c r="V10" s="234"/>
      <c r="W10" s="234"/>
      <c r="X10" s="234"/>
      <c r="Y10" s="235"/>
      <c r="Z10" s="195"/>
    </row>
    <row r="11" spans="1:26" ht="15" customHeight="1" x14ac:dyDescent="0.45">
      <c r="A11" s="195"/>
      <c r="B11" s="205" t="s">
        <v>336</v>
      </c>
      <c r="C11" s="195"/>
      <c r="D11" s="195"/>
      <c r="E11" s="195"/>
      <c r="F11" s="195"/>
      <c r="G11" s="195"/>
      <c r="H11" s="195"/>
      <c r="I11" s="195"/>
      <c r="J11" s="195"/>
      <c r="K11" s="195"/>
      <c r="L11" s="195"/>
      <c r="M11" s="195"/>
      <c r="N11" s="195"/>
      <c r="O11" s="195"/>
      <c r="P11" s="195"/>
      <c r="Q11" s="195"/>
      <c r="R11" s="195"/>
      <c r="S11" s="195"/>
      <c r="T11" s="195"/>
      <c r="U11" s="1125" t="s">
        <v>397</v>
      </c>
      <c r="V11" s="1094"/>
      <c r="W11" s="1094"/>
      <c r="X11" s="1094"/>
      <c r="Y11" s="1126"/>
      <c r="Z11" s="195"/>
    </row>
    <row r="12" spans="1:26" ht="15" customHeight="1" x14ac:dyDescent="0.45">
      <c r="A12" s="195"/>
      <c r="B12" s="205"/>
      <c r="C12" s="195"/>
      <c r="D12" s="195"/>
      <c r="E12" s="195"/>
      <c r="F12" s="195"/>
      <c r="G12" s="195"/>
      <c r="H12" s="195"/>
      <c r="I12" s="195"/>
      <c r="J12" s="195"/>
      <c r="K12" s="195"/>
      <c r="L12" s="195"/>
      <c r="M12" s="195"/>
      <c r="N12" s="195"/>
      <c r="O12" s="195"/>
      <c r="P12" s="195"/>
      <c r="Q12" s="195"/>
      <c r="R12" s="195"/>
      <c r="S12" s="195"/>
      <c r="T12" s="195"/>
      <c r="U12" s="212"/>
      <c r="V12" s="213"/>
      <c r="W12" s="213"/>
      <c r="X12" s="213"/>
      <c r="Y12" s="214"/>
      <c r="Z12" s="195"/>
    </row>
    <row r="13" spans="1:26" ht="15" customHeight="1" x14ac:dyDescent="0.45">
      <c r="A13" s="195"/>
      <c r="B13" s="205"/>
      <c r="C13" s="209" t="s">
        <v>398</v>
      </c>
      <c r="D13" s="1095" t="s">
        <v>399</v>
      </c>
      <c r="E13" s="1095"/>
      <c r="F13" s="1095"/>
      <c r="G13" s="1095"/>
      <c r="H13" s="1095"/>
      <c r="I13" s="1095"/>
      <c r="J13" s="1095"/>
      <c r="K13" s="1095"/>
      <c r="L13" s="1095"/>
      <c r="M13" s="1095"/>
      <c r="N13" s="1095"/>
      <c r="O13" s="1095"/>
      <c r="P13" s="1095"/>
      <c r="Q13" s="1095"/>
      <c r="R13" s="1095"/>
      <c r="S13" s="1095"/>
      <c r="T13" s="1096"/>
      <c r="U13" s="212"/>
      <c r="V13" s="213" t="s">
        <v>340</v>
      </c>
      <c r="W13" s="213" t="s">
        <v>341</v>
      </c>
      <c r="X13" s="213" t="s">
        <v>340</v>
      </c>
      <c r="Y13" s="214"/>
      <c r="Z13" s="195"/>
    </row>
    <row r="14" spans="1:26" ht="15" customHeight="1" x14ac:dyDescent="0.45">
      <c r="A14" s="195"/>
      <c r="B14" s="205"/>
      <c r="C14" s="209"/>
      <c r="D14" s="1095"/>
      <c r="E14" s="1095"/>
      <c r="F14" s="1095"/>
      <c r="G14" s="1095"/>
      <c r="H14" s="1095"/>
      <c r="I14" s="1095"/>
      <c r="J14" s="1095"/>
      <c r="K14" s="1095"/>
      <c r="L14" s="1095"/>
      <c r="M14" s="1095"/>
      <c r="N14" s="1095"/>
      <c r="O14" s="1095"/>
      <c r="P14" s="1095"/>
      <c r="Q14" s="1095"/>
      <c r="R14" s="1095"/>
      <c r="S14" s="1095"/>
      <c r="T14" s="1096"/>
      <c r="U14" s="212"/>
      <c r="V14" s="213"/>
      <c r="W14" s="213"/>
      <c r="X14" s="213"/>
      <c r="Y14" s="214"/>
      <c r="Z14" s="195"/>
    </row>
    <row r="15" spans="1:26" ht="7.5" customHeight="1" x14ac:dyDescent="0.45">
      <c r="A15" s="195"/>
      <c r="B15" s="205"/>
      <c r="C15" s="195"/>
      <c r="D15" s="195"/>
      <c r="E15" s="195"/>
      <c r="F15" s="195"/>
      <c r="G15" s="195"/>
      <c r="H15" s="195"/>
      <c r="I15" s="195"/>
      <c r="J15" s="195"/>
      <c r="K15" s="195"/>
      <c r="L15" s="195"/>
      <c r="M15" s="195"/>
      <c r="N15" s="195"/>
      <c r="O15" s="195"/>
      <c r="P15" s="195"/>
      <c r="Q15" s="195"/>
      <c r="R15" s="195"/>
      <c r="S15" s="195"/>
      <c r="T15" s="195"/>
      <c r="U15" s="212"/>
      <c r="V15" s="213"/>
      <c r="W15" s="213"/>
      <c r="X15" s="213"/>
      <c r="Y15" s="214"/>
      <c r="Z15" s="195"/>
    </row>
    <row r="16" spans="1:26" ht="15" customHeight="1" x14ac:dyDescent="0.45">
      <c r="A16" s="195"/>
      <c r="B16" s="205"/>
      <c r="C16" s="195" t="s">
        <v>400</v>
      </c>
      <c r="D16" s="1093" t="s">
        <v>401</v>
      </c>
      <c r="E16" s="1093"/>
      <c r="F16" s="1093"/>
      <c r="G16" s="1093"/>
      <c r="H16" s="1093"/>
      <c r="I16" s="1093"/>
      <c r="J16" s="1093"/>
      <c r="K16" s="1093"/>
      <c r="L16" s="1093"/>
      <c r="M16" s="1093"/>
      <c r="N16" s="1093"/>
      <c r="O16" s="1093"/>
      <c r="P16" s="1093"/>
      <c r="Q16" s="1093"/>
      <c r="R16" s="1093"/>
      <c r="S16" s="1093"/>
      <c r="T16" s="1124"/>
      <c r="U16" s="212"/>
      <c r="V16" s="213" t="s">
        <v>340</v>
      </c>
      <c r="W16" s="213" t="s">
        <v>341</v>
      </c>
      <c r="X16" s="213" t="s">
        <v>340</v>
      </c>
      <c r="Y16" s="214"/>
      <c r="Z16" s="195"/>
    </row>
    <row r="17" spans="1:44" ht="15" customHeight="1" x14ac:dyDescent="0.45">
      <c r="A17" s="195"/>
      <c r="B17" s="205"/>
      <c r="C17" s="195"/>
      <c r="D17" s="1093"/>
      <c r="E17" s="1093"/>
      <c r="F17" s="1093"/>
      <c r="G17" s="1093"/>
      <c r="H17" s="1093"/>
      <c r="I17" s="1093"/>
      <c r="J17" s="1093"/>
      <c r="K17" s="1093"/>
      <c r="L17" s="1093"/>
      <c r="M17" s="1093"/>
      <c r="N17" s="1093"/>
      <c r="O17" s="1093"/>
      <c r="P17" s="1093"/>
      <c r="Q17" s="1093"/>
      <c r="R17" s="1093"/>
      <c r="S17" s="1093"/>
      <c r="T17" s="1124"/>
      <c r="U17" s="212"/>
      <c r="V17" s="213"/>
      <c r="W17" s="213"/>
      <c r="X17" s="213"/>
      <c r="Y17" s="214"/>
      <c r="Z17" s="195"/>
    </row>
    <row r="18" spans="1:44" ht="7.5" customHeight="1" x14ac:dyDescent="0.45">
      <c r="A18" s="195"/>
      <c r="B18" s="205"/>
      <c r="C18" s="195"/>
      <c r="D18" s="195"/>
      <c r="E18" s="195"/>
      <c r="F18" s="195"/>
      <c r="G18" s="195"/>
      <c r="H18" s="195"/>
      <c r="I18" s="195"/>
      <c r="J18" s="195"/>
      <c r="K18" s="195"/>
      <c r="L18" s="195"/>
      <c r="M18" s="195"/>
      <c r="N18" s="195"/>
      <c r="O18" s="195"/>
      <c r="P18" s="195"/>
      <c r="Q18" s="195"/>
      <c r="R18" s="195"/>
      <c r="S18" s="195"/>
      <c r="T18" s="195"/>
      <c r="U18" s="212"/>
      <c r="V18" s="213"/>
      <c r="W18" s="213"/>
      <c r="X18" s="213"/>
      <c r="Y18" s="214"/>
      <c r="Z18" s="195"/>
      <c r="AE18" s="1154"/>
      <c r="AF18" s="1154"/>
      <c r="AG18" s="1154"/>
      <c r="AH18" s="1154"/>
      <c r="AI18" s="1154"/>
      <c r="AJ18" s="1154"/>
      <c r="AK18" s="1154"/>
      <c r="AL18" s="1154"/>
      <c r="AM18" s="1154"/>
      <c r="AN18" s="1154"/>
      <c r="AO18" s="1154"/>
      <c r="AP18" s="1154"/>
      <c r="AQ18" s="1154"/>
      <c r="AR18" s="1154"/>
    </row>
    <row r="19" spans="1:44" ht="15" customHeight="1" x14ac:dyDescent="0.45">
      <c r="A19" s="195"/>
      <c r="B19" s="205"/>
      <c r="C19" s="197" t="s">
        <v>346</v>
      </c>
      <c r="D19" s="1095" t="s">
        <v>402</v>
      </c>
      <c r="E19" s="1095"/>
      <c r="F19" s="1095"/>
      <c r="G19" s="1095"/>
      <c r="H19" s="1095"/>
      <c r="I19" s="1095"/>
      <c r="J19" s="1095"/>
      <c r="K19" s="1095"/>
      <c r="L19" s="1095"/>
      <c r="M19" s="1095"/>
      <c r="N19" s="1095"/>
      <c r="O19" s="1095"/>
      <c r="P19" s="1095"/>
      <c r="Q19" s="1095"/>
      <c r="R19" s="1095"/>
      <c r="S19" s="1095"/>
      <c r="T19" s="1096"/>
      <c r="U19" s="212"/>
      <c r="V19" s="213" t="s">
        <v>340</v>
      </c>
      <c r="W19" s="213" t="s">
        <v>341</v>
      </c>
      <c r="X19" s="213" t="s">
        <v>340</v>
      </c>
      <c r="Y19" s="214"/>
      <c r="Z19" s="195"/>
      <c r="AE19" s="1154"/>
      <c r="AF19" s="1154"/>
      <c r="AG19" s="1154"/>
      <c r="AH19" s="1154"/>
      <c r="AI19" s="1154"/>
      <c r="AJ19" s="1154"/>
      <c r="AK19" s="1154"/>
      <c r="AL19" s="1154"/>
      <c r="AM19" s="1154"/>
      <c r="AN19" s="1154"/>
      <c r="AO19" s="1154"/>
      <c r="AP19" s="1154"/>
      <c r="AQ19" s="1154"/>
      <c r="AR19" s="1154"/>
    </row>
    <row r="20" spans="1:44" ht="15" customHeight="1" x14ac:dyDescent="0.45">
      <c r="A20" s="195"/>
      <c r="B20" s="205"/>
      <c r="C20" s="197"/>
      <c r="D20" s="1095"/>
      <c r="E20" s="1095"/>
      <c r="F20" s="1095"/>
      <c r="G20" s="1095"/>
      <c r="H20" s="1095"/>
      <c r="I20" s="1095"/>
      <c r="J20" s="1095"/>
      <c r="K20" s="1095"/>
      <c r="L20" s="1095"/>
      <c r="M20" s="1095"/>
      <c r="N20" s="1095"/>
      <c r="O20" s="1095"/>
      <c r="P20" s="1095"/>
      <c r="Q20" s="1095"/>
      <c r="R20" s="1095"/>
      <c r="S20" s="1095"/>
      <c r="T20" s="1096"/>
      <c r="U20" s="212"/>
      <c r="V20" s="213"/>
      <c r="W20" s="213"/>
      <c r="X20" s="213"/>
      <c r="Y20" s="214"/>
      <c r="Z20" s="195"/>
      <c r="AE20" s="1154"/>
      <c r="AF20" s="1154"/>
      <c r="AG20" s="1154"/>
      <c r="AH20" s="1154"/>
      <c r="AI20" s="1154"/>
      <c r="AJ20" s="1154"/>
      <c r="AK20" s="1154"/>
      <c r="AL20" s="1154"/>
      <c r="AM20" s="1154"/>
      <c r="AN20" s="1154"/>
      <c r="AO20" s="1154"/>
      <c r="AP20" s="1154"/>
      <c r="AQ20" s="1154"/>
      <c r="AR20" s="1154"/>
    </row>
    <row r="21" spans="1:44" ht="7.5" customHeight="1" x14ac:dyDescent="0.45">
      <c r="A21" s="195"/>
      <c r="B21" s="205"/>
      <c r="C21" s="197"/>
      <c r="D21" s="224"/>
      <c r="E21" s="224"/>
      <c r="F21" s="224"/>
      <c r="G21" s="224"/>
      <c r="H21" s="224"/>
      <c r="I21" s="224"/>
      <c r="J21" s="224"/>
      <c r="K21" s="224"/>
      <c r="L21" s="224"/>
      <c r="M21" s="224"/>
      <c r="N21" s="224"/>
      <c r="O21" s="224"/>
      <c r="P21" s="224"/>
      <c r="Q21" s="224"/>
      <c r="R21" s="224"/>
      <c r="S21" s="224"/>
      <c r="T21" s="237"/>
      <c r="U21" s="212"/>
      <c r="V21" s="213"/>
      <c r="W21" s="213"/>
      <c r="X21" s="213"/>
      <c r="Y21" s="214"/>
      <c r="Z21" s="195"/>
      <c r="AE21" s="1154"/>
      <c r="AF21" s="1154"/>
      <c r="AG21" s="1154"/>
      <c r="AH21" s="1154"/>
      <c r="AI21" s="1154"/>
      <c r="AJ21" s="1154"/>
      <c r="AK21" s="1154"/>
      <c r="AL21" s="1154"/>
      <c r="AM21" s="1154"/>
      <c r="AN21" s="1154"/>
      <c r="AO21" s="1154"/>
      <c r="AP21" s="1154"/>
      <c r="AQ21" s="1154"/>
      <c r="AR21" s="1154"/>
    </row>
    <row r="22" spans="1:44" ht="15" customHeight="1" x14ac:dyDescent="0.45">
      <c r="A22" s="195"/>
      <c r="B22" s="205"/>
      <c r="C22" s="195" t="s">
        <v>348</v>
      </c>
      <c r="D22" s="1152" t="s">
        <v>403</v>
      </c>
      <c r="E22" s="1152"/>
      <c r="F22" s="1152"/>
      <c r="G22" s="1152"/>
      <c r="H22" s="1152"/>
      <c r="I22" s="1152"/>
      <c r="J22" s="1152"/>
      <c r="K22" s="1152"/>
      <c r="L22" s="1152"/>
      <c r="M22" s="1152"/>
      <c r="N22" s="1152"/>
      <c r="O22" s="1152"/>
      <c r="P22" s="1152"/>
      <c r="Q22" s="1152"/>
      <c r="R22" s="1152"/>
      <c r="S22" s="1152"/>
      <c r="T22" s="1153"/>
      <c r="U22" s="212"/>
      <c r="V22" s="213" t="s">
        <v>340</v>
      </c>
      <c r="W22" s="213" t="s">
        <v>341</v>
      </c>
      <c r="X22" s="213" t="s">
        <v>340</v>
      </c>
      <c r="Y22" s="214"/>
      <c r="Z22" s="195"/>
    </row>
    <row r="23" spans="1:44" ht="7.5" customHeight="1" x14ac:dyDescent="0.45">
      <c r="A23" s="195"/>
      <c r="B23" s="205"/>
      <c r="C23" s="195"/>
      <c r="D23" s="195"/>
      <c r="E23" s="195"/>
      <c r="F23" s="195"/>
      <c r="G23" s="195"/>
      <c r="H23" s="195"/>
      <c r="I23" s="195"/>
      <c r="J23" s="195"/>
      <c r="K23" s="195"/>
      <c r="L23" s="195"/>
      <c r="M23" s="195"/>
      <c r="N23" s="195"/>
      <c r="O23" s="195"/>
      <c r="P23" s="195"/>
      <c r="Q23" s="195"/>
      <c r="R23" s="195"/>
      <c r="S23" s="195"/>
      <c r="T23" s="195"/>
      <c r="U23" s="212"/>
      <c r="V23" s="213"/>
      <c r="W23" s="213"/>
      <c r="X23" s="213"/>
      <c r="Y23" s="214"/>
      <c r="Z23" s="195"/>
    </row>
    <row r="24" spans="1:44" ht="15" customHeight="1" x14ac:dyDescent="0.45">
      <c r="A24" s="195"/>
      <c r="B24" s="205"/>
      <c r="C24" s="195" t="s">
        <v>350</v>
      </c>
      <c r="D24" s="1097" t="s">
        <v>404</v>
      </c>
      <c r="E24" s="1097"/>
      <c r="F24" s="1097"/>
      <c r="G24" s="1097"/>
      <c r="H24" s="1097"/>
      <c r="I24" s="1097"/>
      <c r="J24" s="1097"/>
      <c r="K24" s="1097"/>
      <c r="L24" s="1097"/>
      <c r="M24" s="1097"/>
      <c r="N24" s="1097"/>
      <c r="O24" s="1097"/>
      <c r="P24" s="1097"/>
      <c r="Q24" s="1097"/>
      <c r="R24" s="1097"/>
      <c r="S24" s="1097"/>
      <c r="T24" s="1123"/>
      <c r="U24" s="212"/>
      <c r="V24" s="213" t="s">
        <v>340</v>
      </c>
      <c r="W24" s="213" t="s">
        <v>341</v>
      </c>
      <c r="X24" s="213" t="s">
        <v>340</v>
      </c>
      <c r="Y24" s="214"/>
      <c r="Z24" s="195"/>
    </row>
    <row r="25" spans="1:44" ht="7.5" customHeight="1" x14ac:dyDescent="0.45">
      <c r="A25" s="195"/>
      <c r="B25" s="205"/>
      <c r="C25" s="195"/>
      <c r="D25" s="195"/>
      <c r="E25" s="195"/>
      <c r="F25" s="195"/>
      <c r="G25" s="195"/>
      <c r="H25" s="195"/>
      <c r="I25" s="195"/>
      <c r="J25" s="195"/>
      <c r="K25" s="195"/>
      <c r="L25" s="195"/>
      <c r="M25" s="195"/>
      <c r="N25" s="195"/>
      <c r="O25" s="195"/>
      <c r="P25" s="195"/>
      <c r="Q25" s="195"/>
      <c r="R25" s="195"/>
      <c r="S25" s="195"/>
      <c r="T25" s="195"/>
      <c r="U25" s="212"/>
      <c r="V25" s="213"/>
      <c r="W25" s="213"/>
      <c r="X25" s="213"/>
      <c r="Y25" s="214"/>
      <c r="Z25" s="195"/>
    </row>
    <row r="26" spans="1:44" ht="15" customHeight="1" x14ac:dyDescent="0.45">
      <c r="A26" s="195"/>
      <c r="B26" s="205"/>
      <c r="C26" s="195" t="s">
        <v>352</v>
      </c>
      <c r="D26" s="1093" t="s">
        <v>405</v>
      </c>
      <c r="E26" s="1093"/>
      <c r="F26" s="1093"/>
      <c r="G26" s="1093"/>
      <c r="H26" s="1093"/>
      <c r="I26" s="1093"/>
      <c r="J26" s="1093"/>
      <c r="K26" s="1093"/>
      <c r="L26" s="1093"/>
      <c r="M26" s="1093"/>
      <c r="N26" s="1093"/>
      <c r="O26" s="1093"/>
      <c r="P26" s="1093"/>
      <c r="Q26" s="1093"/>
      <c r="R26" s="1093"/>
      <c r="S26" s="1093"/>
      <c r="T26" s="1124"/>
      <c r="U26" s="212"/>
      <c r="V26" s="213" t="s">
        <v>340</v>
      </c>
      <c r="W26" s="213" t="s">
        <v>341</v>
      </c>
      <c r="X26" s="213" t="s">
        <v>340</v>
      </c>
      <c r="Y26" s="214"/>
      <c r="Z26" s="195"/>
    </row>
    <row r="27" spans="1:44" ht="15" customHeight="1" x14ac:dyDescent="0.45">
      <c r="A27" s="195"/>
      <c r="B27" s="205"/>
      <c r="C27" s="195" t="s">
        <v>354</v>
      </c>
      <c r="D27" s="1093"/>
      <c r="E27" s="1093"/>
      <c r="F27" s="1093"/>
      <c r="G27" s="1093"/>
      <c r="H27" s="1093"/>
      <c r="I27" s="1093"/>
      <c r="J27" s="1093"/>
      <c r="K27" s="1093"/>
      <c r="L27" s="1093"/>
      <c r="M27" s="1093"/>
      <c r="N27" s="1093"/>
      <c r="O27" s="1093"/>
      <c r="P27" s="1093"/>
      <c r="Q27" s="1093"/>
      <c r="R27" s="1093"/>
      <c r="S27" s="1093"/>
      <c r="T27" s="1124"/>
      <c r="U27" s="212"/>
      <c r="V27" s="213"/>
      <c r="W27" s="213"/>
      <c r="X27" s="213"/>
      <c r="Y27" s="214"/>
      <c r="Z27" s="195"/>
    </row>
    <row r="28" spans="1:44" ht="7.5" customHeight="1" x14ac:dyDescent="0.45">
      <c r="A28" s="195"/>
      <c r="B28" s="205"/>
      <c r="C28" s="195"/>
      <c r="D28" s="195"/>
      <c r="E28" s="195"/>
      <c r="F28" s="195"/>
      <c r="G28" s="195"/>
      <c r="H28" s="195"/>
      <c r="I28" s="195"/>
      <c r="J28" s="195"/>
      <c r="K28" s="195"/>
      <c r="L28" s="195"/>
      <c r="M28" s="195"/>
      <c r="N28" s="195"/>
      <c r="O28" s="195"/>
      <c r="P28" s="195"/>
      <c r="Q28" s="195"/>
      <c r="R28" s="195"/>
      <c r="S28" s="195"/>
      <c r="T28" s="195"/>
      <c r="U28" s="212"/>
      <c r="V28" s="213"/>
      <c r="W28" s="213"/>
      <c r="X28" s="213"/>
      <c r="Y28" s="214"/>
      <c r="Z28" s="195"/>
    </row>
    <row r="29" spans="1:44" ht="15" customHeight="1" x14ac:dyDescent="0.45">
      <c r="A29" s="195"/>
      <c r="B29" s="205"/>
      <c r="C29" s="195" t="s">
        <v>406</v>
      </c>
      <c r="D29" s="1093" t="s">
        <v>407</v>
      </c>
      <c r="E29" s="1093"/>
      <c r="F29" s="1093"/>
      <c r="G29" s="1093"/>
      <c r="H29" s="1093"/>
      <c r="I29" s="1093"/>
      <c r="J29" s="1093"/>
      <c r="K29" s="1093"/>
      <c r="L29" s="1093"/>
      <c r="M29" s="1093"/>
      <c r="N29" s="1093"/>
      <c r="O29" s="1093"/>
      <c r="P29" s="1093"/>
      <c r="Q29" s="1093"/>
      <c r="R29" s="1093"/>
      <c r="S29" s="1093"/>
      <c r="T29" s="1124"/>
      <c r="U29" s="212"/>
      <c r="V29" s="213" t="s">
        <v>340</v>
      </c>
      <c r="W29" s="213" t="s">
        <v>341</v>
      </c>
      <c r="X29" s="213" t="s">
        <v>340</v>
      </c>
      <c r="Y29" s="214"/>
      <c r="Z29" s="195"/>
    </row>
    <row r="30" spans="1:44" ht="15" customHeight="1" x14ac:dyDescent="0.45">
      <c r="A30" s="195"/>
      <c r="B30" s="205"/>
      <c r="C30" s="195"/>
      <c r="D30" s="195"/>
      <c r="E30" s="195"/>
      <c r="F30" s="195"/>
      <c r="G30" s="195"/>
      <c r="H30" s="195"/>
      <c r="I30" s="195"/>
      <c r="J30" s="195"/>
      <c r="K30" s="195"/>
      <c r="L30" s="195"/>
      <c r="M30" s="195"/>
      <c r="N30" s="195"/>
      <c r="O30" s="195"/>
      <c r="P30" s="195"/>
      <c r="Q30" s="195"/>
      <c r="R30" s="195"/>
      <c r="S30" s="195"/>
      <c r="T30" s="195"/>
      <c r="U30" s="212"/>
      <c r="V30" s="213"/>
      <c r="W30" s="213"/>
      <c r="X30" s="213"/>
      <c r="Y30" s="214"/>
      <c r="Z30" s="195"/>
    </row>
    <row r="31" spans="1:44" ht="15" customHeight="1" x14ac:dyDescent="0.45">
      <c r="A31" s="195"/>
      <c r="B31" s="205" t="s">
        <v>355</v>
      </c>
      <c r="C31" s="195"/>
      <c r="D31" s="195"/>
      <c r="E31" s="195"/>
      <c r="F31" s="195"/>
      <c r="G31" s="195"/>
      <c r="H31" s="195"/>
      <c r="I31" s="195"/>
      <c r="J31" s="195"/>
      <c r="K31" s="195"/>
      <c r="L31" s="195"/>
      <c r="M31" s="195"/>
      <c r="N31" s="195"/>
      <c r="O31" s="195"/>
      <c r="P31" s="195"/>
      <c r="Q31" s="195"/>
      <c r="R31" s="195"/>
      <c r="S31" s="195"/>
      <c r="T31" s="195"/>
      <c r="U31" s="205"/>
      <c r="V31" s="195"/>
      <c r="W31" s="195"/>
      <c r="X31" s="195"/>
      <c r="Y31" s="208"/>
      <c r="Z31" s="195"/>
    </row>
    <row r="32" spans="1:44" ht="15" customHeight="1" x14ac:dyDescent="0.45">
      <c r="A32" s="195"/>
      <c r="B32" s="205"/>
      <c r="C32" s="195"/>
      <c r="D32" s="195"/>
      <c r="E32" s="195"/>
      <c r="F32" s="195"/>
      <c r="G32" s="195"/>
      <c r="H32" s="195"/>
      <c r="I32" s="195"/>
      <c r="J32" s="195"/>
      <c r="K32" s="195"/>
      <c r="L32" s="195"/>
      <c r="M32" s="195"/>
      <c r="N32" s="195"/>
      <c r="O32" s="195"/>
      <c r="P32" s="195"/>
      <c r="Q32" s="195"/>
      <c r="R32" s="195"/>
      <c r="S32" s="195"/>
      <c r="T32" s="195"/>
      <c r="U32" s="212"/>
      <c r="V32" s="213"/>
      <c r="W32" s="213"/>
      <c r="X32" s="213"/>
      <c r="Y32" s="214"/>
      <c r="Z32" s="195"/>
    </row>
    <row r="33" spans="1:26" ht="15" customHeight="1" x14ac:dyDescent="0.45">
      <c r="A33" s="195"/>
      <c r="B33" s="205"/>
      <c r="C33" s="195" t="s">
        <v>408</v>
      </c>
      <c r="D33" s="195"/>
      <c r="E33" s="195"/>
      <c r="F33" s="195"/>
      <c r="G33" s="195"/>
      <c r="H33" s="195"/>
      <c r="I33" s="195"/>
      <c r="J33" s="195"/>
      <c r="K33" s="195"/>
      <c r="L33" s="195"/>
      <c r="M33" s="195"/>
      <c r="N33" s="195"/>
      <c r="O33" s="195"/>
      <c r="P33" s="195"/>
      <c r="Q33" s="195"/>
      <c r="R33" s="195"/>
      <c r="S33" s="195"/>
      <c r="T33" s="195"/>
      <c r="U33" s="212"/>
      <c r="V33" s="213"/>
      <c r="W33" s="213"/>
      <c r="X33" s="213"/>
      <c r="Y33" s="214"/>
      <c r="Z33" s="195"/>
    </row>
    <row r="34" spans="1:26" ht="15" customHeight="1" x14ac:dyDescent="0.45">
      <c r="A34" s="195"/>
      <c r="B34" s="205"/>
      <c r="C34" s="1093" t="s">
        <v>409</v>
      </c>
      <c r="D34" s="1093"/>
      <c r="E34" s="1093"/>
      <c r="F34" s="1093"/>
      <c r="G34" s="1093"/>
      <c r="H34" s="1093"/>
      <c r="I34" s="1093"/>
      <c r="J34" s="1093"/>
      <c r="K34" s="1093"/>
      <c r="L34" s="1093"/>
      <c r="M34" s="1093"/>
      <c r="N34" s="1093"/>
      <c r="O34" s="1093"/>
      <c r="P34" s="1093"/>
      <c r="Q34" s="1093"/>
      <c r="R34" s="1093"/>
      <c r="S34" s="1093"/>
      <c r="T34" s="1124"/>
      <c r="U34" s="212"/>
      <c r="V34" s="213"/>
      <c r="W34" s="213"/>
      <c r="X34" s="213"/>
      <c r="Y34" s="214"/>
      <c r="Z34" s="195"/>
    </row>
    <row r="35" spans="1:26" ht="7.5" customHeight="1" x14ac:dyDescent="0.45">
      <c r="A35" s="195"/>
      <c r="B35" s="205"/>
      <c r="C35" s="195"/>
      <c r="D35" s="220"/>
      <c r="E35" s="220"/>
      <c r="F35" s="220"/>
      <c r="G35" s="220"/>
      <c r="H35" s="220"/>
      <c r="I35" s="220"/>
      <c r="J35" s="220"/>
      <c r="K35" s="220"/>
      <c r="L35" s="220"/>
      <c r="M35" s="220"/>
      <c r="N35" s="220"/>
      <c r="O35" s="220"/>
      <c r="P35" s="220"/>
      <c r="Q35" s="220"/>
      <c r="R35" s="220"/>
      <c r="S35" s="220"/>
      <c r="T35" s="220"/>
      <c r="U35" s="212"/>
      <c r="V35" s="213"/>
      <c r="W35" s="213"/>
      <c r="X35" s="213"/>
      <c r="Y35" s="214"/>
      <c r="Z35" s="195"/>
    </row>
    <row r="36" spans="1:26" ht="30" customHeight="1" x14ac:dyDescent="0.45">
      <c r="A36" s="195"/>
      <c r="B36" s="205"/>
      <c r="C36" s="221"/>
      <c r="D36" s="1127"/>
      <c r="E36" s="1128"/>
      <c r="F36" s="1128"/>
      <c r="G36" s="1128"/>
      <c r="H36" s="1128"/>
      <c r="I36" s="1128"/>
      <c r="J36" s="1128"/>
      <c r="K36" s="1129"/>
      <c r="L36" s="1130" t="s">
        <v>358</v>
      </c>
      <c r="M36" s="1111"/>
      <c r="N36" s="1112"/>
      <c r="O36" s="1130" t="s">
        <v>359</v>
      </c>
      <c r="P36" s="1131"/>
      <c r="Q36" s="1132"/>
      <c r="R36" s="222"/>
      <c r="S36" s="222"/>
      <c r="T36" s="222"/>
      <c r="U36" s="1125"/>
      <c r="V36" s="1094"/>
      <c r="W36" s="1094"/>
      <c r="X36" s="1094"/>
      <c r="Y36" s="1126"/>
      <c r="Z36" s="195"/>
    </row>
    <row r="37" spans="1:26" ht="54.6" customHeight="1" x14ac:dyDescent="0.45">
      <c r="A37" s="195"/>
      <c r="B37" s="205"/>
      <c r="C37" s="223" t="s">
        <v>360</v>
      </c>
      <c r="D37" s="1116" t="s">
        <v>410</v>
      </c>
      <c r="E37" s="1116"/>
      <c r="F37" s="1116"/>
      <c r="G37" s="1116"/>
      <c r="H37" s="1116"/>
      <c r="I37" s="1116"/>
      <c r="J37" s="1116"/>
      <c r="K37" s="1116"/>
      <c r="L37" s="1120" t="s">
        <v>79</v>
      </c>
      <c r="M37" s="1121"/>
      <c r="N37" s="1122"/>
      <c r="O37" s="1108" t="s">
        <v>362</v>
      </c>
      <c r="P37" s="1108"/>
      <c r="Q37" s="1108"/>
      <c r="R37" s="224"/>
      <c r="S37" s="224"/>
      <c r="T37" s="224"/>
      <c r="U37" s="1125" t="s">
        <v>397</v>
      </c>
      <c r="V37" s="1094"/>
      <c r="W37" s="1094"/>
      <c r="X37" s="1094"/>
      <c r="Y37" s="1126"/>
      <c r="Z37" s="195"/>
    </row>
    <row r="38" spans="1:26" ht="54.6" customHeight="1" x14ac:dyDescent="0.45">
      <c r="A38" s="195"/>
      <c r="B38" s="205"/>
      <c r="C38" s="223" t="s">
        <v>411</v>
      </c>
      <c r="D38" s="1116" t="s">
        <v>412</v>
      </c>
      <c r="E38" s="1116"/>
      <c r="F38" s="1116"/>
      <c r="G38" s="1116"/>
      <c r="H38" s="1116"/>
      <c r="I38" s="1116"/>
      <c r="J38" s="1116"/>
      <c r="K38" s="1116"/>
      <c r="L38" s="1120" t="s">
        <v>79</v>
      </c>
      <c r="M38" s="1121"/>
      <c r="N38" s="1122"/>
      <c r="O38" s="1117"/>
      <c r="P38" s="1117"/>
      <c r="Q38" s="1117"/>
      <c r="R38" s="225"/>
      <c r="S38" s="1118" t="s">
        <v>365</v>
      </c>
      <c r="T38" s="1119"/>
      <c r="U38" s="212"/>
      <c r="V38" s="213" t="s">
        <v>340</v>
      </c>
      <c r="W38" s="213" t="s">
        <v>341</v>
      </c>
      <c r="X38" s="213" t="s">
        <v>340</v>
      </c>
      <c r="Y38" s="214"/>
      <c r="Z38" s="195"/>
    </row>
    <row r="39" spans="1:26" ht="54.6" customHeight="1" x14ac:dyDescent="0.45">
      <c r="A39" s="195"/>
      <c r="B39" s="205"/>
      <c r="C39" s="223" t="s">
        <v>413</v>
      </c>
      <c r="D39" s="1116" t="s">
        <v>414</v>
      </c>
      <c r="E39" s="1116"/>
      <c r="F39" s="1116"/>
      <c r="G39" s="1116"/>
      <c r="H39" s="1116"/>
      <c r="I39" s="1116"/>
      <c r="J39" s="1116"/>
      <c r="K39" s="1116"/>
      <c r="L39" s="1108" t="s">
        <v>79</v>
      </c>
      <c r="M39" s="1108"/>
      <c r="N39" s="1108"/>
      <c r="O39" s="1117"/>
      <c r="P39" s="1117"/>
      <c r="Q39" s="1117"/>
      <c r="R39" s="225"/>
      <c r="S39" s="1118" t="s">
        <v>368</v>
      </c>
      <c r="T39" s="1119"/>
      <c r="U39" s="212"/>
      <c r="V39" s="213" t="s">
        <v>340</v>
      </c>
      <c r="W39" s="213" t="s">
        <v>341</v>
      </c>
      <c r="X39" s="213" t="s">
        <v>340</v>
      </c>
      <c r="Y39" s="214"/>
      <c r="Z39" s="195"/>
    </row>
    <row r="40" spans="1:26" ht="54" customHeight="1" x14ac:dyDescent="0.45">
      <c r="A40" s="195"/>
      <c r="B40" s="205"/>
      <c r="C40" s="223" t="s">
        <v>369</v>
      </c>
      <c r="D40" s="1116" t="s">
        <v>415</v>
      </c>
      <c r="E40" s="1116"/>
      <c r="F40" s="1116"/>
      <c r="G40" s="1116"/>
      <c r="H40" s="1116"/>
      <c r="I40" s="1116"/>
      <c r="J40" s="1116"/>
      <c r="K40" s="1116"/>
      <c r="L40" s="1109"/>
      <c r="M40" s="1109"/>
      <c r="N40" s="1109"/>
      <c r="O40" s="1108" t="s">
        <v>362</v>
      </c>
      <c r="P40" s="1108"/>
      <c r="Q40" s="1108"/>
      <c r="R40" s="226"/>
      <c r="S40" s="1118" t="s">
        <v>371</v>
      </c>
      <c r="T40" s="1119"/>
      <c r="U40" s="212"/>
      <c r="V40" s="213" t="s">
        <v>340</v>
      </c>
      <c r="W40" s="213" t="s">
        <v>341</v>
      </c>
      <c r="X40" s="213" t="s">
        <v>340</v>
      </c>
      <c r="Y40" s="214"/>
      <c r="Z40" s="195"/>
    </row>
    <row r="41" spans="1:26" ht="15" customHeight="1" x14ac:dyDescent="0.45">
      <c r="A41" s="195"/>
      <c r="B41" s="205"/>
      <c r="C41" s="195"/>
      <c r="D41" s="195"/>
      <c r="E41" s="195"/>
      <c r="F41" s="195"/>
      <c r="G41" s="195"/>
      <c r="H41" s="195"/>
      <c r="I41" s="195"/>
      <c r="J41" s="195"/>
      <c r="K41" s="195"/>
      <c r="L41" s="195"/>
      <c r="M41" s="195"/>
      <c r="N41" s="195"/>
      <c r="O41" s="195"/>
      <c r="P41" s="195"/>
      <c r="Q41" s="195"/>
      <c r="R41" s="195"/>
      <c r="S41" s="195"/>
      <c r="T41" s="195"/>
      <c r="U41" s="212"/>
      <c r="V41" s="213"/>
      <c r="W41" s="213"/>
      <c r="X41" s="213"/>
      <c r="Y41" s="214"/>
      <c r="Z41" s="195"/>
    </row>
    <row r="42" spans="1:26" ht="15" customHeight="1" x14ac:dyDescent="0.45">
      <c r="A42" s="195"/>
      <c r="B42" s="205"/>
      <c r="C42" s="195" t="s">
        <v>372</v>
      </c>
      <c r="D42" s="195"/>
      <c r="E42" s="195"/>
      <c r="F42" s="195"/>
      <c r="G42" s="195"/>
      <c r="H42" s="195"/>
      <c r="I42" s="195"/>
      <c r="J42" s="195"/>
      <c r="K42" s="195"/>
      <c r="L42" s="195"/>
      <c r="M42" s="195"/>
      <c r="N42" s="195"/>
      <c r="O42" s="195"/>
      <c r="P42" s="195"/>
      <c r="Q42" s="195"/>
      <c r="R42" s="195"/>
      <c r="S42" s="195"/>
      <c r="T42" s="195"/>
      <c r="U42" s="1125" t="s">
        <v>397</v>
      </c>
      <c r="V42" s="1094"/>
      <c r="W42" s="1094"/>
      <c r="X42" s="1094"/>
      <c r="Y42" s="1126"/>
      <c r="Z42" s="195"/>
    </row>
    <row r="43" spans="1:26" ht="15" customHeight="1" x14ac:dyDescent="0.45">
      <c r="A43" s="195"/>
      <c r="B43" s="205"/>
      <c r="C43" s="195"/>
      <c r="D43" s="195"/>
      <c r="E43" s="195"/>
      <c r="F43" s="195"/>
      <c r="G43" s="195"/>
      <c r="H43" s="195"/>
      <c r="I43" s="195"/>
      <c r="J43" s="195"/>
      <c r="K43" s="195"/>
      <c r="L43" s="195"/>
      <c r="M43" s="195"/>
      <c r="N43" s="195"/>
      <c r="O43" s="195"/>
      <c r="P43" s="195"/>
      <c r="Q43" s="195"/>
      <c r="R43" s="195"/>
      <c r="S43" s="195"/>
      <c r="T43" s="195"/>
      <c r="U43" s="212"/>
      <c r="V43" s="213"/>
      <c r="W43" s="213"/>
      <c r="X43" s="213"/>
      <c r="Y43" s="214"/>
      <c r="Z43" s="195"/>
    </row>
    <row r="44" spans="1:26" ht="45" customHeight="1" x14ac:dyDescent="0.45">
      <c r="A44" s="195"/>
      <c r="B44" s="205"/>
      <c r="C44" s="227" t="s">
        <v>416</v>
      </c>
      <c r="D44" s="1095" t="s">
        <v>417</v>
      </c>
      <c r="E44" s="1095"/>
      <c r="F44" s="1095"/>
      <c r="G44" s="1095"/>
      <c r="H44" s="1095"/>
      <c r="I44" s="1095"/>
      <c r="J44" s="1095"/>
      <c r="K44" s="1095"/>
      <c r="L44" s="1095"/>
      <c r="M44" s="1095"/>
      <c r="N44" s="1095"/>
      <c r="O44" s="1095"/>
      <c r="P44" s="1095"/>
      <c r="Q44" s="1095"/>
      <c r="R44" s="1095"/>
      <c r="S44" s="1095"/>
      <c r="T44" s="1096"/>
      <c r="U44" s="212"/>
      <c r="V44" s="213" t="s">
        <v>340</v>
      </c>
      <c r="W44" s="213" t="s">
        <v>341</v>
      </c>
      <c r="X44" s="213" t="s">
        <v>340</v>
      </c>
      <c r="Y44" s="214"/>
      <c r="Z44" s="195"/>
    </row>
    <row r="45" spans="1:26" ht="30" customHeight="1" x14ac:dyDescent="0.45">
      <c r="A45" s="195"/>
      <c r="B45" s="205"/>
      <c r="C45" s="227" t="s">
        <v>418</v>
      </c>
      <c r="D45" s="1095" t="s">
        <v>419</v>
      </c>
      <c r="E45" s="1095"/>
      <c r="F45" s="1095"/>
      <c r="G45" s="1095"/>
      <c r="H45" s="1095"/>
      <c r="I45" s="1095"/>
      <c r="J45" s="1095"/>
      <c r="K45" s="1095"/>
      <c r="L45" s="1095"/>
      <c r="M45" s="1095"/>
      <c r="N45" s="1095"/>
      <c r="O45" s="1095"/>
      <c r="P45" s="1095"/>
      <c r="Q45" s="1095"/>
      <c r="R45" s="1095"/>
      <c r="S45" s="1095"/>
      <c r="T45" s="1096"/>
      <c r="U45" s="212"/>
      <c r="V45" s="213" t="s">
        <v>340</v>
      </c>
      <c r="W45" s="213" t="s">
        <v>341</v>
      </c>
      <c r="X45" s="213" t="s">
        <v>340</v>
      </c>
      <c r="Y45" s="214"/>
      <c r="Z45" s="195"/>
    </row>
    <row r="46" spans="1:26" ht="7.5" customHeight="1" x14ac:dyDescent="0.45">
      <c r="A46" s="195"/>
      <c r="B46" s="205"/>
      <c r="C46" s="195"/>
      <c r="D46" s="195"/>
      <c r="E46" s="195"/>
      <c r="F46" s="195"/>
      <c r="G46" s="195"/>
      <c r="H46" s="195"/>
      <c r="I46" s="195"/>
      <c r="J46" s="195"/>
      <c r="K46" s="195"/>
      <c r="L46" s="195"/>
      <c r="M46" s="195"/>
      <c r="N46" s="195"/>
      <c r="O46" s="195"/>
      <c r="P46" s="195"/>
      <c r="Q46" s="195"/>
      <c r="R46" s="195"/>
      <c r="S46" s="195"/>
      <c r="T46" s="195"/>
      <c r="U46" s="212"/>
      <c r="V46" s="213"/>
      <c r="W46" s="213"/>
      <c r="X46" s="213"/>
      <c r="Y46" s="214"/>
      <c r="Z46" s="195"/>
    </row>
    <row r="47" spans="1:26" ht="26.25" customHeight="1" x14ac:dyDescent="0.45">
      <c r="A47" s="195"/>
      <c r="B47" s="205"/>
      <c r="C47" s="1110" t="s">
        <v>379</v>
      </c>
      <c r="D47" s="1111"/>
      <c r="E47" s="1111"/>
      <c r="F47" s="1111"/>
      <c r="G47" s="1111"/>
      <c r="H47" s="1112"/>
      <c r="I47" s="1113" t="s">
        <v>362</v>
      </c>
      <c r="J47" s="1114"/>
      <c r="K47" s="212"/>
      <c r="L47" s="1110" t="s">
        <v>420</v>
      </c>
      <c r="M47" s="1111"/>
      <c r="N47" s="1111"/>
      <c r="O47" s="1111"/>
      <c r="P47" s="1111"/>
      <c r="Q47" s="1112"/>
      <c r="R47" s="1113" t="s">
        <v>79</v>
      </c>
      <c r="S47" s="1115"/>
      <c r="T47" s="195"/>
      <c r="U47" s="212"/>
      <c r="V47" s="213"/>
      <c r="W47" s="213"/>
      <c r="X47" s="213"/>
      <c r="Y47" s="214"/>
      <c r="Z47" s="195"/>
    </row>
    <row r="48" spans="1:26" ht="7.5" customHeight="1" x14ac:dyDescent="0.45">
      <c r="A48" s="195"/>
      <c r="B48" s="205"/>
      <c r="C48" s="195"/>
      <c r="D48" s="195"/>
      <c r="E48" s="195"/>
      <c r="F48" s="195"/>
      <c r="G48" s="195"/>
      <c r="H48" s="195"/>
      <c r="I48" s="195"/>
      <c r="J48" s="195"/>
      <c r="K48" s="195"/>
      <c r="L48" s="195"/>
      <c r="M48" s="195"/>
      <c r="N48" s="195"/>
      <c r="O48" s="195"/>
      <c r="P48" s="195"/>
      <c r="Q48" s="195"/>
      <c r="R48" s="195"/>
      <c r="S48" s="195"/>
      <c r="T48" s="195"/>
      <c r="U48" s="212"/>
      <c r="V48" s="213"/>
      <c r="W48" s="213"/>
      <c r="X48" s="213"/>
      <c r="Y48" s="214"/>
      <c r="Z48" s="195"/>
    </row>
    <row r="49" spans="1:26" ht="22.5" customHeight="1" x14ac:dyDescent="0.45">
      <c r="A49" s="195"/>
      <c r="B49" s="205"/>
      <c r="C49" s="1098"/>
      <c r="D49" s="1099"/>
      <c r="E49" s="1099"/>
      <c r="F49" s="1099"/>
      <c r="G49" s="1099"/>
      <c r="H49" s="1099"/>
      <c r="I49" s="1100"/>
      <c r="J49" s="1101" t="s">
        <v>381</v>
      </c>
      <c r="K49" s="1101"/>
      <c r="L49" s="1101"/>
      <c r="M49" s="1101"/>
      <c r="N49" s="1101"/>
      <c r="O49" s="1141" t="s">
        <v>382</v>
      </c>
      <c r="P49" s="1142"/>
      <c r="Q49" s="1143"/>
      <c r="R49" s="212"/>
      <c r="S49" s="217"/>
      <c r="T49" s="195"/>
      <c r="U49" s="212"/>
      <c r="V49" s="213"/>
      <c r="W49" s="213"/>
      <c r="X49" s="213"/>
      <c r="Y49" s="214"/>
      <c r="Z49" s="195"/>
    </row>
    <row r="50" spans="1:26" ht="22.5" customHeight="1" x14ac:dyDescent="0.45">
      <c r="A50" s="195"/>
      <c r="B50" s="205"/>
      <c r="C50" s="1102" t="s">
        <v>421</v>
      </c>
      <c r="D50" s="1103"/>
      <c r="E50" s="1104"/>
      <c r="F50" s="1116" t="s">
        <v>422</v>
      </c>
      <c r="G50" s="1116"/>
      <c r="H50" s="1116"/>
      <c r="I50" s="1116"/>
      <c r="J50" s="1113" t="s">
        <v>79</v>
      </c>
      <c r="K50" s="1114"/>
      <c r="L50" s="1114"/>
      <c r="M50" s="1114"/>
      <c r="N50" s="1115"/>
      <c r="O50" s="1147" t="s">
        <v>79</v>
      </c>
      <c r="P50" s="1148"/>
      <c r="Q50" s="1149"/>
      <c r="R50" s="212"/>
      <c r="S50" s="217"/>
      <c r="T50" s="195"/>
      <c r="U50" s="212"/>
      <c r="V50" s="213"/>
      <c r="W50" s="213"/>
      <c r="X50" s="213"/>
      <c r="Y50" s="214"/>
      <c r="Z50" s="195"/>
    </row>
    <row r="51" spans="1:26" ht="22.5" customHeight="1" x14ac:dyDescent="0.45">
      <c r="A51" s="195"/>
      <c r="B51" s="205"/>
      <c r="C51" s="1144"/>
      <c r="D51" s="1145"/>
      <c r="E51" s="1146"/>
      <c r="F51" s="1138" t="s">
        <v>423</v>
      </c>
      <c r="G51" s="1138"/>
      <c r="H51" s="1138"/>
      <c r="I51" s="1138"/>
      <c r="J51" s="1108" t="s">
        <v>79</v>
      </c>
      <c r="K51" s="1108"/>
      <c r="L51" s="1108"/>
      <c r="M51" s="1108"/>
      <c r="N51" s="1108"/>
      <c r="O51" s="1150"/>
      <c r="P51" s="1151"/>
      <c r="Q51" s="1151"/>
      <c r="R51" s="212"/>
      <c r="S51" s="217"/>
      <c r="T51" s="195"/>
      <c r="U51" s="212"/>
      <c r="V51" s="213"/>
      <c r="W51" s="213"/>
      <c r="X51" s="213"/>
      <c r="Y51" s="214"/>
      <c r="Z51" s="195"/>
    </row>
    <row r="52" spans="1:26" ht="22.5" customHeight="1" x14ac:dyDescent="0.45">
      <c r="A52" s="195"/>
      <c r="B52" s="205"/>
      <c r="C52" s="1105"/>
      <c r="D52" s="1106"/>
      <c r="E52" s="1107"/>
      <c r="F52" s="1138" t="s">
        <v>424</v>
      </c>
      <c r="G52" s="1138"/>
      <c r="H52" s="1138"/>
      <c r="I52" s="1138"/>
      <c r="J52" s="1108" t="s">
        <v>79</v>
      </c>
      <c r="K52" s="1108"/>
      <c r="L52" s="1108"/>
      <c r="M52" s="1108"/>
      <c r="N52" s="1108"/>
      <c r="O52" s="1113" t="s">
        <v>79</v>
      </c>
      <c r="P52" s="1114"/>
      <c r="Q52" s="1114"/>
      <c r="R52" s="212"/>
      <c r="S52" s="217"/>
      <c r="T52" s="195"/>
      <c r="U52" s="212"/>
      <c r="V52" s="213"/>
      <c r="W52" s="213"/>
      <c r="X52" s="213"/>
      <c r="Y52" s="214"/>
      <c r="Z52" s="195"/>
    </row>
    <row r="53" spans="1:26" x14ac:dyDescent="0.45">
      <c r="A53" s="195"/>
      <c r="B53" s="205"/>
      <c r="C53" s="195"/>
      <c r="D53" s="195"/>
      <c r="E53" s="195"/>
      <c r="F53" s="195"/>
      <c r="G53" s="195"/>
      <c r="H53" s="195"/>
      <c r="I53" s="195"/>
      <c r="J53" s="195"/>
      <c r="K53" s="195"/>
      <c r="L53" s="195"/>
      <c r="M53" s="195"/>
      <c r="N53" s="195"/>
      <c r="O53" s="195"/>
      <c r="P53" s="195"/>
      <c r="Q53" s="195"/>
      <c r="R53" s="195"/>
      <c r="S53" s="195"/>
      <c r="T53" s="195"/>
      <c r="U53" s="212"/>
      <c r="V53" s="213"/>
      <c r="W53" s="213"/>
      <c r="X53" s="213"/>
      <c r="Y53" s="214"/>
      <c r="Z53" s="195"/>
    </row>
    <row r="54" spans="1:26" ht="16.2" x14ac:dyDescent="0.45">
      <c r="A54" s="195"/>
      <c r="B54" s="205" t="s">
        <v>384</v>
      </c>
      <c r="C54" s="195"/>
      <c r="D54" s="195"/>
      <c r="E54" s="195"/>
      <c r="F54" s="195"/>
      <c r="G54" s="195"/>
      <c r="H54" s="195"/>
      <c r="I54" s="195"/>
      <c r="J54" s="195"/>
      <c r="K54" s="195"/>
      <c r="L54" s="195"/>
      <c r="M54" s="195"/>
      <c r="N54" s="195"/>
      <c r="O54" s="195"/>
      <c r="P54" s="195"/>
      <c r="Q54" s="195"/>
      <c r="R54" s="195"/>
      <c r="S54" s="195"/>
      <c r="T54" s="195"/>
      <c r="U54" s="1125" t="s">
        <v>397</v>
      </c>
      <c r="V54" s="1094"/>
      <c r="W54" s="1094"/>
      <c r="X54" s="1094"/>
      <c r="Y54" s="1126"/>
      <c r="Z54" s="195"/>
    </row>
    <row r="55" spans="1:26" x14ac:dyDescent="0.45">
      <c r="A55" s="195"/>
      <c r="B55" s="205"/>
      <c r="C55" s="195"/>
      <c r="D55" s="195"/>
      <c r="E55" s="195"/>
      <c r="F55" s="195"/>
      <c r="G55" s="195"/>
      <c r="H55" s="195"/>
      <c r="I55" s="195"/>
      <c r="J55" s="195"/>
      <c r="K55" s="195"/>
      <c r="L55" s="195"/>
      <c r="M55" s="195"/>
      <c r="N55" s="195"/>
      <c r="O55" s="195"/>
      <c r="P55" s="195"/>
      <c r="Q55" s="195"/>
      <c r="R55" s="195"/>
      <c r="S55" s="195"/>
      <c r="T55" s="195"/>
      <c r="U55" s="212"/>
      <c r="V55" s="213"/>
      <c r="W55" s="213"/>
      <c r="X55" s="213"/>
      <c r="Y55" s="214"/>
      <c r="Z55" s="195"/>
    </row>
    <row r="56" spans="1:26" ht="15" customHeight="1" x14ac:dyDescent="0.45">
      <c r="A56" s="195"/>
      <c r="B56" s="205"/>
      <c r="C56" s="224" t="s">
        <v>354</v>
      </c>
      <c r="D56" s="1095" t="s">
        <v>425</v>
      </c>
      <c r="E56" s="1095"/>
      <c r="F56" s="1095"/>
      <c r="G56" s="1095"/>
      <c r="H56" s="1095"/>
      <c r="I56" s="1095"/>
      <c r="J56" s="1095"/>
      <c r="K56" s="1095"/>
      <c r="L56" s="1095"/>
      <c r="M56" s="1095"/>
      <c r="N56" s="1095"/>
      <c r="O56" s="1095"/>
      <c r="P56" s="1095"/>
      <c r="Q56" s="1095"/>
      <c r="R56" s="1095"/>
      <c r="S56" s="1095"/>
      <c r="T56" s="1096"/>
      <c r="U56" s="212"/>
      <c r="V56" s="213" t="s">
        <v>340</v>
      </c>
      <c r="W56" s="213" t="s">
        <v>341</v>
      </c>
      <c r="X56" s="213" t="s">
        <v>340</v>
      </c>
      <c r="Y56" s="214"/>
      <c r="Z56" s="195"/>
    </row>
    <row r="57" spans="1:26" ht="15" customHeight="1" x14ac:dyDescent="0.45">
      <c r="A57" s="195"/>
      <c r="B57" s="228"/>
      <c r="C57" s="239"/>
      <c r="D57" s="1139"/>
      <c r="E57" s="1139"/>
      <c r="F57" s="1139"/>
      <c r="G57" s="1139"/>
      <c r="H57" s="1139"/>
      <c r="I57" s="1139"/>
      <c r="J57" s="1139"/>
      <c r="K57" s="1139"/>
      <c r="L57" s="1139"/>
      <c r="M57" s="1139"/>
      <c r="N57" s="1139"/>
      <c r="O57" s="1139"/>
      <c r="P57" s="1139"/>
      <c r="Q57" s="1139"/>
      <c r="R57" s="1139"/>
      <c r="S57" s="1139"/>
      <c r="T57" s="1140"/>
      <c r="U57" s="240"/>
      <c r="V57" s="241"/>
      <c r="W57" s="241"/>
      <c r="X57" s="241"/>
      <c r="Y57" s="242"/>
      <c r="Z57" s="195"/>
    </row>
    <row r="58" spans="1:26" ht="15" customHeight="1" x14ac:dyDescent="0.45">
      <c r="A58" s="195"/>
      <c r="B58" s="203"/>
      <c r="C58" s="243"/>
      <c r="D58" s="243"/>
      <c r="E58" s="243"/>
      <c r="F58" s="243"/>
      <c r="G58" s="243"/>
      <c r="H58" s="243"/>
      <c r="I58" s="243"/>
      <c r="J58" s="243"/>
      <c r="K58" s="243"/>
      <c r="L58" s="243"/>
      <c r="M58" s="243"/>
      <c r="N58" s="243"/>
      <c r="O58" s="243"/>
      <c r="P58" s="243"/>
      <c r="Q58" s="243"/>
      <c r="R58" s="243"/>
      <c r="S58" s="243"/>
      <c r="T58" s="243"/>
      <c r="U58" s="244"/>
      <c r="V58" s="234"/>
      <c r="W58" s="234"/>
      <c r="X58" s="234"/>
      <c r="Y58" s="244"/>
      <c r="Z58" s="195"/>
    </row>
    <row r="59" spans="1:26" ht="15" customHeight="1" x14ac:dyDescent="0.45">
      <c r="A59" s="195"/>
      <c r="B59" s="195" t="s">
        <v>426</v>
      </c>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row>
    <row r="60" spans="1:26" ht="15" customHeight="1" x14ac:dyDescent="0.45">
      <c r="A60" s="195"/>
      <c r="B60" s="198">
        <v>1</v>
      </c>
      <c r="C60" s="1097" t="s">
        <v>427</v>
      </c>
      <c r="D60" s="1097"/>
      <c r="E60" s="1097"/>
      <c r="F60" s="1097"/>
      <c r="G60" s="1097"/>
      <c r="H60" s="1097"/>
      <c r="I60" s="1097"/>
      <c r="J60" s="1097"/>
      <c r="K60" s="1097"/>
      <c r="L60" s="1097"/>
      <c r="M60" s="1097"/>
      <c r="N60" s="1097"/>
      <c r="O60" s="1097"/>
      <c r="P60" s="1097"/>
      <c r="Q60" s="1097"/>
      <c r="R60" s="1097"/>
      <c r="S60" s="1097"/>
      <c r="T60" s="1097"/>
      <c r="U60" s="1097"/>
      <c r="V60" s="1097"/>
      <c r="W60" s="1097"/>
      <c r="X60" s="1097"/>
      <c r="Y60" s="1097"/>
      <c r="Z60" s="195"/>
    </row>
    <row r="61" spans="1:26" ht="30" customHeight="1" x14ac:dyDescent="0.45">
      <c r="A61" s="195"/>
      <c r="B61" s="238">
        <v>2</v>
      </c>
      <c r="C61" s="1093" t="s">
        <v>428</v>
      </c>
      <c r="D61" s="1093"/>
      <c r="E61" s="1093"/>
      <c r="F61" s="1093"/>
      <c r="G61" s="1093"/>
      <c r="H61" s="1093"/>
      <c r="I61" s="1093"/>
      <c r="J61" s="1093"/>
      <c r="K61" s="1093"/>
      <c r="L61" s="1093"/>
      <c r="M61" s="1093"/>
      <c r="N61" s="1093"/>
      <c r="O61" s="1093"/>
      <c r="P61" s="1093"/>
      <c r="Q61" s="1093"/>
      <c r="R61" s="1093"/>
      <c r="S61" s="1093"/>
      <c r="T61" s="1093"/>
      <c r="U61" s="1093"/>
      <c r="V61" s="1093"/>
      <c r="W61" s="1093"/>
      <c r="X61" s="1093"/>
      <c r="Y61" s="1093"/>
      <c r="Z61" s="217"/>
    </row>
    <row r="62" spans="1:26" ht="15" customHeight="1" x14ac:dyDescent="0.45">
      <c r="A62" s="195"/>
      <c r="B62" s="218"/>
      <c r="C62" s="1093"/>
      <c r="D62" s="1093"/>
      <c r="E62" s="1093"/>
      <c r="F62" s="1093"/>
      <c r="G62" s="1093"/>
      <c r="H62" s="1093"/>
      <c r="I62" s="1093"/>
      <c r="J62" s="1093"/>
      <c r="K62" s="1093"/>
      <c r="L62" s="1093"/>
      <c r="M62" s="1093"/>
      <c r="N62" s="1093"/>
      <c r="O62" s="1093"/>
      <c r="P62" s="1093"/>
      <c r="Q62" s="1093"/>
      <c r="R62" s="1093"/>
      <c r="S62" s="1093"/>
      <c r="T62" s="1093"/>
      <c r="U62" s="1093"/>
      <c r="V62" s="1093"/>
      <c r="W62" s="1093"/>
      <c r="X62" s="1093"/>
      <c r="Y62" s="1093"/>
      <c r="Z62" s="217"/>
    </row>
    <row r="63" spans="1:26" ht="15" customHeight="1" x14ac:dyDescent="0.45">
      <c r="A63" s="195"/>
      <c r="B63" s="238">
        <v>3</v>
      </c>
      <c r="C63" s="1093" t="s">
        <v>429</v>
      </c>
      <c r="D63" s="1093"/>
      <c r="E63" s="1093"/>
      <c r="F63" s="1093"/>
      <c r="G63" s="1093"/>
      <c r="H63" s="1093"/>
      <c r="I63" s="1093"/>
      <c r="J63" s="1093"/>
      <c r="K63" s="1093"/>
      <c r="L63" s="1093"/>
      <c r="M63" s="1093"/>
      <c r="N63" s="1093"/>
      <c r="O63" s="1093"/>
      <c r="P63" s="1093"/>
      <c r="Q63" s="1093"/>
      <c r="R63" s="1093"/>
      <c r="S63" s="1093"/>
      <c r="T63" s="1093"/>
      <c r="U63" s="1093"/>
      <c r="V63" s="1093"/>
      <c r="W63" s="1093"/>
      <c r="X63" s="1093"/>
      <c r="Y63" s="1093"/>
      <c r="Z63" s="218"/>
    </row>
    <row r="67" spans="5:5" x14ac:dyDescent="0.45">
      <c r="E67" s="196" t="s">
        <v>56</v>
      </c>
    </row>
  </sheetData>
  <mergeCells count="63">
    <mergeCell ref="AE18:AR21"/>
    <mergeCell ref="D19:T20"/>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C50:E52"/>
    <mergeCell ref="F50:I50"/>
    <mergeCell ref="J50:N50"/>
    <mergeCell ref="O50:Q50"/>
    <mergeCell ref="F51:I51"/>
    <mergeCell ref="J51:N51"/>
    <mergeCell ref="O51:Q51"/>
    <mergeCell ref="C61:Y62"/>
    <mergeCell ref="C63:Y63"/>
    <mergeCell ref="F52:I52"/>
    <mergeCell ref="J52:N52"/>
    <mergeCell ref="O52:Q52"/>
    <mergeCell ref="U54:Y54"/>
    <mergeCell ref="D56:T57"/>
    <mergeCell ref="C60:Y60"/>
  </mergeCells>
  <phoneticPr fontId="3"/>
  <dataValidations count="1">
    <dataValidation type="list" allowBlank="1" showInputMessage="1" showErrorMessage="1" sqref="V13:V14 X13:X14 V16 X16 V19 X19 V22 X22 V24 X24 V26 X26 V29 X29 V38:V40 X38:X40 V44:V45 X44:X45 V56 X56" xr:uid="{54831780-691B-4AAF-8934-8352261292F5}">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609C-8C4C-41D0-B681-CB8D26AD6672}">
  <sheetPr>
    <tabColor rgb="FF0070C0"/>
    <pageSetUpPr fitToPage="1"/>
  </sheetPr>
  <dimension ref="A1:Z69"/>
  <sheetViews>
    <sheetView view="pageBreakPreview" topLeftCell="A57" zoomScaleNormal="100" zoomScaleSheetLayoutView="100" workbookViewId="0">
      <selection activeCell="B42" sqref="B42:AK46"/>
    </sheetView>
  </sheetViews>
  <sheetFormatPr defaultColWidth="4" defaultRowHeight="13.2" x14ac:dyDescent="0.45"/>
  <cols>
    <col min="1" max="1" width="2.796875" style="196" customWidth="1"/>
    <col min="2" max="2" width="2.59765625" style="196" customWidth="1"/>
    <col min="3" max="3" width="10.59765625" style="196" customWidth="1"/>
    <col min="4" max="8" width="4.59765625" style="196" customWidth="1"/>
    <col min="9" max="9" width="7.59765625" style="196" customWidth="1"/>
    <col min="10" max="18" width="4.59765625" style="196" customWidth="1"/>
    <col min="19" max="20" width="7.59765625" style="196" customWidth="1"/>
    <col min="21" max="25" width="4.59765625" style="196" customWidth="1"/>
    <col min="26" max="26" width="2.296875" style="196" customWidth="1"/>
    <col min="27" max="257" width="4" style="196"/>
    <col min="258" max="258" width="2.796875" style="196" customWidth="1"/>
    <col min="259" max="259" width="2.296875" style="196" customWidth="1"/>
    <col min="260" max="260" width="7.296875" style="196" customWidth="1"/>
    <col min="261" max="263" width="4" style="196"/>
    <col min="264" max="264" width="3.59765625" style="196" customWidth="1"/>
    <col min="265" max="265" width="4" style="196"/>
    <col min="266" max="266" width="7.296875" style="196" customWidth="1"/>
    <col min="267" max="275" width="4" style="196"/>
    <col min="276" max="277" width="6.796875" style="196" customWidth="1"/>
    <col min="278" max="279" width="4" style="196"/>
    <col min="280" max="280" width="4.09765625" style="196" customWidth="1"/>
    <col min="281" max="281" width="2.296875" style="196" customWidth="1"/>
    <col min="282" max="282" width="3.296875" style="196" customWidth="1"/>
    <col min="283" max="513" width="4" style="196"/>
    <col min="514" max="514" width="2.796875" style="196" customWidth="1"/>
    <col min="515" max="515" width="2.296875" style="196" customWidth="1"/>
    <col min="516" max="516" width="7.296875" style="196" customWidth="1"/>
    <col min="517" max="519" width="4" style="196"/>
    <col min="520" max="520" width="3.59765625" style="196" customWidth="1"/>
    <col min="521" max="521" width="4" style="196"/>
    <col min="522" max="522" width="7.296875" style="196" customWidth="1"/>
    <col min="523" max="531" width="4" style="196"/>
    <col min="532" max="533" width="6.796875" style="196" customWidth="1"/>
    <col min="534" max="535" width="4" style="196"/>
    <col min="536" max="536" width="4.09765625" style="196" customWidth="1"/>
    <col min="537" max="537" width="2.296875" style="196" customWidth="1"/>
    <col min="538" max="538" width="3.296875" style="196" customWidth="1"/>
    <col min="539" max="769" width="4" style="196"/>
    <col min="770" max="770" width="2.796875" style="196" customWidth="1"/>
    <col min="771" max="771" width="2.296875" style="196" customWidth="1"/>
    <col min="772" max="772" width="7.296875" style="196" customWidth="1"/>
    <col min="773" max="775" width="4" style="196"/>
    <col min="776" max="776" width="3.59765625" style="196" customWidth="1"/>
    <col min="777" max="777" width="4" style="196"/>
    <col min="778" max="778" width="7.296875" style="196" customWidth="1"/>
    <col min="779" max="787" width="4" style="196"/>
    <col min="788" max="789" width="6.796875" style="196" customWidth="1"/>
    <col min="790" max="791" width="4" style="196"/>
    <col min="792" max="792" width="4.09765625" style="196" customWidth="1"/>
    <col min="793" max="793" width="2.296875" style="196" customWidth="1"/>
    <col min="794" max="794" width="3.296875" style="196" customWidth="1"/>
    <col min="795" max="1025" width="4" style="196"/>
    <col min="1026" max="1026" width="2.796875" style="196" customWidth="1"/>
    <col min="1027" max="1027" width="2.296875" style="196" customWidth="1"/>
    <col min="1028" max="1028" width="7.296875" style="196" customWidth="1"/>
    <col min="1029" max="1031" width="4" style="196"/>
    <col min="1032" max="1032" width="3.59765625" style="196" customWidth="1"/>
    <col min="1033" max="1033" width="4" style="196"/>
    <col min="1034" max="1034" width="7.296875" style="196" customWidth="1"/>
    <col min="1035" max="1043" width="4" style="196"/>
    <col min="1044" max="1045" width="6.796875" style="196" customWidth="1"/>
    <col min="1046" max="1047" width="4" style="196"/>
    <col min="1048" max="1048" width="4.09765625" style="196" customWidth="1"/>
    <col min="1049" max="1049" width="2.296875" style="196" customWidth="1"/>
    <col min="1050" max="1050" width="3.296875" style="196" customWidth="1"/>
    <col min="1051" max="1281" width="4" style="196"/>
    <col min="1282" max="1282" width="2.796875" style="196" customWidth="1"/>
    <col min="1283" max="1283" width="2.296875" style="196" customWidth="1"/>
    <col min="1284" max="1284" width="7.296875" style="196" customWidth="1"/>
    <col min="1285" max="1287" width="4" style="196"/>
    <col min="1288" max="1288" width="3.59765625" style="196" customWidth="1"/>
    <col min="1289" max="1289" width="4" style="196"/>
    <col min="1290" max="1290" width="7.296875" style="196" customWidth="1"/>
    <col min="1291" max="1299" width="4" style="196"/>
    <col min="1300" max="1301" width="6.796875" style="196" customWidth="1"/>
    <col min="1302" max="1303" width="4" style="196"/>
    <col min="1304" max="1304" width="4.09765625" style="196" customWidth="1"/>
    <col min="1305" max="1305" width="2.296875" style="196" customWidth="1"/>
    <col min="1306" max="1306" width="3.296875" style="196" customWidth="1"/>
    <col min="1307" max="1537" width="4" style="196"/>
    <col min="1538" max="1538" width="2.796875" style="196" customWidth="1"/>
    <col min="1539" max="1539" width="2.296875" style="196" customWidth="1"/>
    <col min="1540" max="1540" width="7.296875" style="196" customWidth="1"/>
    <col min="1541" max="1543" width="4" style="196"/>
    <col min="1544" max="1544" width="3.59765625" style="196" customWidth="1"/>
    <col min="1545" max="1545" width="4" style="196"/>
    <col min="1546" max="1546" width="7.296875" style="196" customWidth="1"/>
    <col min="1547" max="1555" width="4" style="196"/>
    <col min="1556" max="1557" width="6.796875" style="196" customWidth="1"/>
    <col min="1558" max="1559" width="4" style="196"/>
    <col min="1560" max="1560" width="4.09765625" style="196" customWidth="1"/>
    <col min="1561" max="1561" width="2.296875" style="196" customWidth="1"/>
    <col min="1562" max="1562" width="3.296875" style="196" customWidth="1"/>
    <col min="1563" max="1793" width="4" style="196"/>
    <col min="1794" max="1794" width="2.796875" style="196" customWidth="1"/>
    <col min="1795" max="1795" width="2.296875" style="196" customWidth="1"/>
    <col min="1796" max="1796" width="7.296875" style="196" customWidth="1"/>
    <col min="1797" max="1799" width="4" style="196"/>
    <col min="1800" max="1800" width="3.59765625" style="196" customWidth="1"/>
    <col min="1801" max="1801" width="4" style="196"/>
    <col min="1802" max="1802" width="7.296875" style="196" customWidth="1"/>
    <col min="1803" max="1811" width="4" style="196"/>
    <col min="1812" max="1813" width="6.796875" style="196" customWidth="1"/>
    <col min="1814" max="1815" width="4" style="196"/>
    <col min="1816" max="1816" width="4.09765625" style="196" customWidth="1"/>
    <col min="1817" max="1817" width="2.296875" style="196" customWidth="1"/>
    <col min="1818" max="1818" width="3.296875" style="196" customWidth="1"/>
    <col min="1819" max="2049" width="4" style="196"/>
    <col min="2050" max="2050" width="2.796875" style="196" customWidth="1"/>
    <col min="2051" max="2051" width="2.296875" style="196" customWidth="1"/>
    <col min="2052" max="2052" width="7.296875" style="196" customWidth="1"/>
    <col min="2053" max="2055" width="4" style="196"/>
    <col min="2056" max="2056" width="3.59765625" style="196" customWidth="1"/>
    <col min="2057" max="2057" width="4" style="196"/>
    <col min="2058" max="2058" width="7.296875" style="196" customWidth="1"/>
    <col min="2059" max="2067" width="4" style="196"/>
    <col min="2068" max="2069" width="6.796875" style="196" customWidth="1"/>
    <col min="2070" max="2071" width="4" style="196"/>
    <col min="2072" max="2072" width="4.09765625" style="196" customWidth="1"/>
    <col min="2073" max="2073" width="2.296875" style="196" customWidth="1"/>
    <col min="2074" max="2074" width="3.296875" style="196" customWidth="1"/>
    <col min="2075" max="2305" width="4" style="196"/>
    <col min="2306" max="2306" width="2.796875" style="196" customWidth="1"/>
    <col min="2307" max="2307" width="2.296875" style="196" customWidth="1"/>
    <col min="2308" max="2308" width="7.296875" style="196" customWidth="1"/>
    <col min="2309" max="2311" width="4" style="196"/>
    <col min="2312" max="2312" width="3.59765625" style="196" customWidth="1"/>
    <col min="2313" max="2313" width="4" style="196"/>
    <col min="2314" max="2314" width="7.296875" style="196" customWidth="1"/>
    <col min="2315" max="2323" width="4" style="196"/>
    <col min="2324" max="2325" width="6.796875" style="196" customWidth="1"/>
    <col min="2326" max="2327" width="4" style="196"/>
    <col min="2328" max="2328" width="4.09765625" style="196" customWidth="1"/>
    <col min="2329" max="2329" width="2.296875" style="196" customWidth="1"/>
    <col min="2330" max="2330" width="3.296875" style="196" customWidth="1"/>
    <col min="2331" max="2561" width="4" style="196"/>
    <col min="2562" max="2562" width="2.796875" style="196" customWidth="1"/>
    <col min="2563" max="2563" width="2.296875" style="196" customWidth="1"/>
    <col min="2564" max="2564" width="7.296875" style="196" customWidth="1"/>
    <col min="2565" max="2567" width="4" style="196"/>
    <col min="2568" max="2568" width="3.59765625" style="196" customWidth="1"/>
    <col min="2569" max="2569" width="4" style="196"/>
    <col min="2570" max="2570" width="7.296875" style="196" customWidth="1"/>
    <col min="2571" max="2579" width="4" style="196"/>
    <col min="2580" max="2581" width="6.796875" style="196" customWidth="1"/>
    <col min="2582" max="2583" width="4" style="196"/>
    <col min="2584" max="2584" width="4.09765625" style="196" customWidth="1"/>
    <col min="2585" max="2585" width="2.296875" style="196" customWidth="1"/>
    <col min="2586" max="2586" width="3.296875" style="196" customWidth="1"/>
    <col min="2587" max="2817" width="4" style="196"/>
    <col min="2818" max="2818" width="2.796875" style="196" customWidth="1"/>
    <col min="2819" max="2819" width="2.296875" style="196" customWidth="1"/>
    <col min="2820" max="2820" width="7.296875" style="196" customWidth="1"/>
    <col min="2821" max="2823" width="4" style="196"/>
    <col min="2824" max="2824" width="3.59765625" style="196" customWidth="1"/>
    <col min="2825" max="2825" width="4" style="196"/>
    <col min="2826" max="2826" width="7.296875" style="196" customWidth="1"/>
    <col min="2827" max="2835" width="4" style="196"/>
    <col min="2836" max="2837" width="6.796875" style="196" customWidth="1"/>
    <col min="2838" max="2839" width="4" style="196"/>
    <col min="2840" max="2840" width="4.09765625" style="196" customWidth="1"/>
    <col min="2841" max="2841" width="2.296875" style="196" customWidth="1"/>
    <col min="2842" max="2842" width="3.296875" style="196" customWidth="1"/>
    <col min="2843" max="3073" width="4" style="196"/>
    <col min="3074" max="3074" width="2.796875" style="196" customWidth="1"/>
    <col min="3075" max="3075" width="2.296875" style="196" customWidth="1"/>
    <col min="3076" max="3076" width="7.296875" style="196" customWidth="1"/>
    <col min="3077" max="3079" width="4" style="196"/>
    <col min="3080" max="3080" width="3.59765625" style="196" customWidth="1"/>
    <col min="3081" max="3081" width="4" style="196"/>
    <col min="3082" max="3082" width="7.296875" style="196" customWidth="1"/>
    <col min="3083" max="3091" width="4" style="196"/>
    <col min="3092" max="3093" width="6.796875" style="196" customWidth="1"/>
    <col min="3094" max="3095" width="4" style="196"/>
    <col min="3096" max="3096" width="4.09765625" style="196" customWidth="1"/>
    <col min="3097" max="3097" width="2.296875" style="196" customWidth="1"/>
    <col min="3098" max="3098" width="3.296875" style="196" customWidth="1"/>
    <col min="3099" max="3329" width="4" style="196"/>
    <col min="3330" max="3330" width="2.796875" style="196" customWidth="1"/>
    <col min="3331" max="3331" width="2.296875" style="196" customWidth="1"/>
    <col min="3332" max="3332" width="7.296875" style="196" customWidth="1"/>
    <col min="3333" max="3335" width="4" style="196"/>
    <col min="3336" max="3336" width="3.59765625" style="196" customWidth="1"/>
    <col min="3337" max="3337" width="4" style="196"/>
    <col min="3338" max="3338" width="7.296875" style="196" customWidth="1"/>
    <col min="3339" max="3347" width="4" style="196"/>
    <col min="3348" max="3349" width="6.796875" style="196" customWidth="1"/>
    <col min="3350" max="3351" width="4" style="196"/>
    <col min="3352" max="3352" width="4.09765625" style="196" customWidth="1"/>
    <col min="3353" max="3353" width="2.296875" style="196" customWidth="1"/>
    <col min="3354" max="3354" width="3.296875" style="196" customWidth="1"/>
    <col min="3355" max="3585" width="4" style="196"/>
    <col min="3586" max="3586" width="2.796875" style="196" customWidth="1"/>
    <col min="3587" max="3587" width="2.296875" style="196" customWidth="1"/>
    <col min="3588" max="3588" width="7.296875" style="196" customWidth="1"/>
    <col min="3589" max="3591" width="4" style="196"/>
    <col min="3592" max="3592" width="3.59765625" style="196" customWidth="1"/>
    <col min="3593" max="3593" width="4" style="196"/>
    <col min="3594" max="3594" width="7.296875" style="196" customWidth="1"/>
    <col min="3595" max="3603" width="4" style="196"/>
    <col min="3604" max="3605" width="6.796875" style="196" customWidth="1"/>
    <col min="3606" max="3607" width="4" style="196"/>
    <col min="3608" max="3608" width="4.09765625" style="196" customWidth="1"/>
    <col min="3609" max="3609" width="2.296875" style="196" customWidth="1"/>
    <col min="3610" max="3610" width="3.296875" style="196" customWidth="1"/>
    <col min="3611" max="3841" width="4" style="196"/>
    <col min="3842" max="3842" width="2.796875" style="196" customWidth="1"/>
    <col min="3843" max="3843" width="2.296875" style="196" customWidth="1"/>
    <col min="3844" max="3844" width="7.296875" style="196" customWidth="1"/>
    <col min="3845" max="3847" width="4" style="196"/>
    <col min="3848" max="3848" width="3.59765625" style="196" customWidth="1"/>
    <col min="3849" max="3849" width="4" style="196"/>
    <col min="3850" max="3850" width="7.296875" style="196" customWidth="1"/>
    <col min="3851" max="3859" width="4" style="196"/>
    <col min="3860" max="3861" width="6.796875" style="196" customWidth="1"/>
    <col min="3862" max="3863" width="4" style="196"/>
    <col min="3864" max="3864" width="4.09765625" style="196" customWidth="1"/>
    <col min="3865" max="3865" width="2.296875" style="196" customWidth="1"/>
    <col min="3866" max="3866" width="3.296875" style="196" customWidth="1"/>
    <col min="3867" max="4097" width="4" style="196"/>
    <col min="4098" max="4098" width="2.796875" style="196" customWidth="1"/>
    <col min="4099" max="4099" width="2.296875" style="196" customWidth="1"/>
    <col min="4100" max="4100" width="7.296875" style="196" customWidth="1"/>
    <col min="4101" max="4103" width="4" style="196"/>
    <col min="4104" max="4104" width="3.59765625" style="196" customWidth="1"/>
    <col min="4105" max="4105" width="4" style="196"/>
    <col min="4106" max="4106" width="7.296875" style="196" customWidth="1"/>
    <col min="4107" max="4115" width="4" style="196"/>
    <col min="4116" max="4117" width="6.796875" style="196" customWidth="1"/>
    <col min="4118" max="4119" width="4" style="196"/>
    <col min="4120" max="4120" width="4.09765625" style="196" customWidth="1"/>
    <col min="4121" max="4121" width="2.296875" style="196" customWidth="1"/>
    <col min="4122" max="4122" width="3.296875" style="196" customWidth="1"/>
    <col min="4123" max="4353" width="4" style="196"/>
    <col min="4354" max="4354" width="2.796875" style="196" customWidth="1"/>
    <col min="4355" max="4355" width="2.296875" style="196" customWidth="1"/>
    <col min="4356" max="4356" width="7.296875" style="196" customWidth="1"/>
    <col min="4357" max="4359" width="4" style="196"/>
    <col min="4360" max="4360" width="3.59765625" style="196" customWidth="1"/>
    <col min="4361" max="4361" width="4" style="196"/>
    <col min="4362" max="4362" width="7.296875" style="196" customWidth="1"/>
    <col min="4363" max="4371" width="4" style="196"/>
    <col min="4372" max="4373" width="6.796875" style="196" customWidth="1"/>
    <col min="4374" max="4375" width="4" style="196"/>
    <col min="4376" max="4376" width="4.09765625" style="196" customWidth="1"/>
    <col min="4377" max="4377" width="2.296875" style="196" customWidth="1"/>
    <col min="4378" max="4378" width="3.296875" style="196" customWidth="1"/>
    <col min="4379" max="4609" width="4" style="196"/>
    <col min="4610" max="4610" width="2.796875" style="196" customWidth="1"/>
    <col min="4611" max="4611" width="2.296875" style="196" customWidth="1"/>
    <col min="4612" max="4612" width="7.296875" style="196" customWidth="1"/>
    <col min="4613" max="4615" width="4" style="196"/>
    <col min="4616" max="4616" width="3.59765625" style="196" customWidth="1"/>
    <col min="4617" max="4617" width="4" style="196"/>
    <col min="4618" max="4618" width="7.296875" style="196" customWidth="1"/>
    <col min="4619" max="4627" width="4" style="196"/>
    <col min="4628" max="4629" width="6.796875" style="196" customWidth="1"/>
    <col min="4630" max="4631" width="4" style="196"/>
    <col min="4632" max="4632" width="4.09765625" style="196" customWidth="1"/>
    <col min="4633" max="4633" width="2.296875" style="196" customWidth="1"/>
    <col min="4634" max="4634" width="3.296875" style="196" customWidth="1"/>
    <col min="4635" max="4865" width="4" style="196"/>
    <col min="4866" max="4866" width="2.796875" style="196" customWidth="1"/>
    <col min="4867" max="4867" width="2.296875" style="196" customWidth="1"/>
    <col min="4868" max="4868" width="7.296875" style="196" customWidth="1"/>
    <col min="4869" max="4871" width="4" style="196"/>
    <col min="4872" max="4872" width="3.59765625" style="196" customWidth="1"/>
    <col min="4873" max="4873" width="4" style="196"/>
    <col min="4874" max="4874" width="7.296875" style="196" customWidth="1"/>
    <col min="4875" max="4883" width="4" style="196"/>
    <col min="4884" max="4885" width="6.796875" style="196" customWidth="1"/>
    <col min="4886" max="4887" width="4" style="196"/>
    <col min="4888" max="4888" width="4.09765625" style="196" customWidth="1"/>
    <col min="4889" max="4889" width="2.296875" style="196" customWidth="1"/>
    <col min="4890" max="4890" width="3.296875" style="196" customWidth="1"/>
    <col min="4891" max="5121" width="4" style="196"/>
    <col min="5122" max="5122" width="2.796875" style="196" customWidth="1"/>
    <col min="5123" max="5123" width="2.296875" style="196" customWidth="1"/>
    <col min="5124" max="5124" width="7.296875" style="196" customWidth="1"/>
    <col min="5125" max="5127" width="4" style="196"/>
    <col min="5128" max="5128" width="3.59765625" style="196" customWidth="1"/>
    <col min="5129" max="5129" width="4" style="196"/>
    <col min="5130" max="5130" width="7.296875" style="196" customWidth="1"/>
    <col min="5131" max="5139" width="4" style="196"/>
    <col min="5140" max="5141" width="6.796875" style="196" customWidth="1"/>
    <col min="5142" max="5143" width="4" style="196"/>
    <col min="5144" max="5144" width="4.09765625" style="196" customWidth="1"/>
    <col min="5145" max="5145" width="2.296875" style="196" customWidth="1"/>
    <col min="5146" max="5146" width="3.296875" style="196" customWidth="1"/>
    <col min="5147" max="5377" width="4" style="196"/>
    <col min="5378" max="5378" width="2.796875" style="196" customWidth="1"/>
    <col min="5379" max="5379" width="2.296875" style="196" customWidth="1"/>
    <col min="5380" max="5380" width="7.296875" style="196" customWidth="1"/>
    <col min="5381" max="5383" width="4" style="196"/>
    <col min="5384" max="5384" width="3.59765625" style="196" customWidth="1"/>
    <col min="5385" max="5385" width="4" style="196"/>
    <col min="5386" max="5386" width="7.296875" style="196" customWidth="1"/>
    <col min="5387" max="5395" width="4" style="196"/>
    <col min="5396" max="5397" width="6.796875" style="196" customWidth="1"/>
    <col min="5398" max="5399" width="4" style="196"/>
    <col min="5400" max="5400" width="4.09765625" style="196" customWidth="1"/>
    <col min="5401" max="5401" width="2.296875" style="196" customWidth="1"/>
    <col min="5402" max="5402" width="3.296875" style="196" customWidth="1"/>
    <col min="5403" max="5633" width="4" style="196"/>
    <col min="5634" max="5634" width="2.796875" style="196" customWidth="1"/>
    <col min="5635" max="5635" width="2.296875" style="196" customWidth="1"/>
    <col min="5636" max="5636" width="7.296875" style="196" customWidth="1"/>
    <col min="5637" max="5639" width="4" style="196"/>
    <col min="5640" max="5640" width="3.59765625" style="196" customWidth="1"/>
    <col min="5641" max="5641" width="4" style="196"/>
    <col min="5642" max="5642" width="7.296875" style="196" customWidth="1"/>
    <col min="5643" max="5651" width="4" style="196"/>
    <col min="5652" max="5653" width="6.796875" style="196" customWidth="1"/>
    <col min="5654" max="5655" width="4" style="196"/>
    <col min="5656" max="5656" width="4.09765625" style="196" customWidth="1"/>
    <col min="5657" max="5657" width="2.296875" style="196" customWidth="1"/>
    <col min="5658" max="5658" width="3.296875" style="196" customWidth="1"/>
    <col min="5659" max="5889" width="4" style="196"/>
    <col min="5890" max="5890" width="2.796875" style="196" customWidth="1"/>
    <col min="5891" max="5891" width="2.296875" style="196" customWidth="1"/>
    <col min="5892" max="5892" width="7.296875" style="196" customWidth="1"/>
    <col min="5893" max="5895" width="4" style="196"/>
    <col min="5896" max="5896" width="3.59765625" style="196" customWidth="1"/>
    <col min="5897" max="5897" width="4" style="196"/>
    <col min="5898" max="5898" width="7.296875" style="196" customWidth="1"/>
    <col min="5899" max="5907" width="4" style="196"/>
    <col min="5908" max="5909" width="6.796875" style="196" customWidth="1"/>
    <col min="5910" max="5911" width="4" style="196"/>
    <col min="5912" max="5912" width="4.09765625" style="196" customWidth="1"/>
    <col min="5913" max="5913" width="2.296875" style="196" customWidth="1"/>
    <col min="5914" max="5914" width="3.296875" style="196" customWidth="1"/>
    <col min="5915" max="6145" width="4" style="196"/>
    <col min="6146" max="6146" width="2.796875" style="196" customWidth="1"/>
    <col min="6147" max="6147" width="2.296875" style="196" customWidth="1"/>
    <col min="6148" max="6148" width="7.296875" style="196" customWidth="1"/>
    <col min="6149" max="6151" width="4" style="196"/>
    <col min="6152" max="6152" width="3.59765625" style="196" customWidth="1"/>
    <col min="6153" max="6153" width="4" style="196"/>
    <col min="6154" max="6154" width="7.296875" style="196" customWidth="1"/>
    <col min="6155" max="6163" width="4" style="196"/>
    <col min="6164" max="6165" width="6.796875" style="196" customWidth="1"/>
    <col min="6166" max="6167" width="4" style="196"/>
    <col min="6168" max="6168" width="4.09765625" style="196" customWidth="1"/>
    <col min="6169" max="6169" width="2.296875" style="196" customWidth="1"/>
    <col min="6170" max="6170" width="3.296875" style="196" customWidth="1"/>
    <col min="6171" max="6401" width="4" style="196"/>
    <col min="6402" max="6402" width="2.796875" style="196" customWidth="1"/>
    <col min="6403" max="6403" width="2.296875" style="196" customWidth="1"/>
    <col min="6404" max="6404" width="7.296875" style="196" customWidth="1"/>
    <col min="6405" max="6407" width="4" style="196"/>
    <col min="6408" max="6408" width="3.59765625" style="196" customWidth="1"/>
    <col min="6409" max="6409" width="4" style="196"/>
    <col min="6410" max="6410" width="7.296875" style="196" customWidth="1"/>
    <col min="6411" max="6419" width="4" style="196"/>
    <col min="6420" max="6421" width="6.796875" style="196" customWidth="1"/>
    <col min="6422" max="6423" width="4" style="196"/>
    <col min="6424" max="6424" width="4.09765625" style="196" customWidth="1"/>
    <col min="6425" max="6425" width="2.296875" style="196" customWidth="1"/>
    <col min="6426" max="6426" width="3.296875" style="196" customWidth="1"/>
    <col min="6427" max="6657" width="4" style="196"/>
    <col min="6658" max="6658" width="2.796875" style="196" customWidth="1"/>
    <col min="6659" max="6659" width="2.296875" style="196" customWidth="1"/>
    <col min="6660" max="6660" width="7.296875" style="196" customWidth="1"/>
    <col min="6661" max="6663" width="4" style="196"/>
    <col min="6664" max="6664" width="3.59765625" style="196" customWidth="1"/>
    <col min="6665" max="6665" width="4" style="196"/>
    <col min="6666" max="6666" width="7.296875" style="196" customWidth="1"/>
    <col min="6667" max="6675" width="4" style="196"/>
    <col min="6676" max="6677" width="6.796875" style="196" customWidth="1"/>
    <col min="6678" max="6679" width="4" style="196"/>
    <col min="6680" max="6680" width="4.09765625" style="196" customWidth="1"/>
    <col min="6681" max="6681" width="2.296875" style="196" customWidth="1"/>
    <col min="6682" max="6682" width="3.296875" style="196" customWidth="1"/>
    <col min="6683" max="6913" width="4" style="196"/>
    <col min="6914" max="6914" width="2.796875" style="196" customWidth="1"/>
    <col min="6915" max="6915" width="2.296875" style="196" customWidth="1"/>
    <col min="6916" max="6916" width="7.296875" style="196" customWidth="1"/>
    <col min="6917" max="6919" width="4" style="196"/>
    <col min="6920" max="6920" width="3.59765625" style="196" customWidth="1"/>
    <col min="6921" max="6921" width="4" style="196"/>
    <col min="6922" max="6922" width="7.296875" style="196" customWidth="1"/>
    <col min="6923" max="6931" width="4" style="196"/>
    <col min="6932" max="6933" width="6.796875" style="196" customWidth="1"/>
    <col min="6934" max="6935" width="4" style="196"/>
    <col min="6936" max="6936" width="4.09765625" style="196" customWidth="1"/>
    <col min="6937" max="6937" width="2.296875" style="196" customWidth="1"/>
    <col min="6938" max="6938" width="3.296875" style="196" customWidth="1"/>
    <col min="6939" max="7169" width="4" style="196"/>
    <col min="7170" max="7170" width="2.796875" style="196" customWidth="1"/>
    <col min="7171" max="7171" width="2.296875" style="196" customWidth="1"/>
    <col min="7172" max="7172" width="7.296875" style="196" customWidth="1"/>
    <col min="7173" max="7175" width="4" style="196"/>
    <col min="7176" max="7176" width="3.59765625" style="196" customWidth="1"/>
    <col min="7177" max="7177" width="4" style="196"/>
    <col min="7178" max="7178" width="7.296875" style="196" customWidth="1"/>
    <col min="7179" max="7187" width="4" style="196"/>
    <col min="7188" max="7189" width="6.796875" style="196" customWidth="1"/>
    <col min="7190" max="7191" width="4" style="196"/>
    <col min="7192" max="7192" width="4.09765625" style="196" customWidth="1"/>
    <col min="7193" max="7193" width="2.296875" style="196" customWidth="1"/>
    <col min="7194" max="7194" width="3.296875" style="196" customWidth="1"/>
    <col min="7195" max="7425" width="4" style="196"/>
    <col min="7426" max="7426" width="2.796875" style="196" customWidth="1"/>
    <col min="7427" max="7427" width="2.296875" style="196" customWidth="1"/>
    <col min="7428" max="7428" width="7.296875" style="196" customWidth="1"/>
    <col min="7429" max="7431" width="4" style="196"/>
    <col min="7432" max="7432" width="3.59765625" style="196" customWidth="1"/>
    <col min="7433" max="7433" width="4" style="196"/>
    <col min="7434" max="7434" width="7.296875" style="196" customWidth="1"/>
    <col min="7435" max="7443" width="4" style="196"/>
    <col min="7444" max="7445" width="6.796875" style="196" customWidth="1"/>
    <col min="7446" max="7447" width="4" style="196"/>
    <col min="7448" max="7448" width="4.09765625" style="196" customWidth="1"/>
    <col min="7449" max="7449" width="2.296875" style="196" customWidth="1"/>
    <col min="7450" max="7450" width="3.296875" style="196" customWidth="1"/>
    <col min="7451" max="7681" width="4" style="196"/>
    <col min="7682" max="7682" width="2.796875" style="196" customWidth="1"/>
    <col min="7683" max="7683" width="2.296875" style="196" customWidth="1"/>
    <col min="7684" max="7684" width="7.296875" style="196" customWidth="1"/>
    <col min="7685" max="7687" width="4" style="196"/>
    <col min="7688" max="7688" width="3.59765625" style="196" customWidth="1"/>
    <col min="7689" max="7689" width="4" style="196"/>
    <col min="7690" max="7690" width="7.296875" style="196" customWidth="1"/>
    <col min="7691" max="7699" width="4" style="196"/>
    <col min="7700" max="7701" width="6.796875" style="196" customWidth="1"/>
    <col min="7702" max="7703" width="4" style="196"/>
    <col min="7704" max="7704" width="4.09765625" style="196" customWidth="1"/>
    <col min="7705" max="7705" width="2.296875" style="196" customWidth="1"/>
    <col min="7706" max="7706" width="3.296875" style="196" customWidth="1"/>
    <col min="7707" max="7937" width="4" style="196"/>
    <col min="7938" max="7938" width="2.796875" style="196" customWidth="1"/>
    <col min="7939" max="7939" width="2.296875" style="196" customWidth="1"/>
    <col min="7940" max="7940" width="7.296875" style="196" customWidth="1"/>
    <col min="7941" max="7943" width="4" style="196"/>
    <col min="7944" max="7944" width="3.59765625" style="196" customWidth="1"/>
    <col min="7945" max="7945" width="4" style="196"/>
    <col min="7946" max="7946" width="7.296875" style="196" customWidth="1"/>
    <col min="7947" max="7955" width="4" style="196"/>
    <col min="7956" max="7957" width="6.796875" style="196" customWidth="1"/>
    <col min="7958" max="7959" width="4" style="196"/>
    <col min="7960" max="7960" width="4.09765625" style="196" customWidth="1"/>
    <col min="7961" max="7961" width="2.296875" style="196" customWidth="1"/>
    <col min="7962" max="7962" width="3.296875" style="196" customWidth="1"/>
    <col min="7963" max="8193" width="4" style="196"/>
    <col min="8194" max="8194" width="2.796875" style="196" customWidth="1"/>
    <col min="8195" max="8195" width="2.296875" style="196" customWidth="1"/>
    <col min="8196" max="8196" width="7.296875" style="196" customWidth="1"/>
    <col min="8197" max="8199" width="4" style="196"/>
    <col min="8200" max="8200" width="3.59765625" style="196" customWidth="1"/>
    <col min="8201" max="8201" width="4" style="196"/>
    <col min="8202" max="8202" width="7.296875" style="196" customWidth="1"/>
    <col min="8203" max="8211" width="4" style="196"/>
    <col min="8212" max="8213" width="6.796875" style="196" customWidth="1"/>
    <col min="8214" max="8215" width="4" style="196"/>
    <col min="8216" max="8216" width="4.09765625" style="196" customWidth="1"/>
    <col min="8217" max="8217" width="2.296875" style="196" customWidth="1"/>
    <col min="8218" max="8218" width="3.296875" style="196" customWidth="1"/>
    <col min="8219" max="8449" width="4" style="196"/>
    <col min="8450" max="8450" width="2.796875" style="196" customWidth="1"/>
    <col min="8451" max="8451" width="2.296875" style="196" customWidth="1"/>
    <col min="8452" max="8452" width="7.296875" style="196" customWidth="1"/>
    <col min="8453" max="8455" width="4" style="196"/>
    <col min="8456" max="8456" width="3.59765625" style="196" customWidth="1"/>
    <col min="8457" max="8457" width="4" style="196"/>
    <col min="8458" max="8458" width="7.296875" style="196" customWidth="1"/>
    <col min="8459" max="8467" width="4" style="196"/>
    <col min="8468" max="8469" width="6.796875" style="196" customWidth="1"/>
    <col min="8470" max="8471" width="4" style="196"/>
    <col min="8472" max="8472" width="4.09765625" style="196" customWidth="1"/>
    <col min="8473" max="8473" width="2.296875" style="196" customWidth="1"/>
    <col min="8474" max="8474" width="3.296875" style="196" customWidth="1"/>
    <col min="8475" max="8705" width="4" style="196"/>
    <col min="8706" max="8706" width="2.796875" style="196" customWidth="1"/>
    <col min="8707" max="8707" width="2.296875" style="196" customWidth="1"/>
    <col min="8708" max="8708" width="7.296875" style="196" customWidth="1"/>
    <col min="8709" max="8711" width="4" style="196"/>
    <col min="8712" max="8712" width="3.59765625" style="196" customWidth="1"/>
    <col min="8713" max="8713" width="4" style="196"/>
    <col min="8714" max="8714" width="7.296875" style="196" customWidth="1"/>
    <col min="8715" max="8723" width="4" style="196"/>
    <col min="8724" max="8725" width="6.796875" style="196" customWidth="1"/>
    <col min="8726" max="8727" width="4" style="196"/>
    <col min="8728" max="8728" width="4.09765625" style="196" customWidth="1"/>
    <col min="8729" max="8729" width="2.296875" style="196" customWidth="1"/>
    <col min="8730" max="8730" width="3.296875" style="196" customWidth="1"/>
    <col min="8731" max="8961" width="4" style="196"/>
    <col min="8962" max="8962" width="2.796875" style="196" customWidth="1"/>
    <col min="8963" max="8963" width="2.296875" style="196" customWidth="1"/>
    <col min="8964" max="8964" width="7.296875" style="196" customWidth="1"/>
    <col min="8965" max="8967" width="4" style="196"/>
    <col min="8968" max="8968" width="3.59765625" style="196" customWidth="1"/>
    <col min="8969" max="8969" width="4" style="196"/>
    <col min="8970" max="8970" width="7.296875" style="196" customWidth="1"/>
    <col min="8971" max="8979" width="4" style="196"/>
    <col min="8980" max="8981" width="6.796875" style="196" customWidth="1"/>
    <col min="8982" max="8983" width="4" style="196"/>
    <col min="8984" max="8984" width="4.09765625" style="196" customWidth="1"/>
    <col min="8985" max="8985" width="2.296875" style="196" customWidth="1"/>
    <col min="8986" max="8986" width="3.296875" style="196" customWidth="1"/>
    <col min="8987" max="9217" width="4" style="196"/>
    <col min="9218" max="9218" width="2.796875" style="196" customWidth="1"/>
    <col min="9219" max="9219" width="2.296875" style="196" customWidth="1"/>
    <col min="9220" max="9220" width="7.296875" style="196" customWidth="1"/>
    <col min="9221" max="9223" width="4" style="196"/>
    <col min="9224" max="9224" width="3.59765625" style="196" customWidth="1"/>
    <col min="9225" max="9225" width="4" style="196"/>
    <col min="9226" max="9226" width="7.296875" style="196" customWidth="1"/>
    <col min="9227" max="9235" width="4" style="196"/>
    <col min="9236" max="9237" width="6.796875" style="196" customWidth="1"/>
    <col min="9238" max="9239" width="4" style="196"/>
    <col min="9240" max="9240" width="4.09765625" style="196" customWidth="1"/>
    <col min="9241" max="9241" width="2.296875" style="196" customWidth="1"/>
    <col min="9242" max="9242" width="3.296875" style="196" customWidth="1"/>
    <col min="9243" max="9473" width="4" style="196"/>
    <col min="9474" max="9474" width="2.796875" style="196" customWidth="1"/>
    <col min="9475" max="9475" width="2.296875" style="196" customWidth="1"/>
    <col min="9476" max="9476" width="7.296875" style="196" customWidth="1"/>
    <col min="9477" max="9479" width="4" style="196"/>
    <col min="9480" max="9480" width="3.59765625" style="196" customWidth="1"/>
    <col min="9481" max="9481" width="4" style="196"/>
    <col min="9482" max="9482" width="7.296875" style="196" customWidth="1"/>
    <col min="9483" max="9491" width="4" style="196"/>
    <col min="9492" max="9493" width="6.796875" style="196" customWidth="1"/>
    <col min="9494" max="9495" width="4" style="196"/>
    <col min="9496" max="9496" width="4.09765625" style="196" customWidth="1"/>
    <col min="9497" max="9497" width="2.296875" style="196" customWidth="1"/>
    <col min="9498" max="9498" width="3.296875" style="196" customWidth="1"/>
    <col min="9499" max="9729" width="4" style="196"/>
    <col min="9730" max="9730" width="2.796875" style="196" customWidth="1"/>
    <col min="9731" max="9731" width="2.296875" style="196" customWidth="1"/>
    <col min="9732" max="9732" width="7.296875" style="196" customWidth="1"/>
    <col min="9733" max="9735" width="4" style="196"/>
    <col min="9736" max="9736" width="3.59765625" style="196" customWidth="1"/>
    <col min="9737" max="9737" width="4" style="196"/>
    <col min="9738" max="9738" width="7.296875" style="196" customWidth="1"/>
    <col min="9739" max="9747" width="4" style="196"/>
    <col min="9748" max="9749" width="6.796875" style="196" customWidth="1"/>
    <col min="9750" max="9751" width="4" style="196"/>
    <col min="9752" max="9752" width="4.09765625" style="196" customWidth="1"/>
    <col min="9753" max="9753" width="2.296875" style="196" customWidth="1"/>
    <col min="9754" max="9754" width="3.296875" style="196" customWidth="1"/>
    <col min="9755" max="9985" width="4" style="196"/>
    <col min="9986" max="9986" width="2.796875" style="196" customWidth="1"/>
    <col min="9987" max="9987" width="2.296875" style="196" customWidth="1"/>
    <col min="9988" max="9988" width="7.296875" style="196" customWidth="1"/>
    <col min="9989" max="9991" width="4" style="196"/>
    <col min="9992" max="9992" width="3.59765625" style="196" customWidth="1"/>
    <col min="9993" max="9993" width="4" style="196"/>
    <col min="9994" max="9994" width="7.296875" style="196" customWidth="1"/>
    <col min="9995" max="10003" width="4" style="196"/>
    <col min="10004" max="10005" width="6.796875" style="196" customWidth="1"/>
    <col min="10006" max="10007" width="4" style="196"/>
    <col min="10008" max="10008" width="4.09765625" style="196" customWidth="1"/>
    <col min="10009" max="10009" width="2.296875" style="196" customWidth="1"/>
    <col min="10010" max="10010" width="3.296875" style="196" customWidth="1"/>
    <col min="10011" max="10241" width="4" style="196"/>
    <col min="10242" max="10242" width="2.796875" style="196" customWidth="1"/>
    <col min="10243" max="10243" width="2.296875" style="196" customWidth="1"/>
    <col min="10244" max="10244" width="7.296875" style="196" customWidth="1"/>
    <col min="10245" max="10247" width="4" style="196"/>
    <col min="10248" max="10248" width="3.59765625" style="196" customWidth="1"/>
    <col min="10249" max="10249" width="4" style="196"/>
    <col min="10250" max="10250" width="7.296875" style="196" customWidth="1"/>
    <col min="10251" max="10259" width="4" style="196"/>
    <col min="10260" max="10261" width="6.796875" style="196" customWidth="1"/>
    <col min="10262" max="10263" width="4" style="196"/>
    <col min="10264" max="10264" width="4.09765625" style="196" customWidth="1"/>
    <col min="10265" max="10265" width="2.296875" style="196" customWidth="1"/>
    <col min="10266" max="10266" width="3.296875" style="196" customWidth="1"/>
    <col min="10267" max="10497" width="4" style="196"/>
    <col min="10498" max="10498" width="2.796875" style="196" customWidth="1"/>
    <col min="10499" max="10499" width="2.296875" style="196" customWidth="1"/>
    <col min="10500" max="10500" width="7.296875" style="196" customWidth="1"/>
    <col min="10501" max="10503" width="4" style="196"/>
    <col min="10504" max="10504" width="3.59765625" style="196" customWidth="1"/>
    <col min="10505" max="10505" width="4" style="196"/>
    <col min="10506" max="10506" width="7.296875" style="196" customWidth="1"/>
    <col min="10507" max="10515" width="4" style="196"/>
    <col min="10516" max="10517" width="6.796875" style="196" customWidth="1"/>
    <col min="10518" max="10519" width="4" style="196"/>
    <col min="10520" max="10520" width="4.09765625" style="196" customWidth="1"/>
    <col min="10521" max="10521" width="2.296875" style="196" customWidth="1"/>
    <col min="10522" max="10522" width="3.296875" style="196" customWidth="1"/>
    <col min="10523" max="10753" width="4" style="196"/>
    <col min="10754" max="10754" width="2.796875" style="196" customWidth="1"/>
    <col min="10755" max="10755" width="2.296875" style="196" customWidth="1"/>
    <col min="10756" max="10756" width="7.296875" style="196" customWidth="1"/>
    <col min="10757" max="10759" width="4" style="196"/>
    <col min="10760" max="10760" width="3.59765625" style="196" customWidth="1"/>
    <col min="10761" max="10761" width="4" style="196"/>
    <col min="10762" max="10762" width="7.296875" style="196" customWidth="1"/>
    <col min="10763" max="10771" width="4" style="196"/>
    <col min="10772" max="10773" width="6.796875" style="196" customWidth="1"/>
    <col min="10774" max="10775" width="4" style="196"/>
    <col min="10776" max="10776" width="4.09765625" style="196" customWidth="1"/>
    <col min="10777" max="10777" width="2.296875" style="196" customWidth="1"/>
    <col min="10778" max="10778" width="3.296875" style="196" customWidth="1"/>
    <col min="10779" max="11009" width="4" style="196"/>
    <col min="11010" max="11010" width="2.796875" style="196" customWidth="1"/>
    <col min="11011" max="11011" width="2.296875" style="196" customWidth="1"/>
    <col min="11012" max="11012" width="7.296875" style="196" customWidth="1"/>
    <col min="11013" max="11015" width="4" style="196"/>
    <col min="11016" max="11016" width="3.59765625" style="196" customWidth="1"/>
    <col min="11017" max="11017" width="4" style="196"/>
    <col min="11018" max="11018" width="7.296875" style="196" customWidth="1"/>
    <col min="11019" max="11027" width="4" style="196"/>
    <col min="11028" max="11029" width="6.796875" style="196" customWidth="1"/>
    <col min="11030" max="11031" width="4" style="196"/>
    <col min="11032" max="11032" width="4.09765625" style="196" customWidth="1"/>
    <col min="11033" max="11033" width="2.296875" style="196" customWidth="1"/>
    <col min="11034" max="11034" width="3.296875" style="196" customWidth="1"/>
    <col min="11035" max="11265" width="4" style="196"/>
    <col min="11266" max="11266" width="2.796875" style="196" customWidth="1"/>
    <col min="11267" max="11267" width="2.296875" style="196" customWidth="1"/>
    <col min="11268" max="11268" width="7.296875" style="196" customWidth="1"/>
    <col min="11269" max="11271" width="4" style="196"/>
    <col min="11272" max="11272" width="3.59765625" style="196" customWidth="1"/>
    <col min="11273" max="11273" width="4" style="196"/>
    <col min="11274" max="11274" width="7.296875" style="196" customWidth="1"/>
    <col min="11275" max="11283" width="4" style="196"/>
    <col min="11284" max="11285" width="6.796875" style="196" customWidth="1"/>
    <col min="11286" max="11287" width="4" style="196"/>
    <col min="11288" max="11288" width="4.09765625" style="196" customWidth="1"/>
    <col min="11289" max="11289" width="2.296875" style="196" customWidth="1"/>
    <col min="11290" max="11290" width="3.296875" style="196" customWidth="1"/>
    <col min="11291" max="11521" width="4" style="196"/>
    <col min="11522" max="11522" width="2.796875" style="196" customWidth="1"/>
    <col min="11523" max="11523" width="2.296875" style="196" customWidth="1"/>
    <col min="11524" max="11524" width="7.296875" style="196" customWidth="1"/>
    <col min="11525" max="11527" width="4" style="196"/>
    <col min="11528" max="11528" width="3.59765625" style="196" customWidth="1"/>
    <col min="11529" max="11529" width="4" style="196"/>
    <col min="11530" max="11530" width="7.296875" style="196" customWidth="1"/>
    <col min="11531" max="11539" width="4" style="196"/>
    <col min="11540" max="11541" width="6.796875" style="196" customWidth="1"/>
    <col min="11542" max="11543" width="4" style="196"/>
    <col min="11544" max="11544" width="4.09765625" style="196" customWidth="1"/>
    <col min="11545" max="11545" width="2.296875" style="196" customWidth="1"/>
    <col min="11546" max="11546" width="3.296875" style="196" customWidth="1"/>
    <col min="11547" max="11777" width="4" style="196"/>
    <col min="11778" max="11778" width="2.796875" style="196" customWidth="1"/>
    <col min="11779" max="11779" width="2.296875" style="196" customWidth="1"/>
    <col min="11780" max="11780" width="7.296875" style="196" customWidth="1"/>
    <col min="11781" max="11783" width="4" style="196"/>
    <col min="11784" max="11784" width="3.59765625" style="196" customWidth="1"/>
    <col min="11785" max="11785" width="4" style="196"/>
    <col min="11786" max="11786" width="7.296875" style="196" customWidth="1"/>
    <col min="11787" max="11795" width="4" style="196"/>
    <col min="11796" max="11797" width="6.796875" style="196" customWidth="1"/>
    <col min="11798" max="11799" width="4" style="196"/>
    <col min="11800" max="11800" width="4.09765625" style="196" customWidth="1"/>
    <col min="11801" max="11801" width="2.296875" style="196" customWidth="1"/>
    <col min="11802" max="11802" width="3.296875" style="196" customWidth="1"/>
    <col min="11803" max="12033" width="4" style="196"/>
    <col min="12034" max="12034" width="2.796875" style="196" customWidth="1"/>
    <col min="12035" max="12035" width="2.296875" style="196" customWidth="1"/>
    <col min="12036" max="12036" width="7.296875" style="196" customWidth="1"/>
    <col min="12037" max="12039" width="4" style="196"/>
    <col min="12040" max="12040" width="3.59765625" style="196" customWidth="1"/>
    <col min="12041" max="12041" width="4" style="196"/>
    <col min="12042" max="12042" width="7.296875" style="196" customWidth="1"/>
    <col min="12043" max="12051" width="4" style="196"/>
    <col min="12052" max="12053" width="6.796875" style="196" customWidth="1"/>
    <col min="12054" max="12055" width="4" style="196"/>
    <col min="12056" max="12056" width="4.09765625" style="196" customWidth="1"/>
    <col min="12057" max="12057" width="2.296875" style="196" customWidth="1"/>
    <col min="12058" max="12058" width="3.296875" style="196" customWidth="1"/>
    <col min="12059" max="12289" width="4" style="196"/>
    <col min="12290" max="12290" width="2.796875" style="196" customWidth="1"/>
    <col min="12291" max="12291" width="2.296875" style="196" customWidth="1"/>
    <col min="12292" max="12292" width="7.296875" style="196" customWidth="1"/>
    <col min="12293" max="12295" width="4" style="196"/>
    <col min="12296" max="12296" width="3.59765625" style="196" customWidth="1"/>
    <col min="12297" max="12297" width="4" style="196"/>
    <col min="12298" max="12298" width="7.296875" style="196" customWidth="1"/>
    <col min="12299" max="12307" width="4" style="196"/>
    <col min="12308" max="12309" width="6.796875" style="196" customWidth="1"/>
    <col min="12310" max="12311" width="4" style="196"/>
    <col min="12312" max="12312" width="4.09765625" style="196" customWidth="1"/>
    <col min="12313" max="12313" width="2.296875" style="196" customWidth="1"/>
    <col min="12314" max="12314" width="3.296875" style="196" customWidth="1"/>
    <col min="12315" max="12545" width="4" style="196"/>
    <col min="12546" max="12546" width="2.796875" style="196" customWidth="1"/>
    <col min="12547" max="12547" width="2.296875" style="196" customWidth="1"/>
    <col min="12548" max="12548" width="7.296875" style="196" customWidth="1"/>
    <col min="12549" max="12551" width="4" style="196"/>
    <col min="12552" max="12552" width="3.59765625" style="196" customWidth="1"/>
    <col min="12553" max="12553" width="4" style="196"/>
    <col min="12554" max="12554" width="7.296875" style="196" customWidth="1"/>
    <col min="12555" max="12563" width="4" style="196"/>
    <col min="12564" max="12565" width="6.796875" style="196" customWidth="1"/>
    <col min="12566" max="12567" width="4" style="196"/>
    <col min="12568" max="12568" width="4.09765625" style="196" customWidth="1"/>
    <col min="12569" max="12569" width="2.296875" style="196" customWidth="1"/>
    <col min="12570" max="12570" width="3.296875" style="196" customWidth="1"/>
    <col min="12571" max="12801" width="4" style="196"/>
    <col min="12802" max="12802" width="2.796875" style="196" customWidth="1"/>
    <col min="12803" max="12803" width="2.296875" style="196" customWidth="1"/>
    <col min="12804" max="12804" width="7.296875" style="196" customWidth="1"/>
    <col min="12805" max="12807" width="4" style="196"/>
    <col min="12808" max="12808" width="3.59765625" style="196" customWidth="1"/>
    <col min="12809" max="12809" width="4" style="196"/>
    <col min="12810" max="12810" width="7.296875" style="196" customWidth="1"/>
    <col min="12811" max="12819" width="4" style="196"/>
    <col min="12820" max="12821" width="6.796875" style="196" customWidth="1"/>
    <col min="12822" max="12823" width="4" style="196"/>
    <col min="12824" max="12824" width="4.09765625" style="196" customWidth="1"/>
    <col min="12825" max="12825" width="2.296875" style="196" customWidth="1"/>
    <col min="12826" max="12826" width="3.296875" style="196" customWidth="1"/>
    <col min="12827" max="13057" width="4" style="196"/>
    <col min="13058" max="13058" width="2.796875" style="196" customWidth="1"/>
    <col min="13059" max="13059" width="2.296875" style="196" customWidth="1"/>
    <col min="13060" max="13060" width="7.296875" style="196" customWidth="1"/>
    <col min="13061" max="13063" width="4" style="196"/>
    <col min="13064" max="13064" width="3.59765625" style="196" customWidth="1"/>
    <col min="13065" max="13065" width="4" style="196"/>
    <col min="13066" max="13066" width="7.296875" style="196" customWidth="1"/>
    <col min="13067" max="13075" width="4" style="196"/>
    <col min="13076" max="13077" width="6.796875" style="196" customWidth="1"/>
    <col min="13078" max="13079" width="4" style="196"/>
    <col min="13080" max="13080" width="4.09765625" style="196" customWidth="1"/>
    <col min="13081" max="13081" width="2.296875" style="196" customWidth="1"/>
    <col min="13082" max="13082" width="3.296875" style="196" customWidth="1"/>
    <col min="13083" max="13313" width="4" style="196"/>
    <col min="13314" max="13314" width="2.796875" style="196" customWidth="1"/>
    <col min="13315" max="13315" width="2.296875" style="196" customWidth="1"/>
    <col min="13316" max="13316" width="7.296875" style="196" customWidth="1"/>
    <col min="13317" max="13319" width="4" style="196"/>
    <col min="13320" max="13320" width="3.59765625" style="196" customWidth="1"/>
    <col min="13321" max="13321" width="4" style="196"/>
    <col min="13322" max="13322" width="7.296875" style="196" customWidth="1"/>
    <col min="13323" max="13331" width="4" style="196"/>
    <col min="13332" max="13333" width="6.796875" style="196" customWidth="1"/>
    <col min="13334" max="13335" width="4" style="196"/>
    <col min="13336" max="13336" width="4.09765625" style="196" customWidth="1"/>
    <col min="13337" max="13337" width="2.296875" style="196" customWidth="1"/>
    <col min="13338" max="13338" width="3.296875" style="196" customWidth="1"/>
    <col min="13339" max="13569" width="4" style="196"/>
    <col min="13570" max="13570" width="2.796875" style="196" customWidth="1"/>
    <col min="13571" max="13571" width="2.296875" style="196" customWidth="1"/>
    <col min="13572" max="13572" width="7.296875" style="196" customWidth="1"/>
    <col min="13573" max="13575" width="4" style="196"/>
    <col min="13576" max="13576" width="3.59765625" style="196" customWidth="1"/>
    <col min="13577" max="13577" width="4" style="196"/>
    <col min="13578" max="13578" width="7.296875" style="196" customWidth="1"/>
    <col min="13579" max="13587" width="4" style="196"/>
    <col min="13588" max="13589" width="6.796875" style="196" customWidth="1"/>
    <col min="13590" max="13591" width="4" style="196"/>
    <col min="13592" max="13592" width="4.09765625" style="196" customWidth="1"/>
    <col min="13593" max="13593" width="2.296875" style="196" customWidth="1"/>
    <col min="13594" max="13594" width="3.296875" style="196" customWidth="1"/>
    <col min="13595" max="13825" width="4" style="196"/>
    <col min="13826" max="13826" width="2.796875" style="196" customWidth="1"/>
    <col min="13827" max="13827" width="2.296875" style="196" customWidth="1"/>
    <col min="13828" max="13828" width="7.296875" style="196" customWidth="1"/>
    <col min="13829" max="13831" width="4" style="196"/>
    <col min="13832" max="13832" width="3.59765625" style="196" customWidth="1"/>
    <col min="13833" max="13833" width="4" style="196"/>
    <col min="13834" max="13834" width="7.296875" style="196" customWidth="1"/>
    <col min="13835" max="13843" width="4" style="196"/>
    <col min="13844" max="13845" width="6.796875" style="196" customWidth="1"/>
    <col min="13846" max="13847" width="4" style="196"/>
    <col min="13848" max="13848" width="4.09765625" style="196" customWidth="1"/>
    <col min="13849" max="13849" width="2.296875" style="196" customWidth="1"/>
    <col min="13850" max="13850" width="3.296875" style="196" customWidth="1"/>
    <col min="13851" max="14081" width="4" style="196"/>
    <col min="14082" max="14082" width="2.796875" style="196" customWidth="1"/>
    <col min="14083" max="14083" width="2.296875" style="196" customWidth="1"/>
    <col min="14084" max="14084" width="7.296875" style="196" customWidth="1"/>
    <col min="14085" max="14087" width="4" style="196"/>
    <col min="14088" max="14088" width="3.59765625" style="196" customWidth="1"/>
    <col min="14089" max="14089" width="4" style="196"/>
    <col min="14090" max="14090" width="7.296875" style="196" customWidth="1"/>
    <col min="14091" max="14099" width="4" style="196"/>
    <col min="14100" max="14101" width="6.796875" style="196" customWidth="1"/>
    <col min="14102" max="14103" width="4" style="196"/>
    <col min="14104" max="14104" width="4.09765625" style="196" customWidth="1"/>
    <col min="14105" max="14105" width="2.296875" style="196" customWidth="1"/>
    <col min="14106" max="14106" width="3.296875" style="196" customWidth="1"/>
    <col min="14107" max="14337" width="4" style="196"/>
    <col min="14338" max="14338" width="2.796875" style="196" customWidth="1"/>
    <col min="14339" max="14339" width="2.296875" style="196" customWidth="1"/>
    <col min="14340" max="14340" width="7.296875" style="196" customWidth="1"/>
    <col min="14341" max="14343" width="4" style="196"/>
    <col min="14344" max="14344" width="3.59765625" style="196" customWidth="1"/>
    <col min="14345" max="14345" width="4" style="196"/>
    <col min="14346" max="14346" width="7.296875" style="196" customWidth="1"/>
    <col min="14347" max="14355" width="4" style="196"/>
    <col min="14356" max="14357" width="6.796875" style="196" customWidth="1"/>
    <col min="14358" max="14359" width="4" style="196"/>
    <col min="14360" max="14360" width="4.09765625" style="196" customWidth="1"/>
    <col min="14361" max="14361" width="2.296875" style="196" customWidth="1"/>
    <col min="14362" max="14362" width="3.296875" style="196" customWidth="1"/>
    <col min="14363" max="14593" width="4" style="196"/>
    <col min="14594" max="14594" width="2.796875" style="196" customWidth="1"/>
    <col min="14595" max="14595" width="2.296875" style="196" customWidth="1"/>
    <col min="14596" max="14596" width="7.296875" style="196" customWidth="1"/>
    <col min="14597" max="14599" width="4" style="196"/>
    <col min="14600" max="14600" width="3.59765625" style="196" customWidth="1"/>
    <col min="14601" max="14601" width="4" style="196"/>
    <col min="14602" max="14602" width="7.296875" style="196" customWidth="1"/>
    <col min="14603" max="14611" width="4" style="196"/>
    <col min="14612" max="14613" width="6.796875" style="196" customWidth="1"/>
    <col min="14614" max="14615" width="4" style="196"/>
    <col min="14616" max="14616" width="4.09765625" style="196" customWidth="1"/>
    <col min="14617" max="14617" width="2.296875" style="196" customWidth="1"/>
    <col min="14618" max="14618" width="3.296875" style="196" customWidth="1"/>
    <col min="14619" max="14849" width="4" style="196"/>
    <col min="14850" max="14850" width="2.796875" style="196" customWidth="1"/>
    <col min="14851" max="14851" width="2.296875" style="196" customWidth="1"/>
    <col min="14852" max="14852" width="7.296875" style="196" customWidth="1"/>
    <col min="14853" max="14855" width="4" style="196"/>
    <col min="14856" max="14856" width="3.59765625" style="196" customWidth="1"/>
    <col min="14857" max="14857" width="4" style="196"/>
    <col min="14858" max="14858" width="7.296875" style="196" customWidth="1"/>
    <col min="14859" max="14867" width="4" style="196"/>
    <col min="14868" max="14869" width="6.796875" style="196" customWidth="1"/>
    <col min="14870" max="14871" width="4" style="196"/>
    <col min="14872" max="14872" width="4.09765625" style="196" customWidth="1"/>
    <col min="14873" max="14873" width="2.296875" style="196" customWidth="1"/>
    <col min="14874" max="14874" width="3.296875" style="196" customWidth="1"/>
    <col min="14875" max="15105" width="4" style="196"/>
    <col min="15106" max="15106" width="2.796875" style="196" customWidth="1"/>
    <col min="15107" max="15107" width="2.296875" style="196" customWidth="1"/>
    <col min="15108" max="15108" width="7.296875" style="196" customWidth="1"/>
    <col min="15109" max="15111" width="4" style="196"/>
    <col min="15112" max="15112" width="3.59765625" style="196" customWidth="1"/>
    <col min="15113" max="15113" width="4" style="196"/>
    <col min="15114" max="15114" width="7.296875" style="196" customWidth="1"/>
    <col min="15115" max="15123" width="4" style="196"/>
    <col min="15124" max="15125" width="6.796875" style="196" customWidth="1"/>
    <col min="15126" max="15127" width="4" style="196"/>
    <col min="15128" max="15128" width="4.09765625" style="196" customWidth="1"/>
    <col min="15129" max="15129" width="2.296875" style="196" customWidth="1"/>
    <col min="15130" max="15130" width="3.296875" style="196" customWidth="1"/>
    <col min="15131" max="15361" width="4" style="196"/>
    <col min="15362" max="15362" width="2.796875" style="196" customWidth="1"/>
    <col min="15363" max="15363" width="2.296875" style="196" customWidth="1"/>
    <col min="15364" max="15364" width="7.296875" style="196" customWidth="1"/>
    <col min="15365" max="15367" width="4" style="196"/>
    <col min="15368" max="15368" width="3.59765625" style="196" customWidth="1"/>
    <col min="15369" max="15369" width="4" style="196"/>
    <col min="15370" max="15370" width="7.296875" style="196" customWidth="1"/>
    <col min="15371" max="15379" width="4" style="196"/>
    <col min="15380" max="15381" width="6.796875" style="196" customWidth="1"/>
    <col min="15382" max="15383" width="4" style="196"/>
    <col min="15384" max="15384" width="4.09765625" style="196" customWidth="1"/>
    <col min="15385" max="15385" width="2.296875" style="196" customWidth="1"/>
    <col min="15386" max="15386" width="3.296875" style="196" customWidth="1"/>
    <col min="15387" max="15617" width="4" style="196"/>
    <col min="15618" max="15618" width="2.796875" style="196" customWidth="1"/>
    <col min="15619" max="15619" width="2.296875" style="196" customWidth="1"/>
    <col min="15620" max="15620" width="7.296875" style="196" customWidth="1"/>
    <col min="15621" max="15623" width="4" style="196"/>
    <col min="15624" max="15624" width="3.59765625" style="196" customWidth="1"/>
    <col min="15625" max="15625" width="4" style="196"/>
    <col min="15626" max="15626" width="7.296875" style="196" customWidth="1"/>
    <col min="15627" max="15635" width="4" style="196"/>
    <col min="15636" max="15637" width="6.796875" style="196" customWidth="1"/>
    <col min="15638" max="15639" width="4" style="196"/>
    <col min="15640" max="15640" width="4.09765625" style="196" customWidth="1"/>
    <col min="15641" max="15641" width="2.296875" style="196" customWidth="1"/>
    <col min="15642" max="15642" width="3.296875" style="196" customWidth="1"/>
    <col min="15643" max="15873" width="4" style="196"/>
    <col min="15874" max="15874" width="2.796875" style="196" customWidth="1"/>
    <col min="15875" max="15875" width="2.296875" style="196" customWidth="1"/>
    <col min="15876" max="15876" width="7.296875" style="196" customWidth="1"/>
    <col min="15877" max="15879" width="4" style="196"/>
    <col min="15880" max="15880" width="3.59765625" style="196" customWidth="1"/>
    <col min="15881" max="15881" width="4" style="196"/>
    <col min="15882" max="15882" width="7.296875" style="196" customWidth="1"/>
    <col min="15883" max="15891" width="4" style="196"/>
    <col min="15892" max="15893" width="6.796875" style="196" customWidth="1"/>
    <col min="15894" max="15895" width="4" style="196"/>
    <col min="15896" max="15896" width="4.09765625" style="196" customWidth="1"/>
    <col min="15897" max="15897" width="2.296875" style="196" customWidth="1"/>
    <col min="15898" max="15898" width="3.296875" style="196" customWidth="1"/>
    <col min="15899" max="16129" width="4" style="196"/>
    <col min="16130" max="16130" width="2.796875" style="196" customWidth="1"/>
    <col min="16131" max="16131" width="2.296875" style="196" customWidth="1"/>
    <col min="16132" max="16132" width="7.296875" style="196" customWidth="1"/>
    <col min="16133" max="16135" width="4" style="196"/>
    <col min="16136" max="16136" width="3.59765625" style="196" customWidth="1"/>
    <col min="16137" max="16137" width="4" style="196"/>
    <col min="16138" max="16138" width="7.296875" style="196" customWidth="1"/>
    <col min="16139" max="16147" width="4" style="196"/>
    <col min="16148" max="16149" width="6.796875" style="196" customWidth="1"/>
    <col min="16150" max="16151" width="4" style="196"/>
    <col min="16152" max="16152" width="4.09765625" style="196" customWidth="1"/>
    <col min="16153" max="16153" width="2.296875" style="196" customWidth="1"/>
    <col min="16154" max="16154" width="3.296875" style="196" customWidth="1"/>
    <col min="16155" max="16384" width="4" style="196"/>
  </cols>
  <sheetData>
    <row r="1" spans="1:26" x14ac:dyDescent="0.45">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ht="15" customHeight="1" x14ac:dyDescent="0.45">
      <c r="A2" s="194"/>
      <c r="B2" s="194"/>
      <c r="C2" s="194" t="s">
        <v>430</v>
      </c>
      <c r="D2" s="194"/>
      <c r="E2" s="194"/>
      <c r="F2" s="194"/>
      <c r="G2" s="194"/>
      <c r="H2" s="194"/>
      <c r="I2" s="194"/>
      <c r="J2" s="194"/>
      <c r="K2" s="194"/>
      <c r="L2" s="194"/>
      <c r="M2" s="194"/>
      <c r="N2" s="194"/>
      <c r="O2" s="194"/>
      <c r="P2" s="194"/>
      <c r="Q2" s="1197" t="s">
        <v>329</v>
      </c>
      <c r="R2" s="1197"/>
      <c r="S2" s="1197"/>
      <c r="T2" s="1197"/>
      <c r="U2" s="1197"/>
      <c r="V2" s="1197"/>
      <c r="W2" s="1197"/>
      <c r="X2" s="1197"/>
      <c r="Y2" s="1197"/>
      <c r="Z2" s="194"/>
    </row>
    <row r="3" spans="1:26" ht="15" customHeight="1" x14ac:dyDescent="0.45">
      <c r="A3" s="194"/>
      <c r="B3" s="194"/>
      <c r="C3" s="194"/>
      <c r="D3" s="194"/>
      <c r="E3" s="194"/>
      <c r="F3" s="194"/>
      <c r="G3" s="194"/>
      <c r="H3" s="194"/>
      <c r="I3" s="194"/>
      <c r="J3" s="194"/>
      <c r="K3" s="194"/>
      <c r="L3" s="194"/>
      <c r="M3" s="194"/>
      <c r="N3" s="194"/>
      <c r="O3" s="194"/>
      <c r="P3" s="194"/>
      <c r="Q3" s="194"/>
      <c r="R3" s="194"/>
      <c r="S3" s="245"/>
      <c r="T3" s="194"/>
      <c r="U3" s="194"/>
      <c r="V3" s="194"/>
      <c r="W3" s="194"/>
      <c r="X3" s="194"/>
      <c r="Y3" s="194"/>
      <c r="Z3" s="194"/>
    </row>
    <row r="4" spans="1:26" ht="15" customHeight="1" x14ac:dyDescent="0.45">
      <c r="A4" s="194"/>
      <c r="B4" s="1198" t="s">
        <v>431</v>
      </c>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94"/>
    </row>
    <row r="5" spans="1:26" ht="15" customHeight="1" x14ac:dyDescent="0.45">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row>
    <row r="6" spans="1:26" ht="22.5" customHeight="1" x14ac:dyDescent="0.45">
      <c r="A6" s="194"/>
      <c r="B6" s="1110" t="s">
        <v>331</v>
      </c>
      <c r="C6" s="1111"/>
      <c r="D6" s="1111"/>
      <c r="E6" s="1111"/>
      <c r="F6" s="1112"/>
      <c r="G6" s="1110"/>
      <c r="H6" s="1111"/>
      <c r="I6" s="1111"/>
      <c r="J6" s="1111"/>
      <c r="K6" s="1111"/>
      <c r="L6" s="1111"/>
      <c r="M6" s="1111"/>
      <c r="N6" s="1111"/>
      <c r="O6" s="1111"/>
      <c r="P6" s="1111"/>
      <c r="Q6" s="1111"/>
      <c r="R6" s="1111"/>
      <c r="S6" s="1111"/>
      <c r="T6" s="1111"/>
      <c r="U6" s="1111"/>
      <c r="V6" s="1111"/>
      <c r="W6" s="1111"/>
      <c r="X6" s="1111"/>
      <c r="Y6" s="1112"/>
    </row>
    <row r="7" spans="1:26" ht="22.5" customHeight="1" x14ac:dyDescent="0.45">
      <c r="A7" s="194"/>
      <c r="B7" s="1110" t="s">
        <v>332</v>
      </c>
      <c r="C7" s="1111"/>
      <c r="D7" s="1111"/>
      <c r="E7" s="1111"/>
      <c r="F7" s="1112"/>
      <c r="G7" s="1110" t="s">
        <v>333</v>
      </c>
      <c r="H7" s="1111"/>
      <c r="I7" s="1111"/>
      <c r="J7" s="1111"/>
      <c r="K7" s="1111"/>
      <c r="L7" s="1111"/>
      <c r="M7" s="1111"/>
      <c r="N7" s="1111"/>
      <c r="O7" s="1111"/>
      <c r="P7" s="1111"/>
      <c r="Q7" s="1111"/>
      <c r="R7" s="1111"/>
      <c r="S7" s="1111"/>
      <c r="T7" s="1111"/>
      <c r="U7" s="1111"/>
      <c r="V7" s="1111"/>
      <c r="W7" s="1111"/>
      <c r="X7" s="1111"/>
      <c r="Y7" s="1112"/>
    </row>
    <row r="8" spans="1:26" ht="22.5" customHeight="1" x14ac:dyDescent="0.45">
      <c r="A8" s="194"/>
      <c r="B8" s="1101" t="s">
        <v>334</v>
      </c>
      <c r="C8" s="1101"/>
      <c r="D8" s="1101"/>
      <c r="E8" s="1101"/>
      <c r="F8" s="1101"/>
      <c r="G8" s="1135" t="s">
        <v>335</v>
      </c>
      <c r="H8" s="1136"/>
      <c r="I8" s="1136"/>
      <c r="J8" s="1136"/>
      <c r="K8" s="1136"/>
      <c r="L8" s="1136"/>
      <c r="M8" s="1136"/>
      <c r="N8" s="1136"/>
      <c r="O8" s="1136"/>
      <c r="P8" s="1136"/>
      <c r="Q8" s="1136"/>
      <c r="R8" s="1136"/>
      <c r="S8" s="1136"/>
      <c r="T8" s="1136"/>
      <c r="U8" s="1136"/>
      <c r="V8" s="1136"/>
      <c r="W8" s="1136"/>
      <c r="X8" s="1136"/>
      <c r="Y8" s="1137"/>
    </row>
    <row r="9" spans="1:26" ht="15" customHeight="1" x14ac:dyDescent="0.45">
      <c r="A9" s="194"/>
      <c r="B9" s="194"/>
      <c r="C9" s="194"/>
      <c r="D9" s="194"/>
      <c r="E9" s="194"/>
      <c r="F9" s="194"/>
      <c r="G9" s="194"/>
      <c r="H9" s="194"/>
      <c r="I9" s="194"/>
      <c r="J9" s="194"/>
      <c r="K9" s="194"/>
      <c r="L9" s="194"/>
      <c r="M9" s="194"/>
      <c r="N9" s="194"/>
      <c r="O9" s="194"/>
      <c r="P9" s="194"/>
      <c r="Q9" s="194"/>
      <c r="R9" s="194"/>
      <c r="S9" s="194"/>
      <c r="T9" s="194"/>
      <c r="U9" s="194"/>
      <c r="V9" s="194"/>
      <c r="W9" s="194"/>
      <c r="X9" s="194"/>
      <c r="Y9" s="194"/>
      <c r="Z9" s="194"/>
    </row>
    <row r="10" spans="1:26" ht="15" customHeight="1" x14ac:dyDescent="0.45">
      <c r="A10" s="194"/>
      <c r="B10" s="247"/>
      <c r="C10" s="248"/>
      <c r="D10" s="248"/>
      <c r="E10" s="248"/>
      <c r="F10" s="248"/>
      <c r="G10" s="248"/>
      <c r="H10" s="248"/>
      <c r="I10" s="248"/>
      <c r="J10" s="248"/>
      <c r="K10" s="248"/>
      <c r="L10" s="248"/>
      <c r="M10" s="248"/>
      <c r="N10" s="248"/>
      <c r="O10" s="248"/>
      <c r="P10" s="248"/>
      <c r="Q10" s="248"/>
      <c r="R10" s="248"/>
      <c r="S10" s="248"/>
      <c r="T10" s="248"/>
      <c r="U10" s="247"/>
      <c r="V10" s="248"/>
      <c r="W10" s="248"/>
      <c r="X10" s="248"/>
      <c r="Y10" s="249"/>
      <c r="Z10" s="194"/>
    </row>
    <row r="11" spans="1:26" ht="15" customHeight="1" x14ac:dyDescent="0.45">
      <c r="A11" s="194"/>
      <c r="B11" s="250" t="s">
        <v>336</v>
      </c>
      <c r="C11" s="194"/>
      <c r="D11" s="194"/>
      <c r="E11" s="194"/>
      <c r="F11" s="194"/>
      <c r="G11" s="194"/>
      <c r="H11" s="194"/>
      <c r="I11" s="194"/>
      <c r="J11" s="194"/>
      <c r="K11" s="194"/>
      <c r="L11" s="194"/>
      <c r="M11" s="194"/>
      <c r="N11" s="194"/>
      <c r="O11" s="194"/>
      <c r="P11" s="194"/>
      <c r="Q11" s="194"/>
      <c r="R11" s="194"/>
      <c r="S11" s="194"/>
      <c r="T11" s="194"/>
      <c r="U11" s="1156" t="s">
        <v>432</v>
      </c>
      <c r="V11" s="1157"/>
      <c r="W11" s="1157"/>
      <c r="X11" s="1157"/>
      <c r="Y11" s="1158"/>
      <c r="Z11" s="194"/>
    </row>
    <row r="12" spans="1:26" ht="15" customHeight="1" x14ac:dyDescent="0.45">
      <c r="A12" s="194"/>
      <c r="B12" s="250"/>
      <c r="C12" s="194"/>
      <c r="D12" s="194"/>
      <c r="E12" s="194"/>
      <c r="F12" s="194"/>
      <c r="G12" s="194"/>
      <c r="H12" s="194"/>
      <c r="I12" s="194"/>
      <c r="J12" s="194"/>
      <c r="K12" s="194"/>
      <c r="L12" s="194"/>
      <c r="M12" s="194"/>
      <c r="N12" s="194"/>
      <c r="O12" s="194"/>
      <c r="P12" s="194"/>
      <c r="Q12" s="194"/>
      <c r="R12" s="194"/>
      <c r="S12" s="194"/>
      <c r="T12" s="194"/>
      <c r="U12" s="251"/>
      <c r="V12" s="252"/>
      <c r="W12" s="252"/>
      <c r="X12" s="252"/>
      <c r="Y12" s="253"/>
      <c r="Z12" s="194"/>
    </row>
    <row r="13" spans="1:26" ht="15" customHeight="1" x14ac:dyDescent="0.45">
      <c r="A13" s="194"/>
      <c r="B13" s="250"/>
      <c r="C13" s="254" t="s">
        <v>338</v>
      </c>
      <c r="D13" s="1159" t="s">
        <v>433</v>
      </c>
      <c r="E13" s="1159"/>
      <c r="F13" s="1159"/>
      <c r="G13" s="1159"/>
      <c r="H13" s="1159"/>
      <c r="I13" s="1159"/>
      <c r="J13" s="1159"/>
      <c r="K13" s="1159"/>
      <c r="L13" s="1159"/>
      <c r="M13" s="1159"/>
      <c r="N13" s="1159"/>
      <c r="O13" s="1159"/>
      <c r="P13" s="1159"/>
      <c r="Q13" s="1159"/>
      <c r="R13" s="1159"/>
      <c r="S13" s="1159"/>
      <c r="T13" s="1160"/>
      <c r="U13" s="251"/>
      <c r="V13" s="252" t="s">
        <v>340</v>
      </c>
      <c r="W13" s="252" t="s">
        <v>341</v>
      </c>
      <c r="X13" s="252" t="s">
        <v>340</v>
      </c>
      <c r="Y13" s="253"/>
      <c r="Z13" s="194"/>
    </row>
    <row r="14" spans="1:26" ht="15" customHeight="1" x14ac:dyDescent="0.45">
      <c r="A14" s="194"/>
      <c r="B14" s="250"/>
      <c r="C14" s="254"/>
      <c r="D14" s="1159"/>
      <c r="E14" s="1159"/>
      <c r="F14" s="1159"/>
      <c r="G14" s="1159"/>
      <c r="H14" s="1159"/>
      <c r="I14" s="1159"/>
      <c r="J14" s="1159"/>
      <c r="K14" s="1159"/>
      <c r="L14" s="1159"/>
      <c r="M14" s="1159"/>
      <c r="N14" s="1159"/>
      <c r="O14" s="1159"/>
      <c r="P14" s="1159"/>
      <c r="Q14" s="1159"/>
      <c r="R14" s="1159"/>
      <c r="S14" s="1159"/>
      <c r="T14" s="1160"/>
      <c r="U14" s="251"/>
      <c r="V14" s="252"/>
      <c r="W14" s="252"/>
      <c r="X14" s="252"/>
      <c r="Y14" s="253"/>
      <c r="Z14" s="194"/>
    </row>
    <row r="15" spans="1:26" ht="7.5" customHeight="1" x14ac:dyDescent="0.45">
      <c r="A15" s="194"/>
      <c r="B15" s="250"/>
      <c r="C15" s="194"/>
      <c r="D15" s="194"/>
      <c r="E15" s="194"/>
      <c r="F15" s="194"/>
      <c r="G15" s="194"/>
      <c r="H15" s="194"/>
      <c r="I15" s="194"/>
      <c r="J15" s="194"/>
      <c r="K15" s="194"/>
      <c r="L15" s="194"/>
      <c r="M15" s="194"/>
      <c r="N15" s="194"/>
      <c r="O15" s="194"/>
      <c r="P15" s="194"/>
      <c r="Q15" s="194"/>
      <c r="R15" s="194"/>
      <c r="S15" s="194"/>
      <c r="T15" s="194"/>
      <c r="U15" s="251"/>
      <c r="V15" s="252"/>
      <c r="W15" s="252"/>
      <c r="X15" s="252"/>
      <c r="Y15" s="253"/>
      <c r="Z15" s="194"/>
    </row>
    <row r="16" spans="1:26" ht="15" customHeight="1" x14ac:dyDescent="0.45">
      <c r="A16" s="194"/>
      <c r="B16" s="250"/>
      <c r="C16" s="1155" t="s">
        <v>342</v>
      </c>
      <c r="D16" s="1159" t="s">
        <v>343</v>
      </c>
      <c r="E16" s="1159"/>
      <c r="F16" s="1159"/>
      <c r="G16" s="1159"/>
      <c r="H16" s="1159"/>
      <c r="I16" s="1159"/>
      <c r="J16" s="1159"/>
      <c r="K16" s="1159"/>
      <c r="L16" s="1159"/>
      <c r="M16" s="1159"/>
      <c r="N16" s="1159"/>
      <c r="O16" s="1159"/>
      <c r="P16" s="1159"/>
      <c r="Q16" s="1159"/>
      <c r="R16" s="1159"/>
      <c r="S16" s="1159"/>
      <c r="T16" s="1160"/>
      <c r="U16" s="251"/>
      <c r="V16" s="252" t="s">
        <v>340</v>
      </c>
      <c r="W16" s="252" t="s">
        <v>434</v>
      </c>
      <c r="X16" s="252" t="s">
        <v>340</v>
      </c>
      <c r="Y16" s="253"/>
      <c r="Z16" s="194"/>
    </row>
    <row r="17" spans="1:26" ht="15" customHeight="1" x14ac:dyDescent="0.45">
      <c r="A17" s="194"/>
      <c r="B17" s="250"/>
      <c r="C17" s="1155"/>
      <c r="D17" s="1159"/>
      <c r="E17" s="1159"/>
      <c r="F17" s="1159"/>
      <c r="G17" s="1159"/>
      <c r="H17" s="1159"/>
      <c r="I17" s="1159"/>
      <c r="J17" s="1159"/>
      <c r="K17" s="1159"/>
      <c r="L17" s="1159"/>
      <c r="M17" s="1159"/>
      <c r="N17" s="1159"/>
      <c r="O17" s="1159"/>
      <c r="P17" s="1159"/>
      <c r="Q17" s="1159"/>
      <c r="R17" s="1159"/>
      <c r="S17" s="1159"/>
      <c r="T17" s="1160"/>
      <c r="U17" s="251"/>
      <c r="V17" s="252"/>
      <c r="W17" s="252"/>
      <c r="X17" s="252"/>
      <c r="Y17" s="253"/>
      <c r="Z17" s="194"/>
    </row>
    <row r="18" spans="1:26" ht="7.5" customHeight="1" x14ac:dyDescent="0.45">
      <c r="A18" s="194"/>
      <c r="B18" s="250"/>
      <c r="C18" s="194"/>
      <c r="D18" s="194"/>
      <c r="E18" s="194"/>
      <c r="F18" s="194"/>
      <c r="G18" s="194"/>
      <c r="H18" s="194"/>
      <c r="I18" s="194"/>
      <c r="J18" s="194"/>
      <c r="K18" s="194"/>
      <c r="L18" s="194"/>
      <c r="M18" s="194"/>
      <c r="N18" s="194"/>
      <c r="O18" s="194"/>
      <c r="P18" s="194"/>
      <c r="Q18" s="194"/>
      <c r="R18" s="194"/>
      <c r="S18" s="194"/>
      <c r="T18" s="194"/>
      <c r="U18" s="251"/>
      <c r="V18" s="252"/>
      <c r="W18" s="252"/>
      <c r="X18" s="252"/>
      <c r="Y18" s="253"/>
      <c r="Z18" s="194"/>
    </row>
    <row r="19" spans="1:26" ht="15" customHeight="1" x14ac:dyDescent="0.45">
      <c r="A19" s="194"/>
      <c r="B19" s="250"/>
      <c r="C19" s="194" t="s">
        <v>344</v>
      </c>
      <c r="D19" s="1163" t="s">
        <v>435</v>
      </c>
      <c r="E19" s="1163"/>
      <c r="F19" s="1163"/>
      <c r="G19" s="1163"/>
      <c r="H19" s="1163"/>
      <c r="I19" s="1163"/>
      <c r="J19" s="1163"/>
      <c r="K19" s="1163"/>
      <c r="L19" s="1163"/>
      <c r="M19" s="1163"/>
      <c r="N19" s="1163"/>
      <c r="O19" s="1163"/>
      <c r="P19" s="1163"/>
      <c r="Q19" s="1163"/>
      <c r="R19" s="1163"/>
      <c r="S19" s="1163"/>
      <c r="T19" s="1194"/>
      <c r="U19" s="251"/>
      <c r="V19" s="252" t="s">
        <v>340</v>
      </c>
      <c r="W19" s="252" t="s">
        <v>341</v>
      </c>
      <c r="X19" s="252" t="s">
        <v>340</v>
      </c>
      <c r="Y19" s="253"/>
      <c r="Z19" s="194"/>
    </row>
    <row r="20" spans="1:26" ht="7.5" customHeight="1" x14ac:dyDescent="0.45">
      <c r="A20" s="194"/>
      <c r="B20" s="250"/>
      <c r="C20" s="194"/>
      <c r="D20" s="194"/>
      <c r="E20" s="194"/>
      <c r="F20" s="194"/>
      <c r="G20" s="194"/>
      <c r="H20" s="194"/>
      <c r="I20" s="194"/>
      <c r="J20" s="194"/>
      <c r="K20" s="194"/>
      <c r="L20" s="194"/>
      <c r="M20" s="194"/>
      <c r="N20" s="194"/>
      <c r="O20" s="194"/>
      <c r="P20" s="194"/>
      <c r="Q20" s="194"/>
      <c r="R20" s="194"/>
      <c r="S20" s="194"/>
      <c r="T20" s="194"/>
      <c r="U20" s="251"/>
      <c r="V20" s="252"/>
      <c r="W20" s="252"/>
      <c r="X20" s="252"/>
      <c r="Y20" s="253"/>
      <c r="Z20" s="194"/>
    </row>
    <row r="21" spans="1:26" ht="15" customHeight="1" x14ac:dyDescent="0.45">
      <c r="A21" s="194"/>
      <c r="B21" s="250"/>
      <c r="C21" s="245" t="s">
        <v>346</v>
      </c>
      <c r="D21" s="1195" t="s">
        <v>436</v>
      </c>
      <c r="E21" s="1195"/>
      <c r="F21" s="1195"/>
      <c r="G21" s="1195"/>
      <c r="H21" s="1195"/>
      <c r="I21" s="1195"/>
      <c r="J21" s="1195"/>
      <c r="K21" s="1195"/>
      <c r="L21" s="1195"/>
      <c r="M21" s="1195"/>
      <c r="N21" s="1195"/>
      <c r="O21" s="1195"/>
      <c r="P21" s="1195"/>
      <c r="Q21" s="1195"/>
      <c r="R21" s="1195"/>
      <c r="S21" s="1195"/>
      <c r="T21" s="1196"/>
      <c r="U21" s="251"/>
      <c r="V21" s="252" t="s">
        <v>340</v>
      </c>
      <c r="W21" s="252" t="s">
        <v>341</v>
      </c>
      <c r="X21" s="252" t="s">
        <v>340</v>
      </c>
      <c r="Y21" s="253"/>
      <c r="Z21" s="194"/>
    </row>
    <row r="22" spans="1:26" ht="7.5" customHeight="1" x14ac:dyDescent="0.45">
      <c r="A22" s="194"/>
      <c r="B22" s="250"/>
      <c r="C22" s="194"/>
      <c r="D22" s="194"/>
      <c r="E22" s="194"/>
      <c r="F22" s="194"/>
      <c r="G22" s="194"/>
      <c r="H22" s="194"/>
      <c r="I22" s="194"/>
      <c r="J22" s="194"/>
      <c r="K22" s="194"/>
      <c r="L22" s="194"/>
      <c r="M22" s="194"/>
      <c r="N22" s="194"/>
      <c r="O22" s="194"/>
      <c r="P22" s="194"/>
      <c r="Q22" s="194"/>
      <c r="R22" s="194"/>
      <c r="S22" s="194"/>
      <c r="T22" s="194"/>
      <c r="U22" s="251"/>
      <c r="V22" s="252"/>
      <c r="W22" s="252"/>
      <c r="X22" s="252"/>
      <c r="Y22" s="253"/>
      <c r="Z22" s="194"/>
    </row>
    <row r="23" spans="1:26" ht="15" customHeight="1" x14ac:dyDescent="0.45">
      <c r="A23" s="194"/>
      <c r="B23" s="250"/>
      <c r="C23" s="194" t="s">
        <v>348</v>
      </c>
      <c r="D23" s="194" t="s">
        <v>437</v>
      </c>
      <c r="E23" s="194"/>
      <c r="F23" s="194"/>
      <c r="G23" s="194"/>
      <c r="H23" s="194"/>
      <c r="I23" s="194"/>
      <c r="J23" s="194"/>
      <c r="K23" s="194"/>
      <c r="L23" s="194"/>
      <c r="M23" s="194"/>
      <c r="N23" s="194"/>
      <c r="O23" s="194"/>
      <c r="P23" s="194"/>
      <c r="Q23" s="194"/>
      <c r="R23" s="194"/>
      <c r="S23" s="194"/>
      <c r="T23" s="194"/>
      <c r="U23" s="251"/>
      <c r="V23" s="252" t="s">
        <v>340</v>
      </c>
      <c r="W23" s="252" t="s">
        <v>341</v>
      </c>
      <c r="X23" s="252" t="s">
        <v>340</v>
      </c>
      <c r="Y23" s="253"/>
      <c r="Z23" s="194"/>
    </row>
    <row r="24" spans="1:26" ht="7.5" customHeight="1" x14ac:dyDescent="0.45">
      <c r="A24" s="194"/>
      <c r="B24" s="250"/>
      <c r="C24" s="194"/>
      <c r="D24" s="194"/>
      <c r="E24" s="194"/>
      <c r="F24" s="194"/>
      <c r="G24" s="194"/>
      <c r="H24" s="194"/>
      <c r="I24" s="194"/>
      <c r="J24" s="194"/>
      <c r="K24" s="194"/>
      <c r="L24" s="194"/>
      <c r="M24" s="194"/>
      <c r="N24" s="194"/>
      <c r="O24" s="194"/>
      <c r="P24" s="194"/>
      <c r="Q24" s="194"/>
      <c r="R24" s="194"/>
      <c r="S24" s="194"/>
      <c r="T24" s="194"/>
      <c r="U24" s="251"/>
      <c r="V24" s="252"/>
      <c r="W24" s="252"/>
      <c r="X24" s="252"/>
      <c r="Y24" s="253"/>
      <c r="Z24" s="194"/>
    </row>
    <row r="25" spans="1:26" ht="15" customHeight="1" x14ac:dyDescent="0.45">
      <c r="A25" s="194"/>
      <c r="B25" s="250"/>
      <c r="C25" s="194" t="s">
        <v>350</v>
      </c>
      <c r="D25" s="194" t="s">
        <v>404</v>
      </c>
      <c r="E25" s="194"/>
      <c r="F25" s="194"/>
      <c r="G25" s="194"/>
      <c r="H25" s="194"/>
      <c r="I25" s="194"/>
      <c r="J25" s="194"/>
      <c r="K25" s="194"/>
      <c r="L25" s="194"/>
      <c r="M25" s="194"/>
      <c r="N25" s="194"/>
      <c r="O25" s="194"/>
      <c r="P25" s="194"/>
      <c r="Q25" s="194"/>
      <c r="R25" s="194"/>
      <c r="S25" s="194"/>
      <c r="T25" s="194"/>
      <c r="U25" s="251"/>
      <c r="V25" s="252" t="s">
        <v>340</v>
      </c>
      <c r="W25" s="252" t="s">
        <v>341</v>
      </c>
      <c r="X25" s="252" t="s">
        <v>340</v>
      </c>
      <c r="Y25" s="253"/>
      <c r="Z25" s="194"/>
    </row>
    <row r="26" spans="1:26" ht="7.5" customHeight="1" x14ac:dyDescent="0.45">
      <c r="A26" s="194"/>
      <c r="B26" s="250"/>
      <c r="C26" s="194"/>
      <c r="D26" s="194"/>
      <c r="E26" s="194"/>
      <c r="F26" s="194"/>
      <c r="G26" s="194"/>
      <c r="H26" s="194"/>
      <c r="I26" s="194"/>
      <c r="J26" s="194"/>
      <c r="K26" s="194"/>
      <c r="L26" s="194"/>
      <c r="M26" s="194"/>
      <c r="N26" s="194"/>
      <c r="O26" s="194"/>
      <c r="P26" s="194"/>
      <c r="Q26" s="194"/>
      <c r="R26" s="194"/>
      <c r="S26" s="194"/>
      <c r="T26" s="194"/>
      <c r="U26" s="251"/>
      <c r="V26" s="252"/>
      <c r="W26" s="252"/>
      <c r="X26" s="252"/>
      <c r="Y26" s="253"/>
      <c r="Z26" s="194"/>
    </row>
    <row r="27" spans="1:26" ht="15" customHeight="1" x14ac:dyDescent="0.45">
      <c r="A27" s="194"/>
      <c r="B27" s="250"/>
      <c r="C27" s="194" t="s">
        <v>352</v>
      </c>
      <c r="D27" s="1195" t="s">
        <v>438</v>
      </c>
      <c r="E27" s="1195"/>
      <c r="F27" s="1195"/>
      <c r="G27" s="1195"/>
      <c r="H27" s="1195"/>
      <c r="I27" s="1195"/>
      <c r="J27" s="1195"/>
      <c r="K27" s="1195"/>
      <c r="L27" s="1195"/>
      <c r="M27" s="1195"/>
      <c r="N27" s="1195"/>
      <c r="O27" s="1195"/>
      <c r="P27" s="1195"/>
      <c r="Q27" s="1195"/>
      <c r="R27" s="1195"/>
      <c r="S27" s="1195"/>
      <c r="T27" s="1196"/>
      <c r="U27" s="251"/>
      <c r="V27" s="252" t="s">
        <v>340</v>
      </c>
      <c r="W27" s="252" t="s">
        <v>341</v>
      </c>
      <c r="X27" s="252" t="s">
        <v>340</v>
      </c>
      <c r="Y27" s="253"/>
      <c r="Z27" s="194"/>
    </row>
    <row r="28" spans="1:26" ht="15" customHeight="1" x14ac:dyDescent="0.45">
      <c r="A28" s="194"/>
      <c r="B28" s="250"/>
      <c r="C28" s="194" t="s">
        <v>354</v>
      </c>
      <c r="D28" s="1195"/>
      <c r="E28" s="1195"/>
      <c r="F28" s="1195"/>
      <c r="G28" s="1195"/>
      <c r="H28" s="1195"/>
      <c r="I28" s="1195"/>
      <c r="J28" s="1195"/>
      <c r="K28" s="1195"/>
      <c r="L28" s="1195"/>
      <c r="M28" s="1195"/>
      <c r="N28" s="1195"/>
      <c r="O28" s="1195"/>
      <c r="P28" s="1195"/>
      <c r="Q28" s="1195"/>
      <c r="R28" s="1195"/>
      <c r="S28" s="1195"/>
      <c r="T28" s="1196"/>
      <c r="U28" s="251"/>
      <c r="V28" s="252"/>
      <c r="W28" s="252"/>
      <c r="X28" s="252"/>
      <c r="Y28" s="253"/>
      <c r="Z28" s="194"/>
    </row>
    <row r="29" spans="1:26" ht="15" customHeight="1" x14ac:dyDescent="0.45">
      <c r="A29" s="194"/>
      <c r="B29" s="250"/>
      <c r="C29" s="194"/>
      <c r="D29" s="194"/>
      <c r="E29" s="194"/>
      <c r="F29" s="194"/>
      <c r="G29" s="194"/>
      <c r="H29" s="194"/>
      <c r="I29" s="194"/>
      <c r="J29" s="194"/>
      <c r="K29" s="194"/>
      <c r="L29" s="194"/>
      <c r="M29" s="194"/>
      <c r="N29" s="194"/>
      <c r="O29" s="194"/>
      <c r="P29" s="194"/>
      <c r="Q29" s="194"/>
      <c r="R29" s="194"/>
      <c r="S29" s="194"/>
      <c r="T29" s="194"/>
      <c r="U29" s="251"/>
      <c r="V29" s="252"/>
      <c r="W29" s="252"/>
      <c r="X29" s="252"/>
      <c r="Y29" s="253"/>
      <c r="Z29" s="194"/>
    </row>
    <row r="30" spans="1:26" ht="15" customHeight="1" x14ac:dyDescent="0.45">
      <c r="A30" s="194"/>
      <c r="B30" s="250" t="s">
        <v>355</v>
      </c>
      <c r="C30" s="194"/>
      <c r="D30" s="194"/>
      <c r="E30" s="194"/>
      <c r="F30" s="194"/>
      <c r="G30" s="194"/>
      <c r="H30" s="194"/>
      <c r="I30" s="194"/>
      <c r="J30" s="194"/>
      <c r="K30" s="194"/>
      <c r="L30" s="194"/>
      <c r="M30" s="194"/>
      <c r="N30" s="194"/>
      <c r="O30" s="194"/>
      <c r="P30" s="194"/>
      <c r="Q30" s="194"/>
      <c r="R30" s="194"/>
      <c r="S30" s="194"/>
      <c r="T30" s="194"/>
      <c r="U30" s="1156"/>
      <c r="V30" s="1157"/>
      <c r="W30" s="1157"/>
      <c r="X30" s="1157"/>
      <c r="Y30" s="1158"/>
      <c r="Z30" s="194"/>
    </row>
    <row r="31" spans="1:26" ht="15" customHeight="1" x14ac:dyDescent="0.45">
      <c r="A31" s="194"/>
      <c r="B31" s="250"/>
      <c r="C31" s="194"/>
      <c r="D31" s="194"/>
      <c r="E31" s="194"/>
      <c r="F31" s="194"/>
      <c r="G31" s="194"/>
      <c r="H31" s="194"/>
      <c r="I31" s="194"/>
      <c r="J31" s="194"/>
      <c r="K31" s="194"/>
      <c r="L31" s="194"/>
      <c r="M31" s="194"/>
      <c r="N31" s="194"/>
      <c r="O31" s="194"/>
      <c r="P31" s="194"/>
      <c r="Q31" s="194"/>
      <c r="R31" s="194"/>
      <c r="S31" s="194"/>
      <c r="T31" s="194"/>
      <c r="U31" s="251"/>
      <c r="V31" s="252"/>
      <c r="W31" s="252"/>
      <c r="X31" s="252"/>
      <c r="Y31" s="253"/>
      <c r="Z31" s="194"/>
    </row>
    <row r="32" spans="1:26" ht="15" customHeight="1" x14ac:dyDescent="0.45">
      <c r="A32" s="194"/>
      <c r="B32" s="250"/>
      <c r="C32" s="194" t="s">
        <v>439</v>
      </c>
      <c r="D32" s="194"/>
      <c r="E32" s="194"/>
      <c r="F32" s="194"/>
      <c r="G32" s="194"/>
      <c r="H32" s="194"/>
      <c r="I32" s="194"/>
      <c r="J32" s="194"/>
      <c r="K32" s="194"/>
      <c r="L32" s="194"/>
      <c r="M32" s="194"/>
      <c r="N32" s="194"/>
      <c r="O32" s="194"/>
      <c r="P32" s="194"/>
      <c r="Q32" s="194"/>
      <c r="R32" s="194"/>
      <c r="S32" s="194"/>
      <c r="T32" s="194"/>
      <c r="U32" s="251"/>
      <c r="V32" s="252"/>
      <c r="W32" s="252"/>
      <c r="X32" s="252"/>
      <c r="Y32" s="253"/>
      <c r="Z32" s="194"/>
    </row>
    <row r="33" spans="1:26" ht="15" customHeight="1" x14ac:dyDescent="0.45">
      <c r="A33" s="194"/>
      <c r="B33" s="250"/>
      <c r="C33" s="1195" t="s">
        <v>440</v>
      </c>
      <c r="D33" s="1195"/>
      <c r="E33" s="1195"/>
      <c r="F33" s="1195"/>
      <c r="G33" s="1195"/>
      <c r="H33" s="1195"/>
      <c r="I33" s="1195"/>
      <c r="J33" s="1195"/>
      <c r="K33" s="1195"/>
      <c r="L33" s="1195"/>
      <c r="M33" s="1195"/>
      <c r="N33" s="1195"/>
      <c r="O33" s="1195"/>
      <c r="P33" s="1195"/>
      <c r="Q33" s="1195"/>
      <c r="R33" s="1195"/>
      <c r="S33" s="1195"/>
      <c r="T33" s="1196"/>
      <c r="U33" s="251"/>
      <c r="V33" s="252"/>
      <c r="W33" s="252"/>
      <c r="X33" s="252"/>
      <c r="Y33" s="253"/>
      <c r="Z33" s="194"/>
    </row>
    <row r="34" spans="1:26" ht="15" customHeight="1" x14ac:dyDescent="0.45">
      <c r="A34" s="194"/>
      <c r="B34" s="250"/>
      <c r="C34" s="1195"/>
      <c r="D34" s="1195"/>
      <c r="E34" s="1195"/>
      <c r="F34" s="1195"/>
      <c r="G34" s="1195"/>
      <c r="H34" s="1195"/>
      <c r="I34" s="1195"/>
      <c r="J34" s="1195"/>
      <c r="K34" s="1195"/>
      <c r="L34" s="1195"/>
      <c r="M34" s="1195"/>
      <c r="N34" s="1195"/>
      <c r="O34" s="1195"/>
      <c r="P34" s="1195"/>
      <c r="Q34" s="1195"/>
      <c r="R34" s="1195"/>
      <c r="S34" s="1195"/>
      <c r="T34" s="1196"/>
      <c r="U34" s="251"/>
      <c r="V34" s="252"/>
      <c r="W34" s="252"/>
      <c r="X34" s="252"/>
      <c r="Y34" s="253"/>
      <c r="Z34" s="194"/>
    </row>
    <row r="35" spans="1:26" ht="7.5" customHeight="1" x14ac:dyDescent="0.45">
      <c r="A35" s="194"/>
      <c r="B35" s="250"/>
      <c r="C35" s="194"/>
      <c r="D35" s="256"/>
      <c r="E35" s="256"/>
      <c r="F35" s="256"/>
      <c r="G35" s="256"/>
      <c r="H35" s="256"/>
      <c r="I35" s="256"/>
      <c r="J35" s="256"/>
      <c r="K35" s="256"/>
      <c r="L35" s="256"/>
      <c r="M35" s="256"/>
      <c r="N35" s="256"/>
      <c r="O35" s="256"/>
      <c r="P35" s="256"/>
      <c r="Q35" s="256"/>
      <c r="R35" s="256"/>
      <c r="S35" s="256"/>
      <c r="T35" s="256"/>
      <c r="U35" s="251"/>
      <c r="V35" s="252"/>
      <c r="W35" s="252"/>
      <c r="X35" s="252"/>
      <c r="Y35" s="253"/>
      <c r="Z35" s="194"/>
    </row>
    <row r="36" spans="1:26" ht="30" customHeight="1" x14ac:dyDescent="0.45">
      <c r="A36" s="194"/>
      <c r="B36" s="250"/>
      <c r="C36" s="257"/>
      <c r="D36" s="1188"/>
      <c r="E36" s="1189"/>
      <c r="F36" s="1189"/>
      <c r="G36" s="1189"/>
      <c r="H36" s="1189"/>
      <c r="I36" s="1189"/>
      <c r="J36" s="1189"/>
      <c r="K36" s="1190"/>
      <c r="L36" s="1191" t="s">
        <v>358</v>
      </c>
      <c r="M36" s="1177"/>
      <c r="N36" s="1178"/>
      <c r="O36" s="1191" t="s">
        <v>359</v>
      </c>
      <c r="P36" s="1192"/>
      <c r="Q36" s="1193"/>
      <c r="R36" s="258"/>
      <c r="S36" s="258"/>
      <c r="T36" s="258"/>
      <c r="U36" s="251"/>
      <c r="V36" s="252"/>
      <c r="W36" s="252"/>
      <c r="X36" s="252"/>
      <c r="Y36" s="253"/>
      <c r="Z36" s="194"/>
    </row>
    <row r="37" spans="1:26" ht="54" customHeight="1" x14ac:dyDescent="0.45">
      <c r="A37" s="194"/>
      <c r="B37" s="250"/>
      <c r="C37" s="259" t="s">
        <v>360</v>
      </c>
      <c r="D37" s="1181" t="s">
        <v>441</v>
      </c>
      <c r="E37" s="1181"/>
      <c r="F37" s="1181"/>
      <c r="G37" s="1181"/>
      <c r="H37" s="1181"/>
      <c r="I37" s="1181"/>
      <c r="J37" s="1181"/>
      <c r="K37" s="1181"/>
      <c r="L37" s="1185" t="s">
        <v>79</v>
      </c>
      <c r="M37" s="1186"/>
      <c r="N37" s="1187"/>
      <c r="O37" s="1174" t="s">
        <v>362</v>
      </c>
      <c r="P37" s="1174"/>
      <c r="Q37" s="1174"/>
      <c r="R37" s="232"/>
      <c r="S37" s="232"/>
      <c r="T37" s="232"/>
      <c r="U37" s="1156" t="s">
        <v>432</v>
      </c>
      <c r="V37" s="1157"/>
      <c r="W37" s="1157"/>
      <c r="X37" s="1157"/>
      <c r="Y37" s="1158"/>
      <c r="Z37" s="194"/>
    </row>
    <row r="38" spans="1:26" ht="54" customHeight="1" x14ac:dyDescent="0.45">
      <c r="A38" s="194"/>
      <c r="B38" s="250"/>
      <c r="C38" s="259" t="s">
        <v>411</v>
      </c>
      <c r="D38" s="1181" t="s">
        <v>364</v>
      </c>
      <c r="E38" s="1181"/>
      <c r="F38" s="1181"/>
      <c r="G38" s="1181"/>
      <c r="H38" s="1181"/>
      <c r="I38" s="1181"/>
      <c r="J38" s="1181"/>
      <c r="K38" s="1181"/>
      <c r="L38" s="1185" t="s">
        <v>79</v>
      </c>
      <c r="M38" s="1186"/>
      <c r="N38" s="1187"/>
      <c r="O38" s="1184"/>
      <c r="P38" s="1184"/>
      <c r="Q38" s="1184"/>
      <c r="R38" s="260"/>
      <c r="S38" s="1182" t="s">
        <v>365</v>
      </c>
      <c r="T38" s="1183"/>
      <c r="U38" s="251"/>
      <c r="V38" s="252" t="s">
        <v>340</v>
      </c>
      <c r="W38" s="252" t="s">
        <v>341</v>
      </c>
      <c r="X38" s="252" t="s">
        <v>340</v>
      </c>
      <c r="Y38" s="253"/>
      <c r="Z38" s="194"/>
    </row>
    <row r="39" spans="1:26" ht="54" customHeight="1" x14ac:dyDescent="0.45">
      <c r="A39" s="194"/>
      <c r="B39" s="250"/>
      <c r="C39" s="259" t="s">
        <v>413</v>
      </c>
      <c r="D39" s="1181" t="s">
        <v>414</v>
      </c>
      <c r="E39" s="1181"/>
      <c r="F39" s="1181"/>
      <c r="G39" s="1181"/>
      <c r="H39" s="1181"/>
      <c r="I39" s="1181"/>
      <c r="J39" s="1181"/>
      <c r="K39" s="1181"/>
      <c r="L39" s="1174" t="s">
        <v>79</v>
      </c>
      <c r="M39" s="1174"/>
      <c r="N39" s="1174"/>
      <c r="O39" s="1184"/>
      <c r="P39" s="1184"/>
      <c r="Q39" s="1184"/>
      <c r="R39" s="260"/>
      <c r="S39" s="1182" t="s">
        <v>368</v>
      </c>
      <c r="T39" s="1183"/>
      <c r="U39" s="251"/>
      <c r="V39" s="252" t="s">
        <v>340</v>
      </c>
      <c r="W39" s="252" t="s">
        <v>341</v>
      </c>
      <c r="X39" s="252" t="s">
        <v>340</v>
      </c>
      <c r="Y39" s="253"/>
      <c r="Z39" s="194"/>
    </row>
    <row r="40" spans="1:26" ht="54" customHeight="1" x14ac:dyDescent="0.45">
      <c r="A40" s="194"/>
      <c r="B40" s="250"/>
      <c r="C40" s="259" t="s">
        <v>442</v>
      </c>
      <c r="D40" s="1181" t="s">
        <v>443</v>
      </c>
      <c r="E40" s="1181"/>
      <c r="F40" s="1181"/>
      <c r="G40" s="1181"/>
      <c r="H40" s="1181"/>
      <c r="I40" s="1181"/>
      <c r="J40" s="1181"/>
      <c r="K40" s="1181"/>
      <c r="L40" s="1175"/>
      <c r="M40" s="1175"/>
      <c r="N40" s="1175"/>
      <c r="O40" s="1174" t="s">
        <v>362</v>
      </c>
      <c r="P40" s="1174"/>
      <c r="Q40" s="1174"/>
      <c r="R40" s="261"/>
      <c r="S40" s="1182" t="s">
        <v>371</v>
      </c>
      <c r="T40" s="1183"/>
      <c r="U40" s="251"/>
      <c r="V40" s="252" t="s">
        <v>340</v>
      </c>
      <c r="W40" s="252" t="s">
        <v>341</v>
      </c>
      <c r="X40" s="252" t="s">
        <v>340</v>
      </c>
      <c r="Y40" s="253"/>
      <c r="Z40" s="194"/>
    </row>
    <row r="41" spans="1:26" ht="54" customHeight="1" x14ac:dyDescent="0.45">
      <c r="A41" s="194"/>
      <c r="B41" s="250"/>
      <c r="C41" s="259" t="s">
        <v>444</v>
      </c>
      <c r="D41" s="1181" t="s">
        <v>445</v>
      </c>
      <c r="E41" s="1181"/>
      <c r="F41" s="1181"/>
      <c r="G41" s="1181"/>
      <c r="H41" s="1181"/>
      <c r="I41" s="1181"/>
      <c r="J41" s="1181"/>
      <c r="K41" s="1181"/>
      <c r="L41" s="1174" t="s">
        <v>79</v>
      </c>
      <c r="M41" s="1174"/>
      <c r="N41" s="1174"/>
      <c r="O41" s="1174" t="s">
        <v>362</v>
      </c>
      <c r="P41" s="1174"/>
      <c r="Q41" s="1174"/>
      <c r="R41" s="261"/>
      <c r="S41" s="1182" t="s">
        <v>446</v>
      </c>
      <c r="T41" s="1183"/>
      <c r="U41" s="251"/>
      <c r="V41" s="252" t="s">
        <v>340</v>
      </c>
      <c r="W41" s="252" t="s">
        <v>341</v>
      </c>
      <c r="X41" s="252" t="s">
        <v>340</v>
      </c>
      <c r="Y41" s="253"/>
      <c r="Z41" s="194"/>
    </row>
    <row r="42" spans="1:26" ht="54" customHeight="1" x14ac:dyDescent="0.45">
      <c r="A42" s="194"/>
      <c r="B42" s="250"/>
      <c r="C42" s="262" t="s">
        <v>447</v>
      </c>
      <c r="D42" s="1116" t="s">
        <v>448</v>
      </c>
      <c r="E42" s="1116"/>
      <c r="F42" s="1116"/>
      <c r="G42" s="1116"/>
      <c r="H42" s="1116"/>
      <c r="I42" s="1116"/>
      <c r="J42" s="1116"/>
      <c r="K42" s="1116"/>
      <c r="L42" s="1113" t="s">
        <v>79</v>
      </c>
      <c r="M42" s="1114"/>
      <c r="N42" s="1115"/>
      <c r="O42" s="1108" t="s">
        <v>362</v>
      </c>
      <c r="P42" s="1108"/>
      <c r="Q42" s="1108"/>
      <c r="R42" s="226"/>
      <c r="S42" s="1118" t="s">
        <v>449</v>
      </c>
      <c r="T42" s="1119"/>
      <c r="U42" s="251"/>
      <c r="V42" s="252" t="s">
        <v>340</v>
      </c>
      <c r="W42" s="252" t="s">
        <v>341</v>
      </c>
      <c r="X42" s="252" t="s">
        <v>340</v>
      </c>
      <c r="Y42" s="253"/>
      <c r="Z42" s="194"/>
    </row>
    <row r="43" spans="1:26" ht="15" customHeight="1" x14ac:dyDescent="0.45">
      <c r="A43" s="194"/>
      <c r="B43" s="250"/>
      <c r="C43" s="194"/>
      <c r="D43" s="194"/>
      <c r="E43" s="194"/>
      <c r="F43" s="194"/>
      <c r="G43" s="194"/>
      <c r="H43" s="194"/>
      <c r="I43" s="194"/>
      <c r="J43" s="194"/>
      <c r="K43" s="194"/>
      <c r="L43" s="194"/>
      <c r="M43" s="194"/>
      <c r="N43" s="194"/>
      <c r="O43" s="194"/>
      <c r="P43" s="194"/>
      <c r="Q43" s="194"/>
      <c r="R43" s="194"/>
      <c r="S43" s="194"/>
      <c r="T43" s="194"/>
      <c r="U43" s="251"/>
      <c r="V43" s="252"/>
      <c r="W43" s="252"/>
      <c r="X43" s="252"/>
      <c r="Y43" s="253"/>
      <c r="Z43" s="194"/>
    </row>
    <row r="44" spans="1:26" ht="15" customHeight="1" x14ac:dyDescent="0.45">
      <c r="A44" s="194"/>
      <c r="B44" s="250"/>
      <c r="C44" s="194" t="s">
        <v>372</v>
      </c>
      <c r="D44" s="194"/>
      <c r="E44" s="194"/>
      <c r="F44" s="194"/>
      <c r="G44" s="194"/>
      <c r="H44" s="194"/>
      <c r="I44" s="194"/>
      <c r="J44" s="194"/>
      <c r="K44" s="194"/>
      <c r="L44" s="194"/>
      <c r="M44" s="194"/>
      <c r="N44" s="194"/>
      <c r="O44" s="194"/>
      <c r="P44" s="194"/>
      <c r="Q44" s="194"/>
      <c r="R44" s="194"/>
      <c r="S44" s="194"/>
      <c r="T44" s="194"/>
      <c r="U44" s="1156" t="s">
        <v>432</v>
      </c>
      <c r="V44" s="1157"/>
      <c r="W44" s="1157"/>
      <c r="X44" s="1157"/>
      <c r="Y44" s="1158"/>
      <c r="Z44" s="194"/>
    </row>
    <row r="45" spans="1:26" ht="15" customHeight="1" x14ac:dyDescent="0.45">
      <c r="A45" s="194"/>
      <c r="B45" s="250"/>
      <c r="C45" s="194"/>
      <c r="D45" s="194"/>
      <c r="E45" s="194"/>
      <c r="F45" s="194"/>
      <c r="G45" s="194"/>
      <c r="H45" s="194"/>
      <c r="I45" s="194"/>
      <c r="J45" s="194"/>
      <c r="K45" s="194"/>
      <c r="L45" s="194"/>
      <c r="M45" s="194"/>
      <c r="N45" s="194"/>
      <c r="O45" s="194"/>
      <c r="P45" s="194"/>
      <c r="Q45" s="194"/>
      <c r="R45" s="194"/>
      <c r="S45" s="194"/>
      <c r="T45" s="194"/>
      <c r="U45" s="251"/>
      <c r="V45" s="252"/>
      <c r="W45" s="252"/>
      <c r="X45" s="252"/>
      <c r="Y45" s="253"/>
      <c r="Z45" s="194"/>
    </row>
    <row r="46" spans="1:26" ht="45" customHeight="1" x14ac:dyDescent="0.45">
      <c r="A46" s="194"/>
      <c r="B46" s="250"/>
      <c r="C46" s="232" t="s">
        <v>450</v>
      </c>
      <c r="D46" s="1159" t="s">
        <v>451</v>
      </c>
      <c r="E46" s="1159"/>
      <c r="F46" s="1159"/>
      <c r="G46" s="1159"/>
      <c r="H46" s="1159"/>
      <c r="I46" s="1159"/>
      <c r="J46" s="1159"/>
      <c r="K46" s="1159"/>
      <c r="L46" s="1159"/>
      <c r="M46" s="1159"/>
      <c r="N46" s="1159"/>
      <c r="O46" s="1159"/>
      <c r="P46" s="1159"/>
      <c r="Q46" s="1159"/>
      <c r="R46" s="1159"/>
      <c r="S46" s="1159"/>
      <c r="T46" s="1160"/>
      <c r="U46" s="251"/>
      <c r="V46" s="252" t="s">
        <v>340</v>
      </c>
      <c r="W46" s="252" t="s">
        <v>341</v>
      </c>
      <c r="X46" s="252" t="s">
        <v>340</v>
      </c>
      <c r="Y46" s="253"/>
      <c r="Z46" s="194"/>
    </row>
    <row r="47" spans="1:26" ht="30" customHeight="1" x14ac:dyDescent="0.45">
      <c r="A47" s="194"/>
      <c r="B47" s="250"/>
      <c r="C47" s="232" t="s">
        <v>375</v>
      </c>
      <c r="D47" s="1159" t="s">
        <v>376</v>
      </c>
      <c r="E47" s="1159"/>
      <c r="F47" s="1159"/>
      <c r="G47" s="1159"/>
      <c r="H47" s="1159"/>
      <c r="I47" s="1159"/>
      <c r="J47" s="1159"/>
      <c r="K47" s="1159"/>
      <c r="L47" s="1159"/>
      <c r="M47" s="1159"/>
      <c r="N47" s="1159"/>
      <c r="O47" s="1159"/>
      <c r="P47" s="1159"/>
      <c r="Q47" s="1159"/>
      <c r="R47" s="1159"/>
      <c r="S47" s="1159"/>
      <c r="T47" s="1160"/>
      <c r="U47" s="251"/>
      <c r="V47" s="252" t="s">
        <v>340</v>
      </c>
      <c r="W47" s="252" t="s">
        <v>341</v>
      </c>
      <c r="X47" s="252" t="s">
        <v>340</v>
      </c>
      <c r="Y47" s="253"/>
      <c r="Z47" s="194"/>
    </row>
    <row r="48" spans="1:26" ht="45" customHeight="1" x14ac:dyDescent="0.45">
      <c r="A48" s="194"/>
      <c r="B48" s="250"/>
      <c r="C48" s="232" t="s">
        <v>377</v>
      </c>
      <c r="D48" s="1159" t="s">
        <v>452</v>
      </c>
      <c r="E48" s="1159"/>
      <c r="F48" s="1159"/>
      <c r="G48" s="1159"/>
      <c r="H48" s="1159"/>
      <c r="I48" s="1159"/>
      <c r="J48" s="1159"/>
      <c r="K48" s="1159"/>
      <c r="L48" s="1159"/>
      <c r="M48" s="1159"/>
      <c r="N48" s="1159"/>
      <c r="O48" s="1159"/>
      <c r="P48" s="1159"/>
      <c r="Q48" s="1159"/>
      <c r="R48" s="1159"/>
      <c r="S48" s="1159"/>
      <c r="T48" s="1160"/>
      <c r="U48" s="251"/>
      <c r="V48" s="252" t="s">
        <v>340</v>
      </c>
      <c r="W48" s="252" t="s">
        <v>341</v>
      </c>
      <c r="X48" s="252" t="s">
        <v>340</v>
      </c>
      <c r="Y48" s="253"/>
      <c r="Z48" s="194"/>
    </row>
    <row r="49" spans="1:26" ht="7.5" customHeight="1" x14ac:dyDescent="0.45">
      <c r="A49" s="194"/>
      <c r="B49" s="250"/>
      <c r="C49" s="256"/>
      <c r="D49" s="256"/>
      <c r="E49" s="256"/>
      <c r="F49" s="256"/>
      <c r="G49" s="256"/>
      <c r="H49" s="256"/>
      <c r="I49" s="256"/>
      <c r="J49" s="256"/>
      <c r="K49" s="256"/>
      <c r="L49" s="256"/>
      <c r="M49" s="256"/>
      <c r="N49" s="256"/>
      <c r="O49" s="256"/>
      <c r="P49" s="256"/>
      <c r="Q49" s="256"/>
      <c r="R49" s="256"/>
      <c r="S49" s="256"/>
      <c r="T49" s="256"/>
      <c r="U49" s="251"/>
      <c r="V49" s="252"/>
      <c r="W49" s="252"/>
      <c r="X49" s="252"/>
      <c r="Y49" s="253"/>
      <c r="Z49" s="194"/>
    </row>
    <row r="50" spans="1:26" ht="26.25" customHeight="1" x14ac:dyDescent="0.45">
      <c r="A50" s="194"/>
      <c r="B50" s="250"/>
      <c r="C50" s="1176" t="s">
        <v>379</v>
      </c>
      <c r="D50" s="1177"/>
      <c r="E50" s="1177"/>
      <c r="F50" s="1177"/>
      <c r="G50" s="1177"/>
      <c r="H50" s="1178"/>
      <c r="I50" s="1179" t="s">
        <v>362</v>
      </c>
      <c r="J50" s="1180"/>
      <c r="K50" s="251"/>
      <c r="L50" s="1176" t="s">
        <v>453</v>
      </c>
      <c r="M50" s="1177"/>
      <c r="N50" s="1177"/>
      <c r="O50" s="1177"/>
      <c r="P50" s="1177"/>
      <c r="Q50" s="1178"/>
      <c r="R50" s="1179" t="s">
        <v>79</v>
      </c>
      <c r="S50" s="1180"/>
      <c r="T50" s="194"/>
      <c r="U50" s="251"/>
      <c r="V50" s="252"/>
      <c r="W50" s="252"/>
      <c r="X50" s="252"/>
      <c r="Y50" s="253"/>
      <c r="Z50" s="194"/>
    </row>
    <row r="51" spans="1:26" ht="7.5" customHeight="1" x14ac:dyDescent="0.45">
      <c r="A51" s="194"/>
      <c r="B51" s="250"/>
      <c r="C51" s="194"/>
      <c r="D51" s="194"/>
      <c r="E51" s="194"/>
      <c r="F51" s="194"/>
      <c r="G51" s="194"/>
      <c r="H51" s="194"/>
      <c r="I51" s="194"/>
      <c r="J51" s="194"/>
      <c r="K51" s="194"/>
      <c r="L51" s="194"/>
      <c r="M51" s="194"/>
      <c r="N51" s="194"/>
      <c r="O51" s="194"/>
      <c r="P51" s="194"/>
      <c r="Q51" s="194"/>
      <c r="R51" s="194"/>
      <c r="S51" s="194"/>
      <c r="T51" s="194"/>
      <c r="U51" s="251"/>
      <c r="V51" s="252"/>
      <c r="W51" s="252"/>
      <c r="X51" s="252"/>
      <c r="Y51" s="253"/>
      <c r="Z51" s="194"/>
    </row>
    <row r="52" spans="1:26" ht="22.5" customHeight="1" x14ac:dyDescent="0.45">
      <c r="A52" s="194"/>
      <c r="B52" s="250"/>
      <c r="C52" s="1164"/>
      <c r="D52" s="1165"/>
      <c r="E52" s="1165"/>
      <c r="F52" s="1165"/>
      <c r="G52" s="1165"/>
      <c r="H52" s="1165"/>
      <c r="I52" s="1166"/>
      <c r="J52" s="1167" t="s">
        <v>381</v>
      </c>
      <c r="K52" s="1167"/>
      <c r="L52" s="1167"/>
      <c r="M52" s="1167"/>
      <c r="N52" s="1167"/>
      <c r="O52" s="1167" t="s">
        <v>382</v>
      </c>
      <c r="P52" s="1167"/>
      <c r="Q52" s="1167"/>
      <c r="R52" s="1167"/>
      <c r="S52" s="1167"/>
      <c r="T52" s="194"/>
      <c r="U52" s="251"/>
      <c r="V52" s="252"/>
      <c r="W52" s="252"/>
      <c r="X52" s="252"/>
      <c r="Y52" s="253"/>
      <c r="Z52" s="194"/>
    </row>
    <row r="53" spans="1:26" ht="22.5" customHeight="1" x14ac:dyDescent="0.45">
      <c r="A53" s="194"/>
      <c r="B53" s="250"/>
      <c r="C53" s="1168" t="s">
        <v>383</v>
      </c>
      <c r="D53" s="1169"/>
      <c r="E53" s="1169"/>
      <c r="F53" s="1169"/>
      <c r="G53" s="1169"/>
      <c r="H53" s="1170"/>
      <c r="I53" s="263" t="s">
        <v>130</v>
      </c>
      <c r="J53" s="1174" t="s">
        <v>79</v>
      </c>
      <c r="K53" s="1174"/>
      <c r="L53" s="1174"/>
      <c r="M53" s="1174"/>
      <c r="N53" s="1174"/>
      <c r="O53" s="1175"/>
      <c r="P53" s="1175"/>
      <c r="Q53" s="1175"/>
      <c r="R53" s="1175"/>
      <c r="S53" s="1175"/>
      <c r="T53" s="194"/>
      <c r="U53" s="251"/>
      <c r="V53" s="252"/>
      <c r="W53" s="252"/>
      <c r="X53" s="252"/>
      <c r="Y53" s="253"/>
      <c r="Z53" s="194"/>
    </row>
    <row r="54" spans="1:26" ht="22.5" customHeight="1" x14ac:dyDescent="0.45">
      <c r="A54" s="194"/>
      <c r="B54" s="250"/>
      <c r="C54" s="1171"/>
      <c r="D54" s="1172"/>
      <c r="E54" s="1172"/>
      <c r="F54" s="1172"/>
      <c r="G54" s="1172"/>
      <c r="H54" s="1173"/>
      <c r="I54" s="263" t="s">
        <v>133</v>
      </c>
      <c r="J54" s="1174" t="s">
        <v>79</v>
      </c>
      <c r="K54" s="1174"/>
      <c r="L54" s="1174"/>
      <c r="M54" s="1174"/>
      <c r="N54" s="1174"/>
      <c r="O54" s="1174" t="s">
        <v>79</v>
      </c>
      <c r="P54" s="1174"/>
      <c r="Q54" s="1174"/>
      <c r="R54" s="1174"/>
      <c r="S54" s="1174"/>
      <c r="T54" s="194"/>
      <c r="U54" s="251"/>
      <c r="V54" s="252"/>
      <c r="W54" s="252"/>
      <c r="X54" s="252"/>
      <c r="Y54" s="253"/>
      <c r="Z54" s="194"/>
    </row>
    <row r="55" spans="1:26" ht="15" customHeight="1" x14ac:dyDescent="0.45">
      <c r="A55" s="194"/>
      <c r="B55" s="250"/>
      <c r="C55" s="194"/>
      <c r="D55" s="194"/>
      <c r="E55" s="194"/>
      <c r="F55" s="194"/>
      <c r="G55" s="194"/>
      <c r="H55" s="194"/>
      <c r="I55" s="194"/>
      <c r="J55" s="194"/>
      <c r="K55" s="194"/>
      <c r="L55" s="194"/>
      <c r="M55" s="194"/>
      <c r="N55" s="194"/>
      <c r="O55" s="194"/>
      <c r="P55" s="194"/>
      <c r="Q55" s="194"/>
      <c r="R55" s="194"/>
      <c r="S55" s="194"/>
      <c r="T55" s="194"/>
      <c r="U55" s="251"/>
      <c r="V55" s="252"/>
      <c r="W55" s="252"/>
      <c r="X55" s="252"/>
      <c r="Y55" s="253"/>
      <c r="Z55" s="194"/>
    </row>
    <row r="56" spans="1:26" ht="15" customHeight="1" x14ac:dyDescent="0.45">
      <c r="A56" s="194"/>
      <c r="B56" s="250" t="s">
        <v>454</v>
      </c>
      <c r="C56" s="194"/>
      <c r="D56" s="194"/>
      <c r="E56" s="194"/>
      <c r="F56" s="194"/>
      <c r="G56" s="194"/>
      <c r="H56" s="194"/>
      <c r="I56" s="194"/>
      <c r="J56" s="194"/>
      <c r="K56" s="194"/>
      <c r="L56" s="194"/>
      <c r="M56" s="194"/>
      <c r="N56" s="194"/>
      <c r="O56" s="194"/>
      <c r="P56" s="194"/>
      <c r="Q56" s="194"/>
      <c r="R56" s="194"/>
      <c r="S56" s="194"/>
      <c r="T56" s="194"/>
      <c r="U56" s="1156" t="s">
        <v>432</v>
      </c>
      <c r="V56" s="1157"/>
      <c r="W56" s="1157"/>
      <c r="X56" s="1157"/>
      <c r="Y56" s="1158"/>
      <c r="Z56" s="194"/>
    </row>
    <row r="57" spans="1:26" ht="15" customHeight="1" x14ac:dyDescent="0.45">
      <c r="A57" s="194"/>
      <c r="B57" s="250"/>
      <c r="C57" s="194"/>
      <c r="D57" s="194"/>
      <c r="E57" s="194"/>
      <c r="F57" s="194"/>
      <c r="G57" s="194"/>
      <c r="H57" s="194"/>
      <c r="I57" s="194"/>
      <c r="J57" s="194"/>
      <c r="K57" s="194"/>
      <c r="L57" s="194"/>
      <c r="M57" s="194"/>
      <c r="N57" s="194"/>
      <c r="O57" s="194"/>
      <c r="P57" s="194"/>
      <c r="Q57" s="194"/>
      <c r="R57" s="194"/>
      <c r="S57" s="194"/>
      <c r="T57" s="194"/>
      <c r="U57" s="251"/>
      <c r="V57" s="252"/>
      <c r="W57" s="252"/>
      <c r="X57" s="252"/>
      <c r="Y57" s="253"/>
      <c r="Z57" s="194"/>
    </row>
    <row r="58" spans="1:26" ht="15" customHeight="1" x14ac:dyDescent="0.45">
      <c r="A58" s="194"/>
      <c r="B58" s="250"/>
      <c r="C58" s="264" t="s">
        <v>385</v>
      </c>
      <c r="D58" s="1159" t="s">
        <v>455</v>
      </c>
      <c r="E58" s="1159"/>
      <c r="F58" s="1159"/>
      <c r="G58" s="1159"/>
      <c r="H58" s="1159"/>
      <c r="I58" s="1159"/>
      <c r="J58" s="1159"/>
      <c r="K58" s="1159"/>
      <c r="L58" s="1159"/>
      <c r="M58" s="1159"/>
      <c r="N58" s="1159"/>
      <c r="O58" s="1159"/>
      <c r="P58" s="1159"/>
      <c r="Q58" s="1159"/>
      <c r="R58" s="1159"/>
      <c r="S58" s="1159"/>
      <c r="T58" s="1160"/>
      <c r="U58" s="251"/>
      <c r="V58" s="252" t="s">
        <v>340</v>
      </c>
      <c r="W58" s="252" t="s">
        <v>341</v>
      </c>
      <c r="X58" s="252" t="s">
        <v>340</v>
      </c>
      <c r="Y58" s="253"/>
      <c r="Z58" s="194"/>
    </row>
    <row r="59" spans="1:26" ht="15" customHeight="1" x14ac:dyDescent="0.45">
      <c r="A59" s="194"/>
      <c r="B59" s="250"/>
      <c r="C59" s="265"/>
      <c r="D59" s="1159"/>
      <c r="E59" s="1159"/>
      <c r="F59" s="1159"/>
      <c r="G59" s="1159"/>
      <c r="H59" s="1159"/>
      <c r="I59" s="1159"/>
      <c r="J59" s="1159"/>
      <c r="K59" s="1159"/>
      <c r="L59" s="1159"/>
      <c r="M59" s="1159"/>
      <c r="N59" s="1159"/>
      <c r="O59" s="1159"/>
      <c r="P59" s="1159"/>
      <c r="Q59" s="1159"/>
      <c r="R59" s="1159"/>
      <c r="S59" s="1159"/>
      <c r="T59" s="1160"/>
      <c r="U59" s="251"/>
      <c r="V59" s="252"/>
      <c r="W59" s="252"/>
      <c r="X59" s="252"/>
      <c r="Y59" s="253"/>
      <c r="Z59" s="194"/>
    </row>
    <row r="60" spans="1:26" ht="15" customHeight="1" x14ac:dyDescent="0.45">
      <c r="A60" s="194"/>
      <c r="B60" s="250"/>
      <c r="C60" s="264" t="s">
        <v>344</v>
      </c>
      <c r="D60" s="1159" t="s">
        <v>456</v>
      </c>
      <c r="E60" s="1159"/>
      <c r="F60" s="1159"/>
      <c r="G60" s="1159"/>
      <c r="H60" s="1159"/>
      <c r="I60" s="1159"/>
      <c r="J60" s="1159"/>
      <c r="K60" s="1159"/>
      <c r="L60" s="1159"/>
      <c r="M60" s="1159"/>
      <c r="N60" s="1159"/>
      <c r="O60" s="1159"/>
      <c r="P60" s="1159"/>
      <c r="Q60" s="1159"/>
      <c r="R60" s="1159"/>
      <c r="S60" s="1159"/>
      <c r="T60" s="1160"/>
      <c r="U60" s="251"/>
      <c r="V60" s="252" t="s">
        <v>340</v>
      </c>
      <c r="W60" s="252" t="s">
        <v>341</v>
      </c>
      <c r="X60" s="252" t="s">
        <v>340</v>
      </c>
      <c r="Y60" s="253"/>
      <c r="Z60" s="194"/>
    </row>
    <row r="61" spans="1:26" ht="15" customHeight="1" x14ac:dyDescent="0.45">
      <c r="A61" s="194"/>
      <c r="B61" s="266"/>
      <c r="C61" s="267"/>
      <c r="D61" s="1161"/>
      <c r="E61" s="1161"/>
      <c r="F61" s="1161"/>
      <c r="G61" s="1161"/>
      <c r="H61" s="1161"/>
      <c r="I61" s="1161"/>
      <c r="J61" s="1161"/>
      <c r="K61" s="1161"/>
      <c r="L61" s="1161"/>
      <c r="M61" s="1161"/>
      <c r="N61" s="1161"/>
      <c r="O61" s="1161"/>
      <c r="P61" s="1161"/>
      <c r="Q61" s="1161"/>
      <c r="R61" s="1161"/>
      <c r="S61" s="1161"/>
      <c r="T61" s="1162"/>
      <c r="U61" s="268"/>
      <c r="V61" s="269"/>
      <c r="W61" s="269"/>
      <c r="X61" s="269"/>
      <c r="Y61" s="270"/>
      <c r="Z61" s="194"/>
    </row>
    <row r="62" spans="1:26" ht="15" customHeight="1" x14ac:dyDescent="0.45">
      <c r="A62" s="194"/>
      <c r="B62" s="194"/>
      <c r="C62" s="265"/>
      <c r="D62" s="255"/>
      <c r="E62" s="255"/>
      <c r="F62" s="255"/>
      <c r="G62" s="255"/>
      <c r="H62" s="255"/>
      <c r="I62" s="255"/>
      <c r="J62" s="255"/>
      <c r="K62" s="255"/>
      <c r="L62" s="255"/>
      <c r="M62" s="255"/>
      <c r="N62" s="255"/>
      <c r="O62" s="255"/>
      <c r="P62" s="255"/>
      <c r="Q62" s="255"/>
      <c r="R62" s="255"/>
      <c r="S62" s="255"/>
      <c r="T62" s="255"/>
      <c r="U62" s="271"/>
      <c r="V62" s="252"/>
      <c r="W62" s="252"/>
      <c r="X62" s="252"/>
      <c r="Y62" s="271"/>
      <c r="Z62" s="194"/>
    </row>
    <row r="63" spans="1:26" ht="15" customHeight="1" x14ac:dyDescent="0.45">
      <c r="A63" s="194"/>
      <c r="B63" s="194" t="s">
        <v>388</v>
      </c>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row>
    <row r="64" spans="1:26" ht="15" customHeight="1" x14ac:dyDescent="0.45">
      <c r="A64" s="194"/>
      <c r="B64" s="246">
        <v>1</v>
      </c>
      <c r="C64" s="1163" t="s">
        <v>389</v>
      </c>
      <c r="D64" s="1163"/>
      <c r="E64" s="1163"/>
      <c r="F64" s="1163"/>
      <c r="G64" s="1163"/>
      <c r="H64" s="1163"/>
      <c r="I64" s="1163"/>
      <c r="J64" s="1163"/>
      <c r="K64" s="1163"/>
      <c r="L64" s="1163"/>
      <c r="M64" s="1163"/>
      <c r="N64" s="1163"/>
      <c r="O64" s="1163"/>
      <c r="P64" s="1163"/>
      <c r="Q64" s="1163"/>
      <c r="R64" s="1163"/>
      <c r="S64" s="1163"/>
      <c r="T64" s="1163"/>
      <c r="U64" s="1163"/>
      <c r="V64" s="1163"/>
      <c r="W64" s="1163"/>
      <c r="X64" s="1163"/>
      <c r="Y64" s="1163"/>
      <c r="Z64" s="194"/>
    </row>
    <row r="65" spans="1:26" ht="15" customHeight="1" x14ac:dyDescent="0.45">
      <c r="A65" s="194"/>
      <c r="B65" s="246">
        <v>2</v>
      </c>
      <c r="C65" s="1159" t="s">
        <v>457</v>
      </c>
      <c r="D65" s="1159"/>
      <c r="E65" s="1159"/>
      <c r="F65" s="1159"/>
      <c r="G65" s="1159"/>
      <c r="H65" s="1159"/>
      <c r="I65" s="1159"/>
      <c r="J65" s="1159"/>
      <c r="K65" s="1159"/>
      <c r="L65" s="1159"/>
      <c r="M65" s="1159"/>
      <c r="N65" s="1159"/>
      <c r="O65" s="1159"/>
      <c r="P65" s="1159"/>
      <c r="Q65" s="1159"/>
      <c r="R65" s="1159"/>
      <c r="S65" s="1159"/>
      <c r="T65" s="1159"/>
      <c r="U65" s="1159"/>
      <c r="V65" s="1159"/>
      <c r="W65" s="1159"/>
      <c r="X65" s="1159"/>
      <c r="Y65" s="1159"/>
      <c r="Z65" s="194"/>
    </row>
    <row r="66" spans="1:26" ht="15" customHeight="1" x14ac:dyDescent="0.45">
      <c r="A66" s="194"/>
      <c r="B66" s="246"/>
      <c r="C66" s="254" t="s">
        <v>458</v>
      </c>
      <c r="D66" s="232"/>
      <c r="E66" s="232"/>
      <c r="F66" s="232"/>
      <c r="G66" s="232"/>
      <c r="H66" s="232"/>
      <c r="I66" s="232"/>
      <c r="J66" s="232"/>
      <c r="K66" s="232"/>
      <c r="L66" s="232"/>
      <c r="M66" s="232"/>
      <c r="N66" s="232"/>
      <c r="O66" s="232"/>
      <c r="P66" s="232"/>
      <c r="Q66" s="232"/>
      <c r="R66" s="232"/>
      <c r="S66" s="232"/>
      <c r="T66" s="232"/>
      <c r="U66" s="232"/>
      <c r="V66" s="232"/>
      <c r="W66" s="232"/>
      <c r="X66" s="232"/>
      <c r="Y66" s="232"/>
      <c r="Z66" s="194"/>
    </row>
    <row r="67" spans="1:26" ht="15" customHeight="1" x14ac:dyDescent="0.45">
      <c r="A67" s="194"/>
      <c r="B67" s="246"/>
      <c r="C67" s="254" t="s">
        <v>459</v>
      </c>
      <c r="D67" s="255"/>
      <c r="E67" s="255"/>
      <c r="F67" s="255"/>
      <c r="G67" s="255"/>
      <c r="H67" s="255"/>
      <c r="I67" s="255"/>
      <c r="J67" s="255"/>
      <c r="K67" s="255"/>
      <c r="L67" s="255"/>
      <c r="M67" s="255"/>
      <c r="N67" s="255"/>
      <c r="O67" s="255"/>
      <c r="P67" s="255"/>
      <c r="Q67" s="255"/>
      <c r="R67" s="255"/>
      <c r="S67" s="255"/>
      <c r="T67" s="255"/>
      <c r="U67" s="255"/>
      <c r="V67" s="255"/>
      <c r="W67" s="255"/>
      <c r="X67" s="255"/>
      <c r="Y67" s="255"/>
      <c r="Z67" s="194"/>
    </row>
    <row r="68" spans="1:26" ht="15" customHeight="1" x14ac:dyDescent="0.45">
      <c r="A68" s="194"/>
      <c r="B68" s="246">
        <v>3</v>
      </c>
      <c r="C68" s="1163" t="s">
        <v>391</v>
      </c>
      <c r="D68" s="1163"/>
      <c r="E68" s="1163"/>
      <c r="F68" s="1163"/>
      <c r="G68" s="1163"/>
      <c r="H68" s="1163"/>
      <c r="I68" s="1163"/>
      <c r="J68" s="1163"/>
      <c r="K68" s="1163"/>
      <c r="L68" s="1163"/>
      <c r="M68" s="1163"/>
      <c r="N68" s="1163"/>
      <c r="O68" s="1163"/>
      <c r="P68" s="1163"/>
      <c r="Q68" s="1163"/>
      <c r="R68" s="1163"/>
      <c r="S68" s="1163"/>
      <c r="T68" s="1163"/>
      <c r="U68" s="1163"/>
      <c r="V68" s="1163"/>
      <c r="W68" s="1163"/>
      <c r="X68" s="1163"/>
      <c r="Y68" s="1163"/>
      <c r="Z68" s="194"/>
    </row>
    <row r="69" spans="1:26" x14ac:dyDescent="0.45">
      <c r="A69" s="194"/>
      <c r="B69" s="1155"/>
      <c r="C69" s="1155"/>
      <c r="D69" s="1155"/>
      <c r="E69" s="1155"/>
      <c r="F69" s="1155"/>
      <c r="G69" s="1155"/>
      <c r="H69" s="1155"/>
      <c r="I69" s="1155"/>
      <c r="J69" s="1155"/>
      <c r="K69" s="1155"/>
      <c r="L69" s="1155"/>
      <c r="M69" s="1155"/>
      <c r="N69" s="1155"/>
      <c r="O69" s="1155"/>
      <c r="P69" s="1155"/>
      <c r="Q69" s="1155"/>
      <c r="R69" s="1155"/>
      <c r="S69" s="1155"/>
      <c r="T69" s="1155"/>
      <c r="U69" s="1155"/>
      <c r="V69" s="1155"/>
      <c r="W69" s="1155"/>
      <c r="X69" s="1155"/>
      <c r="Y69" s="1155"/>
      <c r="Z69" s="1155"/>
    </row>
  </sheetData>
  <mergeCells count="67">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C53:H54"/>
    <mergeCell ref="J53:N53"/>
    <mergeCell ref="O53:S53"/>
    <mergeCell ref="J54:N54"/>
    <mergeCell ref="O54:S54"/>
    <mergeCell ref="B69:Z69"/>
    <mergeCell ref="U56:Y56"/>
    <mergeCell ref="D58:T59"/>
    <mergeCell ref="D60:T61"/>
    <mergeCell ref="C64:Y64"/>
    <mergeCell ref="C65:Y65"/>
    <mergeCell ref="C68:Y68"/>
  </mergeCells>
  <phoneticPr fontId="3"/>
  <dataValidations count="1">
    <dataValidation type="list" allowBlank="1" showInputMessage="1" showErrorMessage="1" sqref="V13:V14 X13:X14 V19 X19 V21 X21 V23 X23 V25 X25 V27 X27 V38:V42 X38:X42 V46:V48 X46:X48 V58 X58 V60 X60" xr:uid="{7E9535DF-F614-4EF9-A62E-E40FD331E146}">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C0E5-CA3D-4C0A-AA7F-9A8ECCC72F93}">
  <sheetPr>
    <tabColor rgb="FF0070C0"/>
    <pageSetUpPr fitToPage="1"/>
  </sheetPr>
  <dimension ref="A1:AE71"/>
  <sheetViews>
    <sheetView view="pageBreakPreview" topLeftCell="A62" zoomScale="96" zoomScaleNormal="110" zoomScaleSheetLayoutView="96" workbookViewId="0">
      <selection activeCell="B42" sqref="B42:AK46"/>
    </sheetView>
  </sheetViews>
  <sheetFormatPr defaultColWidth="4" defaultRowHeight="13.2" x14ac:dyDescent="0.45"/>
  <cols>
    <col min="1" max="1" width="2.796875" style="196" customWidth="1"/>
    <col min="2" max="2" width="2.59765625" style="196" customWidth="1"/>
    <col min="3" max="3" width="10.59765625" style="196" customWidth="1"/>
    <col min="4" max="8" width="4.59765625" style="196" customWidth="1"/>
    <col min="9" max="9" width="7.59765625" style="196" customWidth="1"/>
    <col min="10" max="18" width="4.59765625" style="196" customWidth="1"/>
    <col min="19" max="20" width="7.59765625" style="196" customWidth="1"/>
    <col min="21" max="25" width="4.59765625" style="196" customWidth="1"/>
    <col min="26" max="26" width="2" style="196" customWidth="1"/>
    <col min="27" max="257" width="4" style="196"/>
    <col min="258" max="258" width="2.796875" style="196" customWidth="1"/>
    <col min="259" max="259" width="2.296875" style="196" customWidth="1"/>
    <col min="260" max="260" width="7.296875" style="196" customWidth="1"/>
    <col min="261" max="263" width="4" style="196"/>
    <col min="264" max="264" width="3.59765625" style="196" customWidth="1"/>
    <col min="265" max="265" width="4" style="196"/>
    <col min="266" max="266" width="7.296875" style="196" customWidth="1"/>
    <col min="267" max="275" width="4" style="196"/>
    <col min="276" max="277" width="6.796875" style="196" customWidth="1"/>
    <col min="278" max="279" width="4" style="196"/>
    <col min="280" max="280" width="4.09765625" style="196" customWidth="1"/>
    <col min="281" max="281" width="2.296875" style="196" customWidth="1"/>
    <col min="282" max="282" width="3.296875" style="196" customWidth="1"/>
    <col min="283" max="513" width="4" style="196"/>
    <col min="514" max="514" width="2.796875" style="196" customWidth="1"/>
    <col min="515" max="515" width="2.296875" style="196" customWidth="1"/>
    <col min="516" max="516" width="7.296875" style="196" customWidth="1"/>
    <col min="517" max="519" width="4" style="196"/>
    <col min="520" max="520" width="3.59765625" style="196" customWidth="1"/>
    <col min="521" max="521" width="4" style="196"/>
    <col min="522" max="522" width="7.296875" style="196" customWidth="1"/>
    <col min="523" max="531" width="4" style="196"/>
    <col min="532" max="533" width="6.796875" style="196" customWidth="1"/>
    <col min="534" max="535" width="4" style="196"/>
    <col min="536" max="536" width="4.09765625" style="196" customWidth="1"/>
    <col min="537" max="537" width="2.296875" style="196" customWidth="1"/>
    <col min="538" max="538" width="3.296875" style="196" customWidth="1"/>
    <col min="539" max="769" width="4" style="196"/>
    <col min="770" max="770" width="2.796875" style="196" customWidth="1"/>
    <col min="771" max="771" width="2.296875" style="196" customWidth="1"/>
    <col min="772" max="772" width="7.296875" style="196" customWidth="1"/>
    <col min="773" max="775" width="4" style="196"/>
    <col min="776" max="776" width="3.59765625" style="196" customWidth="1"/>
    <col min="777" max="777" width="4" style="196"/>
    <col min="778" max="778" width="7.296875" style="196" customWidth="1"/>
    <col min="779" max="787" width="4" style="196"/>
    <col min="788" max="789" width="6.796875" style="196" customWidth="1"/>
    <col min="790" max="791" width="4" style="196"/>
    <col min="792" max="792" width="4.09765625" style="196" customWidth="1"/>
    <col min="793" max="793" width="2.296875" style="196" customWidth="1"/>
    <col min="794" max="794" width="3.296875" style="196" customWidth="1"/>
    <col min="795" max="1025" width="4" style="196"/>
    <col min="1026" max="1026" width="2.796875" style="196" customWidth="1"/>
    <col min="1027" max="1027" width="2.296875" style="196" customWidth="1"/>
    <col min="1028" max="1028" width="7.296875" style="196" customWidth="1"/>
    <col min="1029" max="1031" width="4" style="196"/>
    <col min="1032" max="1032" width="3.59765625" style="196" customWidth="1"/>
    <col min="1033" max="1033" width="4" style="196"/>
    <col min="1034" max="1034" width="7.296875" style="196" customWidth="1"/>
    <col min="1035" max="1043" width="4" style="196"/>
    <col min="1044" max="1045" width="6.796875" style="196" customWidth="1"/>
    <col min="1046" max="1047" width="4" style="196"/>
    <col min="1048" max="1048" width="4.09765625" style="196" customWidth="1"/>
    <col min="1049" max="1049" width="2.296875" style="196" customWidth="1"/>
    <col min="1050" max="1050" width="3.296875" style="196" customWidth="1"/>
    <col min="1051" max="1281" width="4" style="196"/>
    <col min="1282" max="1282" width="2.796875" style="196" customWidth="1"/>
    <col min="1283" max="1283" width="2.296875" style="196" customWidth="1"/>
    <col min="1284" max="1284" width="7.296875" style="196" customWidth="1"/>
    <col min="1285" max="1287" width="4" style="196"/>
    <col min="1288" max="1288" width="3.59765625" style="196" customWidth="1"/>
    <col min="1289" max="1289" width="4" style="196"/>
    <col min="1290" max="1290" width="7.296875" style="196" customWidth="1"/>
    <col min="1291" max="1299" width="4" style="196"/>
    <col min="1300" max="1301" width="6.796875" style="196" customWidth="1"/>
    <col min="1302" max="1303" width="4" style="196"/>
    <col min="1304" max="1304" width="4.09765625" style="196" customWidth="1"/>
    <col min="1305" max="1305" width="2.296875" style="196" customWidth="1"/>
    <col min="1306" max="1306" width="3.296875" style="196" customWidth="1"/>
    <col min="1307" max="1537" width="4" style="196"/>
    <col min="1538" max="1538" width="2.796875" style="196" customWidth="1"/>
    <col min="1539" max="1539" width="2.296875" style="196" customWidth="1"/>
    <col min="1540" max="1540" width="7.296875" style="196" customWidth="1"/>
    <col min="1541" max="1543" width="4" style="196"/>
    <col min="1544" max="1544" width="3.59765625" style="196" customWidth="1"/>
    <col min="1545" max="1545" width="4" style="196"/>
    <col min="1546" max="1546" width="7.296875" style="196" customWidth="1"/>
    <col min="1547" max="1555" width="4" style="196"/>
    <col min="1556" max="1557" width="6.796875" style="196" customWidth="1"/>
    <col min="1558" max="1559" width="4" style="196"/>
    <col min="1560" max="1560" width="4.09765625" style="196" customWidth="1"/>
    <col min="1561" max="1561" width="2.296875" style="196" customWidth="1"/>
    <col min="1562" max="1562" width="3.296875" style="196" customWidth="1"/>
    <col min="1563" max="1793" width="4" style="196"/>
    <col min="1794" max="1794" width="2.796875" style="196" customWidth="1"/>
    <col min="1795" max="1795" width="2.296875" style="196" customWidth="1"/>
    <col min="1796" max="1796" width="7.296875" style="196" customWidth="1"/>
    <col min="1797" max="1799" width="4" style="196"/>
    <col min="1800" max="1800" width="3.59765625" style="196" customWidth="1"/>
    <col min="1801" max="1801" width="4" style="196"/>
    <col min="1802" max="1802" width="7.296875" style="196" customWidth="1"/>
    <col min="1803" max="1811" width="4" style="196"/>
    <col min="1812" max="1813" width="6.796875" style="196" customWidth="1"/>
    <col min="1814" max="1815" width="4" style="196"/>
    <col min="1816" max="1816" width="4.09765625" style="196" customWidth="1"/>
    <col min="1817" max="1817" width="2.296875" style="196" customWidth="1"/>
    <col min="1818" max="1818" width="3.296875" style="196" customWidth="1"/>
    <col min="1819" max="2049" width="4" style="196"/>
    <col min="2050" max="2050" width="2.796875" style="196" customWidth="1"/>
    <col min="2051" max="2051" width="2.296875" style="196" customWidth="1"/>
    <col min="2052" max="2052" width="7.296875" style="196" customWidth="1"/>
    <col min="2053" max="2055" width="4" style="196"/>
    <col min="2056" max="2056" width="3.59765625" style="196" customWidth="1"/>
    <col min="2057" max="2057" width="4" style="196"/>
    <col min="2058" max="2058" width="7.296875" style="196" customWidth="1"/>
    <col min="2059" max="2067" width="4" style="196"/>
    <col min="2068" max="2069" width="6.796875" style="196" customWidth="1"/>
    <col min="2070" max="2071" width="4" style="196"/>
    <col min="2072" max="2072" width="4.09765625" style="196" customWidth="1"/>
    <col min="2073" max="2073" width="2.296875" style="196" customWidth="1"/>
    <col min="2074" max="2074" width="3.296875" style="196" customWidth="1"/>
    <col min="2075" max="2305" width="4" style="196"/>
    <col min="2306" max="2306" width="2.796875" style="196" customWidth="1"/>
    <col min="2307" max="2307" width="2.296875" style="196" customWidth="1"/>
    <col min="2308" max="2308" width="7.296875" style="196" customWidth="1"/>
    <col min="2309" max="2311" width="4" style="196"/>
    <col min="2312" max="2312" width="3.59765625" style="196" customWidth="1"/>
    <col min="2313" max="2313" width="4" style="196"/>
    <col min="2314" max="2314" width="7.296875" style="196" customWidth="1"/>
    <col min="2315" max="2323" width="4" style="196"/>
    <col min="2324" max="2325" width="6.796875" style="196" customWidth="1"/>
    <col min="2326" max="2327" width="4" style="196"/>
    <col min="2328" max="2328" width="4.09765625" style="196" customWidth="1"/>
    <col min="2329" max="2329" width="2.296875" style="196" customWidth="1"/>
    <col min="2330" max="2330" width="3.296875" style="196" customWidth="1"/>
    <col min="2331" max="2561" width="4" style="196"/>
    <col min="2562" max="2562" width="2.796875" style="196" customWidth="1"/>
    <col min="2563" max="2563" width="2.296875" style="196" customWidth="1"/>
    <col min="2564" max="2564" width="7.296875" style="196" customWidth="1"/>
    <col min="2565" max="2567" width="4" style="196"/>
    <col min="2568" max="2568" width="3.59765625" style="196" customWidth="1"/>
    <col min="2569" max="2569" width="4" style="196"/>
    <col min="2570" max="2570" width="7.296875" style="196" customWidth="1"/>
    <col min="2571" max="2579" width="4" style="196"/>
    <col min="2580" max="2581" width="6.796875" style="196" customWidth="1"/>
    <col min="2582" max="2583" width="4" style="196"/>
    <col min="2584" max="2584" width="4.09765625" style="196" customWidth="1"/>
    <col min="2585" max="2585" width="2.296875" style="196" customWidth="1"/>
    <col min="2586" max="2586" width="3.296875" style="196" customWidth="1"/>
    <col min="2587" max="2817" width="4" style="196"/>
    <col min="2818" max="2818" width="2.796875" style="196" customWidth="1"/>
    <col min="2819" max="2819" width="2.296875" style="196" customWidth="1"/>
    <col min="2820" max="2820" width="7.296875" style="196" customWidth="1"/>
    <col min="2821" max="2823" width="4" style="196"/>
    <col min="2824" max="2824" width="3.59765625" style="196" customWidth="1"/>
    <col min="2825" max="2825" width="4" style="196"/>
    <col min="2826" max="2826" width="7.296875" style="196" customWidth="1"/>
    <col min="2827" max="2835" width="4" style="196"/>
    <col min="2836" max="2837" width="6.796875" style="196" customWidth="1"/>
    <col min="2838" max="2839" width="4" style="196"/>
    <col min="2840" max="2840" width="4.09765625" style="196" customWidth="1"/>
    <col min="2841" max="2841" width="2.296875" style="196" customWidth="1"/>
    <col min="2842" max="2842" width="3.296875" style="196" customWidth="1"/>
    <col min="2843" max="3073" width="4" style="196"/>
    <col min="3074" max="3074" width="2.796875" style="196" customWidth="1"/>
    <col min="3075" max="3075" width="2.296875" style="196" customWidth="1"/>
    <col min="3076" max="3076" width="7.296875" style="196" customWidth="1"/>
    <col min="3077" max="3079" width="4" style="196"/>
    <col min="3080" max="3080" width="3.59765625" style="196" customWidth="1"/>
    <col min="3081" max="3081" width="4" style="196"/>
    <col min="3082" max="3082" width="7.296875" style="196" customWidth="1"/>
    <col min="3083" max="3091" width="4" style="196"/>
    <col min="3092" max="3093" width="6.796875" style="196" customWidth="1"/>
    <col min="3094" max="3095" width="4" style="196"/>
    <col min="3096" max="3096" width="4.09765625" style="196" customWidth="1"/>
    <col min="3097" max="3097" width="2.296875" style="196" customWidth="1"/>
    <col min="3098" max="3098" width="3.296875" style="196" customWidth="1"/>
    <col min="3099" max="3329" width="4" style="196"/>
    <col min="3330" max="3330" width="2.796875" style="196" customWidth="1"/>
    <col min="3331" max="3331" width="2.296875" style="196" customWidth="1"/>
    <col min="3332" max="3332" width="7.296875" style="196" customWidth="1"/>
    <col min="3333" max="3335" width="4" style="196"/>
    <col min="3336" max="3336" width="3.59765625" style="196" customWidth="1"/>
    <col min="3337" max="3337" width="4" style="196"/>
    <col min="3338" max="3338" width="7.296875" style="196" customWidth="1"/>
    <col min="3339" max="3347" width="4" style="196"/>
    <col min="3348" max="3349" width="6.796875" style="196" customWidth="1"/>
    <col min="3350" max="3351" width="4" style="196"/>
    <col min="3352" max="3352" width="4.09765625" style="196" customWidth="1"/>
    <col min="3353" max="3353" width="2.296875" style="196" customWidth="1"/>
    <col min="3354" max="3354" width="3.296875" style="196" customWidth="1"/>
    <col min="3355" max="3585" width="4" style="196"/>
    <col min="3586" max="3586" width="2.796875" style="196" customWidth="1"/>
    <col min="3587" max="3587" width="2.296875" style="196" customWidth="1"/>
    <col min="3588" max="3588" width="7.296875" style="196" customWidth="1"/>
    <col min="3589" max="3591" width="4" style="196"/>
    <col min="3592" max="3592" width="3.59765625" style="196" customWidth="1"/>
    <col min="3593" max="3593" width="4" style="196"/>
    <col min="3594" max="3594" width="7.296875" style="196" customWidth="1"/>
    <col min="3595" max="3603" width="4" style="196"/>
    <col min="3604" max="3605" width="6.796875" style="196" customWidth="1"/>
    <col min="3606" max="3607" width="4" style="196"/>
    <col min="3608" max="3608" width="4.09765625" style="196" customWidth="1"/>
    <col min="3609" max="3609" width="2.296875" style="196" customWidth="1"/>
    <col min="3610" max="3610" width="3.296875" style="196" customWidth="1"/>
    <col min="3611" max="3841" width="4" style="196"/>
    <col min="3842" max="3842" width="2.796875" style="196" customWidth="1"/>
    <col min="3843" max="3843" width="2.296875" style="196" customWidth="1"/>
    <col min="3844" max="3844" width="7.296875" style="196" customWidth="1"/>
    <col min="3845" max="3847" width="4" style="196"/>
    <col min="3848" max="3848" width="3.59765625" style="196" customWidth="1"/>
    <col min="3849" max="3849" width="4" style="196"/>
    <col min="3850" max="3850" width="7.296875" style="196" customWidth="1"/>
    <col min="3851" max="3859" width="4" style="196"/>
    <col min="3860" max="3861" width="6.796875" style="196" customWidth="1"/>
    <col min="3862" max="3863" width="4" style="196"/>
    <col min="3864" max="3864" width="4.09765625" style="196" customWidth="1"/>
    <col min="3865" max="3865" width="2.296875" style="196" customWidth="1"/>
    <col min="3866" max="3866" width="3.296875" style="196" customWidth="1"/>
    <col min="3867" max="4097" width="4" style="196"/>
    <col min="4098" max="4098" width="2.796875" style="196" customWidth="1"/>
    <col min="4099" max="4099" width="2.296875" style="196" customWidth="1"/>
    <col min="4100" max="4100" width="7.296875" style="196" customWidth="1"/>
    <col min="4101" max="4103" width="4" style="196"/>
    <col min="4104" max="4104" width="3.59765625" style="196" customWidth="1"/>
    <col min="4105" max="4105" width="4" style="196"/>
    <col min="4106" max="4106" width="7.296875" style="196" customWidth="1"/>
    <col min="4107" max="4115" width="4" style="196"/>
    <col min="4116" max="4117" width="6.796875" style="196" customWidth="1"/>
    <col min="4118" max="4119" width="4" style="196"/>
    <col min="4120" max="4120" width="4.09765625" style="196" customWidth="1"/>
    <col min="4121" max="4121" width="2.296875" style="196" customWidth="1"/>
    <col min="4122" max="4122" width="3.296875" style="196" customWidth="1"/>
    <col min="4123" max="4353" width="4" style="196"/>
    <col min="4354" max="4354" width="2.796875" style="196" customWidth="1"/>
    <col min="4355" max="4355" width="2.296875" style="196" customWidth="1"/>
    <col min="4356" max="4356" width="7.296875" style="196" customWidth="1"/>
    <col min="4357" max="4359" width="4" style="196"/>
    <col min="4360" max="4360" width="3.59765625" style="196" customWidth="1"/>
    <col min="4361" max="4361" width="4" style="196"/>
    <col min="4362" max="4362" width="7.296875" style="196" customWidth="1"/>
    <col min="4363" max="4371" width="4" style="196"/>
    <col min="4372" max="4373" width="6.796875" style="196" customWidth="1"/>
    <col min="4374" max="4375" width="4" style="196"/>
    <col min="4376" max="4376" width="4.09765625" style="196" customWidth="1"/>
    <col min="4377" max="4377" width="2.296875" style="196" customWidth="1"/>
    <col min="4378" max="4378" width="3.296875" style="196" customWidth="1"/>
    <col min="4379" max="4609" width="4" style="196"/>
    <col min="4610" max="4610" width="2.796875" style="196" customWidth="1"/>
    <col min="4611" max="4611" width="2.296875" style="196" customWidth="1"/>
    <col min="4612" max="4612" width="7.296875" style="196" customWidth="1"/>
    <col min="4613" max="4615" width="4" style="196"/>
    <col min="4616" max="4616" width="3.59765625" style="196" customWidth="1"/>
    <col min="4617" max="4617" width="4" style="196"/>
    <col min="4618" max="4618" width="7.296875" style="196" customWidth="1"/>
    <col min="4619" max="4627" width="4" style="196"/>
    <col min="4628" max="4629" width="6.796875" style="196" customWidth="1"/>
    <col min="4630" max="4631" width="4" style="196"/>
    <col min="4632" max="4632" width="4.09765625" style="196" customWidth="1"/>
    <col min="4633" max="4633" width="2.296875" style="196" customWidth="1"/>
    <col min="4634" max="4634" width="3.296875" style="196" customWidth="1"/>
    <col min="4635" max="4865" width="4" style="196"/>
    <col min="4866" max="4866" width="2.796875" style="196" customWidth="1"/>
    <col min="4867" max="4867" width="2.296875" style="196" customWidth="1"/>
    <col min="4868" max="4868" width="7.296875" style="196" customWidth="1"/>
    <col min="4869" max="4871" width="4" style="196"/>
    <col min="4872" max="4872" width="3.59765625" style="196" customWidth="1"/>
    <col min="4873" max="4873" width="4" style="196"/>
    <col min="4874" max="4874" width="7.296875" style="196" customWidth="1"/>
    <col min="4875" max="4883" width="4" style="196"/>
    <col min="4884" max="4885" width="6.796875" style="196" customWidth="1"/>
    <col min="4886" max="4887" width="4" style="196"/>
    <col min="4888" max="4888" width="4.09765625" style="196" customWidth="1"/>
    <col min="4889" max="4889" width="2.296875" style="196" customWidth="1"/>
    <col min="4890" max="4890" width="3.296875" style="196" customWidth="1"/>
    <col min="4891" max="5121" width="4" style="196"/>
    <col min="5122" max="5122" width="2.796875" style="196" customWidth="1"/>
    <col min="5123" max="5123" width="2.296875" style="196" customWidth="1"/>
    <col min="5124" max="5124" width="7.296875" style="196" customWidth="1"/>
    <col min="5125" max="5127" width="4" style="196"/>
    <col min="5128" max="5128" width="3.59765625" style="196" customWidth="1"/>
    <col min="5129" max="5129" width="4" style="196"/>
    <col min="5130" max="5130" width="7.296875" style="196" customWidth="1"/>
    <col min="5131" max="5139" width="4" style="196"/>
    <col min="5140" max="5141" width="6.796875" style="196" customWidth="1"/>
    <col min="5142" max="5143" width="4" style="196"/>
    <col min="5144" max="5144" width="4.09765625" style="196" customWidth="1"/>
    <col min="5145" max="5145" width="2.296875" style="196" customWidth="1"/>
    <col min="5146" max="5146" width="3.296875" style="196" customWidth="1"/>
    <col min="5147" max="5377" width="4" style="196"/>
    <col min="5378" max="5378" width="2.796875" style="196" customWidth="1"/>
    <col min="5379" max="5379" width="2.296875" style="196" customWidth="1"/>
    <col min="5380" max="5380" width="7.296875" style="196" customWidth="1"/>
    <col min="5381" max="5383" width="4" style="196"/>
    <col min="5384" max="5384" width="3.59765625" style="196" customWidth="1"/>
    <col min="5385" max="5385" width="4" style="196"/>
    <col min="5386" max="5386" width="7.296875" style="196" customWidth="1"/>
    <col min="5387" max="5395" width="4" style="196"/>
    <col min="5396" max="5397" width="6.796875" style="196" customWidth="1"/>
    <col min="5398" max="5399" width="4" style="196"/>
    <col min="5400" max="5400" width="4.09765625" style="196" customWidth="1"/>
    <col min="5401" max="5401" width="2.296875" style="196" customWidth="1"/>
    <col min="5402" max="5402" width="3.296875" style="196" customWidth="1"/>
    <col min="5403" max="5633" width="4" style="196"/>
    <col min="5634" max="5634" width="2.796875" style="196" customWidth="1"/>
    <col min="5635" max="5635" width="2.296875" style="196" customWidth="1"/>
    <col min="5636" max="5636" width="7.296875" style="196" customWidth="1"/>
    <col min="5637" max="5639" width="4" style="196"/>
    <col min="5640" max="5640" width="3.59765625" style="196" customWidth="1"/>
    <col min="5641" max="5641" width="4" style="196"/>
    <col min="5642" max="5642" width="7.296875" style="196" customWidth="1"/>
    <col min="5643" max="5651" width="4" style="196"/>
    <col min="5652" max="5653" width="6.796875" style="196" customWidth="1"/>
    <col min="5654" max="5655" width="4" style="196"/>
    <col min="5656" max="5656" width="4.09765625" style="196" customWidth="1"/>
    <col min="5657" max="5657" width="2.296875" style="196" customWidth="1"/>
    <col min="5658" max="5658" width="3.296875" style="196" customWidth="1"/>
    <col min="5659" max="5889" width="4" style="196"/>
    <col min="5890" max="5890" width="2.796875" style="196" customWidth="1"/>
    <col min="5891" max="5891" width="2.296875" style="196" customWidth="1"/>
    <col min="5892" max="5892" width="7.296875" style="196" customWidth="1"/>
    <col min="5893" max="5895" width="4" style="196"/>
    <col min="5896" max="5896" width="3.59765625" style="196" customWidth="1"/>
    <col min="5897" max="5897" width="4" style="196"/>
    <col min="5898" max="5898" width="7.296875" style="196" customWidth="1"/>
    <col min="5899" max="5907" width="4" style="196"/>
    <col min="5908" max="5909" width="6.796875" style="196" customWidth="1"/>
    <col min="5910" max="5911" width="4" style="196"/>
    <col min="5912" max="5912" width="4.09765625" style="196" customWidth="1"/>
    <col min="5913" max="5913" width="2.296875" style="196" customWidth="1"/>
    <col min="5914" max="5914" width="3.296875" style="196" customWidth="1"/>
    <col min="5915" max="6145" width="4" style="196"/>
    <col min="6146" max="6146" width="2.796875" style="196" customWidth="1"/>
    <col min="6147" max="6147" width="2.296875" style="196" customWidth="1"/>
    <col min="6148" max="6148" width="7.296875" style="196" customWidth="1"/>
    <col min="6149" max="6151" width="4" style="196"/>
    <col min="6152" max="6152" width="3.59765625" style="196" customWidth="1"/>
    <col min="6153" max="6153" width="4" style="196"/>
    <col min="6154" max="6154" width="7.296875" style="196" customWidth="1"/>
    <col min="6155" max="6163" width="4" style="196"/>
    <col min="6164" max="6165" width="6.796875" style="196" customWidth="1"/>
    <col min="6166" max="6167" width="4" style="196"/>
    <col min="6168" max="6168" width="4.09765625" style="196" customWidth="1"/>
    <col min="6169" max="6169" width="2.296875" style="196" customWidth="1"/>
    <col min="6170" max="6170" width="3.296875" style="196" customWidth="1"/>
    <col min="6171" max="6401" width="4" style="196"/>
    <col min="6402" max="6402" width="2.796875" style="196" customWidth="1"/>
    <col min="6403" max="6403" width="2.296875" style="196" customWidth="1"/>
    <col min="6404" max="6404" width="7.296875" style="196" customWidth="1"/>
    <col min="6405" max="6407" width="4" style="196"/>
    <col min="6408" max="6408" width="3.59765625" style="196" customWidth="1"/>
    <col min="6409" max="6409" width="4" style="196"/>
    <col min="6410" max="6410" width="7.296875" style="196" customWidth="1"/>
    <col min="6411" max="6419" width="4" style="196"/>
    <col min="6420" max="6421" width="6.796875" style="196" customWidth="1"/>
    <col min="6422" max="6423" width="4" style="196"/>
    <col min="6424" max="6424" width="4.09765625" style="196" customWidth="1"/>
    <col min="6425" max="6425" width="2.296875" style="196" customWidth="1"/>
    <col min="6426" max="6426" width="3.296875" style="196" customWidth="1"/>
    <col min="6427" max="6657" width="4" style="196"/>
    <col min="6658" max="6658" width="2.796875" style="196" customWidth="1"/>
    <col min="6659" max="6659" width="2.296875" style="196" customWidth="1"/>
    <col min="6660" max="6660" width="7.296875" style="196" customWidth="1"/>
    <col min="6661" max="6663" width="4" style="196"/>
    <col min="6664" max="6664" width="3.59765625" style="196" customWidth="1"/>
    <col min="6665" max="6665" width="4" style="196"/>
    <col min="6666" max="6666" width="7.296875" style="196" customWidth="1"/>
    <col min="6667" max="6675" width="4" style="196"/>
    <col min="6676" max="6677" width="6.796875" style="196" customWidth="1"/>
    <col min="6678" max="6679" width="4" style="196"/>
    <col min="6680" max="6680" width="4.09765625" style="196" customWidth="1"/>
    <col min="6681" max="6681" width="2.296875" style="196" customWidth="1"/>
    <col min="6682" max="6682" width="3.296875" style="196" customWidth="1"/>
    <col min="6683" max="6913" width="4" style="196"/>
    <col min="6914" max="6914" width="2.796875" style="196" customWidth="1"/>
    <col min="6915" max="6915" width="2.296875" style="196" customWidth="1"/>
    <col min="6916" max="6916" width="7.296875" style="196" customWidth="1"/>
    <col min="6917" max="6919" width="4" style="196"/>
    <col min="6920" max="6920" width="3.59765625" style="196" customWidth="1"/>
    <col min="6921" max="6921" width="4" style="196"/>
    <col min="6922" max="6922" width="7.296875" style="196" customWidth="1"/>
    <col min="6923" max="6931" width="4" style="196"/>
    <col min="6932" max="6933" width="6.796875" style="196" customWidth="1"/>
    <col min="6934" max="6935" width="4" style="196"/>
    <col min="6936" max="6936" width="4.09765625" style="196" customWidth="1"/>
    <col min="6937" max="6937" width="2.296875" style="196" customWidth="1"/>
    <col min="6938" max="6938" width="3.296875" style="196" customWidth="1"/>
    <col min="6939" max="7169" width="4" style="196"/>
    <col min="7170" max="7170" width="2.796875" style="196" customWidth="1"/>
    <col min="7171" max="7171" width="2.296875" style="196" customWidth="1"/>
    <col min="7172" max="7172" width="7.296875" style="196" customWidth="1"/>
    <col min="7173" max="7175" width="4" style="196"/>
    <col min="7176" max="7176" width="3.59765625" style="196" customWidth="1"/>
    <col min="7177" max="7177" width="4" style="196"/>
    <col min="7178" max="7178" width="7.296875" style="196" customWidth="1"/>
    <col min="7179" max="7187" width="4" style="196"/>
    <col min="7188" max="7189" width="6.796875" style="196" customWidth="1"/>
    <col min="7190" max="7191" width="4" style="196"/>
    <col min="7192" max="7192" width="4.09765625" style="196" customWidth="1"/>
    <col min="7193" max="7193" width="2.296875" style="196" customWidth="1"/>
    <col min="7194" max="7194" width="3.296875" style="196" customWidth="1"/>
    <col min="7195" max="7425" width="4" style="196"/>
    <col min="7426" max="7426" width="2.796875" style="196" customWidth="1"/>
    <col min="7427" max="7427" width="2.296875" style="196" customWidth="1"/>
    <col min="7428" max="7428" width="7.296875" style="196" customWidth="1"/>
    <col min="7429" max="7431" width="4" style="196"/>
    <col min="7432" max="7432" width="3.59765625" style="196" customWidth="1"/>
    <col min="7433" max="7433" width="4" style="196"/>
    <col min="7434" max="7434" width="7.296875" style="196" customWidth="1"/>
    <col min="7435" max="7443" width="4" style="196"/>
    <col min="7444" max="7445" width="6.796875" style="196" customWidth="1"/>
    <col min="7446" max="7447" width="4" style="196"/>
    <col min="7448" max="7448" width="4.09765625" style="196" customWidth="1"/>
    <col min="7449" max="7449" width="2.296875" style="196" customWidth="1"/>
    <col min="7450" max="7450" width="3.296875" style="196" customWidth="1"/>
    <col min="7451" max="7681" width="4" style="196"/>
    <col min="7682" max="7682" width="2.796875" style="196" customWidth="1"/>
    <col min="7683" max="7683" width="2.296875" style="196" customWidth="1"/>
    <col min="7684" max="7684" width="7.296875" style="196" customWidth="1"/>
    <col min="7685" max="7687" width="4" style="196"/>
    <col min="7688" max="7688" width="3.59765625" style="196" customWidth="1"/>
    <col min="7689" max="7689" width="4" style="196"/>
    <col min="7690" max="7690" width="7.296875" style="196" customWidth="1"/>
    <col min="7691" max="7699" width="4" style="196"/>
    <col min="7700" max="7701" width="6.796875" style="196" customWidth="1"/>
    <col min="7702" max="7703" width="4" style="196"/>
    <col min="7704" max="7704" width="4.09765625" style="196" customWidth="1"/>
    <col min="7705" max="7705" width="2.296875" style="196" customWidth="1"/>
    <col min="7706" max="7706" width="3.296875" style="196" customWidth="1"/>
    <col min="7707" max="7937" width="4" style="196"/>
    <col min="7938" max="7938" width="2.796875" style="196" customWidth="1"/>
    <col min="7939" max="7939" width="2.296875" style="196" customWidth="1"/>
    <col min="7940" max="7940" width="7.296875" style="196" customWidth="1"/>
    <col min="7941" max="7943" width="4" style="196"/>
    <col min="7944" max="7944" width="3.59765625" style="196" customWidth="1"/>
    <col min="7945" max="7945" width="4" style="196"/>
    <col min="7946" max="7946" width="7.296875" style="196" customWidth="1"/>
    <col min="7947" max="7955" width="4" style="196"/>
    <col min="7956" max="7957" width="6.796875" style="196" customWidth="1"/>
    <col min="7958" max="7959" width="4" style="196"/>
    <col min="7960" max="7960" width="4.09765625" style="196" customWidth="1"/>
    <col min="7961" max="7961" width="2.296875" style="196" customWidth="1"/>
    <col min="7962" max="7962" width="3.296875" style="196" customWidth="1"/>
    <col min="7963" max="8193" width="4" style="196"/>
    <col min="8194" max="8194" width="2.796875" style="196" customWidth="1"/>
    <col min="8195" max="8195" width="2.296875" style="196" customWidth="1"/>
    <col min="8196" max="8196" width="7.296875" style="196" customWidth="1"/>
    <col min="8197" max="8199" width="4" style="196"/>
    <col min="8200" max="8200" width="3.59765625" style="196" customWidth="1"/>
    <col min="8201" max="8201" width="4" style="196"/>
    <col min="8202" max="8202" width="7.296875" style="196" customWidth="1"/>
    <col min="8203" max="8211" width="4" style="196"/>
    <col min="8212" max="8213" width="6.796875" style="196" customWidth="1"/>
    <col min="8214" max="8215" width="4" style="196"/>
    <col min="8216" max="8216" width="4.09765625" style="196" customWidth="1"/>
    <col min="8217" max="8217" width="2.296875" style="196" customWidth="1"/>
    <col min="8218" max="8218" width="3.296875" style="196" customWidth="1"/>
    <col min="8219" max="8449" width="4" style="196"/>
    <col min="8450" max="8450" width="2.796875" style="196" customWidth="1"/>
    <col min="8451" max="8451" width="2.296875" style="196" customWidth="1"/>
    <col min="8452" max="8452" width="7.296875" style="196" customWidth="1"/>
    <col min="8453" max="8455" width="4" style="196"/>
    <col min="8456" max="8456" width="3.59765625" style="196" customWidth="1"/>
    <col min="8457" max="8457" width="4" style="196"/>
    <col min="8458" max="8458" width="7.296875" style="196" customWidth="1"/>
    <col min="8459" max="8467" width="4" style="196"/>
    <col min="8468" max="8469" width="6.796875" style="196" customWidth="1"/>
    <col min="8470" max="8471" width="4" style="196"/>
    <col min="8472" max="8472" width="4.09765625" style="196" customWidth="1"/>
    <col min="8473" max="8473" width="2.296875" style="196" customWidth="1"/>
    <col min="8474" max="8474" width="3.296875" style="196" customWidth="1"/>
    <col min="8475" max="8705" width="4" style="196"/>
    <col min="8706" max="8706" width="2.796875" style="196" customWidth="1"/>
    <col min="8707" max="8707" width="2.296875" style="196" customWidth="1"/>
    <col min="8708" max="8708" width="7.296875" style="196" customWidth="1"/>
    <col min="8709" max="8711" width="4" style="196"/>
    <col min="8712" max="8712" width="3.59765625" style="196" customWidth="1"/>
    <col min="8713" max="8713" width="4" style="196"/>
    <col min="8714" max="8714" width="7.296875" style="196" customWidth="1"/>
    <col min="8715" max="8723" width="4" style="196"/>
    <col min="8724" max="8725" width="6.796875" style="196" customWidth="1"/>
    <col min="8726" max="8727" width="4" style="196"/>
    <col min="8728" max="8728" width="4.09765625" style="196" customWidth="1"/>
    <col min="8729" max="8729" width="2.296875" style="196" customWidth="1"/>
    <col min="8730" max="8730" width="3.296875" style="196" customWidth="1"/>
    <col min="8731" max="8961" width="4" style="196"/>
    <col min="8962" max="8962" width="2.796875" style="196" customWidth="1"/>
    <col min="8963" max="8963" width="2.296875" style="196" customWidth="1"/>
    <col min="8964" max="8964" width="7.296875" style="196" customWidth="1"/>
    <col min="8965" max="8967" width="4" style="196"/>
    <col min="8968" max="8968" width="3.59765625" style="196" customWidth="1"/>
    <col min="8969" max="8969" width="4" style="196"/>
    <col min="8970" max="8970" width="7.296875" style="196" customWidth="1"/>
    <col min="8971" max="8979" width="4" style="196"/>
    <col min="8980" max="8981" width="6.796875" style="196" customWidth="1"/>
    <col min="8982" max="8983" width="4" style="196"/>
    <col min="8984" max="8984" width="4.09765625" style="196" customWidth="1"/>
    <col min="8985" max="8985" width="2.296875" style="196" customWidth="1"/>
    <col min="8986" max="8986" width="3.296875" style="196" customWidth="1"/>
    <col min="8987" max="9217" width="4" style="196"/>
    <col min="9218" max="9218" width="2.796875" style="196" customWidth="1"/>
    <col min="9219" max="9219" width="2.296875" style="196" customWidth="1"/>
    <col min="9220" max="9220" width="7.296875" style="196" customWidth="1"/>
    <col min="9221" max="9223" width="4" style="196"/>
    <col min="9224" max="9224" width="3.59765625" style="196" customWidth="1"/>
    <col min="9225" max="9225" width="4" style="196"/>
    <col min="9226" max="9226" width="7.296875" style="196" customWidth="1"/>
    <col min="9227" max="9235" width="4" style="196"/>
    <col min="9236" max="9237" width="6.796875" style="196" customWidth="1"/>
    <col min="9238" max="9239" width="4" style="196"/>
    <col min="9240" max="9240" width="4.09765625" style="196" customWidth="1"/>
    <col min="9241" max="9241" width="2.296875" style="196" customWidth="1"/>
    <col min="9242" max="9242" width="3.296875" style="196" customWidth="1"/>
    <col min="9243" max="9473" width="4" style="196"/>
    <col min="9474" max="9474" width="2.796875" style="196" customWidth="1"/>
    <col min="9475" max="9475" width="2.296875" style="196" customWidth="1"/>
    <col min="9476" max="9476" width="7.296875" style="196" customWidth="1"/>
    <col min="9477" max="9479" width="4" style="196"/>
    <col min="9480" max="9480" width="3.59765625" style="196" customWidth="1"/>
    <col min="9481" max="9481" width="4" style="196"/>
    <col min="9482" max="9482" width="7.296875" style="196" customWidth="1"/>
    <col min="9483" max="9491" width="4" style="196"/>
    <col min="9492" max="9493" width="6.796875" style="196" customWidth="1"/>
    <col min="9494" max="9495" width="4" style="196"/>
    <col min="9496" max="9496" width="4.09765625" style="196" customWidth="1"/>
    <col min="9497" max="9497" width="2.296875" style="196" customWidth="1"/>
    <col min="9498" max="9498" width="3.296875" style="196" customWidth="1"/>
    <col min="9499" max="9729" width="4" style="196"/>
    <col min="9730" max="9730" width="2.796875" style="196" customWidth="1"/>
    <col min="9731" max="9731" width="2.296875" style="196" customWidth="1"/>
    <col min="9732" max="9732" width="7.296875" style="196" customWidth="1"/>
    <col min="9733" max="9735" width="4" style="196"/>
    <col min="9736" max="9736" width="3.59765625" style="196" customWidth="1"/>
    <col min="9737" max="9737" width="4" style="196"/>
    <col min="9738" max="9738" width="7.296875" style="196" customWidth="1"/>
    <col min="9739" max="9747" width="4" style="196"/>
    <col min="9748" max="9749" width="6.796875" style="196" customWidth="1"/>
    <col min="9750" max="9751" width="4" style="196"/>
    <col min="9752" max="9752" width="4.09765625" style="196" customWidth="1"/>
    <col min="9753" max="9753" width="2.296875" style="196" customWidth="1"/>
    <col min="9754" max="9754" width="3.296875" style="196" customWidth="1"/>
    <col min="9755" max="9985" width="4" style="196"/>
    <col min="9986" max="9986" width="2.796875" style="196" customWidth="1"/>
    <col min="9987" max="9987" width="2.296875" style="196" customWidth="1"/>
    <col min="9988" max="9988" width="7.296875" style="196" customWidth="1"/>
    <col min="9989" max="9991" width="4" style="196"/>
    <col min="9992" max="9992" width="3.59765625" style="196" customWidth="1"/>
    <col min="9993" max="9993" width="4" style="196"/>
    <col min="9994" max="9994" width="7.296875" style="196" customWidth="1"/>
    <col min="9995" max="10003" width="4" style="196"/>
    <col min="10004" max="10005" width="6.796875" style="196" customWidth="1"/>
    <col min="10006" max="10007" width="4" style="196"/>
    <col min="10008" max="10008" width="4.09765625" style="196" customWidth="1"/>
    <col min="10009" max="10009" width="2.296875" style="196" customWidth="1"/>
    <col min="10010" max="10010" width="3.296875" style="196" customWidth="1"/>
    <col min="10011" max="10241" width="4" style="196"/>
    <col min="10242" max="10242" width="2.796875" style="196" customWidth="1"/>
    <col min="10243" max="10243" width="2.296875" style="196" customWidth="1"/>
    <col min="10244" max="10244" width="7.296875" style="196" customWidth="1"/>
    <col min="10245" max="10247" width="4" style="196"/>
    <col min="10248" max="10248" width="3.59765625" style="196" customWidth="1"/>
    <col min="10249" max="10249" width="4" style="196"/>
    <col min="10250" max="10250" width="7.296875" style="196" customWidth="1"/>
    <col min="10251" max="10259" width="4" style="196"/>
    <col min="10260" max="10261" width="6.796875" style="196" customWidth="1"/>
    <col min="10262" max="10263" width="4" style="196"/>
    <col min="10264" max="10264" width="4.09765625" style="196" customWidth="1"/>
    <col min="10265" max="10265" width="2.296875" style="196" customWidth="1"/>
    <col min="10266" max="10266" width="3.296875" style="196" customWidth="1"/>
    <col min="10267" max="10497" width="4" style="196"/>
    <col min="10498" max="10498" width="2.796875" style="196" customWidth="1"/>
    <col min="10499" max="10499" width="2.296875" style="196" customWidth="1"/>
    <col min="10500" max="10500" width="7.296875" style="196" customWidth="1"/>
    <col min="10501" max="10503" width="4" style="196"/>
    <col min="10504" max="10504" width="3.59765625" style="196" customWidth="1"/>
    <col min="10505" max="10505" width="4" style="196"/>
    <col min="10506" max="10506" width="7.296875" style="196" customWidth="1"/>
    <col min="10507" max="10515" width="4" style="196"/>
    <col min="10516" max="10517" width="6.796875" style="196" customWidth="1"/>
    <col min="10518" max="10519" width="4" style="196"/>
    <col min="10520" max="10520" width="4.09765625" style="196" customWidth="1"/>
    <col min="10521" max="10521" width="2.296875" style="196" customWidth="1"/>
    <col min="10522" max="10522" width="3.296875" style="196" customWidth="1"/>
    <col min="10523" max="10753" width="4" style="196"/>
    <col min="10754" max="10754" width="2.796875" style="196" customWidth="1"/>
    <col min="10755" max="10755" width="2.296875" style="196" customWidth="1"/>
    <col min="10756" max="10756" width="7.296875" style="196" customWidth="1"/>
    <col min="10757" max="10759" width="4" style="196"/>
    <col min="10760" max="10760" width="3.59765625" style="196" customWidth="1"/>
    <col min="10761" max="10761" width="4" style="196"/>
    <col min="10762" max="10762" width="7.296875" style="196" customWidth="1"/>
    <col min="10763" max="10771" width="4" style="196"/>
    <col min="10772" max="10773" width="6.796875" style="196" customWidth="1"/>
    <col min="10774" max="10775" width="4" style="196"/>
    <col min="10776" max="10776" width="4.09765625" style="196" customWidth="1"/>
    <col min="10777" max="10777" width="2.296875" style="196" customWidth="1"/>
    <col min="10778" max="10778" width="3.296875" style="196" customWidth="1"/>
    <col min="10779" max="11009" width="4" style="196"/>
    <col min="11010" max="11010" width="2.796875" style="196" customWidth="1"/>
    <col min="11011" max="11011" width="2.296875" style="196" customWidth="1"/>
    <col min="11012" max="11012" width="7.296875" style="196" customWidth="1"/>
    <col min="11013" max="11015" width="4" style="196"/>
    <col min="11016" max="11016" width="3.59765625" style="196" customWidth="1"/>
    <col min="11017" max="11017" width="4" style="196"/>
    <col min="11018" max="11018" width="7.296875" style="196" customWidth="1"/>
    <col min="11019" max="11027" width="4" style="196"/>
    <col min="11028" max="11029" width="6.796875" style="196" customWidth="1"/>
    <col min="11030" max="11031" width="4" style="196"/>
    <col min="11032" max="11032" width="4.09765625" style="196" customWidth="1"/>
    <col min="11033" max="11033" width="2.296875" style="196" customWidth="1"/>
    <col min="11034" max="11034" width="3.296875" style="196" customWidth="1"/>
    <col min="11035" max="11265" width="4" style="196"/>
    <col min="11266" max="11266" width="2.796875" style="196" customWidth="1"/>
    <col min="11267" max="11267" width="2.296875" style="196" customWidth="1"/>
    <col min="11268" max="11268" width="7.296875" style="196" customWidth="1"/>
    <col min="11269" max="11271" width="4" style="196"/>
    <col min="11272" max="11272" width="3.59765625" style="196" customWidth="1"/>
    <col min="11273" max="11273" width="4" style="196"/>
    <col min="11274" max="11274" width="7.296875" style="196" customWidth="1"/>
    <col min="11275" max="11283" width="4" style="196"/>
    <col min="11284" max="11285" width="6.796875" style="196" customWidth="1"/>
    <col min="11286" max="11287" width="4" style="196"/>
    <col min="11288" max="11288" width="4.09765625" style="196" customWidth="1"/>
    <col min="11289" max="11289" width="2.296875" style="196" customWidth="1"/>
    <col min="11290" max="11290" width="3.296875" style="196" customWidth="1"/>
    <col min="11291" max="11521" width="4" style="196"/>
    <col min="11522" max="11522" width="2.796875" style="196" customWidth="1"/>
    <col min="11523" max="11523" width="2.296875" style="196" customWidth="1"/>
    <col min="11524" max="11524" width="7.296875" style="196" customWidth="1"/>
    <col min="11525" max="11527" width="4" style="196"/>
    <col min="11528" max="11528" width="3.59765625" style="196" customWidth="1"/>
    <col min="11529" max="11529" width="4" style="196"/>
    <col min="11530" max="11530" width="7.296875" style="196" customWidth="1"/>
    <col min="11531" max="11539" width="4" style="196"/>
    <col min="11540" max="11541" width="6.796875" style="196" customWidth="1"/>
    <col min="11542" max="11543" width="4" style="196"/>
    <col min="11544" max="11544" width="4.09765625" style="196" customWidth="1"/>
    <col min="11545" max="11545" width="2.296875" style="196" customWidth="1"/>
    <col min="11546" max="11546" width="3.296875" style="196" customWidth="1"/>
    <col min="11547" max="11777" width="4" style="196"/>
    <col min="11778" max="11778" width="2.796875" style="196" customWidth="1"/>
    <col min="11779" max="11779" width="2.296875" style="196" customWidth="1"/>
    <col min="11780" max="11780" width="7.296875" style="196" customWidth="1"/>
    <col min="11781" max="11783" width="4" style="196"/>
    <col min="11784" max="11784" width="3.59765625" style="196" customWidth="1"/>
    <col min="11785" max="11785" width="4" style="196"/>
    <col min="11786" max="11786" width="7.296875" style="196" customWidth="1"/>
    <col min="11787" max="11795" width="4" style="196"/>
    <col min="11796" max="11797" width="6.796875" style="196" customWidth="1"/>
    <col min="11798" max="11799" width="4" style="196"/>
    <col min="11800" max="11800" width="4.09765625" style="196" customWidth="1"/>
    <col min="11801" max="11801" width="2.296875" style="196" customWidth="1"/>
    <col min="11802" max="11802" width="3.296875" style="196" customWidth="1"/>
    <col min="11803" max="12033" width="4" style="196"/>
    <col min="12034" max="12034" width="2.796875" style="196" customWidth="1"/>
    <col min="12035" max="12035" width="2.296875" style="196" customWidth="1"/>
    <col min="12036" max="12036" width="7.296875" style="196" customWidth="1"/>
    <col min="12037" max="12039" width="4" style="196"/>
    <col min="12040" max="12040" width="3.59765625" style="196" customWidth="1"/>
    <col min="12041" max="12041" width="4" style="196"/>
    <col min="12042" max="12042" width="7.296875" style="196" customWidth="1"/>
    <col min="12043" max="12051" width="4" style="196"/>
    <col min="12052" max="12053" width="6.796875" style="196" customWidth="1"/>
    <col min="12054" max="12055" width="4" style="196"/>
    <col min="12056" max="12056" width="4.09765625" style="196" customWidth="1"/>
    <col min="12057" max="12057" width="2.296875" style="196" customWidth="1"/>
    <col min="12058" max="12058" width="3.296875" style="196" customWidth="1"/>
    <col min="12059" max="12289" width="4" style="196"/>
    <col min="12290" max="12290" width="2.796875" style="196" customWidth="1"/>
    <col min="12291" max="12291" width="2.296875" style="196" customWidth="1"/>
    <col min="12292" max="12292" width="7.296875" style="196" customWidth="1"/>
    <col min="12293" max="12295" width="4" style="196"/>
    <col min="12296" max="12296" width="3.59765625" style="196" customWidth="1"/>
    <col min="12297" max="12297" width="4" style="196"/>
    <col min="12298" max="12298" width="7.296875" style="196" customWidth="1"/>
    <col min="12299" max="12307" width="4" style="196"/>
    <col min="12308" max="12309" width="6.796875" style="196" customWidth="1"/>
    <col min="12310" max="12311" width="4" style="196"/>
    <col min="12312" max="12312" width="4.09765625" style="196" customWidth="1"/>
    <col min="12313" max="12313" width="2.296875" style="196" customWidth="1"/>
    <col min="12314" max="12314" width="3.296875" style="196" customWidth="1"/>
    <col min="12315" max="12545" width="4" style="196"/>
    <col min="12546" max="12546" width="2.796875" style="196" customWidth="1"/>
    <col min="12547" max="12547" width="2.296875" style="196" customWidth="1"/>
    <col min="12548" max="12548" width="7.296875" style="196" customWidth="1"/>
    <col min="12549" max="12551" width="4" style="196"/>
    <col min="12552" max="12552" width="3.59765625" style="196" customWidth="1"/>
    <col min="12553" max="12553" width="4" style="196"/>
    <col min="12554" max="12554" width="7.296875" style="196" customWidth="1"/>
    <col min="12555" max="12563" width="4" style="196"/>
    <col min="12564" max="12565" width="6.796875" style="196" customWidth="1"/>
    <col min="12566" max="12567" width="4" style="196"/>
    <col min="12568" max="12568" width="4.09765625" style="196" customWidth="1"/>
    <col min="12569" max="12569" width="2.296875" style="196" customWidth="1"/>
    <col min="12570" max="12570" width="3.296875" style="196" customWidth="1"/>
    <col min="12571" max="12801" width="4" style="196"/>
    <col min="12802" max="12802" width="2.796875" style="196" customWidth="1"/>
    <col min="12803" max="12803" width="2.296875" style="196" customWidth="1"/>
    <col min="12804" max="12804" width="7.296875" style="196" customWidth="1"/>
    <col min="12805" max="12807" width="4" style="196"/>
    <col min="12808" max="12808" width="3.59765625" style="196" customWidth="1"/>
    <col min="12809" max="12809" width="4" style="196"/>
    <col min="12810" max="12810" width="7.296875" style="196" customWidth="1"/>
    <col min="12811" max="12819" width="4" style="196"/>
    <col min="12820" max="12821" width="6.796875" style="196" customWidth="1"/>
    <col min="12822" max="12823" width="4" style="196"/>
    <col min="12824" max="12824" width="4.09765625" style="196" customWidth="1"/>
    <col min="12825" max="12825" width="2.296875" style="196" customWidth="1"/>
    <col min="12826" max="12826" width="3.296875" style="196" customWidth="1"/>
    <col min="12827" max="13057" width="4" style="196"/>
    <col min="13058" max="13058" width="2.796875" style="196" customWidth="1"/>
    <col min="13059" max="13059" width="2.296875" style="196" customWidth="1"/>
    <col min="13060" max="13060" width="7.296875" style="196" customWidth="1"/>
    <col min="13061" max="13063" width="4" style="196"/>
    <col min="13064" max="13064" width="3.59765625" style="196" customWidth="1"/>
    <col min="13065" max="13065" width="4" style="196"/>
    <col min="13066" max="13066" width="7.296875" style="196" customWidth="1"/>
    <col min="13067" max="13075" width="4" style="196"/>
    <col min="13076" max="13077" width="6.796875" style="196" customWidth="1"/>
    <col min="13078" max="13079" width="4" style="196"/>
    <col min="13080" max="13080" width="4.09765625" style="196" customWidth="1"/>
    <col min="13081" max="13081" width="2.296875" style="196" customWidth="1"/>
    <col min="13082" max="13082" width="3.296875" style="196" customWidth="1"/>
    <col min="13083" max="13313" width="4" style="196"/>
    <col min="13314" max="13314" width="2.796875" style="196" customWidth="1"/>
    <col min="13315" max="13315" width="2.296875" style="196" customWidth="1"/>
    <col min="13316" max="13316" width="7.296875" style="196" customWidth="1"/>
    <col min="13317" max="13319" width="4" style="196"/>
    <col min="13320" max="13320" width="3.59765625" style="196" customWidth="1"/>
    <col min="13321" max="13321" width="4" style="196"/>
    <col min="13322" max="13322" width="7.296875" style="196" customWidth="1"/>
    <col min="13323" max="13331" width="4" style="196"/>
    <col min="13332" max="13333" width="6.796875" style="196" customWidth="1"/>
    <col min="13334" max="13335" width="4" style="196"/>
    <col min="13336" max="13336" width="4.09765625" style="196" customWidth="1"/>
    <col min="13337" max="13337" width="2.296875" style="196" customWidth="1"/>
    <col min="13338" max="13338" width="3.296875" style="196" customWidth="1"/>
    <col min="13339" max="13569" width="4" style="196"/>
    <col min="13570" max="13570" width="2.796875" style="196" customWidth="1"/>
    <col min="13571" max="13571" width="2.296875" style="196" customWidth="1"/>
    <col min="13572" max="13572" width="7.296875" style="196" customWidth="1"/>
    <col min="13573" max="13575" width="4" style="196"/>
    <col min="13576" max="13576" width="3.59765625" style="196" customWidth="1"/>
    <col min="13577" max="13577" width="4" style="196"/>
    <col min="13578" max="13578" width="7.296875" style="196" customWidth="1"/>
    <col min="13579" max="13587" width="4" style="196"/>
    <col min="13588" max="13589" width="6.796875" style="196" customWidth="1"/>
    <col min="13590" max="13591" width="4" style="196"/>
    <col min="13592" max="13592" width="4.09765625" style="196" customWidth="1"/>
    <col min="13593" max="13593" width="2.296875" style="196" customWidth="1"/>
    <col min="13594" max="13594" width="3.296875" style="196" customWidth="1"/>
    <col min="13595" max="13825" width="4" style="196"/>
    <col min="13826" max="13826" width="2.796875" style="196" customWidth="1"/>
    <col min="13827" max="13827" width="2.296875" style="196" customWidth="1"/>
    <col min="13828" max="13828" width="7.296875" style="196" customWidth="1"/>
    <col min="13829" max="13831" width="4" style="196"/>
    <col min="13832" max="13832" width="3.59765625" style="196" customWidth="1"/>
    <col min="13833" max="13833" width="4" style="196"/>
    <col min="13834" max="13834" width="7.296875" style="196" customWidth="1"/>
    <col min="13835" max="13843" width="4" style="196"/>
    <col min="13844" max="13845" width="6.796875" style="196" customWidth="1"/>
    <col min="13846" max="13847" width="4" style="196"/>
    <col min="13848" max="13848" width="4.09765625" style="196" customWidth="1"/>
    <col min="13849" max="13849" width="2.296875" style="196" customWidth="1"/>
    <col min="13850" max="13850" width="3.296875" style="196" customWidth="1"/>
    <col min="13851" max="14081" width="4" style="196"/>
    <col min="14082" max="14082" width="2.796875" style="196" customWidth="1"/>
    <col min="14083" max="14083" width="2.296875" style="196" customWidth="1"/>
    <col min="14084" max="14084" width="7.296875" style="196" customWidth="1"/>
    <col min="14085" max="14087" width="4" style="196"/>
    <col min="14088" max="14088" width="3.59765625" style="196" customWidth="1"/>
    <col min="14089" max="14089" width="4" style="196"/>
    <col min="14090" max="14090" width="7.296875" style="196" customWidth="1"/>
    <col min="14091" max="14099" width="4" style="196"/>
    <col min="14100" max="14101" width="6.796875" style="196" customWidth="1"/>
    <col min="14102" max="14103" width="4" style="196"/>
    <col min="14104" max="14104" width="4.09765625" style="196" customWidth="1"/>
    <col min="14105" max="14105" width="2.296875" style="196" customWidth="1"/>
    <col min="14106" max="14106" width="3.296875" style="196" customWidth="1"/>
    <col min="14107" max="14337" width="4" style="196"/>
    <col min="14338" max="14338" width="2.796875" style="196" customWidth="1"/>
    <col min="14339" max="14339" width="2.296875" style="196" customWidth="1"/>
    <col min="14340" max="14340" width="7.296875" style="196" customWidth="1"/>
    <col min="14341" max="14343" width="4" style="196"/>
    <col min="14344" max="14344" width="3.59765625" style="196" customWidth="1"/>
    <col min="14345" max="14345" width="4" style="196"/>
    <col min="14346" max="14346" width="7.296875" style="196" customWidth="1"/>
    <col min="14347" max="14355" width="4" style="196"/>
    <col min="14356" max="14357" width="6.796875" style="196" customWidth="1"/>
    <col min="14358" max="14359" width="4" style="196"/>
    <col min="14360" max="14360" width="4.09765625" style="196" customWidth="1"/>
    <col min="14361" max="14361" width="2.296875" style="196" customWidth="1"/>
    <col min="14362" max="14362" width="3.296875" style="196" customWidth="1"/>
    <col min="14363" max="14593" width="4" style="196"/>
    <col min="14594" max="14594" width="2.796875" style="196" customWidth="1"/>
    <col min="14595" max="14595" width="2.296875" style="196" customWidth="1"/>
    <col min="14596" max="14596" width="7.296875" style="196" customWidth="1"/>
    <col min="14597" max="14599" width="4" style="196"/>
    <col min="14600" max="14600" width="3.59765625" style="196" customWidth="1"/>
    <col min="14601" max="14601" width="4" style="196"/>
    <col min="14602" max="14602" width="7.296875" style="196" customWidth="1"/>
    <col min="14603" max="14611" width="4" style="196"/>
    <col min="14612" max="14613" width="6.796875" style="196" customWidth="1"/>
    <col min="14614" max="14615" width="4" style="196"/>
    <col min="14616" max="14616" width="4.09765625" style="196" customWidth="1"/>
    <col min="14617" max="14617" width="2.296875" style="196" customWidth="1"/>
    <col min="14618" max="14618" width="3.296875" style="196" customWidth="1"/>
    <col min="14619" max="14849" width="4" style="196"/>
    <col min="14850" max="14850" width="2.796875" style="196" customWidth="1"/>
    <col min="14851" max="14851" width="2.296875" style="196" customWidth="1"/>
    <col min="14852" max="14852" width="7.296875" style="196" customWidth="1"/>
    <col min="14853" max="14855" width="4" style="196"/>
    <col min="14856" max="14856" width="3.59765625" style="196" customWidth="1"/>
    <col min="14857" max="14857" width="4" style="196"/>
    <col min="14858" max="14858" width="7.296875" style="196" customWidth="1"/>
    <col min="14859" max="14867" width="4" style="196"/>
    <col min="14868" max="14869" width="6.796875" style="196" customWidth="1"/>
    <col min="14870" max="14871" width="4" style="196"/>
    <col min="14872" max="14872" width="4.09765625" style="196" customWidth="1"/>
    <col min="14873" max="14873" width="2.296875" style="196" customWidth="1"/>
    <col min="14874" max="14874" width="3.296875" style="196" customWidth="1"/>
    <col min="14875" max="15105" width="4" style="196"/>
    <col min="15106" max="15106" width="2.796875" style="196" customWidth="1"/>
    <col min="15107" max="15107" width="2.296875" style="196" customWidth="1"/>
    <col min="15108" max="15108" width="7.296875" style="196" customWidth="1"/>
    <col min="15109" max="15111" width="4" style="196"/>
    <col min="15112" max="15112" width="3.59765625" style="196" customWidth="1"/>
    <col min="15113" max="15113" width="4" style="196"/>
    <col min="15114" max="15114" width="7.296875" style="196" customWidth="1"/>
    <col min="15115" max="15123" width="4" style="196"/>
    <col min="15124" max="15125" width="6.796875" style="196" customWidth="1"/>
    <col min="15126" max="15127" width="4" style="196"/>
    <col min="15128" max="15128" width="4.09765625" style="196" customWidth="1"/>
    <col min="15129" max="15129" width="2.296875" style="196" customWidth="1"/>
    <col min="15130" max="15130" width="3.296875" style="196" customWidth="1"/>
    <col min="15131" max="15361" width="4" style="196"/>
    <col min="15362" max="15362" width="2.796875" style="196" customWidth="1"/>
    <col min="15363" max="15363" width="2.296875" style="196" customWidth="1"/>
    <col min="15364" max="15364" width="7.296875" style="196" customWidth="1"/>
    <col min="15365" max="15367" width="4" style="196"/>
    <col min="15368" max="15368" width="3.59765625" style="196" customWidth="1"/>
    <col min="15369" max="15369" width="4" style="196"/>
    <col min="15370" max="15370" width="7.296875" style="196" customWidth="1"/>
    <col min="15371" max="15379" width="4" style="196"/>
    <col min="15380" max="15381" width="6.796875" style="196" customWidth="1"/>
    <col min="15382" max="15383" width="4" style="196"/>
    <col min="15384" max="15384" width="4.09765625" style="196" customWidth="1"/>
    <col min="15385" max="15385" width="2.296875" style="196" customWidth="1"/>
    <col min="15386" max="15386" width="3.296875" style="196" customWidth="1"/>
    <col min="15387" max="15617" width="4" style="196"/>
    <col min="15618" max="15618" width="2.796875" style="196" customWidth="1"/>
    <col min="15619" max="15619" width="2.296875" style="196" customWidth="1"/>
    <col min="15620" max="15620" width="7.296875" style="196" customWidth="1"/>
    <col min="15621" max="15623" width="4" style="196"/>
    <col min="15624" max="15624" width="3.59765625" style="196" customWidth="1"/>
    <col min="15625" max="15625" width="4" style="196"/>
    <col min="15626" max="15626" width="7.296875" style="196" customWidth="1"/>
    <col min="15627" max="15635" width="4" style="196"/>
    <col min="15636" max="15637" width="6.796875" style="196" customWidth="1"/>
    <col min="15638" max="15639" width="4" style="196"/>
    <col min="15640" max="15640" width="4.09765625" style="196" customWidth="1"/>
    <col min="15641" max="15641" width="2.296875" style="196" customWidth="1"/>
    <col min="15642" max="15642" width="3.296875" style="196" customWidth="1"/>
    <col min="15643" max="15873" width="4" style="196"/>
    <col min="15874" max="15874" width="2.796875" style="196" customWidth="1"/>
    <col min="15875" max="15875" width="2.296875" style="196" customWidth="1"/>
    <col min="15876" max="15876" width="7.296875" style="196" customWidth="1"/>
    <col min="15877" max="15879" width="4" style="196"/>
    <col min="15880" max="15880" width="3.59765625" style="196" customWidth="1"/>
    <col min="15881" max="15881" width="4" style="196"/>
    <col min="15882" max="15882" width="7.296875" style="196" customWidth="1"/>
    <col min="15883" max="15891" width="4" style="196"/>
    <col min="15892" max="15893" width="6.796875" style="196" customWidth="1"/>
    <col min="15894" max="15895" width="4" style="196"/>
    <col min="15896" max="15896" width="4.09765625" style="196" customWidth="1"/>
    <col min="15897" max="15897" width="2.296875" style="196" customWidth="1"/>
    <col min="15898" max="15898" width="3.296875" style="196" customWidth="1"/>
    <col min="15899" max="16129" width="4" style="196"/>
    <col min="16130" max="16130" width="2.796875" style="196" customWidth="1"/>
    <col min="16131" max="16131" width="2.296875" style="196" customWidth="1"/>
    <col min="16132" max="16132" width="7.296875" style="196" customWidth="1"/>
    <col min="16133" max="16135" width="4" style="196"/>
    <col min="16136" max="16136" width="3.59765625" style="196" customWidth="1"/>
    <col min="16137" max="16137" width="4" style="196"/>
    <col min="16138" max="16138" width="7.296875" style="196" customWidth="1"/>
    <col min="16139" max="16147" width="4" style="196"/>
    <col min="16148" max="16149" width="6.796875" style="196" customWidth="1"/>
    <col min="16150" max="16151" width="4" style="196"/>
    <col min="16152" max="16152" width="4.09765625" style="196" customWidth="1"/>
    <col min="16153" max="16153" width="2.296875" style="196" customWidth="1"/>
    <col min="16154" max="16154" width="3.296875" style="196" customWidth="1"/>
    <col min="16155" max="16384" width="4" style="196"/>
  </cols>
  <sheetData>
    <row r="1" spans="1:26" x14ac:dyDescent="0.4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row>
    <row r="2" spans="1:26" ht="15" customHeight="1" x14ac:dyDescent="0.45">
      <c r="A2" s="195"/>
      <c r="B2" s="195"/>
      <c r="C2" s="195" t="s">
        <v>460</v>
      </c>
      <c r="D2" s="195"/>
      <c r="E2" s="195"/>
      <c r="F2" s="195"/>
      <c r="G2" s="195"/>
      <c r="H2" s="195"/>
      <c r="I2" s="195"/>
      <c r="J2" s="195"/>
      <c r="K2" s="195"/>
      <c r="L2" s="195"/>
      <c r="M2" s="195"/>
      <c r="N2" s="195"/>
      <c r="O2" s="195"/>
      <c r="P2" s="195"/>
      <c r="Q2" s="1133" t="s">
        <v>461</v>
      </c>
      <c r="R2" s="1133"/>
      <c r="S2" s="1133"/>
      <c r="T2" s="1133"/>
      <c r="U2" s="1133"/>
      <c r="V2" s="1133"/>
      <c r="W2" s="1133"/>
      <c r="X2" s="1133"/>
      <c r="Y2" s="1133"/>
      <c r="Z2" s="195"/>
    </row>
    <row r="3" spans="1:26" ht="15" customHeight="1" x14ac:dyDescent="0.45">
      <c r="A3" s="195"/>
      <c r="B3" s="195"/>
      <c r="C3" s="195"/>
      <c r="D3" s="195"/>
      <c r="E3" s="195"/>
      <c r="F3" s="195"/>
      <c r="G3" s="195"/>
      <c r="H3" s="195"/>
      <c r="I3" s="195"/>
      <c r="J3" s="195"/>
      <c r="K3" s="195"/>
      <c r="L3" s="195"/>
      <c r="M3" s="195"/>
      <c r="N3" s="195"/>
      <c r="O3" s="195"/>
      <c r="P3" s="195"/>
      <c r="Q3" s="195"/>
      <c r="R3" s="195"/>
      <c r="S3" s="197"/>
      <c r="T3" s="195"/>
      <c r="U3" s="195"/>
      <c r="V3" s="195"/>
      <c r="W3" s="195"/>
      <c r="X3" s="195"/>
      <c r="Y3" s="195"/>
      <c r="Z3" s="195"/>
    </row>
    <row r="4" spans="1:26" ht="15" customHeight="1" x14ac:dyDescent="0.45">
      <c r="A4" s="195"/>
      <c r="B4" s="1134" t="s">
        <v>462</v>
      </c>
      <c r="C4" s="1134"/>
      <c r="D4" s="1134"/>
      <c r="E4" s="1134"/>
      <c r="F4" s="1134"/>
      <c r="G4" s="1134"/>
      <c r="H4" s="1134"/>
      <c r="I4" s="1134"/>
      <c r="J4" s="1134"/>
      <c r="K4" s="1134"/>
      <c r="L4" s="1134"/>
      <c r="M4" s="1134"/>
      <c r="N4" s="1134"/>
      <c r="O4" s="1134"/>
      <c r="P4" s="1134"/>
      <c r="Q4" s="1134"/>
      <c r="R4" s="1134"/>
      <c r="S4" s="1134"/>
      <c r="T4" s="1134"/>
      <c r="U4" s="1134"/>
      <c r="V4" s="1134"/>
      <c r="W4" s="1134"/>
      <c r="X4" s="1134"/>
      <c r="Y4" s="1134"/>
      <c r="Z4" s="195"/>
    </row>
    <row r="5" spans="1:26" ht="15" customHeight="1" x14ac:dyDescent="0.4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row>
    <row r="6" spans="1:26" ht="22.5" customHeight="1" x14ac:dyDescent="0.45">
      <c r="A6" s="195"/>
      <c r="B6" s="1110" t="s">
        <v>331</v>
      </c>
      <c r="C6" s="1111"/>
      <c r="D6" s="1111"/>
      <c r="E6" s="1111"/>
      <c r="F6" s="1112"/>
      <c r="G6" s="199"/>
      <c r="H6" s="200"/>
      <c r="I6" s="272"/>
      <c r="J6" s="272"/>
      <c r="K6" s="272"/>
      <c r="L6" s="273"/>
      <c r="M6" s="1110" t="s">
        <v>463</v>
      </c>
      <c r="N6" s="1111"/>
      <c r="O6" s="1112"/>
      <c r="P6" s="1110" t="s">
        <v>464</v>
      </c>
      <c r="Q6" s="1111"/>
      <c r="R6" s="1111"/>
      <c r="S6" s="1111"/>
      <c r="T6" s="1111"/>
      <c r="U6" s="1111"/>
      <c r="V6" s="1111"/>
      <c r="W6" s="1111"/>
      <c r="X6" s="1111"/>
      <c r="Y6" s="1112"/>
      <c r="Z6" s="195"/>
    </row>
    <row r="7" spans="1:26" ht="22.5" customHeight="1" x14ac:dyDescent="0.45">
      <c r="A7" s="195"/>
      <c r="B7" s="1101" t="s">
        <v>334</v>
      </c>
      <c r="C7" s="1101"/>
      <c r="D7" s="1101"/>
      <c r="E7" s="1101"/>
      <c r="F7" s="1101"/>
      <c r="G7" s="1135" t="s">
        <v>465</v>
      </c>
      <c r="H7" s="1136"/>
      <c r="I7" s="1136"/>
      <c r="J7" s="1136"/>
      <c r="K7" s="1136"/>
      <c r="L7" s="1136"/>
      <c r="M7" s="1136"/>
      <c r="N7" s="1136"/>
      <c r="O7" s="1136"/>
      <c r="P7" s="1136"/>
      <c r="Q7" s="1136"/>
      <c r="R7" s="1136"/>
      <c r="S7" s="1136"/>
      <c r="T7" s="1136"/>
      <c r="U7" s="1136"/>
      <c r="V7" s="1136"/>
      <c r="W7" s="1136"/>
      <c r="X7" s="1136"/>
      <c r="Y7" s="1137"/>
      <c r="Z7" s="195"/>
    </row>
    <row r="8" spans="1:26" ht="15" customHeight="1" x14ac:dyDescent="0.45">
      <c r="A8" s="195"/>
      <c r="B8" s="195"/>
      <c r="C8" s="195"/>
      <c r="D8" s="195"/>
      <c r="E8" s="195"/>
      <c r="F8" s="195"/>
      <c r="G8" s="195"/>
      <c r="H8" s="195"/>
      <c r="I8" s="195"/>
      <c r="J8" s="195"/>
      <c r="K8" s="195"/>
      <c r="L8" s="195"/>
      <c r="M8" s="195"/>
      <c r="N8" s="195"/>
      <c r="O8" s="195"/>
      <c r="P8" s="195"/>
      <c r="Q8" s="195"/>
      <c r="R8" s="195"/>
      <c r="S8" s="195"/>
      <c r="T8" s="195"/>
      <c r="U8" s="195"/>
      <c r="V8" s="195"/>
      <c r="W8" s="195"/>
      <c r="X8" s="195"/>
      <c r="Y8" s="195"/>
      <c r="Z8" s="195"/>
    </row>
    <row r="9" spans="1:26" ht="15" customHeight="1" x14ac:dyDescent="0.45">
      <c r="A9" s="195"/>
      <c r="B9" s="202"/>
      <c r="C9" s="203"/>
      <c r="D9" s="203"/>
      <c r="E9" s="203"/>
      <c r="F9" s="203"/>
      <c r="G9" s="203"/>
      <c r="H9" s="203"/>
      <c r="I9" s="203"/>
      <c r="J9" s="203"/>
      <c r="K9" s="203"/>
      <c r="L9" s="203"/>
      <c r="M9" s="203"/>
      <c r="N9" s="203"/>
      <c r="O9" s="203"/>
      <c r="P9" s="203"/>
      <c r="Q9" s="203"/>
      <c r="R9" s="203"/>
      <c r="S9" s="203"/>
      <c r="T9" s="203"/>
      <c r="U9" s="233"/>
      <c r="V9" s="234"/>
      <c r="W9" s="234"/>
      <c r="X9" s="234"/>
      <c r="Y9" s="235"/>
      <c r="Z9" s="195"/>
    </row>
    <row r="10" spans="1:26" ht="15" customHeight="1" x14ac:dyDescent="0.45">
      <c r="A10" s="195"/>
      <c r="B10" s="205" t="s">
        <v>336</v>
      </c>
      <c r="C10" s="195"/>
      <c r="D10" s="195"/>
      <c r="E10" s="195"/>
      <c r="F10" s="195"/>
      <c r="G10" s="195"/>
      <c r="H10" s="195"/>
      <c r="I10" s="195"/>
      <c r="J10" s="195"/>
      <c r="K10" s="195"/>
      <c r="L10" s="195"/>
      <c r="M10" s="195"/>
      <c r="N10" s="195"/>
      <c r="O10" s="195"/>
      <c r="P10" s="195"/>
      <c r="Q10" s="195"/>
      <c r="R10" s="195"/>
      <c r="S10" s="195"/>
      <c r="T10" s="195"/>
      <c r="U10" s="1199" t="s">
        <v>337</v>
      </c>
      <c r="V10" s="1134"/>
      <c r="W10" s="1134"/>
      <c r="X10" s="1134"/>
      <c r="Y10" s="1200"/>
      <c r="Z10" s="195"/>
    </row>
    <row r="11" spans="1:26" ht="15" customHeight="1" x14ac:dyDescent="0.45">
      <c r="A11" s="195"/>
      <c r="B11" s="205"/>
      <c r="C11" s="195"/>
      <c r="D11" s="195"/>
      <c r="E11" s="195"/>
      <c r="F11" s="195"/>
      <c r="G11" s="195"/>
      <c r="H11" s="195"/>
      <c r="I11" s="195"/>
      <c r="J11" s="195"/>
      <c r="K11" s="195"/>
      <c r="L11" s="195"/>
      <c r="M11" s="195"/>
      <c r="N11" s="195"/>
      <c r="O11" s="195"/>
      <c r="P11" s="195"/>
      <c r="Q11" s="195"/>
      <c r="R11" s="195"/>
      <c r="S11" s="195"/>
      <c r="T11" s="195"/>
      <c r="U11" s="212"/>
      <c r="V11" s="213"/>
      <c r="W11" s="213"/>
      <c r="X11" s="213"/>
      <c r="Y11" s="214"/>
      <c r="Z11" s="195"/>
    </row>
    <row r="12" spans="1:26" ht="15" customHeight="1" x14ac:dyDescent="0.45">
      <c r="A12" s="195"/>
      <c r="B12" s="205"/>
      <c r="C12" s="209" t="s">
        <v>338</v>
      </c>
      <c r="D12" s="1095" t="s">
        <v>466</v>
      </c>
      <c r="E12" s="1095"/>
      <c r="F12" s="1095"/>
      <c r="G12" s="1095"/>
      <c r="H12" s="1095"/>
      <c r="I12" s="1095"/>
      <c r="J12" s="1095"/>
      <c r="K12" s="1095"/>
      <c r="L12" s="1095"/>
      <c r="M12" s="1095"/>
      <c r="N12" s="1095"/>
      <c r="O12" s="1095"/>
      <c r="P12" s="1095"/>
      <c r="Q12" s="1095"/>
      <c r="R12" s="1095"/>
      <c r="S12" s="1095"/>
      <c r="T12" s="1096"/>
      <c r="U12" s="212"/>
      <c r="V12" s="213" t="s">
        <v>340</v>
      </c>
      <c r="W12" s="213" t="s">
        <v>341</v>
      </c>
      <c r="X12" s="213" t="s">
        <v>340</v>
      </c>
      <c r="Y12" s="214"/>
      <c r="Z12" s="195"/>
    </row>
    <row r="13" spans="1:26" ht="15" customHeight="1" x14ac:dyDescent="0.45">
      <c r="A13" s="195"/>
      <c r="B13" s="205"/>
      <c r="C13" s="209"/>
      <c r="D13" s="1095"/>
      <c r="E13" s="1095"/>
      <c r="F13" s="1095"/>
      <c r="G13" s="1095"/>
      <c r="H13" s="1095"/>
      <c r="I13" s="1095"/>
      <c r="J13" s="1095"/>
      <c r="K13" s="1095"/>
      <c r="L13" s="1095"/>
      <c r="M13" s="1095"/>
      <c r="N13" s="1095"/>
      <c r="O13" s="1095"/>
      <c r="P13" s="1095"/>
      <c r="Q13" s="1095"/>
      <c r="R13" s="1095"/>
      <c r="S13" s="1095"/>
      <c r="T13" s="1096"/>
      <c r="U13" s="212"/>
      <c r="V13" s="213"/>
      <c r="W13" s="213"/>
      <c r="X13" s="213"/>
      <c r="Y13" s="214"/>
      <c r="Z13" s="195"/>
    </row>
    <row r="14" spans="1:26" ht="7.5" customHeight="1" x14ac:dyDescent="0.45">
      <c r="A14" s="195"/>
      <c r="B14" s="205"/>
      <c r="C14" s="209"/>
      <c r="D14" s="210"/>
      <c r="E14" s="210"/>
      <c r="F14" s="210"/>
      <c r="G14" s="210"/>
      <c r="H14" s="210"/>
      <c r="I14" s="210"/>
      <c r="J14" s="210"/>
      <c r="K14" s="210"/>
      <c r="L14" s="210"/>
      <c r="M14" s="210"/>
      <c r="N14" s="210"/>
      <c r="O14" s="210"/>
      <c r="P14" s="210"/>
      <c r="Q14" s="210"/>
      <c r="R14" s="210"/>
      <c r="S14" s="210"/>
      <c r="T14" s="211"/>
      <c r="U14" s="212"/>
      <c r="V14" s="213"/>
      <c r="W14" s="213"/>
      <c r="X14" s="213"/>
      <c r="Y14" s="214"/>
      <c r="Z14" s="195"/>
    </row>
    <row r="15" spans="1:26" ht="15" customHeight="1" x14ac:dyDescent="0.45">
      <c r="A15" s="195"/>
      <c r="B15" s="205"/>
      <c r="C15" s="209" t="s">
        <v>342</v>
      </c>
      <c r="D15" s="1095" t="s">
        <v>343</v>
      </c>
      <c r="E15" s="1095"/>
      <c r="F15" s="1095"/>
      <c r="G15" s="1095"/>
      <c r="H15" s="1095"/>
      <c r="I15" s="1095"/>
      <c r="J15" s="1095"/>
      <c r="K15" s="1095"/>
      <c r="L15" s="1095"/>
      <c r="M15" s="1095"/>
      <c r="N15" s="1095"/>
      <c r="O15" s="1095"/>
      <c r="P15" s="1095"/>
      <c r="Q15" s="1095"/>
      <c r="R15" s="1095"/>
      <c r="S15" s="1095"/>
      <c r="T15" s="1096"/>
      <c r="U15" s="212"/>
      <c r="V15" s="213" t="s">
        <v>340</v>
      </c>
      <c r="W15" s="213" t="s">
        <v>341</v>
      </c>
      <c r="X15" s="213" t="s">
        <v>340</v>
      </c>
      <c r="Y15" s="214"/>
      <c r="Z15" s="195"/>
    </row>
    <row r="16" spans="1:26" ht="15" customHeight="1" x14ac:dyDescent="0.45">
      <c r="A16" s="195"/>
      <c r="B16" s="205"/>
      <c r="C16" s="195"/>
      <c r="D16" s="1095"/>
      <c r="E16" s="1095"/>
      <c r="F16" s="1095"/>
      <c r="G16" s="1095"/>
      <c r="H16" s="1095"/>
      <c r="I16" s="1095"/>
      <c r="J16" s="1095"/>
      <c r="K16" s="1095"/>
      <c r="L16" s="1095"/>
      <c r="M16" s="1095"/>
      <c r="N16" s="1095"/>
      <c r="O16" s="1095"/>
      <c r="P16" s="1095"/>
      <c r="Q16" s="1095"/>
      <c r="R16" s="1095"/>
      <c r="S16" s="1095"/>
      <c r="T16" s="1096"/>
      <c r="U16" s="212"/>
      <c r="V16" s="213"/>
      <c r="W16" s="213"/>
      <c r="X16" s="213"/>
      <c r="Y16" s="214"/>
      <c r="Z16" s="195"/>
    </row>
    <row r="17" spans="1:26" ht="7.5" customHeight="1" x14ac:dyDescent="0.45">
      <c r="A17" s="195"/>
      <c r="B17" s="205"/>
      <c r="C17" s="195"/>
      <c r="D17" s="195"/>
      <c r="E17" s="195"/>
      <c r="F17" s="195"/>
      <c r="G17" s="195"/>
      <c r="H17" s="195"/>
      <c r="I17" s="195"/>
      <c r="J17" s="195"/>
      <c r="K17" s="195"/>
      <c r="L17" s="195"/>
      <c r="M17" s="195"/>
      <c r="N17" s="195"/>
      <c r="O17" s="195"/>
      <c r="P17" s="195"/>
      <c r="Q17" s="195"/>
      <c r="R17" s="195"/>
      <c r="S17" s="195"/>
      <c r="T17" s="195"/>
      <c r="U17" s="212"/>
      <c r="V17" s="213"/>
      <c r="W17" s="213"/>
      <c r="X17" s="213"/>
      <c r="Y17" s="214"/>
      <c r="Z17" s="195"/>
    </row>
    <row r="18" spans="1:26" ht="15" customHeight="1" x14ac:dyDescent="0.45">
      <c r="A18" s="195"/>
      <c r="B18" s="205"/>
      <c r="C18" s="195" t="s">
        <v>344</v>
      </c>
      <c r="D18" s="1097" t="s">
        <v>467</v>
      </c>
      <c r="E18" s="1097"/>
      <c r="F18" s="1097"/>
      <c r="G18" s="1097"/>
      <c r="H18" s="1097"/>
      <c r="I18" s="1097"/>
      <c r="J18" s="1097"/>
      <c r="K18" s="1097"/>
      <c r="L18" s="1097"/>
      <c r="M18" s="1097"/>
      <c r="N18" s="1097"/>
      <c r="O18" s="1097"/>
      <c r="P18" s="1097"/>
      <c r="Q18" s="1097"/>
      <c r="R18" s="1097"/>
      <c r="S18" s="1097"/>
      <c r="T18" s="1123"/>
      <c r="U18" s="212"/>
      <c r="V18" s="213" t="s">
        <v>340</v>
      </c>
      <c r="W18" s="213" t="s">
        <v>341</v>
      </c>
      <c r="X18" s="213" t="s">
        <v>340</v>
      </c>
      <c r="Y18" s="214"/>
      <c r="Z18" s="195"/>
    </row>
    <row r="19" spans="1:26" ht="7.5" customHeight="1" x14ac:dyDescent="0.45">
      <c r="A19" s="195"/>
      <c r="B19" s="205"/>
      <c r="C19" s="195"/>
      <c r="D19" s="195"/>
      <c r="E19" s="195"/>
      <c r="F19" s="195"/>
      <c r="G19" s="195"/>
      <c r="H19" s="195"/>
      <c r="I19" s="195"/>
      <c r="J19" s="195"/>
      <c r="K19" s="195"/>
      <c r="L19" s="195"/>
      <c r="M19" s="195"/>
      <c r="N19" s="195"/>
      <c r="O19" s="195"/>
      <c r="P19" s="195"/>
      <c r="Q19" s="195"/>
      <c r="R19" s="195"/>
      <c r="S19" s="195"/>
      <c r="T19" s="195"/>
      <c r="U19" s="212"/>
      <c r="V19" s="213"/>
      <c r="W19" s="213"/>
      <c r="X19" s="213"/>
      <c r="Y19" s="214"/>
      <c r="Z19" s="195"/>
    </row>
    <row r="20" spans="1:26" ht="15" customHeight="1" x14ac:dyDescent="0.45">
      <c r="A20" s="195"/>
      <c r="B20" s="205"/>
      <c r="C20" s="197" t="s">
        <v>346</v>
      </c>
      <c r="D20" s="1093" t="s">
        <v>468</v>
      </c>
      <c r="E20" s="1093"/>
      <c r="F20" s="1093"/>
      <c r="G20" s="1093"/>
      <c r="H20" s="1093"/>
      <c r="I20" s="1093"/>
      <c r="J20" s="1093"/>
      <c r="K20" s="1093"/>
      <c r="L20" s="1093"/>
      <c r="M20" s="1093"/>
      <c r="N20" s="1093"/>
      <c r="O20" s="1093"/>
      <c r="P20" s="1093"/>
      <c r="Q20" s="1093"/>
      <c r="R20" s="1093"/>
      <c r="S20" s="1093"/>
      <c r="T20" s="1124"/>
      <c r="U20" s="212"/>
      <c r="V20" s="213" t="s">
        <v>340</v>
      </c>
      <c r="W20" s="213" t="s">
        <v>341</v>
      </c>
      <c r="X20" s="213" t="s">
        <v>340</v>
      </c>
      <c r="Y20" s="214"/>
      <c r="Z20" s="195"/>
    </row>
    <row r="21" spans="1:26" ht="7.5" customHeight="1" x14ac:dyDescent="0.45">
      <c r="A21" s="195"/>
      <c r="B21" s="205"/>
      <c r="C21" s="195"/>
      <c r="D21" s="195"/>
      <c r="E21" s="195"/>
      <c r="F21" s="195"/>
      <c r="G21" s="195"/>
      <c r="H21" s="195"/>
      <c r="I21" s="195"/>
      <c r="J21" s="195"/>
      <c r="K21" s="195"/>
      <c r="L21" s="195"/>
      <c r="M21" s="195"/>
      <c r="N21" s="195"/>
      <c r="O21" s="195"/>
      <c r="P21" s="195"/>
      <c r="Q21" s="195"/>
      <c r="R21" s="195"/>
      <c r="S21" s="195"/>
      <c r="T21" s="195"/>
      <c r="U21" s="212"/>
      <c r="V21" s="213"/>
      <c r="W21" s="213"/>
      <c r="X21" s="213"/>
      <c r="Y21" s="214"/>
      <c r="Z21" s="195"/>
    </row>
    <row r="22" spans="1:26" ht="15" customHeight="1" x14ac:dyDescent="0.45">
      <c r="A22" s="195"/>
      <c r="B22" s="205"/>
      <c r="C22" s="209" t="s">
        <v>469</v>
      </c>
      <c r="D22" s="1095" t="s">
        <v>470</v>
      </c>
      <c r="E22" s="1095"/>
      <c r="F22" s="1095"/>
      <c r="G22" s="1095"/>
      <c r="H22" s="1095"/>
      <c r="I22" s="1095"/>
      <c r="J22" s="1095"/>
      <c r="K22" s="1095"/>
      <c r="L22" s="1095"/>
      <c r="M22" s="1095"/>
      <c r="N22" s="1095"/>
      <c r="O22" s="1095"/>
      <c r="P22" s="1095"/>
      <c r="Q22" s="1095"/>
      <c r="R22" s="1095"/>
      <c r="S22" s="1095"/>
      <c r="T22" s="1096"/>
      <c r="U22" s="212"/>
      <c r="V22" s="213" t="s">
        <v>340</v>
      </c>
      <c r="W22" s="213" t="s">
        <v>341</v>
      </c>
      <c r="X22" s="213" t="s">
        <v>340</v>
      </c>
      <c r="Y22" s="214"/>
      <c r="Z22" s="195"/>
    </row>
    <row r="23" spans="1:26" ht="30" customHeight="1" x14ac:dyDescent="0.45">
      <c r="A23" s="195"/>
      <c r="B23" s="205"/>
      <c r="C23" s="195"/>
      <c r="D23" s="1095"/>
      <c r="E23" s="1095"/>
      <c r="F23" s="1095"/>
      <c r="G23" s="1095"/>
      <c r="H23" s="1095"/>
      <c r="I23" s="1095"/>
      <c r="J23" s="1095"/>
      <c r="K23" s="1095"/>
      <c r="L23" s="1095"/>
      <c r="M23" s="1095"/>
      <c r="N23" s="1095"/>
      <c r="O23" s="1095"/>
      <c r="P23" s="1095"/>
      <c r="Q23" s="1095"/>
      <c r="R23" s="1095"/>
      <c r="S23" s="1095"/>
      <c r="T23" s="1096"/>
      <c r="U23" s="212"/>
      <c r="V23" s="213"/>
      <c r="W23" s="213"/>
      <c r="X23" s="213"/>
      <c r="Y23" s="214"/>
      <c r="Z23" s="195"/>
    </row>
    <row r="24" spans="1:26" ht="7.5" customHeight="1" x14ac:dyDescent="0.45">
      <c r="A24" s="195"/>
      <c r="B24" s="205"/>
      <c r="C24" s="195"/>
      <c r="D24" s="195"/>
      <c r="E24" s="195"/>
      <c r="F24" s="195"/>
      <c r="G24" s="195"/>
      <c r="H24" s="195"/>
      <c r="I24" s="195"/>
      <c r="J24" s="195"/>
      <c r="K24" s="195"/>
      <c r="L24" s="195"/>
      <c r="M24" s="195"/>
      <c r="N24" s="195"/>
      <c r="O24" s="195"/>
      <c r="P24" s="195"/>
      <c r="Q24" s="195"/>
      <c r="R24" s="195"/>
      <c r="S24" s="195"/>
      <c r="T24" s="195"/>
      <c r="U24" s="212"/>
      <c r="V24" s="213"/>
      <c r="W24" s="213"/>
      <c r="X24" s="213"/>
      <c r="Y24" s="214"/>
      <c r="Z24" s="195"/>
    </row>
    <row r="25" spans="1:26" ht="15" customHeight="1" x14ac:dyDescent="0.45">
      <c r="A25" s="195"/>
      <c r="B25" s="205"/>
      <c r="C25" s="195" t="s">
        <v>471</v>
      </c>
      <c r="D25" s="195" t="s">
        <v>472</v>
      </c>
      <c r="E25" s="195"/>
      <c r="F25" s="195"/>
      <c r="G25" s="195"/>
      <c r="H25" s="195"/>
      <c r="I25" s="195"/>
      <c r="J25" s="195"/>
      <c r="K25" s="195"/>
      <c r="L25" s="195"/>
      <c r="M25" s="195"/>
      <c r="N25" s="195"/>
      <c r="O25" s="195"/>
      <c r="P25" s="195"/>
      <c r="Q25" s="195"/>
      <c r="R25" s="195"/>
      <c r="S25" s="195"/>
      <c r="T25" s="195"/>
      <c r="U25" s="212"/>
      <c r="V25" s="213" t="s">
        <v>340</v>
      </c>
      <c r="W25" s="213" t="s">
        <v>341</v>
      </c>
      <c r="X25" s="213" t="s">
        <v>340</v>
      </c>
      <c r="Y25" s="214"/>
      <c r="Z25" s="195"/>
    </row>
    <row r="26" spans="1:26" ht="8.25" customHeight="1" x14ac:dyDescent="0.45">
      <c r="A26" s="195"/>
      <c r="B26" s="205"/>
      <c r="C26" s="195"/>
      <c r="D26" s="195"/>
      <c r="E26" s="195"/>
      <c r="F26" s="195"/>
      <c r="G26" s="195"/>
      <c r="H26" s="195"/>
      <c r="I26" s="195"/>
      <c r="J26" s="195"/>
      <c r="K26" s="195"/>
      <c r="L26" s="195"/>
      <c r="M26" s="195"/>
      <c r="N26" s="195"/>
      <c r="O26" s="195"/>
      <c r="P26" s="195"/>
      <c r="Q26" s="195"/>
      <c r="R26" s="195"/>
      <c r="S26" s="195"/>
      <c r="T26" s="195"/>
      <c r="U26" s="212"/>
      <c r="V26" s="213"/>
      <c r="W26" s="213"/>
      <c r="X26" s="213"/>
      <c r="Y26" s="214"/>
      <c r="Z26" s="195"/>
    </row>
    <row r="27" spans="1:26" ht="15" customHeight="1" x14ac:dyDescent="0.45">
      <c r="A27" s="195"/>
      <c r="B27" s="205"/>
      <c r="C27" s="195" t="s">
        <v>473</v>
      </c>
      <c r="D27" s="195" t="s">
        <v>404</v>
      </c>
      <c r="E27" s="195"/>
      <c r="F27" s="195"/>
      <c r="G27" s="195"/>
      <c r="H27" s="195"/>
      <c r="I27" s="195"/>
      <c r="J27" s="195"/>
      <c r="K27" s="195"/>
      <c r="L27" s="195"/>
      <c r="M27" s="195"/>
      <c r="N27" s="195"/>
      <c r="O27" s="195"/>
      <c r="P27" s="195"/>
      <c r="Q27" s="195"/>
      <c r="R27" s="195"/>
      <c r="S27" s="195"/>
      <c r="T27" s="195"/>
      <c r="U27" s="212"/>
      <c r="V27" s="213" t="s">
        <v>340</v>
      </c>
      <c r="W27" s="213" t="s">
        <v>341</v>
      </c>
      <c r="X27" s="213" t="s">
        <v>340</v>
      </c>
      <c r="Y27" s="214"/>
      <c r="Z27" s="195"/>
    </row>
    <row r="28" spans="1:26" ht="8.25" customHeight="1" x14ac:dyDescent="0.45">
      <c r="A28" s="195"/>
      <c r="B28" s="205"/>
      <c r="C28" s="195"/>
      <c r="D28" s="195"/>
      <c r="E28" s="195"/>
      <c r="F28" s="195"/>
      <c r="G28" s="195"/>
      <c r="H28" s="195"/>
      <c r="I28" s="195"/>
      <c r="J28" s="195"/>
      <c r="K28" s="195"/>
      <c r="L28" s="195"/>
      <c r="M28" s="195"/>
      <c r="N28" s="195"/>
      <c r="O28" s="195"/>
      <c r="P28" s="195"/>
      <c r="Q28" s="195"/>
      <c r="R28" s="195"/>
      <c r="S28" s="195"/>
      <c r="T28" s="195"/>
      <c r="U28" s="212"/>
      <c r="V28" s="213"/>
      <c r="W28" s="213"/>
      <c r="X28" s="213"/>
      <c r="Y28" s="214"/>
      <c r="Z28" s="195"/>
    </row>
    <row r="29" spans="1:26" ht="15" customHeight="1" x14ac:dyDescent="0.45">
      <c r="A29" s="195"/>
      <c r="B29" s="205"/>
      <c r="C29" s="195" t="s">
        <v>474</v>
      </c>
      <c r="D29" s="1093" t="s">
        <v>475</v>
      </c>
      <c r="E29" s="1093"/>
      <c r="F29" s="1093"/>
      <c r="G29" s="1093"/>
      <c r="H29" s="1093"/>
      <c r="I29" s="1093"/>
      <c r="J29" s="1093"/>
      <c r="K29" s="1093"/>
      <c r="L29" s="1093"/>
      <c r="M29" s="1093"/>
      <c r="N29" s="1093"/>
      <c r="O29" s="1093"/>
      <c r="P29" s="1093"/>
      <c r="Q29" s="1093"/>
      <c r="R29" s="1093"/>
      <c r="S29" s="1093"/>
      <c r="T29" s="1124"/>
      <c r="U29" s="212"/>
      <c r="V29" s="213" t="s">
        <v>340</v>
      </c>
      <c r="W29" s="213" t="s">
        <v>341</v>
      </c>
      <c r="X29" s="213" t="s">
        <v>340</v>
      </c>
      <c r="Y29" s="214"/>
      <c r="Z29" s="195"/>
    </row>
    <row r="30" spans="1:26" ht="15" customHeight="1" x14ac:dyDescent="0.45">
      <c r="A30" s="195"/>
      <c r="B30" s="205"/>
      <c r="C30" s="195" t="s">
        <v>354</v>
      </c>
      <c r="D30" s="1093"/>
      <c r="E30" s="1093"/>
      <c r="F30" s="1093"/>
      <c r="G30" s="1093"/>
      <c r="H30" s="1093"/>
      <c r="I30" s="1093"/>
      <c r="J30" s="1093"/>
      <c r="K30" s="1093"/>
      <c r="L30" s="1093"/>
      <c r="M30" s="1093"/>
      <c r="N30" s="1093"/>
      <c r="O30" s="1093"/>
      <c r="P30" s="1093"/>
      <c r="Q30" s="1093"/>
      <c r="R30" s="1093"/>
      <c r="S30" s="1093"/>
      <c r="T30" s="1124"/>
      <c r="U30" s="212"/>
      <c r="V30" s="213"/>
      <c r="W30" s="213"/>
      <c r="X30" s="213"/>
      <c r="Y30" s="214"/>
      <c r="Z30" s="195"/>
    </row>
    <row r="31" spans="1:26" ht="15" customHeight="1" x14ac:dyDescent="0.45">
      <c r="A31" s="195"/>
      <c r="B31" s="205"/>
      <c r="C31" s="195"/>
      <c r="D31" s="195"/>
      <c r="E31" s="195"/>
      <c r="F31" s="195"/>
      <c r="G31" s="195"/>
      <c r="H31" s="195"/>
      <c r="I31" s="195"/>
      <c r="J31" s="195"/>
      <c r="K31" s="195"/>
      <c r="L31" s="195"/>
      <c r="M31" s="195"/>
      <c r="N31" s="195"/>
      <c r="O31" s="195"/>
      <c r="P31" s="195"/>
      <c r="Q31" s="195"/>
      <c r="R31" s="195"/>
      <c r="S31" s="195"/>
      <c r="T31" s="195"/>
      <c r="U31" s="212"/>
      <c r="V31" s="213"/>
      <c r="W31" s="213"/>
      <c r="X31" s="213"/>
      <c r="Y31" s="214"/>
      <c r="Z31" s="195"/>
    </row>
    <row r="32" spans="1:26" ht="15" customHeight="1" x14ac:dyDescent="0.45">
      <c r="A32" s="195"/>
      <c r="B32" s="205" t="s">
        <v>355</v>
      </c>
      <c r="C32" s="195"/>
      <c r="D32" s="195"/>
      <c r="E32" s="195"/>
      <c r="F32" s="195"/>
      <c r="G32" s="195"/>
      <c r="H32" s="195"/>
      <c r="I32" s="195"/>
      <c r="J32" s="195"/>
      <c r="K32" s="195"/>
      <c r="L32" s="195"/>
      <c r="M32" s="195"/>
      <c r="N32" s="195"/>
      <c r="O32" s="195"/>
      <c r="P32" s="195"/>
      <c r="Q32" s="195"/>
      <c r="R32" s="195"/>
      <c r="S32" s="195"/>
      <c r="T32" s="195"/>
      <c r="U32" s="205"/>
      <c r="V32" s="195"/>
      <c r="W32" s="195"/>
      <c r="X32" s="195"/>
      <c r="Y32" s="208"/>
      <c r="Z32" s="195"/>
    </row>
    <row r="33" spans="1:26" ht="15" customHeight="1" x14ac:dyDescent="0.45">
      <c r="A33" s="195"/>
      <c r="B33" s="205"/>
      <c r="C33" s="195"/>
      <c r="D33" s="195"/>
      <c r="E33" s="195"/>
      <c r="F33" s="195"/>
      <c r="G33" s="195"/>
      <c r="H33" s="195"/>
      <c r="I33" s="195"/>
      <c r="J33" s="195"/>
      <c r="K33" s="195"/>
      <c r="L33" s="195"/>
      <c r="M33" s="195"/>
      <c r="N33" s="195"/>
      <c r="O33" s="195"/>
      <c r="P33" s="195"/>
      <c r="Q33" s="195"/>
      <c r="R33" s="195"/>
      <c r="S33" s="195"/>
      <c r="T33" s="195"/>
      <c r="U33" s="212"/>
      <c r="V33" s="213"/>
      <c r="W33" s="213"/>
      <c r="X33" s="213"/>
      <c r="Y33" s="214"/>
      <c r="Z33" s="195"/>
    </row>
    <row r="34" spans="1:26" ht="15" customHeight="1" x14ac:dyDescent="0.45">
      <c r="A34" s="195"/>
      <c r="B34" s="205"/>
      <c r="C34" s="195" t="s">
        <v>476</v>
      </c>
      <c r="D34" s="195"/>
      <c r="E34" s="195"/>
      <c r="F34" s="195"/>
      <c r="G34" s="195"/>
      <c r="H34" s="195"/>
      <c r="I34" s="195"/>
      <c r="J34" s="195"/>
      <c r="K34" s="195"/>
      <c r="L34" s="195"/>
      <c r="M34" s="195"/>
      <c r="N34" s="195"/>
      <c r="O34" s="195"/>
      <c r="P34" s="195"/>
      <c r="Q34" s="195"/>
      <c r="R34" s="195"/>
      <c r="S34" s="195"/>
      <c r="T34" s="195"/>
      <c r="U34" s="212"/>
      <c r="V34" s="213"/>
      <c r="W34" s="213"/>
      <c r="X34" s="213"/>
      <c r="Y34" s="214"/>
      <c r="Z34" s="195"/>
    </row>
    <row r="35" spans="1:26" ht="15" customHeight="1" x14ac:dyDescent="0.45">
      <c r="A35" s="195"/>
      <c r="B35" s="205"/>
      <c r="C35" s="1093" t="s">
        <v>477</v>
      </c>
      <c r="D35" s="1093"/>
      <c r="E35" s="1093"/>
      <c r="F35" s="1093"/>
      <c r="G35" s="1093"/>
      <c r="H35" s="1093"/>
      <c r="I35" s="1093"/>
      <c r="J35" s="1093"/>
      <c r="K35" s="1093"/>
      <c r="L35" s="1093"/>
      <c r="M35" s="1093"/>
      <c r="N35" s="1093"/>
      <c r="O35" s="1093"/>
      <c r="P35" s="1093"/>
      <c r="Q35" s="1093"/>
      <c r="R35" s="1093"/>
      <c r="S35" s="1093"/>
      <c r="T35" s="1124"/>
      <c r="U35" s="212"/>
      <c r="V35" s="213"/>
      <c r="W35" s="213"/>
      <c r="X35" s="213"/>
      <c r="Y35" s="214"/>
      <c r="Z35" s="195"/>
    </row>
    <row r="36" spans="1:26" ht="15" customHeight="1" x14ac:dyDescent="0.45">
      <c r="A36" s="195"/>
      <c r="B36" s="205"/>
      <c r="C36" s="1093"/>
      <c r="D36" s="1093"/>
      <c r="E36" s="1093"/>
      <c r="F36" s="1093"/>
      <c r="G36" s="1093"/>
      <c r="H36" s="1093"/>
      <c r="I36" s="1093"/>
      <c r="J36" s="1093"/>
      <c r="K36" s="1093"/>
      <c r="L36" s="1093"/>
      <c r="M36" s="1093"/>
      <c r="N36" s="1093"/>
      <c r="O36" s="1093"/>
      <c r="P36" s="1093"/>
      <c r="Q36" s="1093"/>
      <c r="R36" s="1093"/>
      <c r="S36" s="1093"/>
      <c r="T36" s="1124"/>
      <c r="U36" s="212"/>
      <c r="V36" s="213"/>
      <c r="W36" s="213"/>
      <c r="X36" s="213"/>
      <c r="Y36" s="214"/>
      <c r="Z36" s="195"/>
    </row>
    <row r="37" spans="1:26" ht="7.5" customHeight="1" x14ac:dyDescent="0.45">
      <c r="A37" s="195"/>
      <c r="B37" s="205"/>
      <c r="C37" s="195"/>
      <c r="D37" s="220"/>
      <c r="E37" s="220"/>
      <c r="F37" s="220"/>
      <c r="G37" s="220"/>
      <c r="H37" s="220"/>
      <c r="I37" s="220"/>
      <c r="J37" s="220"/>
      <c r="K37" s="220"/>
      <c r="L37" s="220"/>
      <c r="M37" s="220"/>
      <c r="N37" s="220"/>
      <c r="O37" s="220"/>
      <c r="P37" s="220"/>
      <c r="Q37" s="220"/>
      <c r="R37" s="220"/>
      <c r="S37" s="220"/>
      <c r="T37" s="220"/>
      <c r="U37" s="212"/>
      <c r="V37" s="213"/>
      <c r="W37" s="213"/>
      <c r="X37" s="213"/>
      <c r="Y37" s="214"/>
      <c r="Z37" s="195"/>
    </row>
    <row r="38" spans="1:26" ht="30" customHeight="1" x14ac:dyDescent="0.45">
      <c r="A38" s="195"/>
      <c r="B38" s="205"/>
      <c r="C38" s="221"/>
      <c r="D38" s="1127"/>
      <c r="E38" s="1128"/>
      <c r="F38" s="1128"/>
      <c r="G38" s="1128"/>
      <c r="H38" s="1128"/>
      <c r="I38" s="1128"/>
      <c r="J38" s="1128"/>
      <c r="K38" s="1129"/>
      <c r="L38" s="1130" t="s">
        <v>358</v>
      </c>
      <c r="M38" s="1111"/>
      <c r="N38" s="1112"/>
      <c r="O38" s="1201" t="s">
        <v>359</v>
      </c>
      <c r="P38" s="1202"/>
      <c r="Q38" s="1203"/>
      <c r="R38" s="222"/>
      <c r="S38" s="222"/>
      <c r="T38" s="222"/>
      <c r="U38" s="212"/>
      <c r="V38" s="213"/>
      <c r="W38" s="213"/>
      <c r="X38" s="213"/>
      <c r="Y38" s="214"/>
      <c r="Z38" s="195"/>
    </row>
    <row r="39" spans="1:26" ht="54" customHeight="1" x14ac:dyDescent="0.45">
      <c r="A39" s="195"/>
      <c r="B39" s="205"/>
      <c r="C39" s="223" t="s">
        <v>360</v>
      </c>
      <c r="D39" s="1116" t="s">
        <v>478</v>
      </c>
      <c r="E39" s="1116"/>
      <c r="F39" s="1116"/>
      <c r="G39" s="1116"/>
      <c r="H39" s="1116"/>
      <c r="I39" s="1116"/>
      <c r="J39" s="1116"/>
      <c r="K39" s="1116"/>
      <c r="L39" s="1120" t="s">
        <v>79</v>
      </c>
      <c r="M39" s="1121"/>
      <c r="N39" s="1122"/>
      <c r="O39" s="1108" t="s">
        <v>362</v>
      </c>
      <c r="P39" s="1108"/>
      <c r="Q39" s="1108"/>
      <c r="R39" s="224"/>
      <c r="S39" s="224"/>
      <c r="T39" s="224"/>
      <c r="U39" s="1199" t="s">
        <v>337</v>
      </c>
      <c r="V39" s="1134"/>
      <c r="W39" s="1134"/>
      <c r="X39" s="1134"/>
      <c r="Y39" s="1200"/>
      <c r="Z39" s="195"/>
    </row>
    <row r="40" spans="1:26" ht="54" customHeight="1" x14ac:dyDescent="0.45">
      <c r="A40" s="195"/>
      <c r="B40" s="205"/>
      <c r="C40" s="223" t="s">
        <v>411</v>
      </c>
      <c r="D40" s="1116" t="s">
        <v>364</v>
      </c>
      <c r="E40" s="1116"/>
      <c r="F40" s="1116"/>
      <c r="G40" s="1116"/>
      <c r="H40" s="1116"/>
      <c r="I40" s="1116"/>
      <c r="J40" s="1116"/>
      <c r="K40" s="1116"/>
      <c r="L40" s="1120" t="s">
        <v>79</v>
      </c>
      <c r="M40" s="1121"/>
      <c r="N40" s="1122"/>
      <c r="O40" s="1117"/>
      <c r="P40" s="1117"/>
      <c r="Q40" s="1117"/>
      <c r="R40" s="225"/>
      <c r="S40" s="1118" t="s">
        <v>365</v>
      </c>
      <c r="T40" s="1119"/>
      <c r="U40" s="212"/>
      <c r="V40" s="213" t="s">
        <v>340</v>
      </c>
      <c r="W40" s="213" t="s">
        <v>341</v>
      </c>
      <c r="X40" s="213" t="s">
        <v>340</v>
      </c>
      <c r="Y40" s="214"/>
      <c r="Z40" s="195"/>
    </row>
    <row r="41" spans="1:26" ht="54" customHeight="1" x14ac:dyDescent="0.45">
      <c r="A41" s="195"/>
      <c r="B41" s="205"/>
      <c r="C41" s="223" t="s">
        <v>413</v>
      </c>
      <c r="D41" s="1116" t="s">
        <v>414</v>
      </c>
      <c r="E41" s="1116"/>
      <c r="F41" s="1116"/>
      <c r="G41" s="1116"/>
      <c r="H41" s="1116"/>
      <c r="I41" s="1116"/>
      <c r="J41" s="1116"/>
      <c r="K41" s="1116"/>
      <c r="L41" s="1108" t="s">
        <v>79</v>
      </c>
      <c r="M41" s="1108"/>
      <c r="N41" s="1108"/>
      <c r="O41" s="1117"/>
      <c r="P41" s="1117"/>
      <c r="Q41" s="1117"/>
      <c r="R41" s="225"/>
      <c r="S41" s="1118" t="s">
        <v>368</v>
      </c>
      <c r="T41" s="1119"/>
      <c r="U41" s="212"/>
      <c r="V41" s="213" t="s">
        <v>340</v>
      </c>
      <c r="W41" s="213" t="s">
        <v>341</v>
      </c>
      <c r="X41" s="213" t="s">
        <v>340</v>
      </c>
      <c r="Y41" s="214"/>
      <c r="Z41" s="195"/>
    </row>
    <row r="42" spans="1:26" ht="54" customHeight="1" x14ac:dyDescent="0.45">
      <c r="A42" s="195"/>
      <c r="B42" s="205"/>
      <c r="C42" s="223" t="s">
        <v>369</v>
      </c>
      <c r="D42" s="1116" t="s">
        <v>479</v>
      </c>
      <c r="E42" s="1116"/>
      <c r="F42" s="1116"/>
      <c r="G42" s="1116"/>
      <c r="H42" s="1116"/>
      <c r="I42" s="1116"/>
      <c r="J42" s="1116"/>
      <c r="K42" s="1116"/>
      <c r="L42" s="1109"/>
      <c r="M42" s="1109"/>
      <c r="N42" s="1109"/>
      <c r="O42" s="1108" t="s">
        <v>362</v>
      </c>
      <c r="P42" s="1108"/>
      <c r="Q42" s="1108"/>
      <c r="R42" s="226"/>
      <c r="S42" s="1118" t="s">
        <v>371</v>
      </c>
      <c r="T42" s="1119"/>
      <c r="U42" s="212"/>
      <c r="V42" s="213" t="s">
        <v>340</v>
      </c>
      <c r="W42" s="213" t="s">
        <v>341</v>
      </c>
      <c r="X42" s="213" t="s">
        <v>340</v>
      </c>
      <c r="Y42" s="214"/>
      <c r="Z42" s="195"/>
    </row>
    <row r="43" spans="1:26" ht="54" customHeight="1" x14ac:dyDescent="0.45">
      <c r="A43" s="195"/>
      <c r="B43" s="205"/>
      <c r="C43" s="223" t="s">
        <v>480</v>
      </c>
      <c r="D43" s="1116" t="s">
        <v>481</v>
      </c>
      <c r="E43" s="1116"/>
      <c r="F43" s="1116"/>
      <c r="G43" s="1116"/>
      <c r="H43" s="1116"/>
      <c r="I43" s="1116"/>
      <c r="J43" s="1116"/>
      <c r="K43" s="1116"/>
      <c r="L43" s="1108" t="s">
        <v>79</v>
      </c>
      <c r="M43" s="1108"/>
      <c r="N43" s="1108"/>
      <c r="O43" s="1109"/>
      <c r="P43" s="1109"/>
      <c r="Q43" s="1109"/>
      <c r="R43" s="226"/>
      <c r="S43" s="1118" t="s">
        <v>482</v>
      </c>
      <c r="T43" s="1119"/>
      <c r="U43" s="212"/>
      <c r="V43" s="213" t="s">
        <v>340</v>
      </c>
      <c r="W43" s="213" t="s">
        <v>341</v>
      </c>
      <c r="X43" s="213" t="s">
        <v>340</v>
      </c>
      <c r="Y43" s="214"/>
      <c r="Z43" s="195"/>
    </row>
    <row r="44" spans="1:26" ht="15" customHeight="1" x14ac:dyDescent="0.45">
      <c r="A44" s="195"/>
      <c r="B44" s="205"/>
      <c r="C44" s="195"/>
      <c r="D44" s="195"/>
      <c r="E44" s="195"/>
      <c r="F44" s="195"/>
      <c r="G44" s="195"/>
      <c r="H44" s="195"/>
      <c r="I44" s="195"/>
      <c r="J44" s="195"/>
      <c r="K44" s="195"/>
      <c r="L44" s="195"/>
      <c r="M44" s="195"/>
      <c r="N44" s="195"/>
      <c r="O44" s="195"/>
      <c r="P44" s="195"/>
      <c r="Q44" s="195"/>
      <c r="R44" s="195"/>
      <c r="S44" s="195"/>
      <c r="T44" s="195"/>
      <c r="U44" s="212"/>
      <c r="V44" s="213"/>
      <c r="W44" s="213"/>
      <c r="X44" s="213"/>
      <c r="Y44" s="214"/>
      <c r="Z44" s="195"/>
    </row>
    <row r="45" spans="1:26" ht="15" customHeight="1" x14ac:dyDescent="0.45">
      <c r="A45" s="195"/>
      <c r="B45" s="205"/>
      <c r="C45" s="195" t="s">
        <v>372</v>
      </c>
      <c r="D45" s="195"/>
      <c r="E45" s="195"/>
      <c r="F45" s="195"/>
      <c r="G45" s="195"/>
      <c r="H45" s="195"/>
      <c r="I45" s="195"/>
      <c r="J45" s="195"/>
      <c r="K45" s="195"/>
      <c r="L45" s="195"/>
      <c r="M45" s="195"/>
      <c r="N45" s="195"/>
      <c r="O45" s="195"/>
      <c r="P45" s="195"/>
      <c r="Q45" s="195"/>
      <c r="R45" s="195"/>
      <c r="S45" s="195"/>
      <c r="T45" s="195"/>
      <c r="U45" s="1199" t="s">
        <v>337</v>
      </c>
      <c r="V45" s="1134"/>
      <c r="W45" s="1134"/>
      <c r="X45" s="1134"/>
      <c r="Y45" s="1200"/>
      <c r="Z45" s="195"/>
    </row>
    <row r="46" spans="1:26" ht="15" customHeight="1" x14ac:dyDescent="0.45">
      <c r="A46" s="195"/>
      <c r="B46" s="205"/>
      <c r="C46" s="195"/>
      <c r="D46" s="195"/>
      <c r="E46" s="195"/>
      <c r="F46" s="195"/>
      <c r="G46" s="195"/>
      <c r="H46" s="195"/>
      <c r="I46" s="195"/>
      <c r="J46" s="195"/>
      <c r="K46" s="195"/>
      <c r="L46" s="195"/>
      <c r="M46" s="195"/>
      <c r="N46" s="195"/>
      <c r="O46" s="195"/>
      <c r="P46" s="195"/>
      <c r="Q46" s="195"/>
      <c r="R46" s="195"/>
      <c r="S46" s="195"/>
      <c r="T46" s="195"/>
      <c r="U46" s="212"/>
      <c r="V46" s="213"/>
      <c r="W46" s="213"/>
      <c r="X46" s="213"/>
      <c r="Y46" s="214"/>
      <c r="Z46" s="195"/>
    </row>
    <row r="47" spans="1:26" ht="45.75" customHeight="1" x14ac:dyDescent="0.45">
      <c r="A47" s="195"/>
      <c r="B47" s="205"/>
      <c r="C47" s="227" t="s">
        <v>483</v>
      </c>
      <c r="D47" s="1095" t="s">
        <v>374</v>
      </c>
      <c r="E47" s="1095"/>
      <c r="F47" s="1095"/>
      <c r="G47" s="1095"/>
      <c r="H47" s="1095"/>
      <c r="I47" s="1095"/>
      <c r="J47" s="1095"/>
      <c r="K47" s="1095"/>
      <c r="L47" s="1095"/>
      <c r="M47" s="1095"/>
      <c r="N47" s="1095"/>
      <c r="O47" s="1095"/>
      <c r="P47" s="1095"/>
      <c r="Q47" s="1095"/>
      <c r="R47" s="1095"/>
      <c r="S47" s="1095"/>
      <c r="T47" s="1096"/>
      <c r="U47" s="212"/>
      <c r="V47" s="213" t="s">
        <v>340</v>
      </c>
      <c r="W47" s="213" t="s">
        <v>341</v>
      </c>
      <c r="X47" s="213" t="s">
        <v>340</v>
      </c>
      <c r="Y47" s="214"/>
      <c r="Z47" s="195"/>
    </row>
    <row r="48" spans="1:26" ht="29.25" customHeight="1" x14ac:dyDescent="0.45">
      <c r="A48" s="195"/>
      <c r="B48" s="205"/>
      <c r="C48" s="227" t="s">
        <v>375</v>
      </c>
      <c r="D48" s="1095" t="s">
        <v>376</v>
      </c>
      <c r="E48" s="1095"/>
      <c r="F48" s="1095"/>
      <c r="G48" s="1095"/>
      <c r="H48" s="1095"/>
      <c r="I48" s="1095"/>
      <c r="J48" s="1095"/>
      <c r="K48" s="1095"/>
      <c r="L48" s="1095"/>
      <c r="M48" s="1095"/>
      <c r="N48" s="1095"/>
      <c r="O48" s="1095"/>
      <c r="P48" s="1095"/>
      <c r="Q48" s="1095"/>
      <c r="R48" s="1095"/>
      <c r="S48" s="1095"/>
      <c r="T48" s="1096"/>
      <c r="U48" s="212"/>
      <c r="V48" s="213" t="s">
        <v>340</v>
      </c>
      <c r="W48" s="213" t="s">
        <v>341</v>
      </c>
      <c r="X48" s="213" t="s">
        <v>340</v>
      </c>
      <c r="Y48" s="214"/>
      <c r="Z48" s="195"/>
    </row>
    <row r="49" spans="1:26" ht="45" customHeight="1" x14ac:dyDescent="0.45">
      <c r="A49" s="195"/>
      <c r="B49" s="205"/>
      <c r="C49" s="227" t="s">
        <v>377</v>
      </c>
      <c r="D49" s="1095" t="s">
        <v>452</v>
      </c>
      <c r="E49" s="1095"/>
      <c r="F49" s="1095"/>
      <c r="G49" s="1095"/>
      <c r="H49" s="1095"/>
      <c r="I49" s="1095"/>
      <c r="J49" s="1095"/>
      <c r="K49" s="1095"/>
      <c r="L49" s="1095"/>
      <c r="M49" s="1095"/>
      <c r="N49" s="1095"/>
      <c r="O49" s="1095"/>
      <c r="P49" s="1095"/>
      <c r="Q49" s="1095"/>
      <c r="R49" s="1095"/>
      <c r="S49" s="1095"/>
      <c r="T49" s="1096"/>
      <c r="U49" s="212"/>
      <c r="V49" s="213" t="s">
        <v>340</v>
      </c>
      <c r="W49" s="213" t="s">
        <v>341</v>
      </c>
      <c r="X49" s="213" t="s">
        <v>340</v>
      </c>
      <c r="Y49" s="214"/>
      <c r="Z49" s="195"/>
    </row>
    <row r="50" spans="1:26" ht="7.5" customHeight="1" x14ac:dyDescent="0.45">
      <c r="A50" s="195"/>
      <c r="B50" s="205"/>
      <c r="C50" s="220"/>
      <c r="D50" s="220"/>
      <c r="E50" s="220"/>
      <c r="F50" s="220"/>
      <c r="G50" s="220"/>
      <c r="H50" s="220"/>
      <c r="I50" s="220"/>
      <c r="J50" s="220"/>
      <c r="K50" s="220"/>
      <c r="L50" s="220"/>
      <c r="M50" s="220"/>
      <c r="N50" s="220"/>
      <c r="O50" s="220"/>
      <c r="P50" s="220"/>
      <c r="Q50" s="220"/>
      <c r="R50" s="220"/>
      <c r="S50" s="220"/>
      <c r="T50" s="220"/>
      <c r="U50" s="212"/>
      <c r="V50" s="213"/>
      <c r="W50" s="213"/>
      <c r="X50" s="213"/>
      <c r="Y50" s="214"/>
      <c r="Z50" s="195"/>
    </row>
    <row r="51" spans="1:26" ht="26.25" customHeight="1" x14ac:dyDescent="0.45">
      <c r="A51" s="195"/>
      <c r="B51" s="205"/>
      <c r="C51" s="1110" t="s">
        <v>379</v>
      </c>
      <c r="D51" s="1111"/>
      <c r="E51" s="1111"/>
      <c r="F51" s="1111"/>
      <c r="G51" s="1111"/>
      <c r="H51" s="1112"/>
      <c r="I51" s="1113" t="s">
        <v>362</v>
      </c>
      <c r="J51" s="1114"/>
      <c r="K51" s="212"/>
      <c r="L51" s="1110" t="s">
        <v>484</v>
      </c>
      <c r="M51" s="1111"/>
      <c r="N51" s="1111"/>
      <c r="O51" s="1111"/>
      <c r="P51" s="1111"/>
      <c r="Q51" s="1112"/>
      <c r="R51" s="1113" t="s">
        <v>79</v>
      </c>
      <c r="S51" s="1115"/>
      <c r="T51" s="195"/>
      <c r="U51" s="212"/>
      <c r="V51" s="213"/>
      <c r="W51" s="213"/>
      <c r="X51" s="213"/>
      <c r="Y51" s="214"/>
      <c r="Z51" s="195"/>
    </row>
    <row r="52" spans="1:26" ht="7.5" customHeight="1" x14ac:dyDescent="0.45">
      <c r="A52" s="195"/>
      <c r="B52" s="205"/>
      <c r="C52" s="195"/>
      <c r="D52" s="195"/>
      <c r="E52" s="195"/>
      <c r="F52" s="195"/>
      <c r="G52" s="195"/>
      <c r="H52" s="195"/>
      <c r="I52" s="195"/>
      <c r="J52" s="195"/>
      <c r="K52" s="195"/>
      <c r="L52" s="195"/>
      <c r="M52" s="195"/>
      <c r="N52" s="195"/>
      <c r="O52" s="195"/>
      <c r="P52" s="195"/>
      <c r="Q52" s="195"/>
      <c r="R52" s="195"/>
      <c r="S52" s="195"/>
      <c r="T52" s="195"/>
      <c r="U52" s="212"/>
      <c r="V52" s="213"/>
      <c r="W52" s="213"/>
      <c r="X52" s="213"/>
      <c r="Y52" s="214"/>
      <c r="Z52" s="195"/>
    </row>
    <row r="53" spans="1:26" ht="22.5" customHeight="1" x14ac:dyDescent="0.45">
      <c r="A53" s="195"/>
      <c r="B53" s="205"/>
      <c r="C53" s="1098"/>
      <c r="D53" s="1099"/>
      <c r="E53" s="1099"/>
      <c r="F53" s="1099"/>
      <c r="G53" s="1099"/>
      <c r="H53" s="1099"/>
      <c r="I53" s="1100"/>
      <c r="J53" s="1101" t="s">
        <v>381</v>
      </c>
      <c r="K53" s="1101"/>
      <c r="L53" s="1101"/>
      <c r="M53" s="1101"/>
      <c r="N53" s="1101"/>
      <c r="O53" s="1101" t="s">
        <v>382</v>
      </c>
      <c r="P53" s="1101"/>
      <c r="Q53" s="1101"/>
      <c r="R53" s="1101"/>
      <c r="S53" s="1101"/>
      <c r="T53" s="195"/>
      <c r="U53" s="212"/>
      <c r="V53" s="213"/>
      <c r="W53" s="213"/>
      <c r="X53" s="213"/>
      <c r="Y53" s="214"/>
      <c r="Z53" s="195"/>
    </row>
    <row r="54" spans="1:26" ht="22.5" customHeight="1" x14ac:dyDescent="0.45">
      <c r="A54" s="195"/>
      <c r="B54" s="205"/>
      <c r="C54" s="1102" t="s">
        <v>383</v>
      </c>
      <c r="D54" s="1103"/>
      <c r="E54" s="1103"/>
      <c r="F54" s="1103"/>
      <c r="G54" s="1103"/>
      <c r="H54" s="1104"/>
      <c r="I54" s="201" t="s">
        <v>130</v>
      </c>
      <c r="J54" s="1108" t="s">
        <v>79</v>
      </c>
      <c r="K54" s="1108"/>
      <c r="L54" s="1108"/>
      <c r="M54" s="1108"/>
      <c r="N54" s="1108"/>
      <c r="O54" s="1109"/>
      <c r="P54" s="1109"/>
      <c r="Q54" s="1109"/>
      <c r="R54" s="1109"/>
      <c r="S54" s="1109"/>
      <c r="T54" s="195"/>
      <c r="U54" s="212"/>
      <c r="V54" s="213"/>
      <c r="W54" s="213"/>
      <c r="X54" s="213"/>
      <c r="Y54" s="214"/>
      <c r="Z54" s="195"/>
    </row>
    <row r="55" spans="1:26" ht="22.5" customHeight="1" x14ac:dyDescent="0.45">
      <c r="A55" s="195"/>
      <c r="B55" s="205"/>
      <c r="C55" s="1105"/>
      <c r="D55" s="1106"/>
      <c r="E55" s="1106"/>
      <c r="F55" s="1106"/>
      <c r="G55" s="1106"/>
      <c r="H55" s="1107"/>
      <c r="I55" s="201" t="s">
        <v>133</v>
      </c>
      <c r="J55" s="1108" t="s">
        <v>79</v>
      </c>
      <c r="K55" s="1108"/>
      <c r="L55" s="1108"/>
      <c r="M55" s="1108"/>
      <c r="N55" s="1108"/>
      <c r="O55" s="1108" t="s">
        <v>79</v>
      </c>
      <c r="P55" s="1108"/>
      <c r="Q55" s="1108"/>
      <c r="R55" s="1108"/>
      <c r="S55" s="1108"/>
      <c r="T55" s="195"/>
      <c r="U55" s="212"/>
      <c r="V55" s="213"/>
      <c r="W55" s="213"/>
      <c r="X55" s="213"/>
      <c r="Y55" s="214"/>
      <c r="Z55" s="195"/>
    </row>
    <row r="56" spans="1:26" ht="15" customHeight="1" x14ac:dyDescent="0.45">
      <c r="A56" s="195"/>
      <c r="B56" s="205"/>
      <c r="C56" s="195"/>
      <c r="D56" s="195"/>
      <c r="E56" s="195"/>
      <c r="F56" s="195"/>
      <c r="G56" s="195"/>
      <c r="H56" s="195"/>
      <c r="I56" s="195"/>
      <c r="J56" s="195"/>
      <c r="K56" s="195"/>
      <c r="L56" s="195"/>
      <c r="M56" s="195"/>
      <c r="N56" s="195"/>
      <c r="O56" s="195"/>
      <c r="P56" s="195"/>
      <c r="Q56" s="195"/>
      <c r="R56" s="195"/>
      <c r="S56" s="195"/>
      <c r="T56" s="195"/>
      <c r="U56" s="212"/>
      <c r="V56" s="213"/>
      <c r="W56" s="213"/>
      <c r="X56" s="213"/>
      <c r="Y56" s="214"/>
      <c r="Z56" s="195"/>
    </row>
    <row r="57" spans="1:26" ht="15" customHeight="1" x14ac:dyDescent="0.45">
      <c r="A57" s="195"/>
      <c r="B57" s="205" t="s">
        <v>454</v>
      </c>
      <c r="C57" s="195"/>
      <c r="D57" s="195"/>
      <c r="E57" s="195"/>
      <c r="F57" s="195"/>
      <c r="G57" s="195"/>
      <c r="H57" s="195"/>
      <c r="I57" s="195"/>
      <c r="J57" s="195"/>
      <c r="K57" s="195"/>
      <c r="L57" s="195"/>
      <c r="M57" s="195"/>
      <c r="N57" s="195"/>
      <c r="O57" s="195"/>
      <c r="P57" s="195"/>
      <c r="Q57" s="195"/>
      <c r="R57" s="195"/>
      <c r="S57" s="195"/>
      <c r="T57" s="195"/>
      <c r="U57" s="1199" t="s">
        <v>337</v>
      </c>
      <c r="V57" s="1134"/>
      <c r="W57" s="1134"/>
      <c r="X57" s="1134"/>
      <c r="Y57" s="1200"/>
      <c r="Z57" s="195"/>
    </row>
    <row r="58" spans="1:26" ht="15" customHeight="1" x14ac:dyDescent="0.45">
      <c r="A58" s="195"/>
      <c r="B58" s="205"/>
      <c r="C58" s="195"/>
      <c r="D58" s="195"/>
      <c r="E58" s="195"/>
      <c r="F58" s="195"/>
      <c r="G58" s="195"/>
      <c r="H58" s="195"/>
      <c r="I58" s="195"/>
      <c r="J58" s="195"/>
      <c r="K58" s="195"/>
      <c r="L58" s="195"/>
      <c r="M58" s="195"/>
      <c r="N58" s="195"/>
      <c r="O58" s="195"/>
      <c r="P58" s="195"/>
      <c r="Q58" s="195"/>
      <c r="R58" s="195"/>
      <c r="S58" s="195"/>
      <c r="T58" s="195"/>
      <c r="U58" s="212"/>
      <c r="V58" s="213"/>
      <c r="W58" s="213"/>
      <c r="X58" s="213"/>
      <c r="Y58" s="214"/>
      <c r="Z58" s="195"/>
    </row>
    <row r="59" spans="1:26" ht="15" customHeight="1" x14ac:dyDescent="0.45">
      <c r="A59" s="195"/>
      <c r="B59" s="205"/>
      <c r="C59" s="227" t="s">
        <v>385</v>
      </c>
      <c r="D59" s="1095" t="s">
        <v>485</v>
      </c>
      <c r="E59" s="1095"/>
      <c r="F59" s="1095"/>
      <c r="G59" s="1095"/>
      <c r="H59" s="1095"/>
      <c r="I59" s="1095"/>
      <c r="J59" s="1095"/>
      <c r="K59" s="1095"/>
      <c r="L59" s="1095"/>
      <c r="M59" s="1095"/>
      <c r="N59" s="1095"/>
      <c r="O59" s="1095"/>
      <c r="P59" s="1095"/>
      <c r="Q59" s="1095"/>
      <c r="R59" s="1095"/>
      <c r="S59" s="1095"/>
      <c r="T59" s="1096"/>
      <c r="U59" s="212"/>
      <c r="V59" s="213" t="s">
        <v>340</v>
      </c>
      <c r="W59" s="213" t="s">
        <v>341</v>
      </c>
      <c r="X59" s="213" t="s">
        <v>340</v>
      </c>
      <c r="Y59" s="214"/>
      <c r="Z59" s="195"/>
    </row>
    <row r="60" spans="1:26" ht="15" customHeight="1" x14ac:dyDescent="0.45">
      <c r="A60" s="195"/>
      <c r="B60" s="205"/>
      <c r="C60" s="227"/>
      <c r="D60" s="1095"/>
      <c r="E60" s="1095"/>
      <c r="F60" s="1095"/>
      <c r="G60" s="1095"/>
      <c r="H60" s="1095"/>
      <c r="I60" s="1095"/>
      <c r="J60" s="1095"/>
      <c r="K60" s="1095"/>
      <c r="L60" s="1095"/>
      <c r="M60" s="1095"/>
      <c r="N60" s="1095"/>
      <c r="O60" s="1095"/>
      <c r="P60" s="1095"/>
      <c r="Q60" s="1095"/>
      <c r="R60" s="1095"/>
      <c r="S60" s="1095"/>
      <c r="T60" s="1096"/>
      <c r="U60" s="212"/>
      <c r="V60" s="213"/>
      <c r="W60" s="213"/>
      <c r="X60" s="213"/>
      <c r="Y60" s="214"/>
      <c r="Z60" s="195"/>
    </row>
    <row r="61" spans="1:26" ht="8.25" customHeight="1" x14ac:dyDescent="0.45">
      <c r="A61" s="195"/>
      <c r="B61" s="205"/>
      <c r="C61" s="227"/>
      <c r="D61" s="224"/>
      <c r="E61" s="224"/>
      <c r="F61" s="224"/>
      <c r="G61" s="224"/>
      <c r="H61" s="224"/>
      <c r="I61" s="224"/>
      <c r="J61" s="224"/>
      <c r="K61" s="224"/>
      <c r="L61" s="224"/>
      <c r="M61" s="224"/>
      <c r="N61" s="224"/>
      <c r="O61" s="224"/>
      <c r="P61" s="224"/>
      <c r="Q61" s="224"/>
      <c r="R61" s="224"/>
      <c r="S61" s="224"/>
      <c r="T61" s="237"/>
      <c r="U61" s="212"/>
      <c r="V61" s="213"/>
      <c r="W61" s="213"/>
      <c r="X61" s="213"/>
      <c r="Y61" s="214"/>
      <c r="Z61" s="195"/>
    </row>
    <row r="62" spans="1:26" ht="15" customHeight="1" x14ac:dyDescent="0.45">
      <c r="A62" s="195"/>
      <c r="B62" s="205"/>
      <c r="C62" s="227" t="s">
        <v>344</v>
      </c>
      <c r="D62" s="1095" t="s">
        <v>456</v>
      </c>
      <c r="E62" s="1095"/>
      <c r="F62" s="1095"/>
      <c r="G62" s="1095"/>
      <c r="H62" s="1095"/>
      <c r="I62" s="1095"/>
      <c r="J62" s="1095"/>
      <c r="K62" s="1095"/>
      <c r="L62" s="1095"/>
      <c r="M62" s="1095"/>
      <c r="N62" s="1095"/>
      <c r="O62" s="1095"/>
      <c r="P62" s="1095"/>
      <c r="Q62" s="1095"/>
      <c r="R62" s="1095"/>
      <c r="S62" s="1095"/>
      <c r="T62" s="1096"/>
      <c r="U62" s="212"/>
      <c r="V62" s="213" t="s">
        <v>340</v>
      </c>
      <c r="W62" s="213" t="s">
        <v>341</v>
      </c>
      <c r="X62" s="213" t="s">
        <v>340</v>
      </c>
      <c r="Y62" s="214"/>
      <c r="Z62" s="195"/>
    </row>
    <row r="63" spans="1:26" ht="15" customHeight="1" x14ac:dyDescent="0.45">
      <c r="A63" s="195"/>
      <c r="B63" s="228"/>
      <c r="C63" s="274"/>
      <c r="D63" s="1139"/>
      <c r="E63" s="1139"/>
      <c r="F63" s="1139"/>
      <c r="G63" s="1139"/>
      <c r="H63" s="1139"/>
      <c r="I63" s="1139"/>
      <c r="J63" s="1139"/>
      <c r="K63" s="1139"/>
      <c r="L63" s="1139"/>
      <c r="M63" s="1139"/>
      <c r="N63" s="1139"/>
      <c r="O63" s="1139"/>
      <c r="P63" s="1139"/>
      <c r="Q63" s="1139"/>
      <c r="R63" s="1139"/>
      <c r="S63" s="1139"/>
      <c r="T63" s="1140"/>
      <c r="U63" s="240"/>
      <c r="V63" s="241"/>
      <c r="W63" s="241"/>
      <c r="X63" s="241"/>
      <c r="Y63" s="242"/>
      <c r="Z63" s="195"/>
    </row>
    <row r="64" spans="1:26" ht="15" customHeight="1" x14ac:dyDescent="0.45">
      <c r="A64" s="195"/>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195"/>
    </row>
    <row r="65" spans="1:31" ht="15" customHeight="1" x14ac:dyDescent="0.45">
      <c r="A65" s="195"/>
      <c r="B65" s="195" t="s">
        <v>388</v>
      </c>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row>
    <row r="66" spans="1:31" ht="15" customHeight="1" x14ac:dyDescent="0.45">
      <c r="A66" s="195"/>
      <c r="B66" s="275">
        <v>1</v>
      </c>
      <c r="C66" s="1152" t="s">
        <v>389</v>
      </c>
      <c r="D66" s="1152"/>
      <c r="E66" s="1152"/>
      <c r="F66" s="1152"/>
      <c r="G66" s="1152"/>
      <c r="H66" s="1152"/>
      <c r="I66" s="1152"/>
      <c r="J66" s="1152"/>
      <c r="K66" s="1152"/>
      <c r="L66" s="1152"/>
      <c r="M66" s="1152"/>
      <c r="N66" s="1152"/>
      <c r="O66" s="1152"/>
      <c r="P66" s="1152"/>
      <c r="Q66" s="1152"/>
      <c r="R66" s="1152"/>
      <c r="S66" s="1152"/>
      <c r="T66" s="1152"/>
      <c r="U66" s="1152"/>
      <c r="V66" s="1152"/>
      <c r="W66" s="1152"/>
      <c r="X66" s="1152"/>
      <c r="Y66" s="1152"/>
      <c r="Z66" s="195"/>
      <c r="AE66" s="236"/>
    </row>
    <row r="67" spans="1:31" ht="30" customHeight="1" x14ac:dyDescent="0.45">
      <c r="A67" s="195"/>
      <c r="B67" s="210" t="s">
        <v>486</v>
      </c>
      <c r="C67" s="1095" t="s">
        <v>487</v>
      </c>
      <c r="D67" s="1095"/>
      <c r="E67" s="1095"/>
      <c r="F67" s="1095"/>
      <c r="G67" s="1095"/>
      <c r="H67" s="1095"/>
      <c r="I67" s="1095"/>
      <c r="J67" s="1095"/>
      <c r="K67" s="1095"/>
      <c r="L67" s="1095"/>
      <c r="M67" s="1095"/>
      <c r="N67" s="1095"/>
      <c r="O67" s="1095"/>
      <c r="P67" s="1095"/>
      <c r="Q67" s="1095"/>
      <c r="R67" s="1095"/>
      <c r="S67" s="1095"/>
      <c r="T67" s="1095"/>
      <c r="U67" s="1095"/>
      <c r="V67" s="1095"/>
      <c r="W67" s="1095"/>
      <c r="X67" s="1095"/>
      <c r="Y67" s="1095"/>
      <c r="Z67" s="195"/>
    </row>
    <row r="68" spans="1:31" ht="14.25" customHeight="1" x14ac:dyDescent="0.45">
      <c r="A68" s="195"/>
      <c r="B68" s="275">
        <v>3</v>
      </c>
      <c r="C68" s="1152" t="s">
        <v>391</v>
      </c>
      <c r="D68" s="1152"/>
      <c r="E68" s="1152"/>
      <c r="F68" s="1152"/>
      <c r="G68" s="1152"/>
      <c r="H68" s="1152"/>
      <c r="I68" s="1152"/>
      <c r="J68" s="1152"/>
      <c r="K68" s="1152"/>
      <c r="L68" s="1152"/>
      <c r="M68" s="1152"/>
      <c r="N68" s="1152"/>
      <c r="O68" s="1152"/>
      <c r="P68" s="1152"/>
      <c r="Q68" s="1152"/>
      <c r="R68" s="1152"/>
      <c r="S68" s="1152"/>
      <c r="T68" s="1152"/>
      <c r="U68" s="1152"/>
      <c r="V68" s="1152"/>
      <c r="W68" s="1152"/>
      <c r="X68" s="1152"/>
      <c r="Y68" s="1152"/>
      <c r="Z68" s="198"/>
    </row>
    <row r="69" spans="1:31" ht="45" customHeight="1" x14ac:dyDescent="0.45">
      <c r="A69" s="195"/>
      <c r="B69" s="275">
        <v>4</v>
      </c>
      <c r="C69" s="1095" t="s">
        <v>488</v>
      </c>
      <c r="D69" s="1152"/>
      <c r="E69" s="1152"/>
      <c r="F69" s="1152"/>
      <c r="G69" s="1152"/>
      <c r="H69" s="1152"/>
      <c r="I69" s="1152"/>
      <c r="J69" s="1152"/>
      <c r="K69" s="1152"/>
      <c r="L69" s="1152"/>
      <c r="M69" s="1152"/>
      <c r="N69" s="1152"/>
      <c r="O69" s="1152"/>
      <c r="P69" s="1152"/>
      <c r="Q69" s="1152"/>
      <c r="R69" s="1152"/>
      <c r="S69" s="1152"/>
      <c r="T69" s="1152"/>
      <c r="U69" s="1152"/>
      <c r="V69" s="1152"/>
      <c r="W69" s="1152"/>
      <c r="X69" s="1152"/>
      <c r="Y69" s="1152"/>
      <c r="Z69" s="198"/>
    </row>
    <row r="70" spans="1:31" x14ac:dyDescent="0.45">
      <c r="A70" s="195"/>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row>
    <row r="71" spans="1:31" x14ac:dyDescent="0.45">
      <c r="F71" s="217" t="s">
        <v>489</v>
      </c>
    </row>
  </sheetData>
  <mergeCells count="61">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59:T60"/>
    <mergeCell ref="D62:T63"/>
    <mergeCell ref="C66:Y66"/>
    <mergeCell ref="C67:Y67"/>
    <mergeCell ref="C68:Y68"/>
  </mergeCells>
  <phoneticPr fontId="3"/>
  <dataValidations count="1">
    <dataValidation type="list" allowBlank="1" showInputMessage="1" showErrorMessage="1" sqref="V12:V13 X12:X13 V15 X15 V18 X18 V20 X20 V22 X22 V25 X25 V27 X27 V29 X29 V40:V43 X40:X43 V47:V49 X47:X49 V59 X59 V62 X62" xr:uid="{6DDAB15D-E477-4EA4-9143-304C8CC7F4C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2CD8-ED15-4B39-A007-11410525055E}">
  <sheetPr>
    <tabColor theme="4"/>
  </sheetPr>
  <dimension ref="A1:H25"/>
  <sheetViews>
    <sheetView view="pageBreakPreview" topLeftCell="A18" zoomScaleNormal="100" zoomScaleSheetLayoutView="100" workbookViewId="0">
      <selection activeCell="B42" sqref="B42:AK46"/>
    </sheetView>
  </sheetViews>
  <sheetFormatPr defaultRowHeight="13.2" x14ac:dyDescent="0.45"/>
  <cols>
    <col min="1" max="1" width="2.19921875" style="188" customWidth="1"/>
    <col min="2" max="2" width="24.19921875" style="188" customWidth="1"/>
    <col min="3" max="3" width="4" style="188" customWidth="1"/>
    <col min="4" max="6" width="20.09765625" style="188" customWidth="1"/>
    <col min="7" max="7" width="3.09765625" style="188" customWidth="1"/>
    <col min="8" max="8" width="1.796875" style="188" customWidth="1"/>
    <col min="9" max="9" width="2.5" style="188" customWidth="1"/>
    <col min="10" max="256" width="8.796875" style="188"/>
    <col min="257" max="257" width="2.19921875" style="188" customWidth="1"/>
    <col min="258" max="258" width="24.19921875" style="188" customWidth="1"/>
    <col min="259" max="259" width="4" style="188" customWidth="1"/>
    <col min="260" max="262" width="20.09765625" style="188" customWidth="1"/>
    <col min="263" max="263" width="3.09765625" style="188" customWidth="1"/>
    <col min="264" max="264" width="4.296875" style="188" customWidth="1"/>
    <col min="265" max="265" width="2.5" style="188" customWidth="1"/>
    <col min="266" max="512" width="8.796875" style="188"/>
    <col min="513" max="513" width="2.19921875" style="188" customWidth="1"/>
    <col min="514" max="514" width="24.19921875" style="188" customWidth="1"/>
    <col min="515" max="515" width="4" style="188" customWidth="1"/>
    <col min="516" max="518" width="20.09765625" style="188" customWidth="1"/>
    <col min="519" max="519" width="3.09765625" style="188" customWidth="1"/>
    <col min="520" max="520" width="4.296875" style="188" customWidth="1"/>
    <col min="521" max="521" width="2.5" style="188" customWidth="1"/>
    <col min="522" max="768" width="8.796875" style="188"/>
    <col min="769" max="769" width="2.19921875" style="188" customWidth="1"/>
    <col min="770" max="770" width="24.19921875" style="188" customWidth="1"/>
    <col min="771" max="771" width="4" style="188" customWidth="1"/>
    <col min="772" max="774" width="20.09765625" style="188" customWidth="1"/>
    <col min="775" max="775" width="3.09765625" style="188" customWidth="1"/>
    <col min="776" max="776" width="4.296875" style="188" customWidth="1"/>
    <col min="777" max="777" width="2.5" style="188" customWidth="1"/>
    <col min="778" max="1024" width="8.796875" style="188"/>
    <col min="1025" max="1025" width="2.19921875" style="188" customWidth="1"/>
    <col min="1026" max="1026" width="24.19921875" style="188" customWidth="1"/>
    <col min="1027" max="1027" width="4" style="188" customWidth="1"/>
    <col min="1028" max="1030" width="20.09765625" style="188" customWidth="1"/>
    <col min="1031" max="1031" width="3.09765625" style="188" customWidth="1"/>
    <col min="1032" max="1032" width="4.296875" style="188" customWidth="1"/>
    <col min="1033" max="1033" width="2.5" style="188" customWidth="1"/>
    <col min="1034" max="1280" width="8.796875" style="188"/>
    <col min="1281" max="1281" width="2.19921875" style="188" customWidth="1"/>
    <col min="1282" max="1282" width="24.19921875" style="188" customWidth="1"/>
    <col min="1283" max="1283" width="4" style="188" customWidth="1"/>
    <col min="1284" max="1286" width="20.09765625" style="188" customWidth="1"/>
    <col min="1287" max="1287" width="3.09765625" style="188" customWidth="1"/>
    <col min="1288" max="1288" width="4.296875" style="188" customWidth="1"/>
    <col min="1289" max="1289" width="2.5" style="188" customWidth="1"/>
    <col min="1290" max="1536" width="8.796875" style="188"/>
    <col min="1537" max="1537" width="2.19921875" style="188" customWidth="1"/>
    <col min="1538" max="1538" width="24.19921875" style="188" customWidth="1"/>
    <col min="1539" max="1539" width="4" style="188" customWidth="1"/>
    <col min="1540" max="1542" width="20.09765625" style="188" customWidth="1"/>
    <col min="1543" max="1543" width="3.09765625" style="188" customWidth="1"/>
    <col min="1544" max="1544" width="4.296875" style="188" customWidth="1"/>
    <col min="1545" max="1545" width="2.5" style="188" customWidth="1"/>
    <col min="1546" max="1792" width="8.796875" style="188"/>
    <col min="1793" max="1793" width="2.19921875" style="188" customWidth="1"/>
    <col min="1794" max="1794" width="24.19921875" style="188" customWidth="1"/>
    <col min="1795" max="1795" width="4" style="188" customWidth="1"/>
    <col min="1796" max="1798" width="20.09765625" style="188" customWidth="1"/>
    <col min="1799" max="1799" width="3.09765625" style="188" customWidth="1"/>
    <col min="1800" max="1800" width="4.296875" style="188" customWidth="1"/>
    <col min="1801" max="1801" width="2.5" style="188" customWidth="1"/>
    <col min="1802" max="2048" width="8.796875" style="188"/>
    <col min="2049" max="2049" width="2.19921875" style="188" customWidth="1"/>
    <col min="2050" max="2050" width="24.19921875" style="188" customWidth="1"/>
    <col min="2051" max="2051" width="4" style="188" customWidth="1"/>
    <col min="2052" max="2054" width="20.09765625" style="188" customWidth="1"/>
    <col min="2055" max="2055" width="3.09765625" style="188" customWidth="1"/>
    <col min="2056" max="2056" width="4.296875" style="188" customWidth="1"/>
    <col min="2057" max="2057" width="2.5" style="188" customWidth="1"/>
    <col min="2058" max="2304" width="8.796875" style="188"/>
    <col min="2305" max="2305" width="2.19921875" style="188" customWidth="1"/>
    <col min="2306" max="2306" width="24.19921875" style="188" customWidth="1"/>
    <col min="2307" max="2307" width="4" style="188" customWidth="1"/>
    <col min="2308" max="2310" width="20.09765625" style="188" customWidth="1"/>
    <col min="2311" max="2311" width="3.09765625" style="188" customWidth="1"/>
    <col min="2312" max="2312" width="4.296875" style="188" customWidth="1"/>
    <col min="2313" max="2313" width="2.5" style="188" customWidth="1"/>
    <col min="2314" max="2560" width="8.796875" style="188"/>
    <col min="2561" max="2561" width="2.19921875" style="188" customWidth="1"/>
    <col min="2562" max="2562" width="24.19921875" style="188" customWidth="1"/>
    <col min="2563" max="2563" width="4" style="188" customWidth="1"/>
    <col min="2564" max="2566" width="20.09765625" style="188" customWidth="1"/>
    <col min="2567" max="2567" width="3.09765625" style="188" customWidth="1"/>
    <col min="2568" max="2568" width="4.296875" style="188" customWidth="1"/>
    <col min="2569" max="2569" width="2.5" style="188" customWidth="1"/>
    <col min="2570" max="2816" width="8.796875" style="188"/>
    <col min="2817" max="2817" width="2.19921875" style="188" customWidth="1"/>
    <col min="2818" max="2818" width="24.19921875" style="188" customWidth="1"/>
    <col min="2819" max="2819" width="4" style="188" customWidth="1"/>
    <col min="2820" max="2822" width="20.09765625" style="188" customWidth="1"/>
    <col min="2823" max="2823" width="3.09765625" style="188" customWidth="1"/>
    <col min="2824" max="2824" width="4.296875" style="188" customWidth="1"/>
    <col min="2825" max="2825" width="2.5" style="188" customWidth="1"/>
    <col min="2826" max="3072" width="8.796875" style="188"/>
    <col min="3073" max="3073" width="2.19921875" style="188" customWidth="1"/>
    <col min="3074" max="3074" width="24.19921875" style="188" customWidth="1"/>
    <col min="3075" max="3075" width="4" style="188" customWidth="1"/>
    <col min="3076" max="3078" width="20.09765625" style="188" customWidth="1"/>
    <col min="3079" max="3079" width="3.09765625" style="188" customWidth="1"/>
    <col min="3080" max="3080" width="4.296875" style="188" customWidth="1"/>
    <col min="3081" max="3081" width="2.5" style="188" customWidth="1"/>
    <col min="3082" max="3328" width="8.796875" style="188"/>
    <col min="3329" max="3329" width="2.19921875" style="188" customWidth="1"/>
    <col min="3330" max="3330" width="24.19921875" style="188" customWidth="1"/>
    <col min="3331" max="3331" width="4" style="188" customWidth="1"/>
    <col min="3332" max="3334" width="20.09765625" style="188" customWidth="1"/>
    <col min="3335" max="3335" width="3.09765625" style="188" customWidth="1"/>
    <col min="3336" max="3336" width="4.296875" style="188" customWidth="1"/>
    <col min="3337" max="3337" width="2.5" style="188" customWidth="1"/>
    <col min="3338" max="3584" width="8.796875" style="188"/>
    <col min="3585" max="3585" width="2.19921875" style="188" customWidth="1"/>
    <col min="3586" max="3586" width="24.19921875" style="188" customWidth="1"/>
    <col min="3587" max="3587" width="4" style="188" customWidth="1"/>
    <col min="3588" max="3590" width="20.09765625" style="188" customWidth="1"/>
    <col min="3591" max="3591" width="3.09765625" style="188" customWidth="1"/>
    <col min="3592" max="3592" width="4.296875" style="188" customWidth="1"/>
    <col min="3593" max="3593" width="2.5" style="188" customWidth="1"/>
    <col min="3594" max="3840" width="8.796875" style="188"/>
    <col min="3841" max="3841" width="2.19921875" style="188" customWidth="1"/>
    <col min="3842" max="3842" width="24.19921875" style="188" customWidth="1"/>
    <col min="3843" max="3843" width="4" style="188" customWidth="1"/>
    <col min="3844" max="3846" width="20.09765625" style="188" customWidth="1"/>
    <col min="3847" max="3847" width="3.09765625" style="188" customWidth="1"/>
    <col min="3848" max="3848" width="4.296875" style="188" customWidth="1"/>
    <col min="3849" max="3849" width="2.5" style="188" customWidth="1"/>
    <col min="3850" max="4096" width="8.796875" style="188"/>
    <col min="4097" max="4097" width="2.19921875" style="188" customWidth="1"/>
    <col min="4098" max="4098" width="24.19921875" style="188" customWidth="1"/>
    <col min="4099" max="4099" width="4" style="188" customWidth="1"/>
    <col min="4100" max="4102" width="20.09765625" style="188" customWidth="1"/>
    <col min="4103" max="4103" width="3.09765625" style="188" customWidth="1"/>
    <col min="4104" max="4104" width="4.296875" style="188" customWidth="1"/>
    <col min="4105" max="4105" width="2.5" style="188" customWidth="1"/>
    <col min="4106" max="4352" width="8.796875" style="188"/>
    <col min="4353" max="4353" width="2.19921875" style="188" customWidth="1"/>
    <col min="4354" max="4354" width="24.19921875" style="188" customWidth="1"/>
    <col min="4355" max="4355" width="4" style="188" customWidth="1"/>
    <col min="4356" max="4358" width="20.09765625" style="188" customWidth="1"/>
    <col min="4359" max="4359" width="3.09765625" style="188" customWidth="1"/>
    <col min="4360" max="4360" width="4.296875" style="188" customWidth="1"/>
    <col min="4361" max="4361" width="2.5" style="188" customWidth="1"/>
    <col min="4362" max="4608" width="8.796875" style="188"/>
    <col min="4609" max="4609" width="2.19921875" style="188" customWidth="1"/>
    <col min="4610" max="4610" width="24.19921875" style="188" customWidth="1"/>
    <col min="4611" max="4611" width="4" style="188" customWidth="1"/>
    <col min="4612" max="4614" width="20.09765625" style="188" customWidth="1"/>
    <col min="4615" max="4615" width="3.09765625" style="188" customWidth="1"/>
    <col min="4616" max="4616" width="4.296875" style="188" customWidth="1"/>
    <col min="4617" max="4617" width="2.5" style="188" customWidth="1"/>
    <col min="4618" max="4864" width="8.796875" style="188"/>
    <col min="4865" max="4865" width="2.19921875" style="188" customWidth="1"/>
    <col min="4866" max="4866" width="24.19921875" style="188" customWidth="1"/>
    <col min="4867" max="4867" width="4" style="188" customWidth="1"/>
    <col min="4868" max="4870" width="20.09765625" style="188" customWidth="1"/>
    <col min="4871" max="4871" width="3.09765625" style="188" customWidth="1"/>
    <col min="4872" max="4872" width="4.296875" style="188" customWidth="1"/>
    <col min="4873" max="4873" width="2.5" style="188" customWidth="1"/>
    <col min="4874" max="5120" width="8.796875" style="188"/>
    <col min="5121" max="5121" width="2.19921875" style="188" customWidth="1"/>
    <col min="5122" max="5122" width="24.19921875" style="188" customWidth="1"/>
    <col min="5123" max="5123" width="4" style="188" customWidth="1"/>
    <col min="5124" max="5126" width="20.09765625" style="188" customWidth="1"/>
    <col min="5127" max="5127" width="3.09765625" style="188" customWidth="1"/>
    <col min="5128" max="5128" width="4.296875" style="188" customWidth="1"/>
    <col min="5129" max="5129" width="2.5" style="188" customWidth="1"/>
    <col min="5130" max="5376" width="8.796875" style="188"/>
    <col min="5377" max="5377" width="2.19921875" style="188" customWidth="1"/>
    <col min="5378" max="5378" width="24.19921875" style="188" customWidth="1"/>
    <col min="5379" max="5379" width="4" style="188" customWidth="1"/>
    <col min="5380" max="5382" width="20.09765625" style="188" customWidth="1"/>
    <col min="5383" max="5383" width="3.09765625" style="188" customWidth="1"/>
    <col min="5384" max="5384" width="4.296875" style="188" customWidth="1"/>
    <col min="5385" max="5385" width="2.5" style="188" customWidth="1"/>
    <col min="5386" max="5632" width="8.796875" style="188"/>
    <col min="5633" max="5633" width="2.19921875" style="188" customWidth="1"/>
    <col min="5634" max="5634" width="24.19921875" style="188" customWidth="1"/>
    <col min="5635" max="5635" width="4" style="188" customWidth="1"/>
    <col min="5636" max="5638" width="20.09765625" style="188" customWidth="1"/>
    <col min="5639" max="5639" width="3.09765625" style="188" customWidth="1"/>
    <col min="5640" max="5640" width="4.296875" style="188" customWidth="1"/>
    <col min="5641" max="5641" width="2.5" style="188" customWidth="1"/>
    <col min="5642" max="5888" width="8.796875" style="188"/>
    <col min="5889" max="5889" width="2.19921875" style="188" customWidth="1"/>
    <col min="5890" max="5890" width="24.19921875" style="188" customWidth="1"/>
    <col min="5891" max="5891" width="4" style="188" customWidth="1"/>
    <col min="5892" max="5894" width="20.09765625" style="188" customWidth="1"/>
    <col min="5895" max="5895" width="3.09765625" style="188" customWidth="1"/>
    <col min="5896" max="5896" width="4.296875" style="188" customWidth="1"/>
    <col min="5897" max="5897" width="2.5" style="188" customWidth="1"/>
    <col min="5898" max="6144" width="8.796875" style="188"/>
    <col min="6145" max="6145" width="2.19921875" style="188" customWidth="1"/>
    <col min="6146" max="6146" width="24.19921875" style="188" customWidth="1"/>
    <col min="6147" max="6147" width="4" style="188" customWidth="1"/>
    <col min="6148" max="6150" width="20.09765625" style="188" customWidth="1"/>
    <col min="6151" max="6151" width="3.09765625" style="188" customWidth="1"/>
    <col min="6152" max="6152" width="4.296875" style="188" customWidth="1"/>
    <col min="6153" max="6153" width="2.5" style="188" customWidth="1"/>
    <col min="6154" max="6400" width="8.796875" style="188"/>
    <col min="6401" max="6401" width="2.19921875" style="188" customWidth="1"/>
    <col min="6402" max="6402" width="24.19921875" style="188" customWidth="1"/>
    <col min="6403" max="6403" width="4" style="188" customWidth="1"/>
    <col min="6404" max="6406" width="20.09765625" style="188" customWidth="1"/>
    <col min="6407" max="6407" width="3.09765625" style="188" customWidth="1"/>
    <col min="6408" max="6408" width="4.296875" style="188" customWidth="1"/>
    <col min="6409" max="6409" width="2.5" style="188" customWidth="1"/>
    <col min="6410" max="6656" width="8.796875" style="188"/>
    <col min="6657" max="6657" width="2.19921875" style="188" customWidth="1"/>
    <col min="6658" max="6658" width="24.19921875" style="188" customWidth="1"/>
    <col min="6659" max="6659" width="4" style="188" customWidth="1"/>
    <col min="6660" max="6662" width="20.09765625" style="188" customWidth="1"/>
    <col min="6663" max="6663" width="3.09765625" style="188" customWidth="1"/>
    <col min="6664" max="6664" width="4.296875" style="188" customWidth="1"/>
    <col min="6665" max="6665" width="2.5" style="188" customWidth="1"/>
    <col min="6666" max="6912" width="8.796875" style="188"/>
    <col min="6913" max="6913" width="2.19921875" style="188" customWidth="1"/>
    <col min="6914" max="6914" width="24.19921875" style="188" customWidth="1"/>
    <col min="6915" max="6915" width="4" style="188" customWidth="1"/>
    <col min="6916" max="6918" width="20.09765625" style="188" customWidth="1"/>
    <col min="6919" max="6919" width="3.09765625" style="188" customWidth="1"/>
    <col min="6920" max="6920" width="4.296875" style="188" customWidth="1"/>
    <col min="6921" max="6921" width="2.5" style="188" customWidth="1"/>
    <col min="6922" max="7168" width="8.796875" style="188"/>
    <col min="7169" max="7169" width="2.19921875" style="188" customWidth="1"/>
    <col min="7170" max="7170" width="24.19921875" style="188" customWidth="1"/>
    <col min="7171" max="7171" width="4" style="188" customWidth="1"/>
    <col min="7172" max="7174" width="20.09765625" style="188" customWidth="1"/>
    <col min="7175" max="7175" width="3.09765625" style="188" customWidth="1"/>
    <col min="7176" max="7176" width="4.296875" style="188" customWidth="1"/>
    <col min="7177" max="7177" width="2.5" style="188" customWidth="1"/>
    <col min="7178" max="7424" width="8.796875" style="188"/>
    <col min="7425" max="7425" width="2.19921875" style="188" customWidth="1"/>
    <col min="7426" max="7426" width="24.19921875" style="188" customWidth="1"/>
    <col min="7427" max="7427" width="4" style="188" customWidth="1"/>
    <col min="7428" max="7430" width="20.09765625" style="188" customWidth="1"/>
    <col min="7431" max="7431" width="3.09765625" style="188" customWidth="1"/>
    <col min="7432" max="7432" width="4.296875" style="188" customWidth="1"/>
    <col min="7433" max="7433" width="2.5" style="188" customWidth="1"/>
    <col min="7434" max="7680" width="8.796875" style="188"/>
    <col min="7681" max="7681" width="2.19921875" style="188" customWidth="1"/>
    <col min="7682" max="7682" width="24.19921875" style="188" customWidth="1"/>
    <col min="7683" max="7683" width="4" style="188" customWidth="1"/>
    <col min="7684" max="7686" width="20.09765625" style="188" customWidth="1"/>
    <col min="7687" max="7687" width="3.09765625" style="188" customWidth="1"/>
    <col min="7688" max="7688" width="4.296875" style="188" customWidth="1"/>
    <col min="7689" max="7689" width="2.5" style="188" customWidth="1"/>
    <col min="7690" max="7936" width="8.796875" style="188"/>
    <col min="7937" max="7937" width="2.19921875" style="188" customWidth="1"/>
    <col min="7938" max="7938" width="24.19921875" style="188" customWidth="1"/>
    <col min="7939" max="7939" width="4" style="188" customWidth="1"/>
    <col min="7940" max="7942" width="20.09765625" style="188" customWidth="1"/>
    <col min="7943" max="7943" width="3.09765625" style="188" customWidth="1"/>
    <col min="7944" max="7944" width="4.296875" style="188" customWidth="1"/>
    <col min="7945" max="7945" width="2.5" style="188" customWidth="1"/>
    <col min="7946" max="8192" width="8.796875" style="188"/>
    <col min="8193" max="8193" width="2.19921875" style="188" customWidth="1"/>
    <col min="8194" max="8194" width="24.19921875" style="188" customWidth="1"/>
    <col min="8195" max="8195" width="4" style="188" customWidth="1"/>
    <col min="8196" max="8198" width="20.09765625" style="188" customWidth="1"/>
    <col min="8199" max="8199" width="3.09765625" style="188" customWidth="1"/>
    <col min="8200" max="8200" width="4.296875" style="188" customWidth="1"/>
    <col min="8201" max="8201" width="2.5" style="188" customWidth="1"/>
    <col min="8202" max="8448" width="8.796875" style="188"/>
    <col min="8449" max="8449" width="2.19921875" style="188" customWidth="1"/>
    <col min="8450" max="8450" width="24.19921875" style="188" customWidth="1"/>
    <col min="8451" max="8451" width="4" style="188" customWidth="1"/>
    <col min="8452" max="8454" width="20.09765625" style="188" customWidth="1"/>
    <col min="8455" max="8455" width="3.09765625" style="188" customWidth="1"/>
    <col min="8456" max="8456" width="4.296875" style="188" customWidth="1"/>
    <col min="8457" max="8457" width="2.5" style="188" customWidth="1"/>
    <col min="8458" max="8704" width="8.796875" style="188"/>
    <col min="8705" max="8705" width="2.19921875" style="188" customWidth="1"/>
    <col min="8706" max="8706" width="24.19921875" style="188" customWidth="1"/>
    <col min="8707" max="8707" width="4" style="188" customWidth="1"/>
    <col min="8708" max="8710" width="20.09765625" style="188" customWidth="1"/>
    <col min="8711" max="8711" width="3.09765625" style="188" customWidth="1"/>
    <col min="8712" max="8712" width="4.296875" style="188" customWidth="1"/>
    <col min="8713" max="8713" width="2.5" style="188" customWidth="1"/>
    <col min="8714" max="8960" width="8.796875" style="188"/>
    <col min="8961" max="8961" width="2.19921875" style="188" customWidth="1"/>
    <col min="8962" max="8962" width="24.19921875" style="188" customWidth="1"/>
    <col min="8963" max="8963" width="4" style="188" customWidth="1"/>
    <col min="8964" max="8966" width="20.09765625" style="188" customWidth="1"/>
    <col min="8967" max="8967" width="3.09765625" style="188" customWidth="1"/>
    <col min="8968" max="8968" width="4.296875" style="188" customWidth="1"/>
    <col min="8969" max="8969" width="2.5" style="188" customWidth="1"/>
    <col min="8970" max="9216" width="8.796875" style="188"/>
    <col min="9217" max="9217" width="2.19921875" style="188" customWidth="1"/>
    <col min="9218" max="9218" width="24.19921875" style="188" customWidth="1"/>
    <col min="9219" max="9219" width="4" style="188" customWidth="1"/>
    <col min="9220" max="9222" width="20.09765625" style="188" customWidth="1"/>
    <col min="9223" max="9223" width="3.09765625" style="188" customWidth="1"/>
    <col min="9224" max="9224" width="4.296875" style="188" customWidth="1"/>
    <col min="9225" max="9225" width="2.5" style="188" customWidth="1"/>
    <col min="9226" max="9472" width="8.796875" style="188"/>
    <col min="9473" max="9473" width="2.19921875" style="188" customWidth="1"/>
    <col min="9474" max="9474" width="24.19921875" style="188" customWidth="1"/>
    <col min="9475" max="9475" width="4" style="188" customWidth="1"/>
    <col min="9476" max="9478" width="20.09765625" style="188" customWidth="1"/>
    <col min="9479" max="9479" width="3.09765625" style="188" customWidth="1"/>
    <col min="9480" max="9480" width="4.296875" style="188" customWidth="1"/>
    <col min="9481" max="9481" width="2.5" style="188" customWidth="1"/>
    <col min="9482" max="9728" width="8.796875" style="188"/>
    <col min="9729" max="9729" width="2.19921875" style="188" customWidth="1"/>
    <col min="9730" max="9730" width="24.19921875" style="188" customWidth="1"/>
    <col min="9731" max="9731" width="4" style="188" customWidth="1"/>
    <col min="9732" max="9734" width="20.09765625" style="188" customWidth="1"/>
    <col min="9735" max="9735" width="3.09765625" style="188" customWidth="1"/>
    <col min="9736" max="9736" width="4.296875" style="188" customWidth="1"/>
    <col min="9737" max="9737" width="2.5" style="188" customWidth="1"/>
    <col min="9738" max="9984" width="8.796875" style="188"/>
    <col min="9985" max="9985" width="2.19921875" style="188" customWidth="1"/>
    <col min="9986" max="9986" width="24.19921875" style="188" customWidth="1"/>
    <col min="9987" max="9987" width="4" style="188" customWidth="1"/>
    <col min="9988" max="9990" width="20.09765625" style="188" customWidth="1"/>
    <col min="9991" max="9991" width="3.09765625" style="188" customWidth="1"/>
    <col min="9992" max="9992" width="4.296875" style="188" customWidth="1"/>
    <col min="9993" max="9993" width="2.5" style="188" customWidth="1"/>
    <col min="9994" max="10240" width="8.796875" style="188"/>
    <col min="10241" max="10241" width="2.19921875" style="188" customWidth="1"/>
    <col min="10242" max="10242" width="24.19921875" style="188" customWidth="1"/>
    <col min="10243" max="10243" width="4" style="188" customWidth="1"/>
    <col min="10244" max="10246" width="20.09765625" style="188" customWidth="1"/>
    <col min="10247" max="10247" width="3.09765625" style="188" customWidth="1"/>
    <col min="10248" max="10248" width="4.296875" style="188" customWidth="1"/>
    <col min="10249" max="10249" width="2.5" style="188" customWidth="1"/>
    <col min="10250" max="10496" width="8.796875" style="188"/>
    <col min="10497" max="10497" width="2.19921875" style="188" customWidth="1"/>
    <col min="10498" max="10498" width="24.19921875" style="188" customWidth="1"/>
    <col min="10499" max="10499" width="4" style="188" customWidth="1"/>
    <col min="10500" max="10502" width="20.09765625" style="188" customWidth="1"/>
    <col min="10503" max="10503" width="3.09765625" style="188" customWidth="1"/>
    <col min="10504" max="10504" width="4.296875" style="188" customWidth="1"/>
    <col min="10505" max="10505" width="2.5" style="188" customWidth="1"/>
    <col min="10506" max="10752" width="8.796875" style="188"/>
    <col min="10753" max="10753" width="2.19921875" style="188" customWidth="1"/>
    <col min="10754" max="10754" width="24.19921875" style="188" customWidth="1"/>
    <col min="10755" max="10755" width="4" style="188" customWidth="1"/>
    <col min="10756" max="10758" width="20.09765625" style="188" customWidth="1"/>
    <col min="10759" max="10759" width="3.09765625" style="188" customWidth="1"/>
    <col min="10760" max="10760" width="4.296875" style="188" customWidth="1"/>
    <col min="10761" max="10761" width="2.5" style="188" customWidth="1"/>
    <col min="10762" max="11008" width="8.796875" style="188"/>
    <col min="11009" max="11009" width="2.19921875" style="188" customWidth="1"/>
    <col min="11010" max="11010" width="24.19921875" style="188" customWidth="1"/>
    <col min="11011" max="11011" width="4" style="188" customWidth="1"/>
    <col min="11012" max="11014" width="20.09765625" style="188" customWidth="1"/>
    <col min="11015" max="11015" width="3.09765625" style="188" customWidth="1"/>
    <col min="11016" max="11016" width="4.296875" style="188" customWidth="1"/>
    <col min="11017" max="11017" width="2.5" style="188" customWidth="1"/>
    <col min="11018" max="11264" width="8.796875" style="188"/>
    <col min="11265" max="11265" width="2.19921875" style="188" customWidth="1"/>
    <col min="11266" max="11266" width="24.19921875" style="188" customWidth="1"/>
    <col min="11267" max="11267" width="4" style="188" customWidth="1"/>
    <col min="11268" max="11270" width="20.09765625" style="188" customWidth="1"/>
    <col min="11271" max="11271" width="3.09765625" style="188" customWidth="1"/>
    <col min="11272" max="11272" width="4.296875" style="188" customWidth="1"/>
    <col min="11273" max="11273" width="2.5" style="188" customWidth="1"/>
    <col min="11274" max="11520" width="8.796875" style="188"/>
    <col min="11521" max="11521" width="2.19921875" style="188" customWidth="1"/>
    <col min="11522" max="11522" width="24.19921875" style="188" customWidth="1"/>
    <col min="11523" max="11523" width="4" style="188" customWidth="1"/>
    <col min="11524" max="11526" width="20.09765625" style="188" customWidth="1"/>
    <col min="11527" max="11527" width="3.09765625" style="188" customWidth="1"/>
    <col min="11528" max="11528" width="4.296875" style="188" customWidth="1"/>
    <col min="11529" max="11529" width="2.5" style="188" customWidth="1"/>
    <col min="11530" max="11776" width="8.796875" style="188"/>
    <col min="11777" max="11777" width="2.19921875" style="188" customWidth="1"/>
    <col min="11778" max="11778" width="24.19921875" style="188" customWidth="1"/>
    <col min="11779" max="11779" width="4" style="188" customWidth="1"/>
    <col min="11780" max="11782" width="20.09765625" style="188" customWidth="1"/>
    <col min="11783" max="11783" width="3.09765625" style="188" customWidth="1"/>
    <col min="11784" max="11784" width="4.296875" style="188" customWidth="1"/>
    <col min="11785" max="11785" width="2.5" style="188" customWidth="1"/>
    <col min="11786" max="12032" width="8.796875" style="188"/>
    <col min="12033" max="12033" width="2.19921875" style="188" customWidth="1"/>
    <col min="12034" max="12034" width="24.19921875" style="188" customWidth="1"/>
    <col min="12035" max="12035" width="4" style="188" customWidth="1"/>
    <col min="12036" max="12038" width="20.09765625" style="188" customWidth="1"/>
    <col min="12039" max="12039" width="3.09765625" style="188" customWidth="1"/>
    <col min="12040" max="12040" width="4.296875" style="188" customWidth="1"/>
    <col min="12041" max="12041" width="2.5" style="188" customWidth="1"/>
    <col min="12042" max="12288" width="8.796875" style="188"/>
    <col min="12289" max="12289" width="2.19921875" style="188" customWidth="1"/>
    <col min="12290" max="12290" width="24.19921875" style="188" customWidth="1"/>
    <col min="12291" max="12291" width="4" style="188" customWidth="1"/>
    <col min="12292" max="12294" width="20.09765625" style="188" customWidth="1"/>
    <col min="12295" max="12295" width="3.09765625" style="188" customWidth="1"/>
    <col min="12296" max="12296" width="4.296875" style="188" customWidth="1"/>
    <col min="12297" max="12297" width="2.5" style="188" customWidth="1"/>
    <col min="12298" max="12544" width="8.796875" style="188"/>
    <col min="12545" max="12545" width="2.19921875" style="188" customWidth="1"/>
    <col min="12546" max="12546" width="24.19921875" style="188" customWidth="1"/>
    <col min="12547" max="12547" width="4" style="188" customWidth="1"/>
    <col min="12548" max="12550" width="20.09765625" style="188" customWidth="1"/>
    <col min="12551" max="12551" width="3.09765625" style="188" customWidth="1"/>
    <col min="12552" max="12552" width="4.296875" style="188" customWidth="1"/>
    <col min="12553" max="12553" width="2.5" style="188" customWidth="1"/>
    <col min="12554" max="12800" width="8.796875" style="188"/>
    <col min="12801" max="12801" width="2.19921875" style="188" customWidth="1"/>
    <col min="12802" max="12802" width="24.19921875" style="188" customWidth="1"/>
    <col min="12803" max="12803" width="4" style="188" customWidth="1"/>
    <col min="12804" max="12806" width="20.09765625" style="188" customWidth="1"/>
    <col min="12807" max="12807" width="3.09765625" style="188" customWidth="1"/>
    <col min="12808" max="12808" width="4.296875" style="188" customWidth="1"/>
    <col min="12809" max="12809" width="2.5" style="188" customWidth="1"/>
    <col min="12810" max="13056" width="8.796875" style="188"/>
    <col min="13057" max="13057" width="2.19921875" style="188" customWidth="1"/>
    <col min="13058" max="13058" width="24.19921875" style="188" customWidth="1"/>
    <col min="13059" max="13059" width="4" style="188" customWidth="1"/>
    <col min="13060" max="13062" width="20.09765625" style="188" customWidth="1"/>
    <col min="13063" max="13063" width="3.09765625" style="188" customWidth="1"/>
    <col min="13064" max="13064" width="4.296875" style="188" customWidth="1"/>
    <col min="13065" max="13065" width="2.5" style="188" customWidth="1"/>
    <col min="13066" max="13312" width="8.796875" style="188"/>
    <col min="13313" max="13313" width="2.19921875" style="188" customWidth="1"/>
    <col min="13314" max="13314" width="24.19921875" style="188" customWidth="1"/>
    <col min="13315" max="13315" width="4" style="188" customWidth="1"/>
    <col min="13316" max="13318" width="20.09765625" style="188" customWidth="1"/>
    <col min="13319" max="13319" width="3.09765625" style="188" customWidth="1"/>
    <col min="13320" max="13320" width="4.296875" style="188" customWidth="1"/>
    <col min="13321" max="13321" width="2.5" style="188" customWidth="1"/>
    <col min="13322" max="13568" width="8.796875" style="188"/>
    <col min="13569" max="13569" width="2.19921875" style="188" customWidth="1"/>
    <col min="13570" max="13570" width="24.19921875" style="188" customWidth="1"/>
    <col min="13571" max="13571" width="4" style="188" customWidth="1"/>
    <col min="13572" max="13574" width="20.09765625" style="188" customWidth="1"/>
    <col min="13575" max="13575" width="3.09765625" style="188" customWidth="1"/>
    <col min="13576" max="13576" width="4.296875" style="188" customWidth="1"/>
    <col min="13577" max="13577" width="2.5" style="188" customWidth="1"/>
    <col min="13578" max="13824" width="8.796875" style="188"/>
    <col min="13825" max="13825" width="2.19921875" style="188" customWidth="1"/>
    <col min="13826" max="13826" width="24.19921875" style="188" customWidth="1"/>
    <col min="13827" max="13827" width="4" style="188" customWidth="1"/>
    <col min="13828" max="13830" width="20.09765625" style="188" customWidth="1"/>
    <col min="13831" max="13831" width="3.09765625" style="188" customWidth="1"/>
    <col min="13832" max="13832" width="4.296875" style="188" customWidth="1"/>
    <col min="13833" max="13833" width="2.5" style="188" customWidth="1"/>
    <col min="13834" max="14080" width="8.796875" style="188"/>
    <col min="14081" max="14081" width="2.19921875" style="188" customWidth="1"/>
    <col min="14082" max="14082" width="24.19921875" style="188" customWidth="1"/>
    <col min="14083" max="14083" width="4" style="188" customWidth="1"/>
    <col min="14084" max="14086" width="20.09765625" style="188" customWidth="1"/>
    <col min="14087" max="14087" width="3.09765625" style="188" customWidth="1"/>
    <col min="14088" max="14088" width="4.296875" style="188" customWidth="1"/>
    <col min="14089" max="14089" width="2.5" style="188" customWidth="1"/>
    <col min="14090" max="14336" width="8.796875" style="188"/>
    <col min="14337" max="14337" width="2.19921875" style="188" customWidth="1"/>
    <col min="14338" max="14338" width="24.19921875" style="188" customWidth="1"/>
    <col min="14339" max="14339" width="4" style="188" customWidth="1"/>
    <col min="14340" max="14342" width="20.09765625" style="188" customWidth="1"/>
    <col min="14343" max="14343" width="3.09765625" style="188" customWidth="1"/>
    <col min="14344" max="14344" width="4.296875" style="188" customWidth="1"/>
    <col min="14345" max="14345" width="2.5" style="188" customWidth="1"/>
    <col min="14346" max="14592" width="8.796875" style="188"/>
    <col min="14593" max="14593" width="2.19921875" style="188" customWidth="1"/>
    <col min="14594" max="14594" width="24.19921875" style="188" customWidth="1"/>
    <col min="14595" max="14595" width="4" style="188" customWidth="1"/>
    <col min="14596" max="14598" width="20.09765625" style="188" customWidth="1"/>
    <col min="14599" max="14599" width="3.09765625" style="188" customWidth="1"/>
    <col min="14600" max="14600" width="4.296875" style="188" customWidth="1"/>
    <col min="14601" max="14601" width="2.5" style="188" customWidth="1"/>
    <col min="14602" max="14848" width="8.796875" style="188"/>
    <col min="14849" max="14849" width="2.19921875" style="188" customWidth="1"/>
    <col min="14850" max="14850" width="24.19921875" style="188" customWidth="1"/>
    <col min="14851" max="14851" width="4" style="188" customWidth="1"/>
    <col min="14852" max="14854" width="20.09765625" style="188" customWidth="1"/>
    <col min="14855" max="14855" width="3.09765625" style="188" customWidth="1"/>
    <col min="14856" max="14856" width="4.296875" style="188" customWidth="1"/>
    <col min="14857" max="14857" width="2.5" style="188" customWidth="1"/>
    <col min="14858" max="15104" width="8.796875" style="188"/>
    <col min="15105" max="15105" width="2.19921875" style="188" customWidth="1"/>
    <col min="15106" max="15106" width="24.19921875" style="188" customWidth="1"/>
    <col min="15107" max="15107" width="4" style="188" customWidth="1"/>
    <col min="15108" max="15110" width="20.09765625" style="188" customWidth="1"/>
    <col min="15111" max="15111" width="3.09765625" style="188" customWidth="1"/>
    <col min="15112" max="15112" width="4.296875" style="188" customWidth="1"/>
    <col min="15113" max="15113" width="2.5" style="188" customWidth="1"/>
    <col min="15114" max="15360" width="8.796875" style="188"/>
    <col min="15361" max="15361" width="2.19921875" style="188" customWidth="1"/>
    <col min="15362" max="15362" width="24.19921875" style="188" customWidth="1"/>
    <col min="15363" max="15363" width="4" style="188" customWidth="1"/>
    <col min="15364" max="15366" width="20.09765625" style="188" customWidth="1"/>
    <col min="15367" max="15367" width="3.09765625" style="188" customWidth="1"/>
    <col min="15368" max="15368" width="4.296875" style="188" customWidth="1"/>
    <col min="15369" max="15369" width="2.5" style="188" customWidth="1"/>
    <col min="15370" max="15616" width="8.796875" style="188"/>
    <col min="15617" max="15617" width="2.19921875" style="188" customWidth="1"/>
    <col min="15618" max="15618" width="24.19921875" style="188" customWidth="1"/>
    <col min="15619" max="15619" width="4" style="188" customWidth="1"/>
    <col min="15620" max="15622" width="20.09765625" style="188" customWidth="1"/>
    <col min="15623" max="15623" width="3.09765625" style="188" customWidth="1"/>
    <col min="15624" max="15624" width="4.296875" style="188" customWidth="1"/>
    <col min="15625" max="15625" width="2.5" style="188" customWidth="1"/>
    <col min="15626" max="15872" width="8.796875" style="188"/>
    <col min="15873" max="15873" width="2.19921875" style="188" customWidth="1"/>
    <col min="15874" max="15874" width="24.19921875" style="188" customWidth="1"/>
    <col min="15875" max="15875" width="4" style="188" customWidth="1"/>
    <col min="15876" max="15878" width="20.09765625" style="188" customWidth="1"/>
    <col min="15879" max="15879" width="3.09765625" style="188" customWidth="1"/>
    <col min="15880" max="15880" width="4.296875" style="188" customWidth="1"/>
    <col min="15881" max="15881" width="2.5" style="188" customWidth="1"/>
    <col min="15882" max="16128" width="8.796875" style="188"/>
    <col min="16129" max="16129" width="2.19921875" style="188" customWidth="1"/>
    <col min="16130" max="16130" width="24.19921875" style="188" customWidth="1"/>
    <col min="16131" max="16131" width="4" style="188" customWidth="1"/>
    <col min="16132" max="16134" width="20.09765625" style="188" customWidth="1"/>
    <col min="16135" max="16135" width="3.09765625" style="188" customWidth="1"/>
    <col min="16136" max="16136" width="4.296875" style="188" customWidth="1"/>
    <col min="16137" max="16137" width="2.5" style="188" customWidth="1"/>
    <col min="16138" max="16384" width="8.796875" style="188"/>
  </cols>
  <sheetData>
    <row r="1" spans="1:8" ht="20.100000000000001" customHeight="1" x14ac:dyDescent="0.45">
      <c r="A1" s="276"/>
      <c r="B1" s="277" t="s">
        <v>490</v>
      </c>
      <c r="C1" s="278"/>
      <c r="D1" s="278"/>
      <c r="E1" s="278"/>
      <c r="F1" s="278"/>
      <c r="G1" s="278"/>
      <c r="H1" s="278"/>
    </row>
    <row r="2" spans="1:8" ht="20.100000000000001" customHeight="1" x14ac:dyDescent="0.45">
      <c r="A2" s="276"/>
      <c r="B2" s="278"/>
      <c r="C2" s="278"/>
      <c r="D2" s="278"/>
      <c r="E2" s="278"/>
      <c r="F2" s="1205" t="s">
        <v>62</v>
      </c>
      <c r="G2" s="1205"/>
      <c r="H2" s="278"/>
    </row>
    <row r="3" spans="1:8" ht="20.100000000000001" customHeight="1" x14ac:dyDescent="0.45">
      <c r="A3" s="276"/>
      <c r="B3" s="278"/>
      <c r="C3" s="278"/>
      <c r="D3" s="278"/>
      <c r="E3" s="278"/>
      <c r="F3" s="279"/>
      <c r="G3" s="279"/>
      <c r="H3" s="278"/>
    </row>
    <row r="4" spans="1:8" ht="20.100000000000001" customHeight="1" x14ac:dyDescent="0.45">
      <c r="A4" s="1206" t="s">
        <v>491</v>
      </c>
      <c r="B4" s="1206"/>
      <c r="C4" s="1206"/>
      <c r="D4" s="1206"/>
      <c r="E4" s="1206"/>
      <c r="F4" s="1206"/>
      <c r="G4" s="1206"/>
      <c r="H4" s="1206"/>
    </row>
    <row r="5" spans="1:8" ht="20.100000000000001" customHeight="1" x14ac:dyDescent="0.45">
      <c r="A5" s="280"/>
      <c r="B5" s="280"/>
      <c r="C5" s="280"/>
      <c r="D5" s="280"/>
      <c r="E5" s="280"/>
      <c r="F5" s="280"/>
      <c r="G5" s="280"/>
      <c r="H5" s="278"/>
    </row>
    <row r="6" spans="1:8" ht="40.049999999999997" customHeight="1" x14ac:dyDescent="0.45">
      <c r="A6" s="280"/>
      <c r="B6" s="281" t="s">
        <v>43</v>
      </c>
      <c r="C6" s="1207"/>
      <c r="D6" s="1208"/>
      <c r="E6" s="1208"/>
      <c r="F6" s="1208"/>
      <c r="G6" s="1209"/>
      <c r="H6" s="278"/>
    </row>
    <row r="7" spans="1:8" ht="40.049999999999997" customHeight="1" x14ac:dyDescent="0.45">
      <c r="A7" s="278"/>
      <c r="B7" s="282" t="s">
        <v>492</v>
      </c>
      <c r="C7" s="1210" t="s">
        <v>46</v>
      </c>
      <c r="D7" s="1210"/>
      <c r="E7" s="1210"/>
      <c r="F7" s="1210"/>
      <c r="G7" s="1211"/>
      <c r="H7" s="278"/>
    </row>
    <row r="8" spans="1:8" ht="40.049999999999997" customHeight="1" x14ac:dyDescent="0.45">
      <c r="A8" s="278"/>
      <c r="B8" s="283" t="s">
        <v>493</v>
      </c>
      <c r="C8" s="1212"/>
      <c r="D8" s="1213"/>
      <c r="E8" s="1213"/>
      <c r="F8" s="1213"/>
      <c r="G8" s="1214"/>
      <c r="H8" s="278"/>
    </row>
    <row r="9" spans="1:8" ht="40.049999999999997" customHeight="1" x14ac:dyDescent="0.45">
      <c r="A9" s="278"/>
      <c r="B9" s="281" t="s">
        <v>494</v>
      </c>
      <c r="C9" s="1212" t="s">
        <v>495</v>
      </c>
      <c r="D9" s="1213"/>
      <c r="E9" s="1213"/>
      <c r="F9" s="1213"/>
      <c r="G9" s="1214"/>
      <c r="H9" s="278"/>
    </row>
    <row r="10" spans="1:8" ht="18.75" customHeight="1" x14ac:dyDescent="0.45">
      <c r="A10" s="278"/>
      <c r="B10" s="1215" t="s">
        <v>496</v>
      </c>
      <c r="C10" s="284"/>
      <c r="D10" s="278"/>
      <c r="E10" s="278"/>
      <c r="F10" s="278"/>
      <c r="G10" s="285"/>
      <c r="H10" s="278"/>
    </row>
    <row r="11" spans="1:8" ht="40.5" customHeight="1" x14ac:dyDescent="0.45">
      <c r="A11" s="278"/>
      <c r="B11" s="1215"/>
      <c r="C11" s="284"/>
      <c r="D11" s="286" t="s">
        <v>497</v>
      </c>
      <c r="E11" s="287" t="s">
        <v>53</v>
      </c>
      <c r="F11" s="288"/>
      <c r="G11" s="285"/>
      <c r="H11" s="278"/>
    </row>
    <row r="12" spans="1:8" ht="25.5" customHeight="1" x14ac:dyDescent="0.45">
      <c r="A12" s="278"/>
      <c r="B12" s="1216"/>
      <c r="C12" s="289"/>
      <c r="D12" s="290"/>
      <c r="E12" s="290"/>
      <c r="F12" s="290"/>
      <c r="G12" s="291"/>
      <c r="H12" s="278"/>
    </row>
    <row r="13" spans="1:8" x14ac:dyDescent="0.45">
      <c r="A13" s="278"/>
      <c r="B13" s="1217" t="s">
        <v>498</v>
      </c>
      <c r="C13" s="292"/>
      <c r="D13" s="292"/>
      <c r="E13" s="292"/>
      <c r="F13" s="292"/>
      <c r="G13" s="293"/>
      <c r="H13" s="278"/>
    </row>
    <row r="14" spans="1:8" ht="29.25" customHeight="1" x14ac:dyDescent="0.45">
      <c r="A14" s="278"/>
      <c r="B14" s="1218"/>
      <c r="C14" s="278"/>
      <c r="D14" s="294" t="s">
        <v>130</v>
      </c>
      <c r="E14" s="294" t="s">
        <v>133</v>
      </c>
      <c r="F14" s="294" t="s">
        <v>209</v>
      </c>
      <c r="G14" s="285"/>
      <c r="H14" s="278"/>
    </row>
    <row r="15" spans="1:8" ht="29.25" customHeight="1" x14ac:dyDescent="0.45">
      <c r="A15" s="278"/>
      <c r="B15" s="1218"/>
      <c r="C15" s="278"/>
      <c r="D15" s="287" t="s">
        <v>53</v>
      </c>
      <c r="E15" s="287" t="s">
        <v>53</v>
      </c>
      <c r="F15" s="287" t="s">
        <v>53</v>
      </c>
      <c r="G15" s="285"/>
      <c r="H15" s="278"/>
    </row>
    <row r="16" spans="1:8" x14ac:dyDescent="0.45">
      <c r="A16" s="278"/>
      <c r="B16" s="1219"/>
      <c r="C16" s="290"/>
      <c r="D16" s="290"/>
      <c r="E16" s="290"/>
      <c r="F16" s="290"/>
      <c r="G16" s="291"/>
      <c r="H16" s="278"/>
    </row>
    <row r="17" spans="1:8" ht="38.25" customHeight="1" x14ac:dyDescent="0.45">
      <c r="A17" s="278"/>
      <c r="B17" s="283" t="s">
        <v>499</v>
      </c>
      <c r="C17" s="295"/>
      <c r="D17" s="1220" t="s">
        <v>500</v>
      </c>
      <c r="E17" s="1220"/>
      <c r="F17" s="1220"/>
      <c r="G17" s="1221"/>
      <c r="H17" s="278"/>
    </row>
    <row r="18" spans="1:8" x14ac:dyDescent="0.45">
      <c r="A18" s="278"/>
      <c r="B18" s="278"/>
      <c r="C18" s="278"/>
      <c r="D18" s="278"/>
      <c r="E18" s="278"/>
      <c r="F18" s="278"/>
      <c r="G18" s="278"/>
      <c r="H18" s="278"/>
    </row>
    <row r="19" spans="1:8" x14ac:dyDescent="0.45">
      <c r="A19" s="278"/>
      <c r="B19" s="278"/>
      <c r="C19" s="278"/>
      <c r="D19" s="278"/>
      <c r="E19" s="278"/>
      <c r="F19" s="278"/>
      <c r="G19" s="278"/>
      <c r="H19" s="278"/>
    </row>
    <row r="20" spans="1:8" ht="17.25" customHeight="1" x14ac:dyDescent="0.45">
      <c r="A20" s="278"/>
      <c r="B20" s="278" t="s">
        <v>57</v>
      </c>
      <c r="C20" s="278"/>
      <c r="D20" s="278"/>
      <c r="E20" s="278"/>
      <c r="F20" s="278"/>
      <c r="G20" s="278"/>
      <c r="H20" s="278"/>
    </row>
    <row r="21" spans="1:8" ht="32.25" customHeight="1" x14ac:dyDescent="0.45">
      <c r="A21" s="278"/>
      <c r="B21" s="1204" t="s">
        <v>501</v>
      </c>
      <c r="C21" s="1204"/>
      <c r="D21" s="1204"/>
      <c r="E21" s="1204"/>
      <c r="F21" s="1204"/>
      <c r="G21" s="1204"/>
      <c r="H21" s="278"/>
    </row>
    <row r="22" spans="1:8" ht="32.25" customHeight="1" x14ac:dyDescent="0.45">
      <c r="A22" s="278"/>
      <c r="B22" s="1204" t="s">
        <v>502</v>
      </c>
      <c r="C22" s="1204"/>
      <c r="D22" s="1204"/>
      <c r="E22" s="1204"/>
      <c r="F22" s="1204"/>
      <c r="G22" s="1204"/>
      <c r="H22" s="278"/>
    </row>
    <row r="23" spans="1:8" ht="17.25" customHeight="1" x14ac:dyDescent="0.45">
      <c r="A23" s="278"/>
      <c r="B23" s="296" t="s">
        <v>503</v>
      </c>
      <c r="C23" s="278"/>
      <c r="D23" s="278"/>
      <c r="E23" s="278"/>
      <c r="F23" s="278"/>
      <c r="G23" s="278"/>
      <c r="H23" s="278"/>
    </row>
    <row r="24" spans="1:8" ht="17.25" customHeight="1" x14ac:dyDescent="0.45">
      <c r="A24" s="278"/>
      <c r="B24" s="278" t="s">
        <v>504</v>
      </c>
      <c r="C24" s="278"/>
      <c r="D24" s="278"/>
      <c r="E24" s="278"/>
      <c r="F24" s="278"/>
      <c r="G24" s="278"/>
      <c r="H24" s="278"/>
    </row>
    <row r="25" spans="1:8" ht="64.5" customHeight="1" x14ac:dyDescent="0.45">
      <c r="A25" s="278"/>
      <c r="B25" s="1204" t="s">
        <v>505</v>
      </c>
      <c r="C25" s="1204"/>
      <c r="D25" s="1204"/>
      <c r="E25" s="1204"/>
      <c r="F25" s="1204"/>
      <c r="G25" s="1204"/>
      <c r="H25" s="278"/>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
  <pageMargins left="0.7" right="0.7" top="0.75" bottom="0.75" header="0.3" footer="0.3"/>
  <pageSetup paperSize="9" scale="7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6D21-502C-4BA6-A364-72272D063CB7}">
  <sheetPr>
    <tabColor theme="5" tint="0.39997558519241921"/>
  </sheetPr>
  <dimension ref="A1:J57"/>
  <sheetViews>
    <sheetView showGridLines="0" view="pageBreakPreview" topLeftCell="A36" zoomScaleNormal="100" zoomScaleSheetLayoutView="100" workbookViewId="0">
      <selection activeCell="B42" sqref="B42:AK46"/>
    </sheetView>
  </sheetViews>
  <sheetFormatPr defaultColWidth="8.09765625" defaultRowHeight="13.2" x14ac:dyDescent="0.45"/>
  <cols>
    <col min="1" max="1" width="25.796875" style="298" customWidth="1"/>
    <col min="2" max="3" width="2.796875" style="298" customWidth="1"/>
    <col min="4" max="4" width="21.296875" style="298" customWidth="1"/>
    <col min="5" max="5" width="9.296875" style="298" customWidth="1"/>
    <col min="6" max="6" width="6.69921875" style="298" customWidth="1"/>
    <col min="7" max="7" width="21.5" style="298" customWidth="1"/>
    <col min="8" max="8" width="12.3984375" style="298" customWidth="1"/>
    <col min="9" max="256" width="8.09765625" style="298"/>
    <col min="257" max="257" width="25.796875" style="298" customWidth="1"/>
    <col min="258" max="259" width="2.796875" style="298" customWidth="1"/>
    <col min="260" max="260" width="21.296875" style="298" customWidth="1"/>
    <col min="261" max="261" width="9.296875" style="298" customWidth="1"/>
    <col min="262" max="262" width="6.69921875" style="298" customWidth="1"/>
    <col min="263" max="263" width="21.5" style="298" customWidth="1"/>
    <col min="264" max="264" width="12.3984375" style="298" customWidth="1"/>
    <col min="265" max="512" width="8.09765625" style="298"/>
    <col min="513" max="513" width="25.796875" style="298" customWidth="1"/>
    <col min="514" max="515" width="2.796875" style="298" customWidth="1"/>
    <col min="516" max="516" width="21.296875" style="298" customWidth="1"/>
    <col min="517" max="517" width="9.296875" style="298" customWidth="1"/>
    <col min="518" max="518" width="6.69921875" style="298" customWidth="1"/>
    <col min="519" max="519" width="21.5" style="298" customWidth="1"/>
    <col min="520" max="520" width="12.3984375" style="298" customWidth="1"/>
    <col min="521" max="768" width="8.09765625" style="298"/>
    <col min="769" max="769" width="25.796875" style="298" customWidth="1"/>
    <col min="770" max="771" width="2.796875" style="298" customWidth="1"/>
    <col min="772" max="772" width="21.296875" style="298" customWidth="1"/>
    <col min="773" max="773" width="9.296875" style="298" customWidth="1"/>
    <col min="774" max="774" width="6.69921875" style="298" customWidth="1"/>
    <col min="775" max="775" width="21.5" style="298" customWidth="1"/>
    <col min="776" max="776" width="12.3984375" style="298" customWidth="1"/>
    <col min="777" max="1024" width="8.09765625" style="298"/>
    <col min="1025" max="1025" width="25.796875" style="298" customWidth="1"/>
    <col min="1026" max="1027" width="2.796875" style="298" customWidth="1"/>
    <col min="1028" max="1028" width="21.296875" style="298" customWidth="1"/>
    <col min="1029" max="1029" width="9.296875" style="298" customWidth="1"/>
    <col min="1030" max="1030" width="6.69921875" style="298" customWidth="1"/>
    <col min="1031" max="1031" width="21.5" style="298" customWidth="1"/>
    <col min="1032" max="1032" width="12.3984375" style="298" customWidth="1"/>
    <col min="1033" max="1280" width="8.09765625" style="298"/>
    <col min="1281" max="1281" width="25.796875" style="298" customWidth="1"/>
    <col min="1282" max="1283" width="2.796875" style="298" customWidth="1"/>
    <col min="1284" max="1284" width="21.296875" style="298" customWidth="1"/>
    <col min="1285" max="1285" width="9.296875" style="298" customWidth="1"/>
    <col min="1286" max="1286" width="6.69921875" style="298" customWidth="1"/>
    <col min="1287" max="1287" width="21.5" style="298" customWidth="1"/>
    <col min="1288" max="1288" width="12.3984375" style="298" customWidth="1"/>
    <col min="1289" max="1536" width="8.09765625" style="298"/>
    <col min="1537" max="1537" width="25.796875" style="298" customWidth="1"/>
    <col min="1538" max="1539" width="2.796875" style="298" customWidth="1"/>
    <col min="1540" max="1540" width="21.296875" style="298" customWidth="1"/>
    <col min="1541" max="1541" width="9.296875" style="298" customWidth="1"/>
    <col min="1542" max="1542" width="6.69921875" style="298" customWidth="1"/>
    <col min="1543" max="1543" width="21.5" style="298" customWidth="1"/>
    <col min="1544" max="1544" width="12.3984375" style="298" customWidth="1"/>
    <col min="1545" max="1792" width="8.09765625" style="298"/>
    <col min="1793" max="1793" width="25.796875" style="298" customWidth="1"/>
    <col min="1794" max="1795" width="2.796875" style="298" customWidth="1"/>
    <col min="1796" max="1796" width="21.296875" style="298" customWidth="1"/>
    <col min="1797" max="1797" width="9.296875" style="298" customWidth="1"/>
    <col min="1798" max="1798" width="6.69921875" style="298" customWidth="1"/>
    <col min="1799" max="1799" width="21.5" style="298" customWidth="1"/>
    <col min="1800" max="1800" width="12.3984375" style="298" customWidth="1"/>
    <col min="1801" max="2048" width="8.09765625" style="298"/>
    <col min="2049" max="2049" width="25.796875" style="298" customWidth="1"/>
    <col min="2050" max="2051" width="2.796875" style="298" customWidth="1"/>
    <col min="2052" max="2052" width="21.296875" style="298" customWidth="1"/>
    <col min="2053" max="2053" width="9.296875" style="298" customWidth="1"/>
    <col min="2054" max="2054" width="6.69921875" style="298" customWidth="1"/>
    <col min="2055" max="2055" width="21.5" style="298" customWidth="1"/>
    <col min="2056" max="2056" width="12.3984375" style="298" customWidth="1"/>
    <col min="2057" max="2304" width="8.09765625" style="298"/>
    <col min="2305" max="2305" width="25.796875" style="298" customWidth="1"/>
    <col min="2306" max="2307" width="2.796875" style="298" customWidth="1"/>
    <col min="2308" max="2308" width="21.296875" style="298" customWidth="1"/>
    <col min="2309" max="2309" width="9.296875" style="298" customWidth="1"/>
    <col min="2310" max="2310" width="6.69921875" style="298" customWidth="1"/>
    <col min="2311" max="2311" width="21.5" style="298" customWidth="1"/>
    <col min="2312" max="2312" width="12.3984375" style="298" customWidth="1"/>
    <col min="2313" max="2560" width="8.09765625" style="298"/>
    <col min="2561" max="2561" width="25.796875" style="298" customWidth="1"/>
    <col min="2562" max="2563" width="2.796875" style="298" customWidth="1"/>
    <col min="2564" max="2564" width="21.296875" style="298" customWidth="1"/>
    <col min="2565" max="2565" width="9.296875" style="298" customWidth="1"/>
    <col min="2566" max="2566" width="6.69921875" style="298" customWidth="1"/>
    <col min="2567" max="2567" width="21.5" style="298" customWidth="1"/>
    <col min="2568" max="2568" width="12.3984375" style="298" customWidth="1"/>
    <col min="2569" max="2816" width="8.09765625" style="298"/>
    <col min="2817" max="2817" width="25.796875" style="298" customWidth="1"/>
    <col min="2818" max="2819" width="2.796875" style="298" customWidth="1"/>
    <col min="2820" max="2820" width="21.296875" style="298" customWidth="1"/>
    <col min="2821" max="2821" width="9.296875" style="298" customWidth="1"/>
    <col min="2822" max="2822" width="6.69921875" style="298" customWidth="1"/>
    <col min="2823" max="2823" width="21.5" style="298" customWidth="1"/>
    <col min="2824" max="2824" width="12.3984375" style="298" customWidth="1"/>
    <col min="2825" max="3072" width="8.09765625" style="298"/>
    <col min="3073" max="3073" width="25.796875" style="298" customWidth="1"/>
    <col min="3074" max="3075" width="2.796875" style="298" customWidth="1"/>
    <col min="3076" max="3076" width="21.296875" style="298" customWidth="1"/>
    <col min="3077" max="3077" width="9.296875" style="298" customWidth="1"/>
    <col min="3078" max="3078" width="6.69921875" style="298" customWidth="1"/>
    <col min="3079" max="3079" width="21.5" style="298" customWidth="1"/>
    <col min="3080" max="3080" width="12.3984375" style="298" customWidth="1"/>
    <col min="3081" max="3328" width="8.09765625" style="298"/>
    <col min="3329" max="3329" width="25.796875" style="298" customWidth="1"/>
    <col min="3330" max="3331" width="2.796875" style="298" customWidth="1"/>
    <col min="3332" max="3332" width="21.296875" style="298" customWidth="1"/>
    <col min="3333" max="3333" width="9.296875" style="298" customWidth="1"/>
    <col min="3334" max="3334" width="6.69921875" style="298" customWidth="1"/>
    <col min="3335" max="3335" width="21.5" style="298" customWidth="1"/>
    <col min="3336" max="3336" width="12.3984375" style="298" customWidth="1"/>
    <col min="3337" max="3584" width="8.09765625" style="298"/>
    <col min="3585" max="3585" width="25.796875" style="298" customWidth="1"/>
    <col min="3586" max="3587" width="2.796875" style="298" customWidth="1"/>
    <col min="3588" max="3588" width="21.296875" style="298" customWidth="1"/>
    <col min="3589" max="3589" width="9.296875" style="298" customWidth="1"/>
    <col min="3590" max="3590" width="6.69921875" style="298" customWidth="1"/>
    <col min="3591" max="3591" width="21.5" style="298" customWidth="1"/>
    <col min="3592" max="3592" width="12.3984375" style="298" customWidth="1"/>
    <col min="3593" max="3840" width="8.09765625" style="298"/>
    <col min="3841" max="3841" width="25.796875" style="298" customWidth="1"/>
    <col min="3842" max="3843" width="2.796875" style="298" customWidth="1"/>
    <col min="3844" max="3844" width="21.296875" style="298" customWidth="1"/>
    <col min="3845" max="3845" width="9.296875" style="298" customWidth="1"/>
    <col min="3846" max="3846" width="6.69921875" style="298" customWidth="1"/>
    <col min="3847" max="3847" width="21.5" style="298" customWidth="1"/>
    <col min="3848" max="3848" width="12.3984375" style="298" customWidth="1"/>
    <col min="3849" max="4096" width="8.09765625" style="298"/>
    <col min="4097" max="4097" width="25.796875" style="298" customWidth="1"/>
    <col min="4098" max="4099" width="2.796875" style="298" customWidth="1"/>
    <col min="4100" max="4100" width="21.296875" style="298" customWidth="1"/>
    <col min="4101" max="4101" width="9.296875" style="298" customWidth="1"/>
    <col min="4102" max="4102" width="6.69921875" style="298" customWidth="1"/>
    <col min="4103" max="4103" width="21.5" style="298" customWidth="1"/>
    <col min="4104" max="4104" width="12.3984375" style="298" customWidth="1"/>
    <col min="4105" max="4352" width="8.09765625" style="298"/>
    <col min="4353" max="4353" width="25.796875" style="298" customWidth="1"/>
    <col min="4354" max="4355" width="2.796875" style="298" customWidth="1"/>
    <col min="4356" max="4356" width="21.296875" style="298" customWidth="1"/>
    <col min="4357" max="4357" width="9.296875" style="298" customWidth="1"/>
    <col min="4358" max="4358" width="6.69921875" style="298" customWidth="1"/>
    <col min="4359" max="4359" width="21.5" style="298" customWidth="1"/>
    <col min="4360" max="4360" width="12.3984375" style="298" customWidth="1"/>
    <col min="4361" max="4608" width="8.09765625" style="298"/>
    <col min="4609" max="4609" width="25.796875" style="298" customWidth="1"/>
    <col min="4610" max="4611" width="2.796875" style="298" customWidth="1"/>
    <col min="4612" max="4612" width="21.296875" style="298" customWidth="1"/>
    <col min="4613" max="4613" width="9.296875" style="298" customWidth="1"/>
    <col min="4614" max="4614" width="6.69921875" style="298" customWidth="1"/>
    <col min="4615" max="4615" width="21.5" style="298" customWidth="1"/>
    <col min="4616" max="4616" width="12.3984375" style="298" customWidth="1"/>
    <col min="4617" max="4864" width="8.09765625" style="298"/>
    <col min="4865" max="4865" width="25.796875" style="298" customWidth="1"/>
    <col min="4866" max="4867" width="2.796875" style="298" customWidth="1"/>
    <col min="4868" max="4868" width="21.296875" style="298" customWidth="1"/>
    <col min="4869" max="4869" width="9.296875" style="298" customWidth="1"/>
    <col min="4870" max="4870" width="6.69921875" style="298" customWidth="1"/>
    <col min="4871" max="4871" width="21.5" style="298" customWidth="1"/>
    <col min="4872" max="4872" width="12.3984375" style="298" customWidth="1"/>
    <col min="4873" max="5120" width="8.09765625" style="298"/>
    <col min="5121" max="5121" width="25.796875" style="298" customWidth="1"/>
    <col min="5122" max="5123" width="2.796875" style="298" customWidth="1"/>
    <col min="5124" max="5124" width="21.296875" style="298" customWidth="1"/>
    <col min="5125" max="5125" width="9.296875" style="298" customWidth="1"/>
    <col min="5126" max="5126" width="6.69921875" style="298" customWidth="1"/>
    <col min="5127" max="5127" width="21.5" style="298" customWidth="1"/>
    <col min="5128" max="5128" width="12.3984375" style="298" customWidth="1"/>
    <col min="5129" max="5376" width="8.09765625" style="298"/>
    <col min="5377" max="5377" width="25.796875" style="298" customWidth="1"/>
    <col min="5378" max="5379" width="2.796875" style="298" customWidth="1"/>
    <col min="5380" max="5380" width="21.296875" style="298" customWidth="1"/>
    <col min="5381" max="5381" width="9.296875" style="298" customWidth="1"/>
    <col min="5382" max="5382" width="6.69921875" style="298" customWidth="1"/>
    <col min="5383" max="5383" width="21.5" style="298" customWidth="1"/>
    <col min="5384" max="5384" width="12.3984375" style="298" customWidth="1"/>
    <col min="5385" max="5632" width="8.09765625" style="298"/>
    <col min="5633" max="5633" width="25.796875" style="298" customWidth="1"/>
    <col min="5634" max="5635" width="2.796875" style="298" customWidth="1"/>
    <col min="5636" max="5636" width="21.296875" style="298" customWidth="1"/>
    <col min="5637" max="5637" width="9.296875" style="298" customWidth="1"/>
    <col min="5638" max="5638" width="6.69921875" style="298" customWidth="1"/>
    <col min="5639" max="5639" width="21.5" style="298" customWidth="1"/>
    <col min="5640" max="5640" width="12.3984375" style="298" customWidth="1"/>
    <col min="5641" max="5888" width="8.09765625" style="298"/>
    <col min="5889" max="5889" width="25.796875" style="298" customWidth="1"/>
    <col min="5890" max="5891" width="2.796875" style="298" customWidth="1"/>
    <col min="5892" max="5892" width="21.296875" style="298" customWidth="1"/>
    <col min="5893" max="5893" width="9.296875" style="298" customWidth="1"/>
    <col min="5894" max="5894" width="6.69921875" style="298" customWidth="1"/>
    <col min="5895" max="5895" width="21.5" style="298" customWidth="1"/>
    <col min="5896" max="5896" width="12.3984375" style="298" customWidth="1"/>
    <col min="5897" max="6144" width="8.09765625" style="298"/>
    <col min="6145" max="6145" width="25.796875" style="298" customWidth="1"/>
    <col min="6146" max="6147" width="2.796875" style="298" customWidth="1"/>
    <col min="6148" max="6148" width="21.296875" style="298" customWidth="1"/>
    <col min="6149" max="6149" width="9.296875" style="298" customWidth="1"/>
    <col min="6150" max="6150" width="6.69921875" style="298" customWidth="1"/>
    <col min="6151" max="6151" width="21.5" style="298" customWidth="1"/>
    <col min="6152" max="6152" width="12.3984375" style="298" customWidth="1"/>
    <col min="6153" max="6400" width="8.09765625" style="298"/>
    <col min="6401" max="6401" width="25.796875" style="298" customWidth="1"/>
    <col min="6402" max="6403" width="2.796875" style="298" customWidth="1"/>
    <col min="6404" max="6404" width="21.296875" style="298" customWidth="1"/>
    <col min="6405" max="6405" width="9.296875" style="298" customWidth="1"/>
    <col min="6406" max="6406" width="6.69921875" style="298" customWidth="1"/>
    <col min="6407" max="6407" width="21.5" style="298" customWidth="1"/>
    <col min="6408" max="6408" width="12.3984375" style="298" customWidth="1"/>
    <col min="6409" max="6656" width="8.09765625" style="298"/>
    <col min="6657" max="6657" width="25.796875" style="298" customWidth="1"/>
    <col min="6658" max="6659" width="2.796875" style="298" customWidth="1"/>
    <col min="6660" max="6660" width="21.296875" style="298" customWidth="1"/>
    <col min="6661" max="6661" width="9.296875" style="298" customWidth="1"/>
    <col min="6662" max="6662" width="6.69921875" style="298" customWidth="1"/>
    <col min="6663" max="6663" width="21.5" style="298" customWidth="1"/>
    <col min="6664" max="6664" width="12.3984375" style="298" customWidth="1"/>
    <col min="6665" max="6912" width="8.09765625" style="298"/>
    <col min="6913" max="6913" width="25.796875" style="298" customWidth="1"/>
    <col min="6914" max="6915" width="2.796875" style="298" customWidth="1"/>
    <col min="6916" max="6916" width="21.296875" style="298" customWidth="1"/>
    <col min="6917" max="6917" width="9.296875" style="298" customWidth="1"/>
    <col min="6918" max="6918" width="6.69921875" style="298" customWidth="1"/>
    <col min="6919" max="6919" width="21.5" style="298" customWidth="1"/>
    <col min="6920" max="6920" width="12.3984375" style="298" customWidth="1"/>
    <col min="6921" max="7168" width="8.09765625" style="298"/>
    <col min="7169" max="7169" width="25.796875" style="298" customWidth="1"/>
    <col min="7170" max="7171" width="2.796875" style="298" customWidth="1"/>
    <col min="7172" max="7172" width="21.296875" style="298" customWidth="1"/>
    <col min="7173" max="7173" width="9.296875" style="298" customWidth="1"/>
    <col min="7174" max="7174" width="6.69921875" style="298" customWidth="1"/>
    <col min="7175" max="7175" width="21.5" style="298" customWidth="1"/>
    <col min="7176" max="7176" width="12.3984375" style="298" customWidth="1"/>
    <col min="7177" max="7424" width="8.09765625" style="298"/>
    <col min="7425" max="7425" width="25.796875" style="298" customWidth="1"/>
    <col min="7426" max="7427" width="2.796875" style="298" customWidth="1"/>
    <col min="7428" max="7428" width="21.296875" style="298" customWidth="1"/>
    <col min="7429" max="7429" width="9.296875" style="298" customWidth="1"/>
    <col min="7430" max="7430" width="6.69921875" style="298" customWidth="1"/>
    <col min="7431" max="7431" width="21.5" style="298" customWidth="1"/>
    <col min="7432" max="7432" width="12.3984375" style="298" customWidth="1"/>
    <col min="7433" max="7680" width="8.09765625" style="298"/>
    <col min="7681" max="7681" width="25.796875" style="298" customWidth="1"/>
    <col min="7682" max="7683" width="2.796875" style="298" customWidth="1"/>
    <col min="7684" max="7684" width="21.296875" style="298" customWidth="1"/>
    <col min="7685" max="7685" width="9.296875" style="298" customWidth="1"/>
    <col min="7686" max="7686" width="6.69921875" style="298" customWidth="1"/>
    <col min="7687" max="7687" width="21.5" style="298" customWidth="1"/>
    <col min="7688" max="7688" width="12.3984375" style="298" customWidth="1"/>
    <col min="7689" max="7936" width="8.09765625" style="298"/>
    <col min="7937" max="7937" width="25.796875" style="298" customWidth="1"/>
    <col min="7938" max="7939" width="2.796875" style="298" customWidth="1"/>
    <col min="7940" max="7940" width="21.296875" style="298" customWidth="1"/>
    <col min="7941" max="7941" width="9.296875" style="298" customWidth="1"/>
    <col min="7942" max="7942" width="6.69921875" style="298" customWidth="1"/>
    <col min="7943" max="7943" width="21.5" style="298" customWidth="1"/>
    <col min="7944" max="7944" width="12.3984375" style="298" customWidth="1"/>
    <col min="7945" max="8192" width="8.09765625" style="298"/>
    <col min="8193" max="8193" width="25.796875" style="298" customWidth="1"/>
    <col min="8194" max="8195" width="2.796875" style="298" customWidth="1"/>
    <col min="8196" max="8196" width="21.296875" style="298" customWidth="1"/>
    <col min="8197" max="8197" width="9.296875" style="298" customWidth="1"/>
    <col min="8198" max="8198" width="6.69921875" style="298" customWidth="1"/>
    <col min="8199" max="8199" width="21.5" style="298" customWidth="1"/>
    <col min="8200" max="8200" width="12.3984375" style="298" customWidth="1"/>
    <col min="8201" max="8448" width="8.09765625" style="298"/>
    <col min="8449" max="8449" width="25.796875" style="298" customWidth="1"/>
    <col min="8450" max="8451" width="2.796875" style="298" customWidth="1"/>
    <col min="8452" max="8452" width="21.296875" style="298" customWidth="1"/>
    <col min="8453" max="8453" width="9.296875" style="298" customWidth="1"/>
    <col min="8454" max="8454" width="6.69921875" style="298" customWidth="1"/>
    <col min="8455" max="8455" width="21.5" style="298" customWidth="1"/>
    <col min="8456" max="8456" width="12.3984375" style="298" customWidth="1"/>
    <col min="8457" max="8704" width="8.09765625" style="298"/>
    <col min="8705" max="8705" width="25.796875" style="298" customWidth="1"/>
    <col min="8706" max="8707" width="2.796875" style="298" customWidth="1"/>
    <col min="8708" max="8708" width="21.296875" style="298" customWidth="1"/>
    <col min="8709" max="8709" width="9.296875" style="298" customWidth="1"/>
    <col min="8710" max="8710" width="6.69921875" style="298" customWidth="1"/>
    <col min="8711" max="8711" width="21.5" style="298" customWidth="1"/>
    <col min="8712" max="8712" width="12.3984375" style="298" customWidth="1"/>
    <col min="8713" max="8960" width="8.09765625" style="298"/>
    <col min="8961" max="8961" width="25.796875" style="298" customWidth="1"/>
    <col min="8962" max="8963" width="2.796875" style="298" customWidth="1"/>
    <col min="8964" max="8964" width="21.296875" style="298" customWidth="1"/>
    <col min="8965" max="8965" width="9.296875" style="298" customWidth="1"/>
    <col min="8966" max="8966" width="6.69921875" style="298" customWidth="1"/>
    <col min="8967" max="8967" width="21.5" style="298" customWidth="1"/>
    <col min="8968" max="8968" width="12.3984375" style="298" customWidth="1"/>
    <col min="8969" max="9216" width="8.09765625" style="298"/>
    <col min="9217" max="9217" width="25.796875" style="298" customWidth="1"/>
    <col min="9218" max="9219" width="2.796875" style="298" customWidth="1"/>
    <col min="9220" max="9220" width="21.296875" style="298" customWidth="1"/>
    <col min="9221" max="9221" width="9.296875" style="298" customWidth="1"/>
    <col min="9222" max="9222" width="6.69921875" style="298" customWidth="1"/>
    <col min="9223" max="9223" width="21.5" style="298" customWidth="1"/>
    <col min="9224" max="9224" width="12.3984375" style="298" customWidth="1"/>
    <col min="9225" max="9472" width="8.09765625" style="298"/>
    <col min="9473" max="9473" width="25.796875" style="298" customWidth="1"/>
    <col min="9474" max="9475" width="2.796875" style="298" customWidth="1"/>
    <col min="9476" max="9476" width="21.296875" style="298" customWidth="1"/>
    <col min="9477" max="9477" width="9.296875" style="298" customWidth="1"/>
    <col min="9478" max="9478" width="6.69921875" style="298" customWidth="1"/>
    <col min="9479" max="9479" width="21.5" style="298" customWidth="1"/>
    <col min="9480" max="9480" width="12.3984375" style="298" customWidth="1"/>
    <col min="9481" max="9728" width="8.09765625" style="298"/>
    <col min="9729" max="9729" width="25.796875" style="298" customWidth="1"/>
    <col min="9730" max="9731" width="2.796875" style="298" customWidth="1"/>
    <col min="9732" max="9732" width="21.296875" style="298" customWidth="1"/>
    <col min="9733" max="9733" width="9.296875" style="298" customWidth="1"/>
    <col min="9734" max="9734" width="6.69921875" style="298" customWidth="1"/>
    <col min="9735" max="9735" width="21.5" style="298" customWidth="1"/>
    <col min="9736" max="9736" width="12.3984375" style="298" customWidth="1"/>
    <col min="9737" max="9984" width="8.09765625" style="298"/>
    <col min="9985" max="9985" width="25.796875" style="298" customWidth="1"/>
    <col min="9986" max="9987" width="2.796875" style="298" customWidth="1"/>
    <col min="9988" max="9988" width="21.296875" style="298" customWidth="1"/>
    <col min="9989" max="9989" width="9.296875" style="298" customWidth="1"/>
    <col min="9990" max="9990" width="6.69921875" style="298" customWidth="1"/>
    <col min="9991" max="9991" width="21.5" style="298" customWidth="1"/>
    <col min="9992" max="9992" width="12.3984375" style="298" customWidth="1"/>
    <col min="9993" max="10240" width="8.09765625" style="298"/>
    <col min="10241" max="10241" width="25.796875" style="298" customWidth="1"/>
    <col min="10242" max="10243" width="2.796875" style="298" customWidth="1"/>
    <col min="10244" max="10244" width="21.296875" style="298" customWidth="1"/>
    <col min="10245" max="10245" width="9.296875" style="298" customWidth="1"/>
    <col min="10246" max="10246" width="6.69921875" style="298" customWidth="1"/>
    <col min="10247" max="10247" width="21.5" style="298" customWidth="1"/>
    <col min="10248" max="10248" width="12.3984375" style="298" customWidth="1"/>
    <col min="10249" max="10496" width="8.09765625" style="298"/>
    <col min="10497" max="10497" width="25.796875" style="298" customWidth="1"/>
    <col min="10498" max="10499" width="2.796875" style="298" customWidth="1"/>
    <col min="10500" max="10500" width="21.296875" style="298" customWidth="1"/>
    <col min="10501" max="10501" width="9.296875" style="298" customWidth="1"/>
    <col min="10502" max="10502" width="6.69921875" style="298" customWidth="1"/>
    <col min="10503" max="10503" width="21.5" style="298" customWidth="1"/>
    <col min="10504" max="10504" width="12.3984375" style="298" customWidth="1"/>
    <col min="10505" max="10752" width="8.09765625" style="298"/>
    <col min="10753" max="10753" width="25.796875" style="298" customWidth="1"/>
    <col min="10754" max="10755" width="2.796875" style="298" customWidth="1"/>
    <col min="10756" max="10756" width="21.296875" style="298" customWidth="1"/>
    <col min="10757" max="10757" width="9.296875" style="298" customWidth="1"/>
    <col min="10758" max="10758" width="6.69921875" style="298" customWidth="1"/>
    <col min="10759" max="10759" width="21.5" style="298" customWidth="1"/>
    <col min="10760" max="10760" width="12.3984375" style="298" customWidth="1"/>
    <col min="10761" max="11008" width="8.09765625" style="298"/>
    <col min="11009" max="11009" width="25.796875" style="298" customWidth="1"/>
    <col min="11010" max="11011" width="2.796875" style="298" customWidth="1"/>
    <col min="11012" max="11012" width="21.296875" style="298" customWidth="1"/>
    <col min="11013" max="11013" width="9.296875" style="298" customWidth="1"/>
    <col min="11014" max="11014" width="6.69921875" style="298" customWidth="1"/>
    <col min="11015" max="11015" width="21.5" style="298" customWidth="1"/>
    <col min="11016" max="11016" width="12.3984375" style="298" customWidth="1"/>
    <col min="11017" max="11264" width="8.09765625" style="298"/>
    <col min="11265" max="11265" width="25.796875" style="298" customWidth="1"/>
    <col min="11266" max="11267" width="2.796875" style="298" customWidth="1"/>
    <col min="11268" max="11268" width="21.296875" style="298" customWidth="1"/>
    <col min="11269" max="11269" width="9.296875" style="298" customWidth="1"/>
    <col min="11270" max="11270" width="6.69921875" style="298" customWidth="1"/>
    <col min="11271" max="11271" width="21.5" style="298" customWidth="1"/>
    <col min="11272" max="11272" width="12.3984375" style="298" customWidth="1"/>
    <col min="11273" max="11520" width="8.09765625" style="298"/>
    <col min="11521" max="11521" width="25.796875" style="298" customWidth="1"/>
    <col min="11522" max="11523" width="2.796875" style="298" customWidth="1"/>
    <col min="11524" max="11524" width="21.296875" style="298" customWidth="1"/>
    <col min="11525" max="11525" width="9.296875" style="298" customWidth="1"/>
    <col min="11526" max="11526" width="6.69921875" style="298" customWidth="1"/>
    <col min="11527" max="11527" width="21.5" style="298" customWidth="1"/>
    <col min="11528" max="11528" width="12.3984375" style="298" customWidth="1"/>
    <col min="11529" max="11776" width="8.09765625" style="298"/>
    <col min="11777" max="11777" width="25.796875" style="298" customWidth="1"/>
    <col min="11778" max="11779" width="2.796875" style="298" customWidth="1"/>
    <col min="11780" max="11780" width="21.296875" style="298" customWidth="1"/>
    <col min="11781" max="11781" width="9.296875" style="298" customWidth="1"/>
    <col min="11782" max="11782" width="6.69921875" style="298" customWidth="1"/>
    <col min="11783" max="11783" width="21.5" style="298" customWidth="1"/>
    <col min="11784" max="11784" width="12.3984375" style="298" customWidth="1"/>
    <col min="11785" max="12032" width="8.09765625" style="298"/>
    <col min="12033" max="12033" width="25.796875" style="298" customWidth="1"/>
    <col min="12034" max="12035" width="2.796875" style="298" customWidth="1"/>
    <col min="12036" max="12036" width="21.296875" style="298" customWidth="1"/>
    <col min="12037" max="12037" width="9.296875" style="298" customWidth="1"/>
    <col min="12038" max="12038" width="6.69921875" style="298" customWidth="1"/>
    <col min="12039" max="12039" width="21.5" style="298" customWidth="1"/>
    <col min="12040" max="12040" width="12.3984375" style="298" customWidth="1"/>
    <col min="12041" max="12288" width="8.09765625" style="298"/>
    <col min="12289" max="12289" width="25.796875" style="298" customWidth="1"/>
    <col min="12290" max="12291" width="2.796875" style="298" customWidth="1"/>
    <col min="12292" max="12292" width="21.296875" style="298" customWidth="1"/>
    <col min="12293" max="12293" width="9.296875" style="298" customWidth="1"/>
    <col min="12294" max="12294" width="6.69921875" style="298" customWidth="1"/>
    <col min="12295" max="12295" width="21.5" style="298" customWidth="1"/>
    <col min="12296" max="12296" width="12.3984375" style="298" customWidth="1"/>
    <col min="12297" max="12544" width="8.09765625" style="298"/>
    <col min="12545" max="12545" width="25.796875" style="298" customWidth="1"/>
    <col min="12546" max="12547" width="2.796875" style="298" customWidth="1"/>
    <col min="12548" max="12548" width="21.296875" style="298" customWidth="1"/>
    <col min="12549" max="12549" width="9.296875" style="298" customWidth="1"/>
    <col min="12550" max="12550" width="6.69921875" style="298" customWidth="1"/>
    <col min="12551" max="12551" width="21.5" style="298" customWidth="1"/>
    <col min="12552" max="12552" width="12.3984375" style="298" customWidth="1"/>
    <col min="12553" max="12800" width="8.09765625" style="298"/>
    <col min="12801" max="12801" width="25.796875" style="298" customWidth="1"/>
    <col min="12802" max="12803" width="2.796875" style="298" customWidth="1"/>
    <col min="12804" max="12804" width="21.296875" style="298" customWidth="1"/>
    <col min="12805" max="12805" width="9.296875" style="298" customWidth="1"/>
    <col min="12806" max="12806" width="6.69921875" style="298" customWidth="1"/>
    <col min="12807" max="12807" width="21.5" style="298" customWidth="1"/>
    <col min="12808" max="12808" width="12.3984375" style="298" customWidth="1"/>
    <col min="12809" max="13056" width="8.09765625" style="298"/>
    <col min="13057" max="13057" width="25.796875" style="298" customWidth="1"/>
    <col min="13058" max="13059" width="2.796875" style="298" customWidth="1"/>
    <col min="13060" max="13060" width="21.296875" style="298" customWidth="1"/>
    <col min="13061" max="13061" width="9.296875" style="298" customWidth="1"/>
    <col min="13062" max="13062" width="6.69921875" style="298" customWidth="1"/>
    <col min="13063" max="13063" width="21.5" style="298" customWidth="1"/>
    <col min="13064" max="13064" width="12.3984375" style="298" customWidth="1"/>
    <col min="13065" max="13312" width="8.09765625" style="298"/>
    <col min="13313" max="13313" width="25.796875" style="298" customWidth="1"/>
    <col min="13314" max="13315" width="2.796875" style="298" customWidth="1"/>
    <col min="13316" max="13316" width="21.296875" style="298" customWidth="1"/>
    <col min="13317" max="13317" width="9.296875" style="298" customWidth="1"/>
    <col min="13318" max="13318" width="6.69921875" style="298" customWidth="1"/>
    <col min="13319" max="13319" width="21.5" style="298" customWidth="1"/>
    <col min="13320" max="13320" width="12.3984375" style="298" customWidth="1"/>
    <col min="13321" max="13568" width="8.09765625" style="298"/>
    <col min="13569" max="13569" width="25.796875" style="298" customWidth="1"/>
    <col min="13570" max="13571" width="2.796875" style="298" customWidth="1"/>
    <col min="13572" max="13572" width="21.296875" style="298" customWidth="1"/>
    <col min="13573" max="13573" width="9.296875" style="298" customWidth="1"/>
    <col min="13574" max="13574" width="6.69921875" style="298" customWidth="1"/>
    <col min="13575" max="13575" width="21.5" style="298" customWidth="1"/>
    <col min="13576" max="13576" width="12.3984375" style="298" customWidth="1"/>
    <col min="13577" max="13824" width="8.09765625" style="298"/>
    <col min="13825" max="13825" width="25.796875" style="298" customWidth="1"/>
    <col min="13826" max="13827" width="2.796875" style="298" customWidth="1"/>
    <col min="13828" max="13828" width="21.296875" style="298" customWidth="1"/>
    <col min="13829" max="13829" width="9.296875" style="298" customWidth="1"/>
    <col min="13830" max="13830" width="6.69921875" style="298" customWidth="1"/>
    <col min="13831" max="13831" width="21.5" style="298" customWidth="1"/>
    <col min="13832" max="13832" width="12.3984375" style="298" customWidth="1"/>
    <col min="13833" max="14080" width="8.09765625" style="298"/>
    <col min="14081" max="14081" width="25.796875" style="298" customWidth="1"/>
    <col min="14082" max="14083" width="2.796875" style="298" customWidth="1"/>
    <col min="14084" max="14084" width="21.296875" style="298" customWidth="1"/>
    <col min="14085" max="14085" width="9.296875" style="298" customWidth="1"/>
    <col min="14086" max="14086" width="6.69921875" style="298" customWidth="1"/>
    <col min="14087" max="14087" width="21.5" style="298" customWidth="1"/>
    <col min="14088" max="14088" width="12.3984375" style="298" customWidth="1"/>
    <col min="14089" max="14336" width="8.09765625" style="298"/>
    <col min="14337" max="14337" width="25.796875" style="298" customWidth="1"/>
    <col min="14338" max="14339" width="2.796875" style="298" customWidth="1"/>
    <col min="14340" max="14340" width="21.296875" style="298" customWidth="1"/>
    <col min="14341" max="14341" width="9.296875" style="298" customWidth="1"/>
    <col min="14342" max="14342" width="6.69921875" style="298" customWidth="1"/>
    <col min="14343" max="14343" width="21.5" style="298" customWidth="1"/>
    <col min="14344" max="14344" width="12.3984375" style="298" customWidth="1"/>
    <col min="14345" max="14592" width="8.09765625" style="298"/>
    <col min="14593" max="14593" width="25.796875" style="298" customWidth="1"/>
    <col min="14594" max="14595" width="2.796875" style="298" customWidth="1"/>
    <col min="14596" max="14596" width="21.296875" style="298" customWidth="1"/>
    <col min="14597" max="14597" width="9.296875" style="298" customWidth="1"/>
    <col min="14598" max="14598" width="6.69921875" style="298" customWidth="1"/>
    <col min="14599" max="14599" width="21.5" style="298" customWidth="1"/>
    <col min="14600" max="14600" width="12.3984375" style="298" customWidth="1"/>
    <col min="14601" max="14848" width="8.09765625" style="298"/>
    <col min="14849" max="14849" width="25.796875" style="298" customWidth="1"/>
    <col min="14850" max="14851" width="2.796875" style="298" customWidth="1"/>
    <col min="14852" max="14852" width="21.296875" style="298" customWidth="1"/>
    <col min="14853" max="14853" width="9.296875" style="298" customWidth="1"/>
    <col min="14854" max="14854" width="6.69921875" style="298" customWidth="1"/>
    <col min="14855" max="14855" width="21.5" style="298" customWidth="1"/>
    <col min="14856" max="14856" width="12.3984375" style="298" customWidth="1"/>
    <col min="14857" max="15104" width="8.09765625" style="298"/>
    <col min="15105" max="15105" width="25.796875" style="298" customWidth="1"/>
    <col min="15106" max="15107" width="2.796875" style="298" customWidth="1"/>
    <col min="15108" max="15108" width="21.296875" style="298" customWidth="1"/>
    <col min="15109" max="15109" width="9.296875" style="298" customWidth="1"/>
    <col min="15110" max="15110" width="6.69921875" style="298" customWidth="1"/>
    <col min="15111" max="15111" width="21.5" style="298" customWidth="1"/>
    <col min="15112" max="15112" width="12.3984375" style="298" customWidth="1"/>
    <col min="15113" max="15360" width="8.09765625" style="298"/>
    <col min="15361" max="15361" width="25.796875" style="298" customWidth="1"/>
    <col min="15362" max="15363" width="2.796875" style="298" customWidth="1"/>
    <col min="15364" max="15364" width="21.296875" style="298" customWidth="1"/>
    <col min="15365" max="15365" width="9.296875" style="298" customWidth="1"/>
    <col min="15366" max="15366" width="6.69921875" style="298" customWidth="1"/>
    <col min="15367" max="15367" width="21.5" style="298" customWidth="1"/>
    <col min="15368" max="15368" width="12.3984375" style="298" customWidth="1"/>
    <col min="15369" max="15616" width="8.09765625" style="298"/>
    <col min="15617" max="15617" width="25.796875" style="298" customWidth="1"/>
    <col min="15618" max="15619" width="2.796875" style="298" customWidth="1"/>
    <col min="15620" max="15620" width="21.296875" style="298" customWidth="1"/>
    <col min="15621" max="15621" width="9.296875" style="298" customWidth="1"/>
    <col min="15622" max="15622" width="6.69921875" style="298" customWidth="1"/>
    <col min="15623" max="15623" width="21.5" style="298" customWidth="1"/>
    <col min="15624" max="15624" width="12.3984375" style="298" customWidth="1"/>
    <col min="15625" max="15872" width="8.09765625" style="298"/>
    <col min="15873" max="15873" width="25.796875" style="298" customWidth="1"/>
    <col min="15874" max="15875" width="2.796875" style="298" customWidth="1"/>
    <col min="15876" max="15876" width="21.296875" style="298" customWidth="1"/>
    <col min="15877" max="15877" width="9.296875" style="298" customWidth="1"/>
    <col min="15878" max="15878" width="6.69921875" style="298" customWidth="1"/>
    <col min="15879" max="15879" width="21.5" style="298" customWidth="1"/>
    <col min="15880" max="15880" width="12.3984375" style="298" customWidth="1"/>
    <col min="15881" max="16128" width="8.09765625" style="298"/>
    <col min="16129" max="16129" width="25.796875" style="298" customWidth="1"/>
    <col min="16130" max="16131" width="2.796875" style="298" customWidth="1"/>
    <col min="16132" max="16132" width="21.296875" style="298" customWidth="1"/>
    <col min="16133" max="16133" width="9.296875" style="298" customWidth="1"/>
    <col min="16134" max="16134" width="6.69921875" style="298" customWidth="1"/>
    <col min="16135" max="16135" width="21.5" style="298" customWidth="1"/>
    <col min="16136" max="16136" width="12.3984375" style="298" customWidth="1"/>
    <col min="16137" max="16384" width="8.09765625" style="298"/>
  </cols>
  <sheetData>
    <row r="1" spans="1:8" ht="16.2" x14ac:dyDescent="0.45">
      <c r="A1" s="297" t="s">
        <v>506</v>
      </c>
    </row>
    <row r="2" spans="1:8" ht="27.75" customHeight="1" x14ac:dyDescent="0.45">
      <c r="A2" s="299"/>
      <c r="G2" s="537" t="s">
        <v>62</v>
      </c>
      <c r="H2" s="537"/>
    </row>
    <row r="3" spans="1:8" ht="15" customHeight="1" x14ac:dyDescent="0.45">
      <c r="A3" s="299"/>
      <c r="G3" s="47"/>
      <c r="H3" s="47"/>
    </row>
    <row r="4" spans="1:8" ht="81" customHeight="1" x14ac:dyDescent="0.45">
      <c r="A4" s="1226" t="s">
        <v>507</v>
      </c>
      <c r="B4" s="1227"/>
      <c r="C4" s="1227"/>
      <c r="D4" s="1227"/>
      <c r="E4" s="1227"/>
      <c r="F4" s="1227"/>
      <c r="G4" s="1227"/>
      <c r="H4" s="1227"/>
    </row>
    <row r="5" spans="1:8" ht="12" customHeight="1" x14ac:dyDescent="0.45">
      <c r="A5" s="297"/>
      <c r="B5" s="297"/>
      <c r="C5" s="297"/>
      <c r="D5" s="297"/>
      <c r="E5" s="297"/>
      <c r="F5" s="297"/>
      <c r="G5" s="297"/>
      <c r="H5" s="297"/>
    </row>
    <row r="6" spans="1:8" ht="36" customHeight="1" x14ac:dyDescent="0.45">
      <c r="A6" s="300" t="s">
        <v>508</v>
      </c>
      <c r="B6" s="1228"/>
      <c r="C6" s="1229"/>
      <c r="D6" s="1229"/>
      <c r="E6" s="1229"/>
      <c r="F6" s="1229"/>
      <c r="G6" s="1229"/>
      <c r="H6" s="1230"/>
    </row>
    <row r="7" spans="1:8" ht="46.5" customHeight="1" x14ac:dyDescent="0.45">
      <c r="A7" s="301" t="s">
        <v>492</v>
      </c>
      <c r="B7" s="1231" t="s">
        <v>509</v>
      </c>
      <c r="C7" s="1232"/>
      <c r="D7" s="1232"/>
      <c r="E7" s="1232"/>
      <c r="F7" s="1232"/>
      <c r="G7" s="1232"/>
      <c r="H7" s="1233"/>
    </row>
    <row r="8" spans="1:8" ht="84" customHeight="1" x14ac:dyDescent="0.45">
      <c r="A8" s="302" t="s">
        <v>510</v>
      </c>
      <c r="B8" s="1234" t="s">
        <v>511</v>
      </c>
      <c r="C8" s="1235"/>
      <c r="D8" s="1235"/>
      <c r="E8" s="1235"/>
      <c r="F8" s="1235"/>
      <c r="G8" s="1235"/>
      <c r="H8" s="1236"/>
    </row>
    <row r="9" spans="1:8" ht="23.25" customHeight="1" x14ac:dyDescent="0.45">
      <c r="A9" s="303"/>
      <c r="B9" s="304"/>
      <c r="C9" s="304"/>
      <c r="D9" s="304"/>
      <c r="E9" s="304"/>
      <c r="F9" s="304"/>
      <c r="G9" s="304"/>
    </row>
    <row r="10" spans="1:8" x14ac:dyDescent="0.45">
      <c r="A10" s="1237" t="s">
        <v>512</v>
      </c>
      <c r="B10" s="305"/>
      <c r="C10" s="306"/>
      <c r="D10" s="306"/>
      <c r="E10" s="306"/>
      <c r="F10" s="306"/>
      <c r="G10" s="306"/>
      <c r="H10" s="1240" t="s">
        <v>513</v>
      </c>
    </row>
    <row r="11" spans="1:8" x14ac:dyDescent="0.45">
      <c r="A11" s="1238"/>
      <c r="B11" s="307"/>
      <c r="H11" s="1241"/>
    </row>
    <row r="12" spans="1:8" ht="52.5" customHeight="1" x14ac:dyDescent="0.45">
      <c r="A12" s="1238"/>
      <c r="B12" s="307"/>
      <c r="C12" s="308" t="s">
        <v>398</v>
      </c>
      <c r="D12" s="309" t="s">
        <v>514</v>
      </c>
      <c r="E12" s="310" t="s">
        <v>79</v>
      </c>
      <c r="F12" s="311"/>
      <c r="H12" s="1241"/>
    </row>
    <row r="13" spans="1:8" ht="52.5" customHeight="1" x14ac:dyDescent="0.45">
      <c r="A13" s="1238"/>
      <c r="B13" s="307"/>
      <c r="C13" s="308" t="s">
        <v>400</v>
      </c>
      <c r="D13" s="309" t="s">
        <v>515</v>
      </c>
      <c r="E13" s="310" t="s">
        <v>79</v>
      </c>
      <c r="F13" s="311"/>
      <c r="G13" s="312" t="s">
        <v>516</v>
      </c>
      <c r="H13" s="1241"/>
    </row>
    <row r="14" spans="1:8" ht="13.5" customHeight="1" x14ac:dyDescent="0.45">
      <c r="A14" s="1238"/>
      <c r="B14" s="307"/>
      <c r="H14" s="1241"/>
    </row>
    <row r="15" spans="1:8" ht="13.5" customHeight="1" x14ac:dyDescent="0.45">
      <c r="A15" s="1239"/>
      <c r="B15" s="313"/>
      <c r="C15" s="304"/>
      <c r="D15" s="304"/>
      <c r="E15" s="304"/>
      <c r="F15" s="304"/>
      <c r="G15" s="304"/>
      <c r="H15" s="1242"/>
    </row>
    <row r="16" spans="1:8" x14ac:dyDescent="0.45">
      <c r="A16" s="1243" t="s">
        <v>517</v>
      </c>
      <c r="B16" s="305"/>
      <c r="C16" s="306"/>
      <c r="D16" s="306"/>
      <c r="E16" s="306"/>
      <c r="F16" s="306"/>
      <c r="G16" s="314"/>
      <c r="H16" s="1246" t="s">
        <v>513</v>
      </c>
    </row>
    <row r="17" spans="1:8" x14ac:dyDescent="0.45">
      <c r="A17" s="1244"/>
      <c r="B17" s="307"/>
      <c r="G17" s="315"/>
      <c r="H17" s="1247"/>
    </row>
    <row r="18" spans="1:8" ht="53.1" customHeight="1" x14ac:dyDescent="0.45">
      <c r="A18" s="1244"/>
      <c r="B18" s="307"/>
      <c r="C18" s="308" t="s">
        <v>398</v>
      </c>
      <c r="D18" s="309" t="s">
        <v>518</v>
      </c>
      <c r="E18" s="310" t="s">
        <v>79</v>
      </c>
      <c r="F18" s="311"/>
      <c r="G18" s="315"/>
      <c r="H18" s="1247"/>
    </row>
    <row r="19" spans="1:8" ht="53.1" customHeight="1" x14ac:dyDescent="0.45">
      <c r="A19" s="1244"/>
      <c r="B19" s="307"/>
      <c r="C19" s="308" t="s">
        <v>400</v>
      </c>
      <c r="D19" s="309" t="s">
        <v>519</v>
      </c>
      <c r="E19" s="310" t="s">
        <v>79</v>
      </c>
      <c r="F19" s="311"/>
      <c r="G19" s="316" t="s">
        <v>520</v>
      </c>
      <c r="H19" s="1247"/>
    </row>
    <row r="20" spans="1:8" x14ac:dyDescent="0.45">
      <c r="A20" s="1244"/>
      <c r="B20" s="307"/>
      <c r="G20" s="315"/>
      <c r="H20" s="1247"/>
    </row>
    <row r="21" spans="1:8" x14ac:dyDescent="0.45">
      <c r="A21" s="1245"/>
      <c r="B21" s="313"/>
      <c r="C21" s="304"/>
      <c r="D21" s="304"/>
      <c r="E21" s="304"/>
      <c r="F21" s="304"/>
      <c r="G21" s="317"/>
      <c r="H21" s="1247"/>
    </row>
    <row r="22" spans="1:8" x14ac:dyDescent="0.45">
      <c r="A22" s="1244" t="s">
        <v>521</v>
      </c>
      <c r="B22" s="307"/>
      <c r="H22" s="1247"/>
    </row>
    <row r="23" spans="1:8" x14ac:dyDescent="0.45">
      <c r="A23" s="1244"/>
      <c r="B23" s="307"/>
      <c r="H23" s="1247"/>
    </row>
    <row r="24" spans="1:8" ht="52.5" customHeight="1" x14ac:dyDescent="0.45">
      <c r="A24" s="1244"/>
      <c r="B24" s="307"/>
      <c r="C24" s="308" t="s">
        <v>398</v>
      </c>
      <c r="D24" s="309" t="s">
        <v>514</v>
      </c>
      <c r="E24" s="310" t="s">
        <v>79</v>
      </c>
      <c r="F24" s="311"/>
      <c r="H24" s="1247"/>
    </row>
    <row r="25" spans="1:8" ht="52.5" customHeight="1" x14ac:dyDescent="0.45">
      <c r="A25" s="1244"/>
      <c r="B25" s="307"/>
      <c r="C25" s="308" t="s">
        <v>400</v>
      </c>
      <c r="D25" s="309" t="s">
        <v>522</v>
      </c>
      <c r="E25" s="310" t="s">
        <v>79</v>
      </c>
      <c r="F25" s="311"/>
      <c r="G25" s="312" t="s">
        <v>523</v>
      </c>
      <c r="H25" s="1247"/>
    </row>
    <row r="26" spans="1:8" x14ac:dyDescent="0.45">
      <c r="A26" s="1244"/>
      <c r="B26" s="307"/>
      <c r="H26" s="1247"/>
    </row>
    <row r="27" spans="1:8" x14ac:dyDescent="0.45">
      <c r="A27" s="1245"/>
      <c r="B27" s="313"/>
      <c r="C27" s="304"/>
      <c r="D27" s="304"/>
      <c r="E27" s="304"/>
      <c r="F27" s="304"/>
      <c r="G27" s="304"/>
      <c r="H27" s="1248"/>
    </row>
    <row r="29" spans="1:8" ht="17.25" customHeight="1" x14ac:dyDescent="0.45">
      <c r="A29" s="1223" t="s">
        <v>524</v>
      </c>
      <c r="B29" s="1223"/>
      <c r="C29" s="1223"/>
      <c r="D29" s="1223"/>
      <c r="E29" s="1223"/>
      <c r="F29" s="1223"/>
      <c r="G29" s="1223"/>
      <c r="H29" s="1223"/>
    </row>
    <row r="30" spans="1:8" ht="17.25" customHeight="1" x14ac:dyDescent="0.45">
      <c r="A30" s="1223" t="s">
        <v>525</v>
      </c>
      <c r="B30" s="1223"/>
      <c r="C30" s="1223"/>
      <c r="D30" s="1223"/>
      <c r="E30" s="1223"/>
      <c r="F30" s="1223"/>
      <c r="G30" s="1223"/>
      <c r="H30" s="1223"/>
    </row>
    <row r="31" spans="1:8" ht="17.25" customHeight="1" x14ac:dyDescent="0.45">
      <c r="A31" s="1223" t="s">
        <v>526</v>
      </c>
      <c r="B31" s="1223"/>
      <c r="C31" s="1223"/>
      <c r="D31" s="1223"/>
      <c r="E31" s="1223"/>
      <c r="F31" s="1223"/>
      <c r="G31" s="1223"/>
      <c r="H31" s="1223"/>
    </row>
    <row r="32" spans="1:8" ht="17.25" customHeight="1" x14ac:dyDescent="0.45">
      <c r="A32" s="1223" t="s">
        <v>527</v>
      </c>
      <c r="B32" s="1223"/>
      <c r="C32" s="1223"/>
      <c r="D32" s="1223"/>
      <c r="E32" s="1223"/>
      <c r="F32" s="1223"/>
      <c r="G32" s="1223"/>
      <c r="H32" s="1223"/>
    </row>
    <row r="33" spans="1:8" ht="17.25" customHeight="1" x14ac:dyDescent="0.45">
      <c r="A33" s="1223" t="s">
        <v>528</v>
      </c>
      <c r="B33" s="1223"/>
      <c r="C33" s="1223"/>
      <c r="D33" s="1223"/>
      <c r="E33" s="1223"/>
      <c r="F33" s="1223"/>
      <c r="G33" s="1223"/>
      <c r="H33" s="1223"/>
    </row>
    <row r="34" spans="1:8" ht="17.25" customHeight="1" x14ac:dyDescent="0.45">
      <c r="A34" s="1223" t="s">
        <v>529</v>
      </c>
      <c r="B34" s="1223"/>
      <c r="C34" s="1223"/>
      <c r="D34" s="1223"/>
      <c r="E34" s="1223"/>
      <c r="F34" s="1223"/>
      <c r="G34" s="1223"/>
      <c r="H34" s="1223"/>
    </row>
    <row r="35" spans="1:8" ht="17.25" customHeight="1" x14ac:dyDescent="0.45">
      <c r="A35" s="1222" t="s">
        <v>530</v>
      </c>
      <c r="B35" s="1222"/>
      <c r="C35" s="1222"/>
      <c r="D35" s="1222"/>
      <c r="E35" s="1222"/>
      <c r="F35" s="1222"/>
      <c r="G35" s="1222"/>
      <c r="H35" s="1222"/>
    </row>
    <row r="36" spans="1:8" ht="17.25" customHeight="1" x14ac:dyDescent="0.45">
      <c r="A36" s="1222" t="s">
        <v>531</v>
      </c>
      <c r="B36" s="1222"/>
      <c r="C36" s="1222"/>
      <c r="D36" s="1222"/>
      <c r="E36" s="1222"/>
      <c r="F36" s="1222"/>
      <c r="G36" s="1222"/>
      <c r="H36" s="1222"/>
    </row>
    <row r="37" spans="1:8" ht="17.25" customHeight="1" x14ac:dyDescent="0.45">
      <c r="A37" s="1223" t="s">
        <v>532</v>
      </c>
      <c r="B37" s="1223"/>
      <c r="C37" s="1223"/>
      <c r="D37" s="1223"/>
      <c r="E37" s="1223"/>
      <c r="F37" s="1223"/>
      <c r="G37" s="1223"/>
      <c r="H37" s="1223"/>
    </row>
    <row r="38" spans="1:8" ht="17.25" customHeight="1" x14ac:dyDescent="0.45">
      <c r="A38" s="1223" t="s">
        <v>533</v>
      </c>
      <c r="B38" s="1223"/>
      <c r="C38" s="1223"/>
      <c r="D38" s="1223"/>
      <c r="E38" s="1223"/>
      <c r="F38" s="1223"/>
      <c r="G38" s="1223"/>
      <c r="H38" s="1223"/>
    </row>
    <row r="39" spans="1:8" ht="17.25" customHeight="1" x14ac:dyDescent="0.45">
      <c r="A39" s="1223" t="s">
        <v>534</v>
      </c>
      <c r="B39" s="1223"/>
      <c r="C39" s="1223"/>
      <c r="D39" s="1223"/>
      <c r="E39" s="1223"/>
      <c r="F39" s="1223"/>
      <c r="G39" s="1223"/>
      <c r="H39" s="1223"/>
    </row>
    <row r="40" spans="1:8" ht="17.25" customHeight="1" x14ac:dyDescent="0.45">
      <c r="A40" s="319" t="s">
        <v>535</v>
      </c>
      <c r="B40" s="318"/>
      <c r="C40" s="318"/>
      <c r="D40" s="318"/>
      <c r="E40" s="318"/>
      <c r="F40" s="318"/>
      <c r="G40" s="318"/>
      <c r="H40" s="318"/>
    </row>
    <row r="41" spans="1:8" ht="17.25" customHeight="1" x14ac:dyDescent="0.45">
      <c r="A41" s="1223" t="s">
        <v>536</v>
      </c>
      <c r="B41" s="1223"/>
      <c r="C41" s="1223"/>
      <c r="D41" s="1223"/>
      <c r="E41" s="1223"/>
      <c r="F41" s="1223"/>
      <c r="G41" s="1223"/>
      <c r="H41" s="1223"/>
    </row>
    <row r="42" spans="1:8" ht="17.25" customHeight="1" x14ac:dyDescent="0.45">
      <c r="A42" s="1225" t="s">
        <v>537</v>
      </c>
      <c r="B42" s="1222"/>
      <c r="C42" s="1222"/>
      <c r="D42" s="1222"/>
      <c r="E42" s="1222"/>
      <c r="F42" s="1222"/>
      <c r="G42" s="1222"/>
      <c r="H42" s="1222"/>
    </row>
    <row r="43" spans="1:8" ht="17.25" customHeight="1" x14ac:dyDescent="0.45">
      <c r="A43" s="1222" t="s">
        <v>538</v>
      </c>
      <c r="B43" s="1222"/>
      <c r="C43" s="1222"/>
      <c r="D43" s="1222"/>
      <c r="E43" s="1222"/>
      <c r="F43" s="1222"/>
      <c r="G43" s="1222"/>
      <c r="H43" s="1222"/>
    </row>
    <row r="44" spans="1:8" ht="17.25" customHeight="1" x14ac:dyDescent="0.45">
      <c r="A44" s="319" t="s">
        <v>539</v>
      </c>
      <c r="B44" s="319"/>
      <c r="C44" s="319"/>
      <c r="D44" s="319"/>
      <c r="E44" s="319"/>
      <c r="F44" s="319"/>
      <c r="G44" s="319"/>
      <c r="H44" s="319"/>
    </row>
    <row r="45" spans="1:8" ht="17.25" customHeight="1" x14ac:dyDescent="0.45">
      <c r="A45" s="319" t="s">
        <v>540</v>
      </c>
      <c r="B45" s="319"/>
      <c r="C45" s="319"/>
      <c r="D45" s="319"/>
      <c r="E45" s="319"/>
      <c r="F45" s="319"/>
      <c r="G45" s="319"/>
      <c r="H45" s="319"/>
    </row>
    <row r="46" spans="1:8" ht="17.25" customHeight="1" x14ac:dyDescent="0.45">
      <c r="A46" s="319" t="s">
        <v>541</v>
      </c>
      <c r="B46" s="319"/>
      <c r="C46" s="319"/>
      <c r="D46" s="319"/>
      <c r="E46" s="319"/>
      <c r="F46" s="319"/>
      <c r="G46" s="319"/>
      <c r="H46" s="319"/>
    </row>
    <row r="47" spans="1:8" ht="17.25" customHeight="1" x14ac:dyDescent="0.45">
      <c r="A47" s="1225" t="s">
        <v>542</v>
      </c>
      <c r="B47" s="1222"/>
      <c r="C47" s="1222"/>
      <c r="D47" s="1222"/>
      <c r="E47" s="1222"/>
      <c r="F47" s="1222"/>
      <c r="G47" s="1222"/>
      <c r="H47" s="1222"/>
    </row>
    <row r="48" spans="1:8" ht="17.25" customHeight="1" x14ac:dyDescent="0.45">
      <c r="A48" s="1222" t="s">
        <v>543</v>
      </c>
      <c r="B48" s="1222"/>
      <c r="C48" s="1222"/>
      <c r="D48" s="1222"/>
      <c r="E48" s="1222"/>
      <c r="F48" s="1222"/>
      <c r="G48" s="1222"/>
      <c r="H48" s="1222"/>
    </row>
    <row r="49" spans="1:10" ht="17.25" customHeight="1" x14ac:dyDescent="0.45">
      <c r="A49" s="1223" t="s">
        <v>544</v>
      </c>
      <c r="B49" s="1223"/>
      <c r="C49" s="1223"/>
      <c r="D49" s="1223"/>
      <c r="E49" s="1223"/>
      <c r="F49" s="1223"/>
      <c r="G49" s="1223"/>
      <c r="H49" s="1223"/>
    </row>
    <row r="50" spans="1:10" x14ac:dyDescent="0.45">
      <c r="A50" s="1223" t="s">
        <v>545</v>
      </c>
      <c r="B50" s="1223"/>
      <c r="C50" s="1223"/>
      <c r="D50" s="1223"/>
      <c r="E50" s="1223"/>
      <c r="F50" s="1223"/>
      <c r="G50" s="1223"/>
      <c r="H50" s="1223"/>
    </row>
    <row r="51" spans="1:10" ht="17.25" customHeight="1" x14ac:dyDescent="0.45">
      <c r="A51" s="318" t="s">
        <v>546</v>
      </c>
      <c r="B51" s="318"/>
      <c r="C51" s="318"/>
      <c r="D51" s="318"/>
      <c r="E51" s="318"/>
      <c r="F51" s="318"/>
      <c r="G51" s="318"/>
      <c r="H51" s="318"/>
    </row>
    <row r="52" spans="1:10" ht="17.25" customHeight="1" x14ac:dyDescent="0.45">
      <c r="A52" s="318" t="s">
        <v>547</v>
      </c>
      <c r="B52" s="318"/>
      <c r="C52" s="318"/>
      <c r="D52" s="318"/>
      <c r="E52" s="318"/>
      <c r="F52" s="318"/>
      <c r="G52" s="318"/>
      <c r="H52" s="318"/>
    </row>
    <row r="53" spans="1:10" ht="17.25" customHeight="1" x14ac:dyDescent="0.45">
      <c r="A53" s="318" t="s">
        <v>548</v>
      </c>
      <c r="B53" s="318"/>
      <c r="C53" s="318"/>
      <c r="D53" s="318"/>
      <c r="E53" s="318"/>
      <c r="F53" s="318"/>
      <c r="G53" s="318"/>
      <c r="H53" s="318"/>
    </row>
    <row r="54" spans="1:10" ht="17.25" customHeight="1" x14ac:dyDescent="0.45">
      <c r="A54" s="318" t="s">
        <v>549</v>
      </c>
      <c r="B54" s="318"/>
      <c r="C54" s="318"/>
      <c r="D54" s="318"/>
      <c r="E54" s="318"/>
      <c r="F54" s="318"/>
      <c r="G54" s="318"/>
      <c r="H54" s="318"/>
    </row>
    <row r="55" spans="1:10" ht="17.25" customHeight="1" x14ac:dyDescent="0.45">
      <c r="A55" s="318" t="s">
        <v>550</v>
      </c>
      <c r="B55" s="318"/>
      <c r="C55" s="318"/>
      <c r="D55" s="318"/>
      <c r="E55" s="318"/>
      <c r="F55" s="318"/>
      <c r="G55" s="318"/>
      <c r="H55" s="318"/>
    </row>
    <row r="56" spans="1:10" ht="14.25" customHeight="1" x14ac:dyDescent="0.45">
      <c r="A56" s="1224" t="s">
        <v>551</v>
      </c>
      <c r="B56" s="1224"/>
      <c r="C56" s="1224"/>
      <c r="D56" s="1224"/>
      <c r="E56" s="1224"/>
      <c r="F56" s="1224"/>
      <c r="G56" s="1224"/>
      <c r="H56" s="1224"/>
    </row>
    <row r="57" spans="1:10" ht="14.25" customHeight="1" x14ac:dyDescent="0.45">
      <c r="A57" s="1224" t="s">
        <v>552</v>
      </c>
      <c r="B57" s="1224"/>
      <c r="C57" s="1224"/>
      <c r="D57" s="1224"/>
      <c r="E57" s="1224"/>
      <c r="F57" s="1224"/>
      <c r="G57" s="1224"/>
      <c r="H57" s="1224"/>
      <c r="J57" s="320" t="s">
        <v>553</v>
      </c>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6:H56"/>
    <mergeCell ref="A57:H57"/>
  </mergeCells>
  <phoneticPr fontId="3"/>
  <pageMargins left="0.70866141732283472" right="0.70866141732283472" top="0.74803149606299213" bottom="0.74803149606299213" header="0.31496062992125984" footer="0.31496062992125984"/>
  <pageSetup paperSize="9" scale="72" orientation="portrait" r:id="rId1"/>
  <rowBreaks count="1" manualBreakCount="1">
    <brk id="2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C3B88-9198-442A-9881-FD18EB732B5A}">
  <sheetPr>
    <tabColor indexed="13"/>
  </sheetPr>
  <dimension ref="A1:G32"/>
  <sheetViews>
    <sheetView view="pageBreakPreview" topLeftCell="A18" zoomScaleNormal="100" zoomScaleSheetLayoutView="100" workbookViewId="0">
      <selection activeCell="B42" sqref="B42:AK46"/>
    </sheetView>
  </sheetViews>
  <sheetFormatPr defaultColWidth="8.09765625" defaultRowHeight="13.2" x14ac:dyDescent="0.45"/>
  <cols>
    <col min="1" max="1" width="4.19921875" style="323" customWidth="1"/>
    <col min="2" max="2" width="22.8984375" style="323" customWidth="1"/>
    <col min="3" max="3" width="4.69921875" style="323" customWidth="1"/>
    <col min="4" max="6" width="19.5" style="323" customWidth="1"/>
    <col min="7" max="7" width="2.796875" style="323" customWidth="1"/>
    <col min="8" max="256" width="8.09765625" style="323"/>
    <col min="257" max="257" width="4.19921875" style="323" customWidth="1"/>
    <col min="258" max="258" width="22.8984375" style="323" customWidth="1"/>
    <col min="259" max="259" width="4.69921875" style="323" customWidth="1"/>
    <col min="260" max="262" width="19.5" style="323" customWidth="1"/>
    <col min="263" max="263" width="2.796875" style="323" customWidth="1"/>
    <col min="264" max="512" width="8.09765625" style="323"/>
    <col min="513" max="513" width="4.19921875" style="323" customWidth="1"/>
    <col min="514" max="514" width="22.8984375" style="323" customWidth="1"/>
    <col min="515" max="515" width="4.69921875" style="323" customWidth="1"/>
    <col min="516" max="518" width="19.5" style="323" customWidth="1"/>
    <col min="519" max="519" width="2.796875" style="323" customWidth="1"/>
    <col min="520" max="768" width="8.09765625" style="323"/>
    <col min="769" max="769" width="4.19921875" style="323" customWidth="1"/>
    <col min="770" max="770" width="22.8984375" style="323" customWidth="1"/>
    <col min="771" max="771" width="4.69921875" style="323" customWidth="1"/>
    <col min="772" max="774" width="19.5" style="323" customWidth="1"/>
    <col min="775" max="775" width="2.796875" style="323" customWidth="1"/>
    <col min="776" max="1024" width="8.09765625" style="323"/>
    <col min="1025" max="1025" width="4.19921875" style="323" customWidth="1"/>
    <col min="1026" max="1026" width="22.8984375" style="323" customWidth="1"/>
    <col min="1027" max="1027" width="4.69921875" style="323" customWidth="1"/>
    <col min="1028" max="1030" width="19.5" style="323" customWidth="1"/>
    <col min="1031" max="1031" width="2.796875" style="323" customWidth="1"/>
    <col min="1032" max="1280" width="8.09765625" style="323"/>
    <col min="1281" max="1281" width="4.19921875" style="323" customWidth="1"/>
    <col min="1282" max="1282" width="22.8984375" style="323" customWidth="1"/>
    <col min="1283" max="1283" width="4.69921875" style="323" customWidth="1"/>
    <col min="1284" max="1286" width="19.5" style="323" customWidth="1"/>
    <col min="1287" max="1287" width="2.796875" style="323" customWidth="1"/>
    <col min="1288" max="1536" width="8.09765625" style="323"/>
    <col min="1537" max="1537" width="4.19921875" style="323" customWidth="1"/>
    <col min="1538" max="1538" width="22.8984375" style="323" customWidth="1"/>
    <col min="1539" max="1539" width="4.69921875" style="323" customWidth="1"/>
    <col min="1540" max="1542" width="19.5" style="323" customWidth="1"/>
    <col min="1543" max="1543" width="2.796875" style="323" customWidth="1"/>
    <col min="1544" max="1792" width="8.09765625" style="323"/>
    <col min="1793" max="1793" width="4.19921875" style="323" customWidth="1"/>
    <col min="1794" max="1794" width="22.8984375" style="323" customWidth="1"/>
    <col min="1795" max="1795" width="4.69921875" style="323" customWidth="1"/>
    <col min="1796" max="1798" width="19.5" style="323" customWidth="1"/>
    <col min="1799" max="1799" width="2.796875" style="323" customWidth="1"/>
    <col min="1800" max="2048" width="8.09765625" style="323"/>
    <col min="2049" max="2049" width="4.19921875" style="323" customWidth="1"/>
    <col min="2050" max="2050" width="22.8984375" style="323" customWidth="1"/>
    <col min="2051" max="2051" width="4.69921875" style="323" customWidth="1"/>
    <col min="2052" max="2054" width="19.5" style="323" customWidth="1"/>
    <col min="2055" max="2055" width="2.796875" style="323" customWidth="1"/>
    <col min="2056" max="2304" width="8.09765625" style="323"/>
    <col min="2305" max="2305" width="4.19921875" style="323" customWidth="1"/>
    <col min="2306" max="2306" width="22.8984375" style="323" customWidth="1"/>
    <col min="2307" max="2307" width="4.69921875" style="323" customWidth="1"/>
    <col min="2308" max="2310" width="19.5" style="323" customWidth="1"/>
    <col min="2311" max="2311" width="2.796875" style="323" customWidth="1"/>
    <col min="2312" max="2560" width="8.09765625" style="323"/>
    <col min="2561" max="2561" width="4.19921875" style="323" customWidth="1"/>
    <col min="2562" max="2562" width="22.8984375" style="323" customWidth="1"/>
    <col min="2563" max="2563" width="4.69921875" style="323" customWidth="1"/>
    <col min="2564" max="2566" width="19.5" style="323" customWidth="1"/>
    <col min="2567" max="2567" width="2.796875" style="323" customWidth="1"/>
    <col min="2568" max="2816" width="8.09765625" style="323"/>
    <col min="2817" max="2817" width="4.19921875" style="323" customWidth="1"/>
    <col min="2818" max="2818" width="22.8984375" style="323" customWidth="1"/>
    <col min="2819" max="2819" width="4.69921875" style="323" customWidth="1"/>
    <col min="2820" max="2822" width="19.5" style="323" customWidth="1"/>
    <col min="2823" max="2823" width="2.796875" style="323" customWidth="1"/>
    <col min="2824" max="3072" width="8.09765625" style="323"/>
    <col min="3073" max="3073" width="4.19921875" style="323" customWidth="1"/>
    <col min="3074" max="3074" width="22.8984375" style="323" customWidth="1"/>
    <col min="3075" max="3075" width="4.69921875" style="323" customWidth="1"/>
    <col min="3076" max="3078" width="19.5" style="323" customWidth="1"/>
    <col min="3079" max="3079" width="2.796875" style="323" customWidth="1"/>
    <col min="3080" max="3328" width="8.09765625" style="323"/>
    <col min="3329" max="3329" width="4.19921875" style="323" customWidth="1"/>
    <col min="3330" max="3330" width="22.8984375" style="323" customWidth="1"/>
    <col min="3331" max="3331" width="4.69921875" style="323" customWidth="1"/>
    <col min="3332" max="3334" width="19.5" style="323" customWidth="1"/>
    <col min="3335" max="3335" width="2.796875" style="323" customWidth="1"/>
    <col min="3336" max="3584" width="8.09765625" style="323"/>
    <col min="3585" max="3585" width="4.19921875" style="323" customWidth="1"/>
    <col min="3586" max="3586" width="22.8984375" style="323" customWidth="1"/>
    <col min="3587" max="3587" width="4.69921875" style="323" customWidth="1"/>
    <col min="3588" max="3590" width="19.5" style="323" customWidth="1"/>
    <col min="3591" max="3591" width="2.796875" style="323" customWidth="1"/>
    <col min="3592" max="3840" width="8.09765625" style="323"/>
    <col min="3841" max="3841" width="4.19921875" style="323" customWidth="1"/>
    <col min="3842" max="3842" width="22.8984375" style="323" customWidth="1"/>
    <col min="3843" max="3843" width="4.69921875" style="323" customWidth="1"/>
    <col min="3844" max="3846" width="19.5" style="323" customWidth="1"/>
    <col min="3847" max="3847" width="2.796875" style="323" customWidth="1"/>
    <col min="3848" max="4096" width="8.09765625" style="323"/>
    <col min="4097" max="4097" width="4.19921875" style="323" customWidth="1"/>
    <col min="4098" max="4098" width="22.8984375" style="323" customWidth="1"/>
    <col min="4099" max="4099" width="4.69921875" style="323" customWidth="1"/>
    <col min="4100" max="4102" width="19.5" style="323" customWidth="1"/>
    <col min="4103" max="4103" width="2.796875" style="323" customWidth="1"/>
    <col min="4104" max="4352" width="8.09765625" style="323"/>
    <col min="4353" max="4353" width="4.19921875" style="323" customWidth="1"/>
    <col min="4354" max="4354" width="22.8984375" style="323" customWidth="1"/>
    <col min="4355" max="4355" width="4.69921875" style="323" customWidth="1"/>
    <col min="4356" max="4358" width="19.5" style="323" customWidth="1"/>
    <col min="4359" max="4359" width="2.796875" style="323" customWidth="1"/>
    <col min="4360" max="4608" width="8.09765625" style="323"/>
    <col min="4609" max="4609" width="4.19921875" style="323" customWidth="1"/>
    <col min="4610" max="4610" width="22.8984375" style="323" customWidth="1"/>
    <col min="4611" max="4611" width="4.69921875" style="323" customWidth="1"/>
    <col min="4612" max="4614" width="19.5" style="323" customWidth="1"/>
    <col min="4615" max="4615" width="2.796875" style="323" customWidth="1"/>
    <col min="4616" max="4864" width="8.09765625" style="323"/>
    <col min="4865" max="4865" width="4.19921875" style="323" customWidth="1"/>
    <col min="4866" max="4866" width="22.8984375" style="323" customWidth="1"/>
    <col min="4867" max="4867" width="4.69921875" style="323" customWidth="1"/>
    <col min="4868" max="4870" width="19.5" style="323" customWidth="1"/>
    <col min="4871" max="4871" width="2.796875" style="323" customWidth="1"/>
    <col min="4872" max="5120" width="8.09765625" style="323"/>
    <col min="5121" max="5121" width="4.19921875" style="323" customWidth="1"/>
    <col min="5122" max="5122" width="22.8984375" style="323" customWidth="1"/>
    <col min="5123" max="5123" width="4.69921875" style="323" customWidth="1"/>
    <col min="5124" max="5126" width="19.5" style="323" customWidth="1"/>
    <col min="5127" max="5127" width="2.796875" style="323" customWidth="1"/>
    <col min="5128" max="5376" width="8.09765625" style="323"/>
    <col min="5377" max="5377" width="4.19921875" style="323" customWidth="1"/>
    <col min="5378" max="5378" width="22.8984375" style="323" customWidth="1"/>
    <col min="5379" max="5379" width="4.69921875" style="323" customWidth="1"/>
    <col min="5380" max="5382" width="19.5" style="323" customWidth="1"/>
    <col min="5383" max="5383" width="2.796875" style="323" customWidth="1"/>
    <col min="5384" max="5632" width="8.09765625" style="323"/>
    <col min="5633" max="5633" width="4.19921875" style="323" customWidth="1"/>
    <col min="5634" max="5634" width="22.8984375" style="323" customWidth="1"/>
    <col min="5635" max="5635" width="4.69921875" style="323" customWidth="1"/>
    <col min="5636" max="5638" width="19.5" style="323" customWidth="1"/>
    <col min="5639" max="5639" width="2.796875" style="323" customWidth="1"/>
    <col min="5640" max="5888" width="8.09765625" style="323"/>
    <col min="5889" max="5889" width="4.19921875" style="323" customWidth="1"/>
    <col min="5890" max="5890" width="22.8984375" style="323" customWidth="1"/>
    <col min="5891" max="5891" width="4.69921875" style="323" customWidth="1"/>
    <col min="5892" max="5894" width="19.5" style="323" customWidth="1"/>
    <col min="5895" max="5895" width="2.796875" style="323" customWidth="1"/>
    <col min="5896" max="6144" width="8.09765625" style="323"/>
    <col min="6145" max="6145" width="4.19921875" style="323" customWidth="1"/>
    <col min="6146" max="6146" width="22.8984375" style="323" customWidth="1"/>
    <col min="6147" max="6147" width="4.69921875" style="323" customWidth="1"/>
    <col min="6148" max="6150" width="19.5" style="323" customWidth="1"/>
    <col min="6151" max="6151" width="2.796875" style="323" customWidth="1"/>
    <col min="6152" max="6400" width="8.09765625" style="323"/>
    <col min="6401" max="6401" width="4.19921875" style="323" customWidth="1"/>
    <col min="6402" max="6402" width="22.8984375" style="323" customWidth="1"/>
    <col min="6403" max="6403" width="4.69921875" style="323" customWidth="1"/>
    <col min="6404" max="6406" width="19.5" style="323" customWidth="1"/>
    <col min="6407" max="6407" width="2.796875" style="323" customWidth="1"/>
    <col min="6408" max="6656" width="8.09765625" style="323"/>
    <col min="6657" max="6657" width="4.19921875" style="323" customWidth="1"/>
    <col min="6658" max="6658" width="22.8984375" style="323" customWidth="1"/>
    <col min="6659" max="6659" width="4.69921875" style="323" customWidth="1"/>
    <col min="6660" max="6662" width="19.5" style="323" customWidth="1"/>
    <col min="6663" max="6663" width="2.796875" style="323" customWidth="1"/>
    <col min="6664" max="6912" width="8.09765625" style="323"/>
    <col min="6913" max="6913" width="4.19921875" style="323" customWidth="1"/>
    <col min="6914" max="6914" width="22.8984375" style="323" customWidth="1"/>
    <col min="6915" max="6915" width="4.69921875" style="323" customWidth="1"/>
    <col min="6916" max="6918" width="19.5" style="323" customWidth="1"/>
    <col min="6919" max="6919" width="2.796875" style="323" customWidth="1"/>
    <col min="6920" max="7168" width="8.09765625" style="323"/>
    <col min="7169" max="7169" width="4.19921875" style="323" customWidth="1"/>
    <col min="7170" max="7170" width="22.8984375" style="323" customWidth="1"/>
    <col min="7171" max="7171" width="4.69921875" style="323" customWidth="1"/>
    <col min="7172" max="7174" width="19.5" style="323" customWidth="1"/>
    <col min="7175" max="7175" width="2.796875" style="323" customWidth="1"/>
    <col min="7176" max="7424" width="8.09765625" style="323"/>
    <col min="7425" max="7425" width="4.19921875" style="323" customWidth="1"/>
    <col min="7426" max="7426" width="22.8984375" style="323" customWidth="1"/>
    <col min="7427" max="7427" width="4.69921875" style="323" customWidth="1"/>
    <col min="7428" max="7430" width="19.5" style="323" customWidth="1"/>
    <col min="7431" max="7431" width="2.796875" style="323" customWidth="1"/>
    <col min="7432" max="7680" width="8.09765625" style="323"/>
    <col min="7681" max="7681" width="4.19921875" style="323" customWidth="1"/>
    <col min="7682" max="7682" width="22.8984375" style="323" customWidth="1"/>
    <col min="7683" max="7683" width="4.69921875" style="323" customWidth="1"/>
    <col min="7684" max="7686" width="19.5" style="323" customWidth="1"/>
    <col min="7687" max="7687" width="2.796875" style="323" customWidth="1"/>
    <col min="7688" max="7936" width="8.09765625" style="323"/>
    <col min="7937" max="7937" width="4.19921875" style="323" customWidth="1"/>
    <col min="7938" max="7938" width="22.8984375" style="323" customWidth="1"/>
    <col min="7939" max="7939" width="4.69921875" style="323" customWidth="1"/>
    <col min="7940" max="7942" width="19.5" style="323" customWidth="1"/>
    <col min="7943" max="7943" width="2.796875" style="323" customWidth="1"/>
    <col min="7944" max="8192" width="8.09765625" style="323"/>
    <col min="8193" max="8193" width="4.19921875" style="323" customWidth="1"/>
    <col min="8194" max="8194" width="22.8984375" style="323" customWidth="1"/>
    <col min="8195" max="8195" width="4.69921875" style="323" customWidth="1"/>
    <col min="8196" max="8198" width="19.5" style="323" customWidth="1"/>
    <col min="8199" max="8199" width="2.796875" style="323" customWidth="1"/>
    <col min="8200" max="8448" width="8.09765625" style="323"/>
    <col min="8449" max="8449" width="4.19921875" style="323" customWidth="1"/>
    <col min="8450" max="8450" width="22.8984375" style="323" customWidth="1"/>
    <col min="8451" max="8451" width="4.69921875" style="323" customWidth="1"/>
    <col min="8452" max="8454" width="19.5" style="323" customWidth="1"/>
    <col min="8455" max="8455" width="2.796875" style="323" customWidth="1"/>
    <col min="8456" max="8704" width="8.09765625" style="323"/>
    <col min="8705" max="8705" width="4.19921875" style="323" customWidth="1"/>
    <col min="8706" max="8706" width="22.8984375" style="323" customWidth="1"/>
    <col min="8707" max="8707" width="4.69921875" style="323" customWidth="1"/>
    <col min="8708" max="8710" width="19.5" style="323" customWidth="1"/>
    <col min="8711" max="8711" width="2.796875" style="323" customWidth="1"/>
    <col min="8712" max="8960" width="8.09765625" style="323"/>
    <col min="8961" max="8961" width="4.19921875" style="323" customWidth="1"/>
    <col min="8962" max="8962" width="22.8984375" style="323" customWidth="1"/>
    <col min="8963" max="8963" width="4.69921875" style="323" customWidth="1"/>
    <col min="8964" max="8966" width="19.5" style="323" customWidth="1"/>
    <col min="8967" max="8967" width="2.796875" style="323" customWidth="1"/>
    <col min="8968" max="9216" width="8.09765625" style="323"/>
    <col min="9217" max="9217" width="4.19921875" style="323" customWidth="1"/>
    <col min="9218" max="9218" width="22.8984375" style="323" customWidth="1"/>
    <col min="9219" max="9219" width="4.69921875" style="323" customWidth="1"/>
    <col min="9220" max="9222" width="19.5" style="323" customWidth="1"/>
    <col min="9223" max="9223" width="2.796875" style="323" customWidth="1"/>
    <col min="9224" max="9472" width="8.09765625" style="323"/>
    <col min="9473" max="9473" width="4.19921875" style="323" customWidth="1"/>
    <col min="9474" max="9474" width="22.8984375" style="323" customWidth="1"/>
    <col min="9475" max="9475" width="4.69921875" style="323" customWidth="1"/>
    <col min="9476" max="9478" width="19.5" style="323" customWidth="1"/>
    <col min="9479" max="9479" width="2.796875" style="323" customWidth="1"/>
    <col min="9480" max="9728" width="8.09765625" style="323"/>
    <col min="9729" max="9729" width="4.19921875" style="323" customWidth="1"/>
    <col min="9730" max="9730" width="22.8984375" style="323" customWidth="1"/>
    <col min="9731" max="9731" width="4.69921875" style="323" customWidth="1"/>
    <col min="9732" max="9734" width="19.5" style="323" customWidth="1"/>
    <col min="9735" max="9735" width="2.796875" style="323" customWidth="1"/>
    <col min="9736" max="9984" width="8.09765625" style="323"/>
    <col min="9985" max="9985" width="4.19921875" style="323" customWidth="1"/>
    <col min="9986" max="9986" width="22.8984375" style="323" customWidth="1"/>
    <col min="9987" max="9987" width="4.69921875" style="323" customWidth="1"/>
    <col min="9988" max="9990" width="19.5" style="323" customWidth="1"/>
    <col min="9991" max="9991" width="2.796875" style="323" customWidth="1"/>
    <col min="9992" max="10240" width="8.09765625" style="323"/>
    <col min="10241" max="10241" width="4.19921875" style="323" customWidth="1"/>
    <col min="10242" max="10242" width="22.8984375" style="323" customWidth="1"/>
    <col min="10243" max="10243" width="4.69921875" style="323" customWidth="1"/>
    <col min="10244" max="10246" width="19.5" style="323" customWidth="1"/>
    <col min="10247" max="10247" width="2.796875" style="323" customWidth="1"/>
    <col min="10248" max="10496" width="8.09765625" style="323"/>
    <col min="10497" max="10497" width="4.19921875" style="323" customWidth="1"/>
    <col min="10498" max="10498" width="22.8984375" style="323" customWidth="1"/>
    <col min="10499" max="10499" width="4.69921875" style="323" customWidth="1"/>
    <col min="10500" max="10502" width="19.5" style="323" customWidth="1"/>
    <col min="10503" max="10503" width="2.796875" style="323" customWidth="1"/>
    <col min="10504" max="10752" width="8.09765625" style="323"/>
    <col min="10753" max="10753" width="4.19921875" style="323" customWidth="1"/>
    <col min="10754" max="10754" width="22.8984375" style="323" customWidth="1"/>
    <col min="10755" max="10755" width="4.69921875" style="323" customWidth="1"/>
    <col min="10756" max="10758" width="19.5" style="323" customWidth="1"/>
    <col min="10759" max="10759" width="2.796875" style="323" customWidth="1"/>
    <col min="10760" max="11008" width="8.09765625" style="323"/>
    <col min="11009" max="11009" width="4.19921875" style="323" customWidth="1"/>
    <col min="11010" max="11010" width="22.8984375" style="323" customWidth="1"/>
    <col min="11011" max="11011" width="4.69921875" style="323" customWidth="1"/>
    <col min="11012" max="11014" width="19.5" style="323" customWidth="1"/>
    <col min="11015" max="11015" width="2.796875" style="323" customWidth="1"/>
    <col min="11016" max="11264" width="8.09765625" style="323"/>
    <col min="11265" max="11265" width="4.19921875" style="323" customWidth="1"/>
    <col min="11266" max="11266" width="22.8984375" style="323" customWidth="1"/>
    <col min="11267" max="11267" width="4.69921875" style="323" customWidth="1"/>
    <col min="11268" max="11270" width="19.5" style="323" customWidth="1"/>
    <col min="11271" max="11271" width="2.796875" style="323" customWidth="1"/>
    <col min="11272" max="11520" width="8.09765625" style="323"/>
    <col min="11521" max="11521" width="4.19921875" style="323" customWidth="1"/>
    <col min="11522" max="11522" width="22.8984375" style="323" customWidth="1"/>
    <col min="11523" max="11523" width="4.69921875" style="323" customWidth="1"/>
    <col min="11524" max="11526" width="19.5" style="323" customWidth="1"/>
    <col min="11527" max="11527" width="2.796875" style="323" customWidth="1"/>
    <col min="11528" max="11776" width="8.09765625" style="323"/>
    <col min="11777" max="11777" width="4.19921875" style="323" customWidth="1"/>
    <col min="11778" max="11778" width="22.8984375" style="323" customWidth="1"/>
    <col min="11779" max="11779" width="4.69921875" style="323" customWidth="1"/>
    <col min="11780" max="11782" width="19.5" style="323" customWidth="1"/>
    <col min="11783" max="11783" width="2.796875" style="323" customWidth="1"/>
    <col min="11784" max="12032" width="8.09765625" style="323"/>
    <col min="12033" max="12033" width="4.19921875" style="323" customWidth="1"/>
    <col min="12034" max="12034" width="22.8984375" style="323" customWidth="1"/>
    <col min="12035" max="12035" width="4.69921875" style="323" customWidth="1"/>
    <col min="12036" max="12038" width="19.5" style="323" customWidth="1"/>
    <col min="12039" max="12039" width="2.796875" style="323" customWidth="1"/>
    <col min="12040" max="12288" width="8.09765625" style="323"/>
    <col min="12289" max="12289" width="4.19921875" style="323" customWidth="1"/>
    <col min="12290" max="12290" width="22.8984375" style="323" customWidth="1"/>
    <col min="12291" max="12291" width="4.69921875" style="323" customWidth="1"/>
    <col min="12292" max="12294" width="19.5" style="323" customWidth="1"/>
    <col min="12295" max="12295" width="2.796875" style="323" customWidth="1"/>
    <col min="12296" max="12544" width="8.09765625" style="323"/>
    <col min="12545" max="12545" width="4.19921875" style="323" customWidth="1"/>
    <col min="12546" max="12546" width="22.8984375" style="323" customWidth="1"/>
    <col min="12547" max="12547" width="4.69921875" style="323" customWidth="1"/>
    <col min="12548" max="12550" width="19.5" style="323" customWidth="1"/>
    <col min="12551" max="12551" width="2.796875" style="323" customWidth="1"/>
    <col min="12552" max="12800" width="8.09765625" style="323"/>
    <col min="12801" max="12801" width="4.19921875" style="323" customWidth="1"/>
    <col min="12802" max="12802" width="22.8984375" style="323" customWidth="1"/>
    <col min="12803" max="12803" width="4.69921875" style="323" customWidth="1"/>
    <col min="12804" max="12806" width="19.5" style="323" customWidth="1"/>
    <col min="12807" max="12807" width="2.796875" style="323" customWidth="1"/>
    <col min="12808" max="13056" width="8.09765625" style="323"/>
    <col min="13057" max="13057" width="4.19921875" style="323" customWidth="1"/>
    <col min="13058" max="13058" width="22.8984375" style="323" customWidth="1"/>
    <col min="13059" max="13059" width="4.69921875" style="323" customWidth="1"/>
    <col min="13060" max="13062" width="19.5" style="323" customWidth="1"/>
    <col min="13063" max="13063" width="2.796875" style="323" customWidth="1"/>
    <col min="13064" max="13312" width="8.09765625" style="323"/>
    <col min="13313" max="13313" width="4.19921875" style="323" customWidth="1"/>
    <col min="13314" max="13314" width="22.8984375" style="323" customWidth="1"/>
    <col min="13315" max="13315" width="4.69921875" style="323" customWidth="1"/>
    <col min="13316" max="13318" width="19.5" style="323" customWidth="1"/>
    <col min="13319" max="13319" width="2.796875" style="323" customWidth="1"/>
    <col min="13320" max="13568" width="8.09765625" style="323"/>
    <col min="13569" max="13569" width="4.19921875" style="323" customWidth="1"/>
    <col min="13570" max="13570" width="22.8984375" style="323" customWidth="1"/>
    <col min="13571" max="13571" width="4.69921875" style="323" customWidth="1"/>
    <col min="13572" max="13574" width="19.5" style="323" customWidth="1"/>
    <col min="13575" max="13575" width="2.796875" style="323" customWidth="1"/>
    <col min="13576" max="13824" width="8.09765625" style="323"/>
    <col min="13825" max="13825" width="4.19921875" style="323" customWidth="1"/>
    <col min="13826" max="13826" width="22.8984375" style="323" customWidth="1"/>
    <col min="13827" max="13827" width="4.69921875" style="323" customWidth="1"/>
    <col min="13828" max="13830" width="19.5" style="323" customWidth="1"/>
    <col min="13831" max="13831" width="2.796875" style="323" customWidth="1"/>
    <col min="13832" max="14080" width="8.09765625" style="323"/>
    <col min="14081" max="14081" width="4.19921875" style="323" customWidth="1"/>
    <col min="14082" max="14082" width="22.8984375" style="323" customWidth="1"/>
    <col min="14083" max="14083" width="4.69921875" style="323" customWidth="1"/>
    <col min="14084" max="14086" width="19.5" style="323" customWidth="1"/>
    <col min="14087" max="14087" width="2.796875" style="323" customWidth="1"/>
    <col min="14088" max="14336" width="8.09765625" style="323"/>
    <col min="14337" max="14337" width="4.19921875" style="323" customWidth="1"/>
    <col min="14338" max="14338" width="22.8984375" style="323" customWidth="1"/>
    <col min="14339" max="14339" width="4.69921875" style="323" customWidth="1"/>
    <col min="14340" max="14342" width="19.5" style="323" customWidth="1"/>
    <col min="14343" max="14343" width="2.796875" style="323" customWidth="1"/>
    <col min="14344" max="14592" width="8.09765625" style="323"/>
    <col min="14593" max="14593" width="4.19921875" style="323" customWidth="1"/>
    <col min="14594" max="14594" width="22.8984375" style="323" customWidth="1"/>
    <col min="14595" max="14595" width="4.69921875" style="323" customWidth="1"/>
    <col min="14596" max="14598" width="19.5" style="323" customWidth="1"/>
    <col min="14599" max="14599" width="2.796875" style="323" customWidth="1"/>
    <col min="14600" max="14848" width="8.09765625" style="323"/>
    <col min="14849" max="14849" width="4.19921875" style="323" customWidth="1"/>
    <col min="14850" max="14850" width="22.8984375" style="323" customWidth="1"/>
    <col min="14851" max="14851" width="4.69921875" style="323" customWidth="1"/>
    <col min="14852" max="14854" width="19.5" style="323" customWidth="1"/>
    <col min="14855" max="14855" width="2.796875" style="323" customWidth="1"/>
    <col min="14856" max="15104" width="8.09765625" style="323"/>
    <col min="15105" max="15105" width="4.19921875" style="323" customWidth="1"/>
    <col min="15106" max="15106" width="22.8984375" style="323" customWidth="1"/>
    <col min="15107" max="15107" width="4.69921875" style="323" customWidth="1"/>
    <col min="15108" max="15110" width="19.5" style="323" customWidth="1"/>
    <col min="15111" max="15111" width="2.796875" style="323" customWidth="1"/>
    <col min="15112" max="15360" width="8.09765625" style="323"/>
    <col min="15361" max="15361" width="4.19921875" style="323" customWidth="1"/>
    <col min="15362" max="15362" width="22.8984375" style="323" customWidth="1"/>
    <col min="15363" max="15363" width="4.69921875" style="323" customWidth="1"/>
    <col min="15364" max="15366" width="19.5" style="323" customWidth="1"/>
    <col min="15367" max="15367" width="2.796875" style="323" customWidth="1"/>
    <col min="15368" max="15616" width="8.09765625" style="323"/>
    <col min="15617" max="15617" width="4.19921875" style="323" customWidth="1"/>
    <col min="15618" max="15618" width="22.8984375" style="323" customWidth="1"/>
    <col min="15619" max="15619" width="4.69921875" style="323" customWidth="1"/>
    <col min="15620" max="15622" width="19.5" style="323" customWidth="1"/>
    <col min="15623" max="15623" width="2.796875" style="323" customWidth="1"/>
    <col min="15624" max="15872" width="8.09765625" style="323"/>
    <col min="15873" max="15873" width="4.19921875" style="323" customWidth="1"/>
    <col min="15874" max="15874" width="22.8984375" style="323" customWidth="1"/>
    <col min="15875" max="15875" width="4.69921875" style="323" customWidth="1"/>
    <col min="15876" max="15878" width="19.5" style="323" customWidth="1"/>
    <col min="15879" max="15879" width="2.796875" style="323" customWidth="1"/>
    <col min="15880" max="16128" width="8.09765625" style="323"/>
    <col min="16129" max="16129" width="4.19921875" style="323" customWidth="1"/>
    <col min="16130" max="16130" width="22.8984375" style="323" customWidth="1"/>
    <col min="16131" max="16131" width="4.69921875" style="323" customWidth="1"/>
    <col min="16132" max="16134" width="19.5" style="323" customWidth="1"/>
    <col min="16135" max="16135" width="2.796875" style="323" customWidth="1"/>
    <col min="16136" max="16384" width="8.09765625" style="323"/>
  </cols>
  <sheetData>
    <row r="1" spans="1:7" ht="27.75" customHeight="1" x14ac:dyDescent="0.45">
      <c r="A1" s="321"/>
      <c r="B1" s="322" t="s">
        <v>554</v>
      </c>
    </row>
    <row r="2" spans="1:7" ht="27.75" customHeight="1" x14ac:dyDescent="0.45">
      <c r="A2" s="321"/>
      <c r="F2" s="1249" t="s">
        <v>62</v>
      </c>
      <c r="G2" s="1249"/>
    </row>
    <row r="3" spans="1:7" ht="36" customHeight="1" x14ac:dyDescent="0.45">
      <c r="A3" s="1250" t="s">
        <v>555</v>
      </c>
      <c r="B3" s="1250"/>
      <c r="C3" s="1250"/>
      <c r="D3" s="1250"/>
      <c r="E3" s="1250"/>
      <c r="F3" s="1250"/>
      <c r="G3" s="1250"/>
    </row>
    <row r="4" spans="1:7" ht="36" customHeight="1" x14ac:dyDescent="0.45">
      <c r="A4" s="325"/>
      <c r="B4" s="325"/>
      <c r="C4" s="325"/>
      <c r="D4" s="325"/>
      <c r="E4" s="325"/>
      <c r="F4" s="325"/>
      <c r="G4" s="325"/>
    </row>
    <row r="5" spans="1:7" ht="36" customHeight="1" x14ac:dyDescent="0.45">
      <c r="A5" s="325"/>
      <c r="B5" s="326" t="s">
        <v>146</v>
      </c>
      <c r="C5" s="327"/>
      <c r="D5" s="328"/>
      <c r="E5" s="328"/>
      <c r="F5" s="328"/>
      <c r="G5" s="329"/>
    </row>
    <row r="6" spans="1:7" ht="46.5" customHeight="1" x14ac:dyDescent="0.45">
      <c r="B6" s="330" t="s">
        <v>556</v>
      </c>
      <c r="C6" s="1251" t="s">
        <v>557</v>
      </c>
      <c r="D6" s="1251"/>
      <c r="E6" s="1251"/>
      <c r="F6" s="1251"/>
      <c r="G6" s="1252"/>
    </row>
    <row r="7" spans="1:7" ht="18.75" customHeight="1" x14ac:dyDescent="0.45">
      <c r="B7" s="1253" t="s">
        <v>558</v>
      </c>
      <c r="C7" s="331"/>
      <c r="D7" s="332"/>
      <c r="E7" s="332"/>
      <c r="F7" s="332"/>
      <c r="G7" s="333"/>
    </row>
    <row r="8" spans="1:7" ht="33" customHeight="1" x14ac:dyDescent="0.45">
      <c r="B8" s="1254"/>
      <c r="C8" s="335"/>
      <c r="D8" s="336"/>
      <c r="E8" s="337" t="s">
        <v>130</v>
      </c>
      <c r="F8" s="337" t="s">
        <v>133</v>
      </c>
      <c r="G8" s="338"/>
    </row>
    <row r="9" spans="1:7" ht="33" customHeight="1" x14ac:dyDescent="0.45">
      <c r="B9" s="1254"/>
      <c r="C9" s="335"/>
      <c r="D9" s="339" t="s">
        <v>129</v>
      </c>
      <c r="E9" s="340" t="s">
        <v>53</v>
      </c>
      <c r="F9" s="340" t="s">
        <v>53</v>
      </c>
      <c r="G9" s="338"/>
    </row>
    <row r="10" spans="1:7" ht="33" customHeight="1" x14ac:dyDescent="0.45">
      <c r="B10" s="1254"/>
      <c r="C10" s="335"/>
      <c r="D10" s="339" t="s">
        <v>559</v>
      </c>
      <c r="E10" s="340" t="s">
        <v>53</v>
      </c>
      <c r="F10" s="340" t="s">
        <v>53</v>
      </c>
      <c r="G10" s="338"/>
    </row>
    <row r="11" spans="1:7" ht="25.5" customHeight="1" x14ac:dyDescent="0.45">
      <c r="B11" s="1255"/>
      <c r="C11" s="341"/>
      <c r="D11" s="336"/>
      <c r="E11" s="336"/>
      <c r="F11" s="336"/>
      <c r="G11" s="342"/>
    </row>
    <row r="12" spans="1:7" x14ac:dyDescent="0.45">
      <c r="B12" s="343"/>
      <c r="C12" s="332"/>
      <c r="D12" s="332"/>
      <c r="E12" s="332"/>
      <c r="F12" s="332"/>
      <c r="G12" s="333"/>
    </row>
    <row r="13" spans="1:7" ht="38.25" customHeight="1" x14ac:dyDescent="0.45">
      <c r="B13" s="334" t="s">
        <v>560</v>
      </c>
      <c r="D13" s="339" t="s">
        <v>561</v>
      </c>
      <c r="E13" s="340" t="s">
        <v>53</v>
      </c>
      <c r="F13" s="344"/>
      <c r="G13" s="338"/>
    </row>
    <row r="14" spans="1:7" ht="32.25" customHeight="1" x14ac:dyDescent="0.45">
      <c r="B14" s="345"/>
      <c r="G14" s="338"/>
    </row>
    <row r="15" spans="1:7" ht="21.75" customHeight="1" x14ac:dyDescent="0.45">
      <c r="B15" s="345"/>
      <c r="D15" s="323" t="s">
        <v>562</v>
      </c>
      <c r="G15" s="338"/>
    </row>
    <row r="16" spans="1:7" ht="4.5" customHeight="1" x14ac:dyDescent="0.45">
      <c r="B16" s="345"/>
      <c r="G16" s="338"/>
    </row>
    <row r="17" spans="2:7" ht="29.25" customHeight="1" x14ac:dyDescent="0.45">
      <c r="B17" s="345"/>
      <c r="D17" s="346" t="s">
        <v>172</v>
      </c>
      <c r="E17" s="346" t="s">
        <v>67</v>
      </c>
      <c r="G17" s="338"/>
    </row>
    <row r="18" spans="2:7" ht="29.25" customHeight="1" x14ac:dyDescent="0.45">
      <c r="B18" s="345"/>
      <c r="D18" s="346" t="s">
        <v>563</v>
      </c>
      <c r="E18" s="347"/>
      <c r="G18" s="338"/>
    </row>
    <row r="19" spans="2:7" ht="29.25" customHeight="1" x14ac:dyDescent="0.45">
      <c r="B19" s="345"/>
      <c r="D19" s="346" t="s">
        <v>129</v>
      </c>
      <c r="E19" s="347"/>
      <c r="G19" s="338"/>
    </row>
    <row r="20" spans="2:7" ht="29.25" customHeight="1" x14ac:dyDescent="0.45">
      <c r="B20" s="345"/>
      <c r="D20" s="346" t="s">
        <v>564</v>
      </c>
      <c r="E20" s="347"/>
      <c r="G20" s="338"/>
    </row>
    <row r="21" spans="2:7" ht="29.25" customHeight="1" x14ac:dyDescent="0.45">
      <c r="B21" s="345"/>
      <c r="D21" s="347"/>
      <c r="E21" s="347"/>
      <c r="G21" s="338"/>
    </row>
    <row r="22" spans="2:7" ht="29.25" customHeight="1" x14ac:dyDescent="0.45">
      <c r="B22" s="345"/>
      <c r="D22" s="347"/>
      <c r="E22" s="347"/>
      <c r="G22" s="338"/>
    </row>
    <row r="23" spans="2:7" ht="29.25" customHeight="1" x14ac:dyDescent="0.45">
      <c r="B23" s="345"/>
      <c r="D23" s="347"/>
      <c r="E23" s="347"/>
      <c r="G23" s="338"/>
    </row>
    <row r="24" spans="2:7" x14ac:dyDescent="0.45">
      <c r="B24" s="348"/>
      <c r="C24" s="336"/>
      <c r="D24" s="336"/>
      <c r="E24" s="336"/>
      <c r="F24" s="336"/>
      <c r="G24" s="342"/>
    </row>
    <row r="26" spans="2:7" ht="24.75" customHeight="1" x14ac:dyDescent="0.45">
      <c r="B26" s="323" t="s">
        <v>565</v>
      </c>
    </row>
    <row r="27" spans="2:7" ht="24.75" customHeight="1" x14ac:dyDescent="0.45">
      <c r="B27" s="323" t="s">
        <v>566</v>
      </c>
    </row>
    <row r="28" spans="2:7" ht="13.5" customHeight="1" x14ac:dyDescent="0.45">
      <c r="B28" s="349" t="s">
        <v>567</v>
      </c>
    </row>
    <row r="32" spans="2:7" x14ac:dyDescent="0.45">
      <c r="C32" s="323" t="s">
        <v>568</v>
      </c>
    </row>
  </sheetData>
  <mergeCells count="4">
    <mergeCell ref="F2:G2"/>
    <mergeCell ref="A3:G3"/>
    <mergeCell ref="C6:G6"/>
    <mergeCell ref="B7:B11"/>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oddHeader xml:space="preserve">&amp;R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C56F-0242-4126-9095-04C722AD5C86}">
  <sheetPr>
    <tabColor indexed="13"/>
  </sheetPr>
  <dimension ref="A1:F18"/>
  <sheetViews>
    <sheetView view="pageBreakPreview" topLeftCell="A8" zoomScaleNormal="100" zoomScaleSheetLayoutView="100" workbookViewId="0">
      <selection activeCell="B42" sqref="B42:AK46"/>
    </sheetView>
  </sheetViews>
  <sheetFormatPr defaultColWidth="8.09765625" defaultRowHeight="13.2" x14ac:dyDescent="0.45"/>
  <cols>
    <col min="1" max="1" width="4.19921875" style="323" customWidth="1"/>
    <col min="2" max="2" width="21.796875" style="323" customWidth="1"/>
    <col min="3" max="3" width="6.09765625" style="323" customWidth="1"/>
    <col min="4" max="5" width="19.09765625" style="323" customWidth="1"/>
    <col min="6" max="6" width="2.796875" style="323" customWidth="1"/>
    <col min="7" max="7" width="3.59765625" style="323" customWidth="1"/>
    <col min="8" max="8" width="2.19921875" style="323" customWidth="1"/>
    <col min="9" max="256" width="8.09765625" style="323"/>
    <col min="257" max="257" width="4.19921875" style="323" customWidth="1"/>
    <col min="258" max="258" width="21.796875" style="323" customWidth="1"/>
    <col min="259" max="259" width="6.09765625" style="323" customWidth="1"/>
    <col min="260" max="261" width="19.09765625" style="323" customWidth="1"/>
    <col min="262" max="262" width="2.796875" style="323" customWidth="1"/>
    <col min="263" max="263" width="3.59765625" style="323" customWidth="1"/>
    <col min="264" max="264" width="2.19921875" style="323" customWidth="1"/>
    <col min="265" max="512" width="8.09765625" style="323"/>
    <col min="513" max="513" width="4.19921875" style="323" customWidth="1"/>
    <col min="514" max="514" width="21.796875" style="323" customWidth="1"/>
    <col min="515" max="515" width="6.09765625" style="323" customWidth="1"/>
    <col min="516" max="517" width="19.09765625" style="323" customWidth="1"/>
    <col min="518" max="518" width="2.796875" style="323" customWidth="1"/>
    <col min="519" max="519" width="3.59765625" style="323" customWidth="1"/>
    <col min="520" max="520" width="2.19921875" style="323" customWidth="1"/>
    <col min="521" max="768" width="8.09765625" style="323"/>
    <col min="769" max="769" width="4.19921875" style="323" customWidth="1"/>
    <col min="770" max="770" width="21.796875" style="323" customWidth="1"/>
    <col min="771" max="771" width="6.09765625" style="323" customWidth="1"/>
    <col min="772" max="773" width="19.09765625" style="323" customWidth="1"/>
    <col min="774" max="774" width="2.796875" style="323" customWidth="1"/>
    <col min="775" max="775" width="3.59765625" style="323" customWidth="1"/>
    <col min="776" max="776" width="2.19921875" style="323" customWidth="1"/>
    <col min="777" max="1024" width="8.09765625" style="323"/>
    <col min="1025" max="1025" width="4.19921875" style="323" customWidth="1"/>
    <col min="1026" max="1026" width="21.796875" style="323" customWidth="1"/>
    <col min="1027" max="1027" width="6.09765625" style="323" customWidth="1"/>
    <col min="1028" max="1029" width="19.09765625" style="323" customWidth="1"/>
    <col min="1030" max="1030" width="2.796875" style="323" customWidth="1"/>
    <col min="1031" max="1031" width="3.59765625" style="323" customWidth="1"/>
    <col min="1032" max="1032" width="2.19921875" style="323" customWidth="1"/>
    <col min="1033" max="1280" width="8.09765625" style="323"/>
    <col min="1281" max="1281" width="4.19921875" style="323" customWidth="1"/>
    <col min="1282" max="1282" width="21.796875" style="323" customWidth="1"/>
    <col min="1283" max="1283" width="6.09765625" style="323" customWidth="1"/>
    <col min="1284" max="1285" width="19.09765625" style="323" customWidth="1"/>
    <col min="1286" max="1286" width="2.796875" style="323" customWidth="1"/>
    <col min="1287" max="1287" width="3.59765625" style="323" customWidth="1"/>
    <col min="1288" max="1288" width="2.19921875" style="323" customWidth="1"/>
    <col min="1289" max="1536" width="8.09765625" style="323"/>
    <col min="1537" max="1537" width="4.19921875" style="323" customWidth="1"/>
    <col min="1538" max="1538" width="21.796875" style="323" customWidth="1"/>
    <col min="1539" max="1539" width="6.09765625" style="323" customWidth="1"/>
    <col min="1540" max="1541" width="19.09765625" style="323" customWidth="1"/>
    <col min="1542" max="1542" width="2.796875" style="323" customWidth="1"/>
    <col min="1543" max="1543" width="3.59765625" style="323" customWidth="1"/>
    <col min="1544" max="1544" width="2.19921875" style="323" customWidth="1"/>
    <col min="1545" max="1792" width="8.09765625" style="323"/>
    <col min="1793" max="1793" width="4.19921875" style="323" customWidth="1"/>
    <col min="1794" max="1794" width="21.796875" style="323" customWidth="1"/>
    <col min="1795" max="1795" width="6.09765625" style="323" customWidth="1"/>
    <col min="1796" max="1797" width="19.09765625" style="323" customWidth="1"/>
    <col min="1798" max="1798" width="2.796875" style="323" customWidth="1"/>
    <col min="1799" max="1799" width="3.59765625" style="323" customWidth="1"/>
    <col min="1800" max="1800" width="2.19921875" style="323" customWidth="1"/>
    <col min="1801" max="2048" width="8.09765625" style="323"/>
    <col min="2049" max="2049" width="4.19921875" style="323" customWidth="1"/>
    <col min="2050" max="2050" width="21.796875" style="323" customWidth="1"/>
    <col min="2051" max="2051" width="6.09765625" style="323" customWidth="1"/>
    <col min="2052" max="2053" width="19.09765625" style="323" customWidth="1"/>
    <col min="2054" max="2054" width="2.796875" style="323" customWidth="1"/>
    <col min="2055" max="2055" width="3.59765625" style="323" customWidth="1"/>
    <col min="2056" max="2056" width="2.19921875" style="323" customWidth="1"/>
    <col min="2057" max="2304" width="8.09765625" style="323"/>
    <col min="2305" max="2305" width="4.19921875" style="323" customWidth="1"/>
    <col min="2306" max="2306" width="21.796875" style="323" customWidth="1"/>
    <col min="2307" max="2307" width="6.09765625" style="323" customWidth="1"/>
    <col min="2308" max="2309" width="19.09765625" style="323" customWidth="1"/>
    <col min="2310" max="2310" width="2.796875" style="323" customWidth="1"/>
    <col min="2311" max="2311" width="3.59765625" style="323" customWidth="1"/>
    <col min="2312" max="2312" width="2.19921875" style="323" customWidth="1"/>
    <col min="2313" max="2560" width="8.09765625" style="323"/>
    <col min="2561" max="2561" width="4.19921875" style="323" customWidth="1"/>
    <col min="2562" max="2562" width="21.796875" style="323" customWidth="1"/>
    <col min="2563" max="2563" width="6.09765625" style="323" customWidth="1"/>
    <col min="2564" max="2565" width="19.09765625" style="323" customWidth="1"/>
    <col min="2566" max="2566" width="2.796875" style="323" customWidth="1"/>
    <col min="2567" max="2567" width="3.59765625" style="323" customWidth="1"/>
    <col min="2568" max="2568" width="2.19921875" style="323" customWidth="1"/>
    <col min="2569" max="2816" width="8.09765625" style="323"/>
    <col min="2817" max="2817" width="4.19921875" style="323" customWidth="1"/>
    <col min="2818" max="2818" width="21.796875" style="323" customWidth="1"/>
    <col min="2819" max="2819" width="6.09765625" style="323" customWidth="1"/>
    <col min="2820" max="2821" width="19.09765625" style="323" customWidth="1"/>
    <col min="2822" max="2822" width="2.796875" style="323" customWidth="1"/>
    <col min="2823" max="2823" width="3.59765625" style="323" customWidth="1"/>
    <col min="2824" max="2824" width="2.19921875" style="323" customWidth="1"/>
    <col min="2825" max="3072" width="8.09765625" style="323"/>
    <col min="3073" max="3073" width="4.19921875" style="323" customWidth="1"/>
    <col min="3074" max="3074" width="21.796875" style="323" customWidth="1"/>
    <col min="3075" max="3075" width="6.09765625" style="323" customWidth="1"/>
    <col min="3076" max="3077" width="19.09765625" style="323" customWidth="1"/>
    <col min="3078" max="3078" width="2.796875" style="323" customWidth="1"/>
    <col min="3079" max="3079" width="3.59765625" style="323" customWidth="1"/>
    <col min="3080" max="3080" width="2.19921875" style="323" customWidth="1"/>
    <col min="3081" max="3328" width="8.09765625" style="323"/>
    <col min="3329" max="3329" width="4.19921875" style="323" customWidth="1"/>
    <col min="3330" max="3330" width="21.796875" style="323" customWidth="1"/>
    <col min="3331" max="3331" width="6.09765625" style="323" customWidth="1"/>
    <col min="3332" max="3333" width="19.09765625" style="323" customWidth="1"/>
    <col min="3334" max="3334" width="2.796875" style="323" customWidth="1"/>
    <col min="3335" max="3335" width="3.59765625" style="323" customWidth="1"/>
    <col min="3336" max="3336" width="2.19921875" style="323" customWidth="1"/>
    <col min="3337" max="3584" width="8.09765625" style="323"/>
    <col min="3585" max="3585" width="4.19921875" style="323" customWidth="1"/>
    <col min="3586" max="3586" width="21.796875" style="323" customWidth="1"/>
    <col min="3587" max="3587" width="6.09765625" style="323" customWidth="1"/>
    <col min="3588" max="3589" width="19.09765625" style="323" customWidth="1"/>
    <col min="3590" max="3590" width="2.796875" style="323" customWidth="1"/>
    <col min="3591" max="3591" width="3.59765625" style="323" customWidth="1"/>
    <col min="3592" max="3592" width="2.19921875" style="323" customWidth="1"/>
    <col min="3593" max="3840" width="8.09765625" style="323"/>
    <col min="3841" max="3841" width="4.19921875" style="323" customWidth="1"/>
    <col min="3842" max="3842" width="21.796875" style="323" customWidth="1"/>
    <col min="3843" max="3843" width="6.09765625" style="323" customWidth="1"/>
    <col min="3844" max="3845" width="19.09765625" style="323" customWidth="1"/>
    <col min="3846" max="3846" width="2.796875" style="323" customWidth="1"/>
    <col min="3847" max="3847" width="3.59765625" style="323" customWidth="1"/>
    <col min="3848" max="3848" width="2.19921875" style="323" customWidth="1"/>
    <col min="3849" max="4096" width="8.09765625" style="323"/>
    <col min="4097" max="4097" width="4.19921875" style="323" customWidth="1"/>
    <col min="4098" max="4098" width="21.796875" style="323" customWidth="1"/>
    <col min="4099" max="4099" width="6.09765625" style="323" customWidth="1"/>
    <col min="4100" max="4101" width="19.09765625" style="323" customWidth="1"/>
    <col min="4102" max="4102" width="2.796875" style="323" customWidth="1"/>
    <col min="4103" max="4103" width="3.59765625" style="323" customWidth="1"/>
    <col min="4104" max="4104" width="2.19921875" style="323" customWidth="1"/>
    <col min="4105" max="4352" width="8.09765625" style="323"/>
    <col min="4353" max="4353" width="4.19921875" style="323" customWidth="1"/>
    <col min="4354" max="4354" width="21.796875" style="323" customWidth="1"/>
    <col min="4355" max="4355" width="6.09765625" style="323" customWidth="1"/>
    <col min="4356" max="4357" width="19.09765625" style="323" customWidth="1"/>
    <col min="4358" max="4358" width="2.796875" style="323" customWidth="1"/>
    <col min="4359" max="4359" width="3.59765625" style="323" customWidth="1"/>
    <col min="4360" max="4360" width="2.19921875" style="323" customWidth="1"/>
    <col min="4361" max="4608" width="8.09765625" style="323"/>
    <col min="4609" max="4609" width="4.19921875" style="323" customWidth="1"/>
    <col min="4610" max="4610" width="21.796875" style="323" customWidth="1"/>
    <col min="4611" max="4611" width="6.09765625" style="323" customWidth="1"/>
    <col min="4612" max="4613" width="19.09765625" style="323" customWidth="1"/>
    <col min="4614" max="4614" width="2.796875" style="323" customWidth="1"/>
    <col min="4615" max="4615" width="3.59765625" style="323" customWidth="1"/>
    <col min="4616" max="4616" width="2.19921875" style="323" customWidth="1"/>
    <col min="4617" max="4864" width="8.09765625" style="323"/>
    <col min="4865" max="4865" width="4.19921875" style="323" customWidth="1"/>
    <col min="4866" max="4866" width="21.796875" style="323" customWidth="1"/>
    <col min="4867" max="4867" width="6.09765625" style="323" customWidth="1"/>
    <col min="4868" max="4869" width="19.09765625" style="323" customWidth="1"/>
    <col min="4870" max="4870" width="2.796875" style="323" customWidth="1"/>
    <col min="4871" max="4871" width="3.59765625" style="323" customWidth="1"/>
    <col min="4872" max="4872" width="2.19921875" style="323" customWidth="1"/>
    <col min="4873" max="5120" width="8.09765625" style="323"/>
    <col min="5121" max="5121" width="4.19921875" style="323" customWidth="1"/>
    <col min="5122" max="5122" width="21.796875" style="323" customWidth="1"/>
    <col min="5123" max="5123" width="6.09765625" style="323" customWidth="1"/>
    <col min="5124" max="5125" width="19.09765625" style="323" customWidth="1"/>
    <col min="5126" max="5126" width="2.796875" style="323" customWidth="1"/>
    <col min="5127" max="5127" width="3.59765625" style="323" customWidth="1"/>
    <col min="5128" max="5128" width="2.19921875" style="323" customWidth="1"/>
    <col min="5129" max="5376" width="8.09765625" style="323"/>
    <col min="5377" max="5377" width="4.19921875" style="323" customWidth="1"/>
    <col min="5378" max="5378" width="21.796875" style="323" customWidth="1"/>
    <col min="5379" max="5379" width="6.09765625" style="323" customWidth="1"/>
    <col min="5380" max="5381" width="19.09765625" style="323" customWidth="1"/>
    <col min="5382" max="5382" width="2.796875" style="323" customWidth="1"/>
    <col min="5383" max="5383" width="3.59765625" style="323" customWidth="1"/>
    <col min="5384" max="5384" width="2.19921875" style="323" customWidth="1"/>
    <col min="5385" max="5632" width="8.09765625" style="323"/>
    <col min="5633" max="5633" width="4.19921875" style="323" customWidth="1"/>
    <col min="5634" max="5634" width="21.796875" style="323" customWidth="1"/>
    <col min="5635" max="5635" width="6.09765625" style="323" customWidth="1"/>
    <col min="5636" max="5637" width="19.09765625" style="323" customWidth="1"/>
    <col min="5638" max="5638" width="2.796875" style="323" customWidth="1"/>
    <col min="5639" max="5639" width="3.59765625" style="323" customWidth="1"/>
    <col min="5640" max="5640" width="2.19921875" style="323" customWidth="1"/>
    <col min="5641" max="5888" width="8.09765625" style="323"/>
    <col min="5889" max="5889" width="4.19921875" style="323" customWidth="1"/>
    <col min="5890" max="5890" width="21.796875" style="323" customWidth="1"/>
    <col min="5891" max="5891" width="6.09765625" style="323" customWidth="1"/>
    <col min="5892" max="5893" width="19.09765625" style="323" customWidth="1"/>
    <col min="5894" max="5894" width="2.796875" style="323" customWidth="1"/>
    <col min="5895" max="5895" width="3.59765625" style="323" customWidth="1"/>
    <col min="5896" max="5896" width="2.19921875" style="323" customWidth="1"/>
    <col min="5897" max="6144" width="8.09765625" style="323"/>
    <col min="6145" max="6145" width="4.19921875" style="323" customWidth="1"/>
    <col min="6146" max="6146" width="21.796875" style="323" customWidth="1"/>
    <col min="6147" max="6147" width="6.09765625" style="323" customWidth="1"/>
    <col min="6148" max="6149" width="19.09765625" style="323" customWidth="1"/>
    <col min="6150" max="6150" width="2.796875" style="323" customWidth="1"/>
    <col min="6151" max="6151" width="3.59765625" style="323" customWidth="1"/>
    <col min="6152" max="6152" width="2.19921875" style="323" customWidth="1"/>
    <col min="6153" max="6400" width="8.09765625" style="323"/>
    <col min="6401" max="6401" width="4.19921875" style="323" customWidth="1"/>
    <col min="6402" max="6402" width="21.796875" style="323" customWidth="1"/>
    <col min="6403" max="6403" width="6.09765625" style="323" customWidth="1"/>
    <col min="6404" max="6405" width="19.09765625" style="323" customWidth="1"/>
    <col min="6406" max="6406" width="2.796875" style="323" customWidth="1"/>
    <col min="6407" max="6407" width="3.59765625" style="323" customWidth="1"/>
    <col min="6408" max="6408" width="2.19921875" style="323" customWidth="1"/>
    <col min="6409" max="6656" width="8.09765625" style="323"/>
    <col min="6657" max="6657" width="4.19921875" style="323" customWidth="1"/>
    <col min="6658" max="6658" width="21.796875" style="323" customWidth="1"/>
    <col min="6659" max="6659" width="6.09765625" style="323" customWidth="1"/>
    <col min="6660" max="6661" width="19.09765625" style="323" customWidth="1"/>
    <col min="6662" max="6662" width="2.796875" style="323" customWidth="1"/>
    <col min="6663" max="6663" width="3.59765625" style="323" customWidth="1"/>
    <col min="6664" max="6664" width="2.19921875" style="323" customWidth="1"/>
    <col min="6665" max="6912" width="8.09765625" style="323"/>
    <col min="6913" max="6913" width="4.19921875" style="323" customWidth="1"/>
    <col min="6914" max="6914" width="21.796875" style="323" customWidth="1"/>
    <col min="6915" max="6915" width="6.09765625" style="323" customWidth="1"/>
    <col min="6916" max="6917" width="19.09765625" style="323" customWidth="1"/>
    <col min="6918" max="6918" width="2.796875" style="323" customWidth="1"/>
    <col min="6919" max="6919" width="3.59765625" style="323" customWidth="1"/>
    <col min="6920" max="6920" width="2.19921875" style="323" customWidth="1"/>
    <col min="6921" max="7168" width="8.09765625" style="323"/>
    <col min="7169" max="7169" width="4.19921875" style="323" customWidth="1"/>
    <col min="7170" max="7170" width="21.796875" style="323" customWidth="1"/>
    <col min="7171" max="7171" width="6.09765625" style="323" customWidth="1"/>
    <col min="7172" max="7173" width="19.09765625" style="323" customWidth="1"/>
    <col min="7174" max="7174" width="2.796875" style="323" customWidth="1"/>
    <col min="7175" max="7175" width="3.59765625" style="323" customWidth="1"/>
    <col min="7176" max="7176" width="2.19921875" style="323" customWidth="1"/>
    <col min="7177" max="7424" width="8.09765625" style="323"/>
    <col min="7425" max="7425" width="4.19921875" style="323" customWidth="1"/>
    <col min="7426" max="7426" width="21.796875" style="323" customWidth="1"/>
    <col min="7427" max="7427" width="6.09765625" style="323" customWidth="1"/>
    <col min="7428" max="7429" width="19.09765625" style="323" customWidth="1"/>
    <col min="7430" max="7430" width="2.796875" style="323" customWidth="1"/>
    <col min="7431" max="7431" width="3.59765625" style="323" customWidth="1"/>
    <col min="7432" max="7432" width="2.19921875" style="323" customWidth="1"/>
    <col min="7433" max="7680" width="8.09765625" style="323"/>
    <col min="7681" max="7681" width="4.19921875" style="323" customWidth="1"/>
    <col min="7682" max="7682" width="21.796875" style="323" customWidth="1"/>
    <col min="7683" max="7683" width="6.09765625" style="323" customWidth="1"/>
    <col min="7684" max="7685" width="19.09765625" style="323" customWidth="1"/>
    <col min="7686" max="7686" width="2.796875" style="323" customWidth="1"/>
    <col min="7687" max="7687" width="3.59765625" style="323" customWidth="1"/>
    <col min="7688" max="7688" width="2.19921875" style="323" customWidth="1"/>
    <col min="7689" max="7936" width="8.09765625" style="323"/>
    <col min="7937" max="7937" width="4.19921875" style="323" customWidth="1"/>
    <col min="7938" max="7938" width="21.796875" style="323" customWidth="1"/>
    <col min="7939" max="7939" width="6.09765625" style="323" customWidth="1"/>
    <col min="7940" max="7941" width="19.09765625" style="323" customWidth="1"/>
    <col min="7942" max="7942" width="2.796875" style="323" customWidth="1"/>
    <col min="7943" max="7943" width="3.59765625" style="323" customWidth="1"/>
    <col min="7944" max="7944" width="2.19921875" style="323" customWidth="1"/>
    <col min="7945" max="8192" width="8.09765625" style="323"/>
    <col min="8193" max="8193" width="4.19921875" style="323" customWidth="1"/>
    <col min="8194" max="8194" width="21.796875" style="323" customWidth="1"/>
    <col min="8195" max="8195" width="6.09765625" style="323" customWidth="1"/>
    <col min="8196" max="8197" width="19.09765625" style="323" customWidth="1"/>
    <col min="8198" max="8198" width="2.796875" style="323" customWidth="1"/>
    <col min="8199" max="8199" width="3.59765625" style="323" customWidth="1"/>
    <col min="8200" max="8200" width="2.19921875" style="323" customWidth="1"/>
    <col min="8201" max="8448" width="8.09765625" style="323"/>
    <col min="8449" max="8449" width="4.19921875" style="323" customWidth="1"/>
    <col min="8450" max="8450" width="21.796875" style="323" customWidth="1"/>
    <col min="8451" max="8451" width="6.09765625" style="323" customWidth="1"/>
    <col min="8452" max="8453" width="19.09765625" style="323" customWidth="1"/>
    <col min="8454" max="8454" width="2.796875" style="323" customWidth="1"/>
    <col min="8455" max="8455" width="3.59765625" style="323" customWidth="1"/>
    <col min="8456" max="8456" width="2.19921875" style="323" customWidth="1"/>
    <col min="8457" max="8704" width="8.09765625" style="323"/>
    <col min="8705" max="8705" width="4.19921875" style="323" customWidth="1"/>
    <col min="8706" max="8706" width="21.796875" style="323" customWidth="1"/>
    <col min="8707" max="8707" width="6.09765625" style="323" customWidth="1"/>
    <col min="8708" max="8709" width="19.09765625" style="323" customWidth="1"/>
    <col min="8710" max="8710" width="2.796875" style="323" customWidth="1"/>
    <col min="8711" max="8711" width="3.59765625" style="323" customWidth="1"/>
    <col min="8712" max="8712" width="2.19921875" style="323" customWidth="1"/>
    <col min="8713" max="8960" width="8.09765625" style="323"/>
    <col min="8961" max="8961" width="4.19921875" style="323" customWidth="1"/>
    <col min="8962" max="8962" width="21.796875" style="323" customWidth="1"/>
    <col min="8963" max="8963" width="6.09765625" style="323" customWidth="1"/>
    <col min="8964" max="8965" width="19.09765625" style="323" customWidth="1"/>
    <col min="8966" max="8966" width="2.796875" style="323" customWidth="1"/>
    <col min="8967" max="8967" width="3.59765625" style="323" customWidth="1"/>
    <col min="8968" max="8968" width="2.19921875" style="323" customWidth="1"/>
    <col min="8969" max="9216" width="8.09765625" style="323"/>
    <col min="9217" max="9217" width="4.19921875" style="323" customWidth="1"/>
    <col min="9218" max="9218" width="21.796875" style="323" customWidth="1"/>
    <col min="9219" max="9219" width="6.09765625" style="323" customWidth="1"/>
    <col min="9220" max="9221" width="19.09765625" style="323" customWidth="1"/>
    <col min="9222" max="9222" width="2.796875" style="323" customWidth="1"/>
    <col min="9223" max="9223" width="3.59765625" style="323" customWidth="1"/>
    <col min="9224" max="9224" width="2.19921875" style="323" customWidth="1"/>
    <col min="9225" max="9472" width="8.09765625" style="323"/>
    <col min="9473" max="9473" width="4.19921875" style="323" customWidth="1"/>
    <col min="9474" max="9474" width="21.796875" style="323" customWidth="1"/>
    <col min="9475" max="9475" width="6.09765625" style="323" customWidth="1"/>
    <col min="9476" max="9477" width="19.09765625" style="323" customWidth="1"/>
    <col min="9478" max="9478" width="2.796875" style="323" customWidth="1"/>
    <col min="9479" max="9479" width="3.59765625" style="323" customWidth="1"/>
    <col min="9480" max="9480" width="2.19921875" style="323" customWidth="1"/>
    <col min="9481" max="9728" width="8.09765625" style="323"/>
    <col min="9729" max="9729" width="4.19921875" style="323" customWidth="1"/>
    <col min="9730" max="9730" width="21.796875" style="323" customWidth="1"/>
    <col min="9731" max="9731" width="6.09765625" style="323" customWidth="1"/>
    <col min="9732" max="9733" width="19.09765625" style="323" customWidth="1"/>
    <col min="9734" max="9734" width="2.796875" style="323" customWidth="1"/>
    <col min="9735" max="9735" width="3.59765625" style="323" customWidth="1"/>
    <col min="9736" max="9736" width="2.19921875" style="323" customWidth="1"/>
    <col min="9737" max="9984" width="8.09765625" style="323"/>
    <col min="9985" max="9985" width="4.19921875" style="323" customWidth="1"/>
    <col min="9986" max="9986" width="21.796875" style="323" customWidth="1"/>
    <col min="9987" max="9987" width="6.09765625" style="323" customWidth="1"/>
    <col min="9988" max="9989" width="19.09765625" style="323" customWidth="1"/>
    <col min="9990" max="9990" width="2.796875" style="323" customWidth="1"/>
    <col min="9991" max="9991" width="3.59765625" style="323" customWidth="1"/>
    <col min="9992" max="9992" width="2.19921875" style="323" customWidth="1"/>
    <col min="9993" max="10240" width="8.09765625" style="323"/>
    <col min="10241" max="10241" width="4.19921875" style="323" customWidth="1"/>
    <col min="10242" max="10242" width="21.796875" style="323" customWidth="1"/>
    <col min="10243" max="10243" width="6.09765625" style="323" customWidth="1"/>
    <col min="10244" max="10245" width="19.09765625" style="323" customWidth="1"/>
    <col min="10246" max="10246" width="2.796875" style="323" customWidth="1"/>
    <col min="10247" max="10247" width="3.59765625" style="323" customWidth="1"/>
    <col min="10248" max="10248" width="2.19921875" style="323" customWidth="1"/>
    <col min="10249" max="10496" width="8.09765625" style="323"/>
    <col min="10497" max="10497" width="4.19921875" style="323" customWidth="1"/>
    <col min="10498" max="10498" width="21.796875" style="323" customWidth="1"/>
    <col min="10499" max="10499" width="6.09765625" style="323" customWidth="1"/>
    <col min="10500" max="10501" width="19.09765625" style="323" customWidth="1"/>
    <col min="10502" max="10502" width="2.796875" style="323" customWidth="1"/>
    <col min="10503" max="10503" width="3.59765625" style="323" customWidth="1"/>
    <col min="10504" max="10504" width="2.19921875" style="323" customWidth="1"/>
    <col min="10505" max="10752" width="8.09765625" style="323"/>
    <col min="10753" max="10753" width="4.19921875" style="323" customWidth="1"/>
    <col min="10754" max="10754" width="21.796875" style="323" customWidth="1"/>
    <col min="10755" max="10755" width="6.09765625" style="323" customWidth="1"/>
    <col min="10756" max="10757" width="19.09765625" style="323" customWidth="1"/>
    <col min="10758" max="10758" width="2.796875" style="323" customWidth="1"/>
    <col min="10759" max="10759" width="3.59765625" style="323" customWidth="1"/>
    <col min="10760" max="10760" width="2.19921875" style="323" customWidth="1"/>
    <col min="10761" max="11008" width="8.09765625" style="323"/>
    <col min="11009" max="11009" width="4.19921875" style="323" customWidth="1"/>
    <col min="11010" max="11010" width="21.796875" style="323" customWidth="1"/>
    <col min="11011" max="11011" width="6.09765625" style="323" customWidth="1"/>
    <col min="11012" max="11013" width="19.09765625" style="323" customWidth="1"/>
    <col min="11014" max="11014" width="2.796875" style="323" customWidth="1"/>
    <col min="11015" max="11015" width="3.59765625" style="323" customWidth="1"/>
    <col min="11016" max="11016" width="2.19921875" style="323" customWidth="1"/>
    <col min="11017" max="11264" width="8.09765625" style="323"/>
    <col min="11265" max="11265" width="4.19921875" style="323" customWidth="1"/>
    <col min="11266" max="11266" width="21.796875" style="323" customWidth="1"/>
    <col min="11267" max="11267" width="6.09765625" style="323" customWidth="1"/>
    <col min="11268" max="11269" width="19.09765625" style="323" customWidth="1"/>
    <col min="11270" max="11270" width="2.796875" style="323" customWidth="1"/>
    <col min="11271" max="11271" width="3.59765625" style="323" customWidth="1"/>
    <col min="11272" max="11272" width="2.19921875" style="323" customWidth="1"/>
    <col min="11273" max="11520" width="8.09765625" style="323"/>
    <col min="11521" max="11521" width="4.19921875" style="323" customWidth="1"/>
    <col min="11522" max="11522" width="21.796875" style="323" customWidth="1"/>
    <col min="11523" max="11523" width="6.09765625" style="323" customWidth="1"/>
    <col min="11524" max="11525" width="19.09765625" style="323" customWidth="1"/>
    <col min="11526" max="11526" width="2.796875" style="323" customWidth="1"/>
    <col min="11527" max="11527" width="3.59765625" style="323" customWidth="1"/>
    <col min="11528" max="11528" width="2.19921875" style="323" customWidth="1"/>
    <col min="11529" max="11776" width="8.09765625" style="323"/>
    <col min="11777" max="11777" width="4.19921875" style="323" customWidth="1"/>
    <col min="11778" max="11778" width="21.796875" style="323" customWidth="1"/>
    <col min="11779" max="11779" width="6.09765625" style="323" customWidth="1"/>
    <col min="11780" max="11781" width="19.09765625" style="323" customWidth="1"/>
    <col min="11782" max="11782" width="2.796875" style="323" customWidth="1"/>
    <col min="11783" max="11783" width="3.59765625" style="323" customWidth="1"/>
    <col min="11784" max="11784" width="2.19921875" style="323" customWidth="1"/>
    <col min="11785" max="12032" width="8.09765625" style="323"/>
    <col min="12033" max="12033" width="4.19921875" style="323" customWidth="1"/>
    <col min="12034" max="12034" width="21.796875" style="323" customWidth="1"/>
    <col min="12035" max="12035" width="6.09765625" style="323" customWidth="1"/>
    <col min="12036" max="12037" width="19.09765625" style="323" customWidth="1"/>
    <col min="12038" max="12038" width="2.796875" style="323" customWidth="1"/>
    <col min="12039" max="12039" width="3.59765625" style="323" customWidth="1"/>
    <col min="12040" max="12040" width="2.19921875" style="323" customWidth="1"/>
    <col min="12041" max="12288" width="8.09765625" style="323"/>
    <col min="12289" max="12289" width="4.19921875" style="323" customWidth="1"/>
    <col min="12290" max="12290" width="21.796875" style="323" customWidth="1"/>
    <col min="12291" max="12291" width="6.09765625" style="323" customWidth="1"/>
    <col min="12292" max="12293" width="19.09765625" style="323" customWidth="1"/>
    <col min="12294" max="12294" width="2.796875" style="323" customWidth="1"/>
    <col min="12295" max="12295" width="3.59765625" style="323" customWidth="1"/>
    <col min="12296" max="12296" width="2.19921875" style="323" customWidth="1"/>
    <col min="12297" max="12544" width="8.09765625" style="323"/>
    <col min="12545" max="12545" width="4.19921875" style="323" customWidth="1"/>
    <col min="12546" max="12546" width="21.796875" style="323" customWidth="1"/>
    <col min="12547" max="12547" width="6.09765625" style="323" customWidth="1"/>
    <col min="12548" max="12549" width="19.09765625" style="323" customWidth="1"/>
    <col min="12550" max="12550" width="2.796875" style="323" customWidth="1"/>
    <col min="12551" max="12551" width="3.59765625" style="323" customWidth="1"/>
    <col min="12552" max="12552" width="2.19921875" style="323" customWidth="1"/>
    <col min="12553" max="12800" width="8.09765625" style="323"/>
    <col min="12801" max="12801" width="4.19921875" style="323" customWidth="1"/>
    <col min="12802" max="12802" width="21.796875" style="323" customWidth="1"/>
    <col min="12803" max="12803" width="6.09765625" style="323" customWidth="1"/>
    <col min="12804" max="12805" width="19.09765625" style="323" customWidth="1"/>
    <col min="12806" max="12806" width="2.796875" style="323" customWidth="1"/>
    <col min="12807" max="12807" width="3.59765625" style="323" customWidth="1"/>
    <col min="12808" max="12808" width="2.19921875" style="323" customWidth="1"/>
    <col min="12809" max="13056" width="8.09765625" style="323"/>
    <col min="13057" max="13057" width="4.19921875" style="323" customWidth="1"/>
    <col min="13058" max="13058" width="21.796875" style="323" customWidth="1"/>
    <col min="13059" max="13059" width="6.09765625" style="323" customWidth="1"/>
    <col min="13060" max="13061" width="19.09765625" style="323" customWidth="1"/>
    <col min="13062" max="13062" width="2.796875" style="323" customWidth="1"/>
    <col min="13063" max="13063" width="3.59765625" style="323" customWidth="1"/>
    <col min="13064" max="13064" width="2.19921875" style="323" customWidth="1"/>
    <col min="13065" max="13312" width="8.09765625" style="323"/>
    <col min="13313" max="13313" width="4.19921875" style="323" customWidth="1"/>
    <col min="13314" max="13314" width="21.796875" style="323" customWidth="1"/>
    <col min="13315" max="13315" width="6.09765625" style="323" customWidth="1"/>
    <col min="13316" max="13317" width="19.09765625" style="323" customWidth="1"/>
    <col min="13318" max="13318" width="2.796875" style="323" customWidth="1"/>
    <col min="13319" max="13319" width="3.59765625" style="323" customWidth="1"/>
    <col min="13320" max="13320" width="2.19921875" style="323" customWidth="1"/>
    <col min="13321" max="13568" width="8.09765625" style="323"/>
    <col min="13569" max="13569" width="4.19921875" style="323" customWidth="1"/>
    <col min="13570" max="13570" width="21.796875" style="323" customWidth="1"/>
    <col min="13571" max="13571" width="6.09765625" style="323" customWidth="1"/>
    <col min="13572" max="13573" width="19.09765625" style="323" customWidth="1"/>
    <col min="13574" max="13574" width="2.796875" style="323" customWidth="1"/>
    <col min="13575" max="13575" width="3.59765625" style="323" customWidth="1"/>
    <col min="13576" max="13576" width="2.19921875" style="323" customWidth="1"/>
    <col min="13577" max="13824" width="8.09765625" style="323"/>
    <col min="13825" max="13825" width="4.19921875" style="323" customWidth="1"/>
    <col min="13826" max="13826" width="21.796875" style="323" customWidth="1"/>
    <col min="13827" max="13827" width="6.09765625" style="323" customWidth="1"/>
    <col min="13828" max="13829" width="19.09765625" style="323" customWidth="1"/>
    <col min="13830" max="13830" width="2.796875" style="323" customWidth="1"/>
    <col min="13831" max="13831" width="3.59765625" style="323" customWidth="1"/>
    <col min="13832" max="13832" width="2.19921875" style="323" customWidth="1"/>
    <col min="13833" max="14080" width="8.09765625" style="323"/>
    <col min="14081" max="14081" width="4.19921875" style="323" customWidth="1"/>
    <col min="14082" max="14082" width="21.796875" style="323" customWidth="1"/>
    <col min="14083" max="14083" width="6.09765625" style="323" customWidth="1"/>
    <col min="14084" max="14085" width="19.09765625" style="323" customWidth="1"/>
    <col min="14086" max="14086" width="2.796875" style="323" customWidth="1"/>
    <col min="14087" max="14087" width="3.59765625" style="323" customWidth="1"/>
    <col min="14088" max="14088" width="2.19921875" style="323" customWidth="1"/>
    <col min="14089" max="14336" width="8.09765625" style="323"/>
    <col min="14337" max="14337" width="4.19921875" style="323" customWidth="1"/>
    <col min="14338" max="14338" width="21.796875" style="323" customWidth="1"/>
    <col min="14339" max="14339" width="6.09765625" style="323" customWidth="1"/>
    <col min="14340" max="14341" width="19.09765625" style="323" customWidth="1"/>
    <col min="14342" max="14342" width="2.796875" style="323" customWidth="1"/>
    <col min="14343" max="14343" width="3.59765625" style="323" customWidth="1"/>
    <col min="14344" max="14344" width="2.19921875" style="323" customWidth="1"/>
    <col min="14345" max="14592" width="8.09765625" style="323"/>
    <col min="14593" max="14593" width="4.19921875" style="323" customWidth="1"/>
    <col min="14594" max="14594" width="21.796875" style="323" customWidth="1"/>
    <col min="14595" max="14595" width="6.09765625" style="323" customWidth="1"/>
    <col min="14596" max="14597" width="19.09765625" style="323" customWidth="1"/>
    <col min="14598" max="14598" width="2.796875" style="323" customWidth="1"/>
    <col min="14599" max="14599" width="3.59765625" style="323" customWidth="1"/>
    <col min="14600" max="14600" width="2.19921875" style="323" customWidth="1"/>
    <col min="14601" max="14848" width="8.09765625" style="323"/>
    <col min="14849" max="14849" width="4.19921875" style="323" customWidth="1"/>
    <col min="14850" max="14850" width="21.796875" style="323" customWidth="1"/>
    <col min="14851" max="14851" width="6.09765625" style="323" customWidth="1"/>
    <col min="14852" max="14853" width="19.09765625" style="323" customWidth="1"/>
    <col min="14854" max="14854" width="2.796875" style="323" customWidth="1"/>
    <col min="14855" max="14855" width="3.59765625" style="323" customWidth="1"/>
    <col min="14856" max="14856" width="2.19921875" style="323" customWidth="1"/>
    <col min="14857" max="15104" width="8.09765625" style="323"/>
    <col min="15105" max="15105" width="4.19921875" style="323" customWidth="1"/>
    <col min="15106" max="15106" width="21.796875" style="323" customWidth="1"/>
    <col min="15107" max="15107" width="6.09765625" style="323" customWidth="1"/>
    <col min="15108" max="15109" width="19.09765625" style="323" customWidth="1"/>
    <col min="15110" max="15110" width="2.796875" style="323" customWidth="1"/>
    <col min="15111" max="15111" width="3.59765625" style="323" customWidth="1"/>
    <col min="15112" max="15112" width="2.19921875" style="323" customWidth="1"/>
    <col min="15113" max="15360" width="8.09765625" style="323"/>
    <col min="15361" max="15361" width="4.19921875" style="323" customWidth="1"/>
    <col min="15362" max="15362" width="21.796875" style="323" customWidth="1"/>
    <col min="15363" max="15363" width="6.09765625" style="323" customWidth="1"/>
    <col min="15364" max="15365" width="19.09765625" style="323" customWidth="1"/>
    <col min="15366" max="15366" width="2.796875" style="323" customWidth="1"/>
    <col min="15367" max="15367" width="3.59765625" style="323" customWidth="1"/>
    <col min="15368" max="15368" width="2.19921875" style="323" customWidth="1"/>
    <col min="15369" max="15616" width="8.09765625" style="323"/>
    <col min="15617" max="15617" width="4.19921875" style="323" customWidth="1"/>
    <col min="15618" max="15618" width="21.796875" style="323" customWidth="1"/>
    <col min="15619" max="15619" width="6.09765625" style="323" customWidth="1"/>
    <col min="15620" max="15621" width="19.09765625" style="323" customWidth="1"/>
    <col min="15622" max="15622" width="2.796875" style="323" customWidth="1"/>
    <col min="15623" max="15623" width="3.59765625" style="323" customWidth="1"/>
    <col min="15624" max="15624" width="2.19921875" style="323" customWidth="1"/>
    <col min="15625" max="15872" width="8.09765625" style="323"/>
    <col min="15873" max="15873" width="4.19921875" style="323" customWidth="1"/>
    <col min="15874" max="15874" width="21.796875" style="323" customWidth="1"/>
    <col min="15875" max="15875" width="6.09765625" style="323" customWidth="1"/>
    <col min="15876" max="15877" width="19.09765625" style="323" customWidth="1"/>
    <col min="15878" max="15878" width="2.796875" style="323" customWidth="1"/>
    <col min="15879" max="15879" width="3.59765625" style="323" customWidth="1"/>
    <col min="15880" max="15880" width="2.19921875" style="323" customWidth="1"/>
    <col min="15881" max="16128" width="8.09765625" style="323"/>
    <col min="16129" max="16129" width="4.19921875" style="323" customWidth="1"/>
    <col min="16130" max="16130" width="21.796875" style="323" customWidth="1"/>
    <col min="16131" max="16131" width="6.09765625" style="323" customWidth="1"/>
    <col min="16132" max="16133" width="19.09765625" style="323" customWidth="1"/>
    <col min="16134" max="16134" width="2.796875" style="323" customWidth="1"/>
    <col min="16135" max="16135" width="3.59765625" style="323" customWidth="1"/>
    <col min="16136" max="16136" width="2.19921875" style="323" customWidth="1"/>
    <col min="16137" max="16384" width="8.09765625" style="323"/>
  </cols>
  <sheetData>
    <row r="1" spans="1:6" ht="27.75" customHeight="1" x14ac:dyDescent="0.45">
      <c r="A1" s="321"/>
      <c r="B1" s="322" t="s">
        <v>569</v>
      </c>
    </row>
    <row r="2" spans="1:6" ht="27.75" customHeight="1" x14ac:dyDescent="0.45">
      <c r="A2" s="321"/>
      <c r="E2" s="1249" t="s">
        <v>62</v>
      </c>
      <c r="F2" s="1249"/>
    </row>
    <row r="3" spans="1:6" ht="36" customHeight="1" x14ac:dyDescent="0.45">
      <c r="A3" s="1250" t="s">
        <v>570</v>
      </c>
      <c r="B3" s="1250"/>
      <c r="C3" s="1250"/>
      <c r="D3" s="1250"/>
      <c r="E3" s="1250"/>
      <c r="F3" s="1250"/>
    </row>
    <row r="4" spans="1:6" ht="36" customHeight="1" x14ac:dyDescent="0.45">
      <c r="A4" s="325"/>
      <c r="B4" s="325"/>
      <c r="C4" s="325"/>
      <c r="D4" s="325"/>
      <c r="E4" s="325"/>
      <c r="F4" s="325"/>
    </row>
    <row r="5" spans="1:6" ht="36" customHeight="1" x14ac:dyDescent="0.45">
      <c r="A5" s="325"/>
      <c r="B5" s="350" t="s">
        <v>146</v>
      </c>
      <c r="C5" s="327"/>
      <c r="D5" s="328"/>
      <c r="E5" s="328"/>
      <c r="F5" s="329"/>
    </row>
    <row r="6" spans="1:6" ht="46.5" customHeight="1" x14ac:dyDescent="0.45">
      <c r="B6" s="351" t="s">
        <v>571</v>
      </c>
      <c r="C6" s="1251" t="s">
        <v>572</v>
      </c>
      <c r="D6" s="1251"/>
      <c r="E6" s="1251"/>
      <c r="F6" s="1252"/>
    </row>
    <row r="7" spans="1:6" ht="46.5" customHeight="1" x14ac:dyDescent="0.45">
      <c r="B7" s="1256" t="s">
        <v>573</v>
      </c>
      <c r="C7" s="352">
        <v>1</v>
      </c>
      <c r="D7" s="353" t="s">
        <v>574</v>
      </c>
      <c r="E7" s="354"/>
      <c r="F7" s="355"/>
    </row>
    <row r="8" spans="1:6" ht="46.5" customHeight="1" x14ac:dyDescent="0.45">
      <c r="B8" s="1257"/>
      <c r="C8" s="352">
        <v>2</v>
      </c>
      <c r="D8" s="353" t="s">
        <v>575</v>
      </c>
      <c r="E8" s="354"/>
      <c r="F8" s="355"/>
    </row>
    <row r="9" spans="1:6" ht="46.5" customHeight="1" x14ac:dyDescent="0.45">
      <c r="B9" s="1258"/>
      <c r="C9" s="358">
        <v>3</v>
      </c>
      <c r="D9" s="359" t="s">
        <v>576</v>
      </c>
      <c r="E9" s="336"/>
      <c r="F9" s="342"/>
    </row>
    <row r="10" spans="1:6" x14ac:dyDescent="0.45">
      <c r="B10" s="351"/>
      <c r="C10" s="332"/>
      <c r="D10" s="332"/>
      <c r="E10" s="332"/>
      <c r="F10" s="333"/>
    </row>
    <row r="11" spans="1:6" ht="29.25" customHeight="1" x14ac:dyDescent="0.45">
      <c r="B11" s="356" t="s">
        <v>577</v>
      </c>
      <c r="D11" s="324" t="s">
        <v>79</v>
      </c>
      <c r="E11" s="360"/>
      <c r="F11" s="338"/>
    </row>
    <row r="12" spans="1:6" x14ac:dyDescent="0.45">
      <c r="B12" s="357"/>
      <c r="C12" s="336"/>
      <c r="D12" s="336"/>
      <c r="E12" s="336"/>
      <c r="F12" s="342"/>
    </row>
    <row r="15" spans="1:6" ht="24.75" customHeight="1" x14ac:dyDescent="0.45">
      <c r="B15" s="323" t="s">
        <v>565</v>
      </c>
    </row>
    <row r="16" spans="1:6" ht="24.75" customHeight="1" x14ac:dyDescent="0.45">
      <c r="B16" s="323" t="s">
        <v>578</v>
      </c>
    </row>
    <row r="17" spans="2:2" ht="28.5" customHeight="1" x14ac:dyDescent="0.45">
      <c r="B17" s="360" t="s">
        <v>579</v>
      </c>
    </row>
    <row r="18" spans="2:2" ht="24" customHeight="1" x14ac:dyDescent="0.45">
      <c r="B18" s="349" t="s">
        <v>580</v>
      </c>
    </row>
  </sheetData>
  <mergeCells count="4">
    <mergeCell ref="E2:F2"/>
    <mergeCell ref="A3:F3"/>
    <mergeCell ref="C6:F6"/>
    <mergeCell ref="B7:B9"/>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F18D-7CF2-4E78-BFE2-2171044A4494}">
  <sheetPr>
    <tabColor indexed="13"/>
  </sheetPr>
  <dimension ref="A1:G15"/>
  <sheetViews>
    <sheetView view="pageBreakPreview" zoomScaleNormal="100" zoomScaleSheetLayoutView="100" workbookViewId="0">
      <selection activeCell="B42" sqref="B42:AK46"/>
    </sheetView>
  </sheetViews>
  <sheetFormatPr defaultColWidth="8.09765625" defaultRowHeight="13.2" x14ac:dyDescent="0.45"/>
  <cols>
    <col min="1" max="1" width="4.19921875" style="323" customWidth="1"/>
    <col min="2" max="2" width="21.796875" style="323" customWidth="1"/>
    <col min="3" max="3" width="3.59765625" style="323" customWidth="1"/>
    <col min="4" max="6" width="18.09765625" style="323" customWidth="1"/>
    <col min="7" max="7" width="2.796875" style="323" customWidth="1"/>
    <col min="8" max="256" width="8.09765625" style="323"/>
    <col min="257" max="257" width="4.19921875" style="323" customWidth="1"/>
    <col min="258" max="258" width="21.796875" style="323" customWidth="1"/>
    <col min="259" max="259" width="3.59765625" style="323" customWidth="1"/>
    <col min="260" max="262" width="18.09765625" style="323" customWidth="1"/>
    <col min="263" max="263" width="2.796875" style="323" customWidth="1"/>
    <col min="264" max="512" width="8.09765625" style="323"/>
    <col min="513" max="513" width="4.19921875" style="323" customWidth="1"/>
    <col min="514" max="514" width="21.796875" style="323" customWidth="1"/>
    <col min="515" max="515" width="3.59765625" style="323" customWidth="1"/>
    <col min="516" max="518" width="18.09765625" style="323" customWidth="1"/>
    <col min="519" max="519" width="2.796875" style="323" customWidth="1"/>
    <col min="520" max="768" width="8.09765625" style="323"/>
    <col min="769" max="769" width="4.19921875" style="323" customWidth="1"/>
    <col min="770" max="770" width="21.796875" style="323" customWidth="1"/>
    <col min="771" max="771" width="3.59765625" style="323" customWidth="1"/>
    <col min="772" max="774" width="18.09765625" style="323" customWidth="1"/>
    <col min="775" max="775" width="2.796875" style="323" customWidth="1"/>
    <col min="776" max="1024" width="8.09765625" style="323"/>
    <col min="1025" max="1025" width="4.19921875" style="323" customWidth="1"/>
    <col min="1026" max="1026" width="21.796875" style="323" customWidth="1"/>
    <col min="1027" max="1027" width="3.59765625" style="323" customWidth="1"/>
    <col min="1028" max="1030" width="18.09765625" style="323" customWidth="1"/>
    <col min="1031" max="1031" width="2.796875" style="323" customWidth="1"/>
    <col min="1032" max="1280" width="8.09765625" style="323"/>
    <col min="1281" max="1281" width="4.19921875" style="323" customWidth="1"/>
    <col min="1282" max="1282" width="21.796875" style="323" customWidth="1"/>
    <col min="1283" max="1283" width="3.59765625" style="323" customWidth="1"/>
    <col min="1284" max="1286" width="18.09765625" style="323" customWidth="1"/>
    <col min="1287" max="1287" width="2.796875" style="323" customWidth="1"/>
    <col min="1288" max="1536" width="8.09765625" style="323"/>
    <col min="1537" max="1537" width="4.19921875" style="323" customWidth="1"/>
    <col min="1538" max="1538" width="21.796875" style="323" customWidth="1"/>
    <col min="1539" max="1539" width="3.59765625" style="323" customWidth="1"/>
    <col min="1540" max="1542" width="18.09765625" style="323" customWidth="1"/>
    <col min="1543" max="1543" width="2.796875" style="323" customWidth="1"/>
    <col min="1544" max="1792" width="8.09765625" style="323"/>
    <col min="1793" max="1793" width="4.19921875" style="323" customWidth="1"/>
    <col min="1794" max="1794" width="21.796875" style="323" customWidth="1"/>
    <col min="1795" max="1795" width="3.59765625" style="323" customWidth="1"/>
    <col min="1796" max="1798" width="18.09765625" style="323" customWidth="1"/>
    <col min="1799" max="1799" width="2.796875" style="323" customWidth="1"/>
    <col min="1800" max="2048" width="8.09765625" style="323"/>
    <col min="2049" max="2049" width="4.19921875" style="323" customWidth="1"/>
    <col min="2050" max="2050" width="21.796875" style="323" customWidth="1"/>
    <col min="2051" max="2051" width="3.59765625" style="323" customWidth="1"/>
    <col min="2052" max="2054" width="18.09765625" style="323" customWidth="1"/>
    <col min="2055" max="2055" width="2.796875" style="323" customWidth="1"/>
    <col min="2056" max="2304" width="8.09765625" style="323"/>
    <col min="2305" max="2305" width="4.19921875" style="323" customWidth="1"/>
    <col min="2306" max="2306" width="21.796875" style="323" customWidth="1"/>
    <col min="2307" max="2307" width="3.59765625" style="323" customWidth="1"/>
    <col min="2308" max="2310" width="18.09765625" style="323" customWidth="1"/>
    <col min="2311" max="2311" width="2.796875" style="323" customWidth="1"/>
    <col min="2312" max="2560" width="8.09765625" style="323"/>
    <col min="2561" max="2561" width="4.19921875" style="323" customWidth="1"/>
    <col min="2562" max="2562" width="21.796875" style="323" customWidth="1"/>
    <col min="2563" max="2563" width="3.59765625" style="323" customWidth="1"/>
    <col min="2564" max="2566" width="18.09765625" style="323" customWidth="1"/>
    <col min="2567" max="2567" width="2.796875" style="323" customWidth="1"/>
    <col min="2568" max="2816" width="8.09765625" style="323"/>
    <col min="2817" max="2817" width="4.19921875" style="323" customWidth="1"/>
    <col min="2818" max="2818" width="21.796875" style="323" customWidth="1"/>
    <col min="2819" max="2819" width="3.59765625" style="323" customWidth="1"/>
    <col min="2820" max="2822" width="18.09765625" style="323" customWidth="1"/>
    <col min="2823" max="2823" width="2.796875" style="323" customWidth="1"/>
    <col min="2824" max="3072" width="8.09765625" style="323"/>
    <col min="3073" max="3073" width="4.19921875" style="323" customWidth="1"/>
    <col min="3074" max="3074" width="21.796875" style="323" customWidth="1"/>
    <col min="3075" max="3075" width="3.59765625" style="323" customWidth="1"/>
    <col min="3076" max="3078" width="18.09765625" style="323" customWidth="1"/>
    <col min="3079" max="3079" width="2.796875" style="323" customWidth="1"/>
    <col min="3080" max="3328" width="8.09765625" style="323"/>
    <col min="3329" max="3329" width="4.19921875" style="323" customWidth="1"/>
    <col min="3330" max="3330" width="21.796875" style="323" customWidth="1"/>
    <col min="3331" max="3331" width="3.59765625" style="323" customWidth="1"/>
    <col min="3332" max="3334" width="18.09765625" style="323" customWidth="1"/>
    <col min="3335" max="3335" width="2.796875" style="323" customWidth="1"/>
    <col min="3336" max="3584" width="8.09765625" style="323"/>
    <col min="3585" max="3585" width="4.19921875" style="323" customWidth="1"/>
    <col min="3586" max="3586" width="21.796875" style="323" customWidth="1"/>
    <col min="3587" max="3587" width="3.59765625" style="323" customWidth="1"/>
    <col min="3588" max="3590" width="18.09765625" style="323" customWidth="1"/>
    <col min="3591" max="3591" width="2.796875" style="323" customWidth="1"/>
    <col min="3592" max="3840" width="8.09765625" style="323"/>
    <col min="3841" max="3841" width="4.19921875" style="323" customWidth="1"/>
    <col min="3842" max="3842" width="21.796875" style="323" customWidth="1"/>
    <col min="3843" max="3843" width="3.59765625" style="323" customWidth="1"/>
    <col min="3844" max="3846" width="18.09765625" style="323" customWidth="1"/>
    <col min="3847" max="3847" width="2.796875" style="323" customWidth="1"/>
    <col min="3848" max="4096" width="8.09765625" style="323"/>
    <col min="4097" max="4097" width="4.19921875" style="323" customWidth="1"/>
    <col min="4098" max="4098" width="21.796875" style="323" customWidth="1"/>
    <col min="4099" max="4099" width="3.59765625" style="323" customWidth="1"/>
    <col min="4100" max="4102" width="18.09765625" style="323" customWidth="1"/>
    <col min="4103" max="4103" width="2.796875" style="323" customWidth="1"/>
    <col min="4104" max="4352" width="8.09765625" style="323"/>
    <col min="4353" max="4353" width="4.19921875" style="323" customWidth="1"/>
    <col min="4354" max="4354" width="21.796875" style="323" customWidth="1"/>
    <col min="4355" max="4355" width="3.59765625" style="323" customWidth="1"/>
    <col min="4356" max="4358" width="18.09765625" style="323" customWidth="1"/>
    <col min="4359" max="4359" width="2.796875" style="323" customWidth="1"/>
    <col min="4360" max="4608" width="8.09765625" style="323"/>
    <col min="4609" max="4609" width="4.19921875" style="323" customWidth="1"/>
    <col min="4610" max="4610" width="21.796875" style="323" customWidth="1"/>
    <col min="4611" max="4611" width="3.59765625" style="323" customWidth="1"/>
    <col min="4612" max="4614" width="18.09765625" style="323" customWidth="1"/>
    <col min="4615" max="4615" width="2.796875" style="323" customWidth="1"/>
    <col min="4616" max="4864" width="8.09765625" style="323"/>
    <col min="4865" max="4865" width="4.19921875" style="323" customWidth="1"/>
    <col min="4866" max="4866" width="21.796875" style="323" customWidth="1"/>
    <col min="4867" max="4867" width="3.59765625" style="323" customWidth="1"/>
    <col min="4868" max="4870" width="18.09765625" style="323" customWidth="1"/>
    <col min="4871" max="4871" width="2.796875" style="323" customWidth="1"/>
    <col min="4872" max="5120" width="8.09765625" style="323"/>
    <col min="5121" max="5121" width="4.19921875" style="323" customWidth="1"/>
    <col min="5122" max="5122" width="21.796875" style="323" customWidth="1"/>
    <col min="5123" max="5123" width="3.59765625" style="323" customWidth="1"/>
    <col min="5124" max="5126" width="18.09765625" style="323" customWidth="1"/>
    <col min="5127" max="5127" width="2.796875" style="323" customWidth="1"/>
    <col min="5128" max="5376" width="8.09765625" style="323"/>
    <col min="5377" max="5377" width="4.19921875" style="323" customWidth="1"/>
    <col min="5378" max="5378" width="21.796875" style="323" customWidth="1"/>
    <col min="5379" max="5379" width="3.59765625" style="323" customWidth="1"/>
    <col min="5380" max="5382" width="18.09765625" style="323" customWidth="1"/>
    <col min="5383" max="5383" width="2.796875" style="323" customWidth="1"/>
    <col min="5384" max="5632" width="8.09765625" style="323"/>
    <col min="5633" max="5633" width="4.19921875" style="323" customWidth="1"/>
    <col min="5634" max="5634" width="21.796875" style="323" customWidth="1"/>
    <col min="5635" max="5635" width="3.59765625" style="323" customWidth="1"/>
    <col min="5636" max="5638" width="18.09765625" style="323" customWidth="1"/>
    <col min="5639" max="5639" width="2.796875" style="323" customWidth="1"/>
    <col min="5640" max="5888" width="8.09765625" style="323"/>
    <col min="5889" max="5889" width="4.19921875" style="323" customWidth="1"/>
    <col min="5890" max="5890" width="21.796875" style="323" customWidth="1"/>
    <col min="5891" max="5891" width="3.59765625" style="323" customWidth="1"/>
    <col min="5892" max="5894" width="18.09765625" style="323" customWidth="1"/>
    <col min="5895" max="5895" width="2.796875" style="323" customWidth="1"/>
    <col min="5896" max="6144" width="8.09765625" style="323"/>
    <col min="6145" max="6145" width="4.19921875" style="323" customWidth="1"/>
    <col min="6146" max="6146" width="21.796875" style="323" customWidth="1"/>
    <col min="6147" max="6147" width="3.59765625" style="323" customWidth="1"/>
    <col min="6148" max="6150" width="18.09765625" style="323" customWidth="1"/>
    <col min="6151" max="6151" width="2.796875" style="323" customWidth="1"/>
    <col min="6152" max="6400" width="8.09765625" style="323"/>
    <col min="6401" max="6401" width="4.19921875" style="323" customWidth="1"/>
    <col min="6402" max="6402" width="21.796875" style="323" customWidth="1"/>
    <col min="6403" max="6403" width="3.59765625" style="323" customWidth="1"/>
    <col min="6404" max="6406" width="18.09765625" style="323" customWidth="1"/>
    <col min="6407" max="6407" width="2.796875" style="323" customWidth="1"/>
    <col min="6408" max="6656" width="8.09765625" style="323"/>
    <col min="6657" max="6657" width="4.19921875" style="323" customWidth="1"/>
    <col min="6658" max="6658" width="21.796875" style="323" customWidth="1"/>
    <col min="6659" max="6659" width="3.59765625" style="323" customWidth="1"/>
    <col min="6660" max="6662" width="18.09765625" style="323" customWidth="1"/>
    <col min="6663" max="6663" width="2.796875" style="323" customWidth="1"/>
    <col min="6664" max="6912" width="8.09765625" style="323"/>
    <col min="6913" max="6913" width="4.19921875" style="323" customWidth="1"/>
    <col min="6914" max="6914" width="21.796875" style="323" customWidth="1"/>
    <col min="6915" max="6915" width="3.59765625" style="323" customWidth="1"/>
    <col min="6916" max="6918" width="18.09765625" style="323" customWidth="1"/>
    <col min="6919" max="6919" width="2.796875" style="323" customWidth="1"/>
    <col min="6920" max="7168" width="8.09765625" style="323"/>
    <col min="7169" max="7169" width="4.19921875" style="323" customWidth="1"/>
    <col min="7170" max="7170" width="21.796875" style="323" customWidth="1"/>
    <col min="7171" max="7171" width="3.59765625" style="323" customWidth="1"/>
    <col min="7172" max="7174" width="18.09765625" style="323" customWidth="1"/>
    <col min="7175" max="7175" width="2.796875" style="323" customWidth="1"/>
    <col min="7176" max="7424" width="8.09765625" style="323"/>
    <col min="7425" max="7425" width="4.19921875" style="323" customWidth="1"/>
    <col min="7426" max="7426" width="21.796875" style="323" customWidth="1"/>
    <col min="7427" max="7427" width="3.59765625" style="323" customWidth="1"/>
    <col min="7428" max="7430" width="18.09765625" style="323" customWidth="1"/>
    <col min="7431" max="7431" width="2.796875" style="323" customWidth="1"/>
    <col min="7432" max="7680" width="8.09765625" style="323"/>
    <col min="7681" max="7681" width="4.19921875" style="323" customWidth="1"/>
    <col min="7682" max="7682" width="21.796875" style="323" customWidth="1"/>
    <col min="7683" max="7683" width="3.59765625" style="323" customWidth="1"/>
    <col min="7684" max="7686" width="18.09765625" style="323" customWidth="1"/>
    <col min="7687" max="7687" width="2.796875" style="323" customWidth="1"/>
    <col min="7688" max="7936" width="8.09765625" style="323"/>
    <col min="7937" max="7937" width="4.19921875" style="323" customWidth="1"/>
    <col min="7938" max="7938" width="21.796875" style="323" customWidth="1"/>
    <col min="7939" max="7939" width="3.59765625" style="323" customWidth="1"/>
    <col min="7940" max="7942" width="18.09765625" style="323" customWidth="1"/>
    <col min="7943" max="7943" width="2.796875" style="323" customWidth="1"/>
    <col min="7944" max="8192" width="8.09765625" style="323"/>
    <col min="8193" max="8193" width="4.19921875" style="323" customWidth="1"/>
    <col min="8194" max="8194" width="21.796875" style="323" customWidth="1"/>
    <col min="8195" max="8195" width="3.59765625" style="323" customWidth="1"/>
    <col min="8196" max="8198" width="18.09765625" style="323" customWidth="1"/>
    <col min="8199" max="8199" width="2.796875" style="323" customWidth="1"/>
    <col min="8200" max="8448" width="8.09765625" style="323"/>
    <col min="8449" max="8449" width="4.19921875" style="323" customWidth="1"/>
    <col min="8450" max="8450" width="21.796875" style="323" customWidth="1"/>
    <col min="8451" max="8451" width="3.59765625" style="323" customWidth="1"/>
    <col min="8452" max="8454" width="18.09765625" style="323" customWidth="1"/>
    <col min="8455" max="8455" width="2.796875" style="323" customWidth="1"/>
    <col min="8456" max="8704" width="8.09765625" style="323"/>
    <col min="8705" max="8705" width="4.19921875" style="323" customWidth="1"/>
    <col min="8706" max="8706" width="21.796875" style="323" customWidth="1"/>
    <col min="8707" max="8707" width="3.59765625" style="323" customWidth="1"/>
    <col min="8708" max="8710" width="18.09765625" style="323" customWidth="1"/>
    <col min="8711" max="8711" width="2.796875" style="323" customWidth="1"/>
    <col min="8712" max="8960" width="8.09765625" style="323"/>
    <col min="8961" max="8961" width="4.19921875" style="323" customWidth="1"/>
    <col min="8962" max="8962" width="21.796875" style="323" customWidth="1"/>
    <col min="8963" max="8963" width="3.59765625" style="323" customWidth="1"/>
    <col min="8964" max="8966" width="18.09765625" style="323" customWidth="1"/>
    <col min="8967" max="8967" width="2.796875" style="323" customWidth="1"/>
    <col min="8968" max="9216" width="8.09765625" style="323"/>
    <col min="9217" max="9217" width="4.19921875" style="323" customWidth="1"/>
    <col min="9218" max="9218" width="21.796875" style="323" customWidth="1"/>
    <col min="9219" max="9219" width="3.59765625" style="323" customWidth="1"/>
    <col min="9220" max="9222" width="18.09765625" style="323" customWidth="1"/>
    <col min="9223" max="9223" width="2.796875" style="323" customWidth="1"/>
    <col min="9224" max="9472" width="8.09765625" style="323"/>
    <col min="9473" max="9473" width="4.19921875" style="323" customWidth="1"/>
    <col min="9474" max="9474" width="21.796875" style="323" customWidth="1"/>
    <col min="9475" max="9475" width="3.59765625" style="323" customWidth="1"/>
    <col min="9476" max="9478" width="18.09765625" style="323" customWidth="1"/>
    <col min="9479" max="9479" width="2.796875" style="323" customWidth="1"/>
    <col min="9480" max="9728" width="8.09765625" style="323"/>
    <col min="9729" max="9729" width="4.19921875" style="323" customWidth="1"/>
    <col min="9730" max="9730" width="21.796875" style="323" customWidth="1"/>
    <col min="9731" max="9731" width="3.59765625" style="323" customWidth="1"/>
    <col min="9732" max="9734" width="18.09765625" style="323" customWidth="1"/>
    <col min="9735" max="9735" width="2.796875" style="323" customWidth="1"/>
    <col min="9736" max="9984" width="8.09765625" style="323"/>
    <col min="9985" max="9985" width="4.19921875" style="323" customWidth="1"/>
    <col min="9986" max="9986" width="21.796875" style="323" customWidth="1"/>
    <col min="9987" max="9987" width="3.59765625" style="323" customWidth="1"/>
    <col min="9988" max="9990" width="18.09765625" style="323" customWidth="1"/>
    <col min="9991" max="9991" width="2.796875" style="323" customWidth="1"/>
    <col min="9992" max="10240" width="8.09765625" style="323"/>
    <col min="10241" max="10241" width="4.19921875" style="323" customWidth="1"/>
    <col min="10242" max="10242" width="21.796875" style="323" customWidth="1"/>
    <col min="10243" max="10243" width="3.59765625" style="323" customWidth="1"/>
    <col min="10244" max="10246" width="18.09765625" style="323" customWidth="1"/>
    <col min="10247" max="10247" width="2.796875" style="323" customWidth="1"/>
    <col min="10248" max="10496" width="8.09765625" style="323"/>
    <col min="10497" max="10497" width="4.19921875" style="323" customWidth="1"/>
    <col min="10498" max="10498" width="21.796875" style="323" customWidth="1"/>
    <col min="10499" max="10499" width="3.59765625" style="323" customWidth="1"/>
    <col min="10500" max="10502" width="18.09765625" style="323" customWidth="1"/>
    <col min="10503" max="10503" width="2.796875" style="323" customWidth="1"/>
    <col min="10504" max="10752" width="8.09765625" style="323"/>
    <col min="10753" max="10753" width="4.19921875" style="323" customWidth="1"/>
    <col min="10754" max="10754" width="21.796875" style="323" customWidth="1"/>
    <col min="10755" max="10755" width="3.59765625" style="323" customWidth="1"/>
    <col min="10756" max="10758" width="18.09765625" style="323" customWidth="1"/>
    <col min="10759" max="10759" width="2.796875" style="323" customWidth="1"/>
    <col min="10760" max="11008" width="8.09765625" style="323"/>
    <col min="11009" max="11009" width="4.19921875" style="323" customWidth="1"/>
    <col min="11010" max="11010" width="21.796875" style="323" customWidth="1"/>
    <col min="11011" max="11011" width="3.59765625" style="323" customWidth="1"/>
    <col min="11012" max="11014" width="18.09765625" style="323" customWidth="1"/>
    <col min="11015" max="11015" width="2.796875" style="323" customWidth="1"/>
    <col min="11016" max="11264" width="8.09765625" style="323"/>
    <col min="11265" max="11265" width="4.19921875" style="323" customWidth="1"/>
    <col min="11266" max="11266" width="21.796875" style="323" customWidth="1"/>
    <col min="11267" max="11267" width="3.59765625" style="323" customWidth="1"/>
    <col min="11268" max="11270" width="18.09765625" style="323" customWidth="1"/>
    <col min="11271" max="11271" width="2.796875" style="323" customWidth="1"/>
    <col min="11272" max="11520" width="8.09765625" style="323"/>
    <col min="11521" max="11521" width="4.19921875" style="323" customWidth="1"/>
    <col min="11522" max="11522" width="21.796875" style="323" customWidth="1"/>
    <col min="11523" max="11523" width="3.59765625" style="323" customWidth="1"/>
    <col min="11524" max="11526" width="18.09765625" style="323" customWidth="1"/>
    <col min="11527" max="11527" width="2.796875" style="323" customWidth="1"/>
    <col min="11528" max="11776" width="8.09765625" style="323"/>
    <col min="11777" max="11777" width="4.19921875" style="323" customWidth="1"/>
    <col min="11778" max="11778" width="21.796875" style="323" customWidth="1"/>
    <col min="11779" max="11779" width="3.59765625" style="323" customWidth="1"/>
    <col min="11780" max="11782" width="18.09765625" style="323" customWidth="1"/>
    <col min="11783" max="11783" width="2.796875" style="323" customWidth="1"/>
    <col min="11784" max="12032" width="8.09765625" style="323"/>
    <col min="12033" max="12033" width="4.19921875" style="323" customWidth="1"/>
    <col min="12034" max="12034" width="21.796875" style="323" customWidth="1"/>
    <col min="12035" max="12035" width="3.59765625" style="323" customWidth="1"/>
    <col min="12036" max="12038" width="18.09765625" style="323" customWidth="1"/>
    <col min="12039" max="12039" width="2.796875" style="323" customWidth="1"/>
    <col min="12040" max="12288" width="8.09765625" style="323"/>
    <col min="12289" max="12289" width="4.19921875" style="323" customWidth="1"/>
    <col min="12290" max="12290" width="21.796875" style="323" customWidth="1"/>
    <col min="12291" max="12291" width="3.59765625" style="323" customWidth="1"/>
    <col min="12292" max="12294" width="18.09765625" style="323" customWidth="1"/>
    <col min="12295" max="12295" width="2.796875" style="323" customWidth="1"/>
    <col min="12296" max="12544" width="8.09765625" style="323"/>
    <col min="12545" max="12545" width="4.19921875" style="323" customWidth="1"/>
    <col min="12546" max="12546" width="21.796875" style="323" customWidth="1"/>
    <col min="12547" max="12547" width="3.59765625" style="323" customWidth="1"/>
    <col min="12548" max="12550" width="18.09765625" style="323" customWidth="1"/>
    <col min="12551" max="12551" width="2.796875" style="323" customWidth="1"/>
    <col min="12552" max="12800" width="8.09765625" style="323"/>
    <col min="12801" max="12801" width="4.19921875" style="323" customWidth="1"/>
    <col min="12802" max="12802" width="21.796875" style="323" customWidth="1"/>
    <col min="12803" max="12803" width="3.59765625" style="323" customWidth="1"/>
    <col min="12804" max="12806" width="18.09765625" style="323" customWidth="1"/>
    <col min="12807" max="12807" width="2.796875" style="323" customWidth="1"/>
    <col min="12808" max="13056" width="8.09765625" style="323"/>
    <col min="13057" max="13057" width="4.19921875" style="323" customWidth="1"/>
    <col min="13058" max="13058" width="21.796875" style="323" customWidth="1"/>
    <col min="13059" max="13059" width="3.59765625" style="323" customWidth="1"/>
    <col min="13060" max="13062" width="18.09765625" style="323" customWidth="1"/>
    <col min="13063" max="13063" width="2.796875" style="323" customWidth="1"/>
    <col min="13064" max="13312" width="8.09765625" style="323"/>
    <col min="13313" max="13313" width="4.19921875" style="323" customWidth="1"/>
    <col min="13314" max="13314" width="21.796875" style="323" customWidth="1"/>
    <col min="13315" max="13315" width="3.59765625" style="323" customWidth="1"/>
    <col min="13316" max="13318" width="18.09765625" style="323" customWidth="1"/>
    <col min="13319" max="13319" width="2.796875" style="323" customWidth="1"/>
    <col min="13320" max="13568" width="8.09765625" style="323"/>
    <col min="13569" max="13569" width="4.19921875" style="323" customWidth="1"/>
    <col min="13570" max="13570" width="21.796875" style="323" customWidth="1"/>
    <col min="13571" max="13571" width="3.59765625" style="323" customWidth="1"/>
    <col min="13572" max="13574" width="18.09765625" style="323" customWidth="1"/>
    <col min="13575" max="13575" width="2.796875" style="323" customWidth="1"/>
    <col min="13576" max="13824" width="8.09765625" style="323"/>
    <col min="13825" max="13825" width="4.19921875" style="323" customWidth="1"/>
    <col min="13826" max="13826" width="21.796875" style="323" customWidth="1"/>
    <col min="13827" max="13827" width="3.59765625" style="323" customWidth="1"/>
    <col min="13828" max="13830" width="18.09765625" style="323" customWidth="1"/>
    <col min="13831" max="13831" width="2.796875" style="323" customWidth="1"/>
    <col min="13832" max="14080" width="8.09765625" style="323"/>
    <col min="14081" max="14081" width="4.19921875" style="323" customWidth="1"/>
    <col min="14082" max="14082" width="21.796875" style="323" customWidth="1"/>
    <col min="14083" max="14083" width="3.59765625" style="323" customWidth="1"/>
    <col min="14084" max="14086" width="18.09765625" style="323" customWidth="1"/>
    <col min="14087" max="14087" width="2.796875" style="323" customWidth="1"/>
    <col min="14088" max="14336" width="8.09765625" style="323"/>
    <col min="14337" max="14337" width="4.19921875" style="323" customWidth="1"/>
    <col min="14338" max="14338" width="21.796875" style="323" customWidth="1"/>
    <col min="14339" max="14339" width="3.59765625" style="323" customWidth="1"/>
    <col min="14340" max="14342" width="18.09765625" style="323" customWidth="1"/>
    <col min="14343" max="14343" width="2.796875" style="323" customWidth="1"/>
    <col min="14344" max="14592" width="8.09765625" style="323"/>
    <col min="14593" max="14593" width="4.19921875" style="323" customWidth="1"/>
    <col min="14594" max="14594" width="21.796875" style="323" customWidth="1"/>
    <col min="14595" max="14595" width="3.59765625" style="323" customWidth="1"/>
    <col min="14596" max="14598" width="18.09765625" style="323" customWidth="1"/>
    <col min="14599" max="14599" width="2.796875" style="323" customWidth="1"/>
    <col min="14600" max="14848" width="8.09765625" style="323"/>
    <col min="14849" max="14849" width="4.19921875" style="323" customWidth="1"/>
    <col min="14850" max="14850" width="21.796875" style="323" customWidth="1"/>
    <col min="14851" max="14851" width="3.59765625" style="323" customWidth="1"/>
    <col min="14852" max="14854" width="18.09765625" style="323" customWidth="1"/>
    <col min="14855" max="14855" width="2.796875" style="323" customWidth="1"/>
    <col min="14856" max="15104" width="8.09765625" style="323"/>
    <col min="15105" max="15105" width="4.19921875" style="323" customWidth="1"/>
    <col min="15106" max="15106" width="21.796875" style="323" customWidth="1"/>
    <col min="15107" max="15107" width="3.59765625" style="323" customWidth="1"/>
    <col min="15108" max="15110" width="18.09765625" style="323" customWidth="1"/>
    <col min="15111" max="15111" width="2.796875" style="323" customWidth="1"/>
    <col min="15112" max="15360" width="8.09765625" style="323"/>
    <col min="15361" max="15361" width="4.19921875" style="323" customWidth="1"/>
    <col min="15362" max="15362" width="21.796875" style="323" customWidth="1"/>
    <col min="15363" max="15363" width="3.59765625" style="323" customWidth="1"/>
    <col min="15364" max="15366" width="18.09765625" style="323" customWidth="1"/>
    <col min="15367" max="15367" width="2.796875" style="323" customWidth="1"/>
    <col min="15368" max="15616" width="8.09765625" style="323"/>
    <col min="15617" max="15617" width="4.19921875" style="323" customWidth="1"/>
    <col min="15618" max="15618" width="21.796875" style="323" customWidth="1"/>
    <col min="15619" max="15619" width="3.59765625" style="323" customWidth="1"/>
    <col min="15620" max="15622" width="18.09765625" style="323" customWidth="1"/>
    <col min="15623" max="15623" width="2.796875" style="323" customWidth="1"/>
    <col min="15624" max="15872" width="8.09765625" style="323"/>
    <col min="15873" max="15873" width="4.19921875" style="323" customWidth="1"/>
    <col min="15874" max="15874" width="21.796875" style="323" customWidth="1"/>
    <col min="15875" max="15875" width="3.59765625" style="323" customWidth="1"/>
    <col min="15876" max="15878" width="18.09765625" style="323" customWidth="1"/>
    <col min="15879" max="15879" width="2.796875" style="323" customWidth="1"/>
    <col min="15880" max="16128" width="8.09765625" style="323"/>
    <col min="16129" max="16129" width="4.19921875" style="323" customWidth="1"/>
    <col min="16130" max="16130" width="21.796875" style="323" customWidth="1"/>
    <col min="16131" max="16131" width="3.59765625" style="323" customWidth="1"/>
    <col min="16132" max="16134" width="18.09765625" style="323" customWidth="1"/>
    <col min="16135" max="16135" width="2.796875" style="323" customWidth="1"/>
    <col min="16136" max="16384" width="8.09765625" style="323"/>
  </cols>
  <sheetData>
    <row r="1" spans="1:7" ht="27.75" customHeight="1" x14ac:dyDescent="0.45">
      <c r="A1" s="321"/>
      <c r="B1" s="322" t="s">
        <v>581</v>
      </c>
    </row>
    <row r="2" spans="1:7" ht="27.75" customHeight="1" x14ac:dyDescent="0.45">
      <c r="A2" s="321"/>
      <c r="F2" s="1249" t="s">
        <v>62</v>
      </c>
      <c r="G2" s="1249"/>
    </row>
    <row r="3" spans="1:7" ht="36" customHeight="1" x14ac:dyDescent="0.45">
      <c r="A3" s="1250" t="s">
        <v>582</v>
      </c>
      <c r="B3" s="1250"/>
      <c r="C3" s="1250"/>
      <c r="D3" s="1250"/>
      <c r="E3" s="1250"/>
      <c r="F3" s="1250"/>
      <c r="G3" s="1250"/>
    </row>
    <row r="4" spans="1:7" ht="36" customHeight="1" x14ac:dyDescent="0.45">
      <c r="A4" s="325"/>
      <c r="B4" s="325"/>
      <c r="C4" s="325"/>
      <c r="D4" s="325"/>
      <c r="E4" s="325"/>
      <c r="F4" s="325"/>
      <c r="G4" s="325"/>
    </row>
    <row r="5" spans="1:7" ht="36" customHeight="1" x14ac:dyDescent="0.45">
      <c r="A5" s="325"/>
      <c r="B5" s="350" t="s">
        <v>146</v>
      </c>
      <c r="C5" s="327"/>
      <c r="D5" s="328"/>
      <c r="E5" s="328"/>
      <c r="F5" s="328"/>
      <c r="G5" s="329"/>
    </row>
    <row r="6" spans="1:7" ht="46.5" customHeight="1" x14ac:dyDescent="0.45">
      <c r="B6" s="330" t="s">
        <v>583</v>
      </c>
      <c r="C6" s="1251" t="s">
        <v>584</v>
      </c>
      <c r="D6" s="1251"/>
      <c r="E6" s="1251"/>
      <c r="F6" s="1251"/>
      <c r="G6" s="1252"/>
    </row>
    <row r="7" spans="1:7" x14ac:dyDescent="0.45">
      <c r="B7" s="343"/>
      <c r="C7" s="332"/>
      <c r="D7" s="332"/>
      <c r="E7" s="332"/>
      <c r="F7" s="332"/>
      <c r="G7" s="333"/>
    </row>
    <row r="8" spans="1:7" ht="29.25" customHeight="1" x14ac:dyDescent="0.45">
      <c r="B8" s="361" t="s">
        <v>585</v>
      </c>
      <c r="D8" s="346" t="s">
        <v>586</v>
      </c>
      <c r="E8" s="346" t="s">
        <v>587</v>
      </c>
      <c r="F8" s="322"/>
      <c r="G8" s="338"/>
    </row>
    <row r="9" spans="1:7" ht="29.25" customHeight="1" x14ac:dyDescent="0.45">
      <c r="B9" s="345"/>
      <c r="D9" s="340" t="s">
        <v>79</v>
      </c>
      <c r="E9" s="362" t="s">
        <v>588</v>
      </c>
      <c r="F9" s="363"/>
      <c r="G9" s="338"/>
    </row>
    <row r="10" spans="1:7" x14ac:dyDescent="0.45">
      <c r="B10" s="348"/>
      <c r="C10" s="336"/>
      <c r="D10" s="336"/>
      <c r="E10" s="336"/>
      <c r="F10" s="336"/>
      <c r="G10" s="342"/>
    </row>
    <row r="11" spans="1:7" ht="9.75" customHeight="1" x14ac:dyDescent="0.45"/>
    <row r="12" spans="1:7" s="364" customFormat="1" ht="19.5" customHeight="1" x14ac:dyDescent="0.45">
      <c r="B12" s="364" t="s">
        <v>589</v>
      </c>
    </row>
    <row r="13" spans="1:7" s="364" customFormat="1" ht="19.5" customHeight="1" x14ac:dyDescent="0.45">
      <c r="B13" s="365" t="s">
        <v>590</v>
      </c>
    </row>
    <row r="14" spans="1:7" s="364" customFormat="1" ht="19.5" customHeight="1" x14ac:dyDescent="0.45">
      <c r="B14" s="366" t="s">
        <v>591</v>
      </c>
    </row>
    <row r="15" spans="1:7" s="364" customFormat="1" ht="19.5" customHeight="1" x14ac:dyDescent="0.45"/>
  </sheetData>
  <mergeCells count="3">
    <mergeCell ref="F2:G2"/>
    <mergeCell ref="A3:G3"/>
    <mergeCell ref="C6:G6"/>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6B87-6DBB-4A12-9040-EC969D8C09C4}">
  <sheetPr>
    <tabColor indexed="13"/>
  </sheetPr>
  <dimension ref="A1:H54"/>
  <sheetViews>
    <sheetView view="pageBreakPreview" topLeftCell="A41" zoomScaleNormal="115" zoomScaleSheetLayoutView="100" workbookViewId="0">
      <selection activeCell="B42" sqref="B42:AK46"/>
    </sheetView>
  </sheetViews>
  <sheetFormatPr defaultColWidth="8.09765625" defaultRowHeight="13.2" x14ac:dyDescent="0.45"/>
  <cols>
    <col min="1" max="1" width="8.09765625" style="323"/>
    <col min="2" max="2" width="10" style="323" customWidth="1"/>
    <col min="3" max="6" width="8.09765625" style="323"/>
    <col min="7" max="8" width="10.296875" style="323" customWidth="1"/>
    <col min="9" max="16384" width="8.09765625" style="323"/>
  </cols>
  <sheetData>
    <row r="1" spans="1:8" x14ac:dyDescent="0.45">
      <c r="A1" s="1259" t="s">
        <v>613</v>
      </c>
      <c r="B1" s="1259"/>
    </row>
    <row r="2" spans="1:8" ht="15" customHeight="1" x14ac:dyDescent="0.45">
      <c r="G2" s="1249" t="s">
        <v>143</v>
      </c>
      <c r="H2" s="1249"/>
    </row>
    <row r="3" spans="1:8" ht="15" customHeight="1" x14ac:dyDescent="0.45">
      <c r="G3" s="324"/>
      <c r="H3" s="324"/>
    </row>
    <row r="4" spans="1:8" s="371" customFormat="1" ht="24.75" customHeight="1" x14ac:dyDescent="0.45">
      <c r="A4" s="1313" t="s">
        <v>612</v>
      </c>
      <c r="B4" s="1313"/>
      <c r="C4" s="1313"/>
      <c r="D4" s="1313"/>
      <c r="E4" s="1313"/>
      <c r="F4" s="1313"/>
      <c r="G4" s="1313"/>
      <c r="H4" s="1313"/>
    </row>
    <row r="5" spans="1:8" ht="15" customHeight="1" thickBot="1" x14ac:dyDescent="0.5">
      <c r="A5" s="1314" t="s">
        <v>611</v>
      </c>
      <c r="B5" s="1314"/>
      <c r="C5" s="1314"/>
      <c r="D5" s="1314"/>
      <c r="E5" s="1314"/>
      <c r="F5" s="1314"/>
      <c r="G5" s="1314"/>
      <c r="H5" s="1314"/>
    </row>
    <row r="6" spans="1:8" ht="15" customHeight="1" thickBot="1" x14ac:dyDescent="0.5">
      <c r="A6" s="1308" t="s">
        <v>303</v>
      </c>
      <c r="B6" s="1309"/>
      <c r="C6" s="1310"/>
      <c r="D6" s="1311"/>
      <c r="E6" s="1311"/>
      <c r="F6" s="1311"/>
      <c r="G6" s="1311"/>
      <c r="H6" s="1312"/>
    </row>
    <row r="7" spans="1:8" ht="15" customHeight="1" x14ac:dyDescent="0.45">
      <c r="A7" s="1308" t="s">
        <v>185</v>
      </c>
      <c r="B7" s="1309"/>
      <c r="C7" s="1310"/>
      <c r="D7" s="1311"/>
      <c r="E7" s="1311"/>
      <c r="F7" s="1311"/>
      <c r="G7" s="1311"/>
      <c r="H7" s="1312"/>
    </row>
    <row r="8" spans="1:8" ht="15" customHeight="1" x14ac:dyDescent="0.45">
      <c r="A8" s="1296" t="s">
        <v>204</v>
      </c>
      <c r="B8" s="1297"/>
      <c r="C8" s="1260"/>
      <c r="D8" s="1262"/>
      <c r="E8" s="1262"/>
      <c r="F8" s="1262"/>
      <c r="G8" s="1262"/>
      <c r="H8" s="1263"/>
    </row>
    <row r="9" spans="1:8" ht="15" customHeight="1" x14ac:dyDescent="0.45">
      <c r="A9" s="1296" t="s">
        <v>186</v>
      </c>
      <c r="B9" s="1297"/>
      <c r="C9" s="1275" t="s">
        <v>610</v>
      </c>
      <c r="D9" s="1276"/>
      <c r="E9" s="1276"/>
      <c r="F9" s="1276"/>
      <c r="G9" s="1276"/>
      <c r="H9" s="1278"/>
    </row>
    <row r="10" spans="1:8" ht="15" customHeight="1" x14ac:dyDescent="0.45">
      <c r="A10" s="1298" t="s">
        <v>609</v>
      </c>
      <c r="B10" s="369" t="s">
        <v>149</v>
      </c>
      <c r="C10" s="1260"/>
      <c r="D10" s="1262"/>
      <c r="E10" s="1261"/>
      <c r="F10" s="1300" t="s">
        <v>608</v>
      </c>
      <c r="G10" s="1302"/>
      <c r="H10" s="1303"/>
    </row>
    <row r="11" spans="1:8" ht="15" customHeight="1" thickBot="1" x14ac:dyDescent="0.5">
      <c r="A11" s="1299"/>
      <c r="B11" s="370" t="s">
        <v>607</v>
      </c>
      <c r="C11" s="1302"/>
      <c r="D11" s="1306"/>
      <c r="E11" s="1307"/>
      <c r="F11" s="1301"/>
      <c r="G11" s="1304"/>
      <c r="H11" s="1305"/>
    </row>
    <row r="12" spans="1:8" ht="15" customHeight="1" thickTop="1" thickBot="1" x14ac:dyDescent="0.5">
      <c r="A12" s="1279" t="s">
        <v>606</v>
      </c>
      <c r="B12" s="1280"/>
      <c r="C12" s="1280"/>
      <c r="D12" s="1280"/>
      <c r="E12" s="1281"/>
      <c r="F12" s="1282"/>
      <c r="G12" s="1282"/>
      <c r="H12" s="1283"/>
    </row>
    <row r="13" spans="1:8" ht="18" customHeight="1" thickTop="1" x14ac:dyDescent="0.45">
      <c r="A13" s="1268" t="s">
        <v>605</v>
      </c>
      <c r="B13" s="1285" t="s">
        <v>604</v>
      </c>
      <c r="C13" s="1286"/>
      <c r="D13" s="1286"/>
      <c r="E13" s="1286"/>
      <c r="F13" s="1287"/>
      <c r="G13" s="1288" t="s">
        <v>603</v>
      </c>
      <c r="H13" s="1289"/>
    </row>
    <row r="14" spans="1:8" ht="18" customHeight="1" x14ac:dyDescent="0.45">
      <c r="A14" s="1269"/>
      <c r="B14" s="1290"/>
      <c r="C14" s="1292" t="s">
        <v>602</v>
      </c>
      <c r="D14" s="1292"/>
      <c r="E14" s="1275" t="s">
        <v>601</v>
      </c>
      <c r="F14" s="1277"/>
      <c r="G14" s="1275"/>
      <c r="H14" s="1278"/>
    </row>
    <row r="15" spans="1:8" ht="18" customHeight="1" x14ac:dyDescent="0.45">
      <c r="A15" s="1269"/>
      <c r="B15" s="1290"/>
      <c r="C15" s="1292"/>
      <c r="D15" s="1292"/>
      <c r="E15" s="1275" t="s">
        <v>600</v>
      </c>
      <c r="F15" s="1277"/>
      <c r="G15" s="1275"/>
      <c r="H15" s="1278"/>
    </row>
    <row r="16" spans="1:8" ht="18" customHeight="1" x14ac:dyDescent="0.45">
      <c r="A16" s="1269"/>
      <c r="B16" s="1290"/>
      <c r="C16" s="1275" t="s">
        <v>599</v>
      </c>
      <c r="D16" s="1276"/>
      <c r="E16" s="1276"/>
      <c r="F16" s="1277"/>
      <c r="G16" s="1275"/>
      <c r="H16" s="1278"/>
    </row>
    <row r="17" spans="1:8" ht="18" customHeight="1" thickBot="1" x14ac:dyDescent="0.5">
      <c r="A17" s="1284"/>
      <c r="B17" s="1291"/>
      <c r="C17" s="1293" t="s">
        <v>598</v>
      </c>
      <c r="D17" s="1251"/>
      <c r="E17" s="1251"/>
      <c r="F17" s="1252"/>
      <c r="G17" s="1294"/>
      <c r="H17" s="1295"/>
    </row>
    <row r="18" spans="1:8" ht="15" customHeight="1" thickTop="1" x14ac:dyDescent="0.45">
      <c r="A18" s="1268"/>
      <c r="B18" s="1271" t="s">
        <v>597</v>
      </c>
      <c r="C18" s="1272"/>
      <c r="D18" s="1272"/>
      <c r="E18" s="1272"/>
      <c r="F18" s="1272"/>
      <c r="G18" s="1273"/>
      <c r="H18" s="1274"/>
    </row>
    <row r="19" spans="1:8" ht="15" customHeight="1" x14ac:dyDescent="0.45">
      <c r="A19" s="1269"/>
      <c r="B19" s="1275" t="s">
        <v>596</v>
      </c>
      <c r="C19" s="1276"/>
      <c r="D19" s="1277"/>
      <c r="E19" s="1275" t="s">
        <v>595</v>
      </c>
      <c r="F19" s="1276"/>
      <c r="G19" s="1276"/>
      <c r="H19" s="1278"/>
    </row>
    <row r="20" spans="1:8" ht="15" customHeight="1" x14ac:dyDescent="0.45">
      <c r="A20" s="1269"/>
      <c r="B20" s="346">
        <v>1</v>
      </c>
      <c r="C20" s="1260"/>
      <c r="D20" s="1261"/>
      <c r="E20" s="1260"/>
      <c r="F20" s="1262"/>
      <c r="G20" s="1262"/>
      <c r="H20" s="1263"/>
    </row>
    <row r="21" spans="1:8" ht="15" customHeight="1" x14ac:dyDescent="0.45">
      <c r="A21" s="1269"/>
      <c r="B21" s="346">
        <v>2</v>
      </c>
      <c r="C21" s="1260"/>
      <c r="D21" s="1261"/>
      <c r="E21" s="1260"/>
      <c r="F21" s="1262"/>
      <c r="G21" s="1262"/>
      <c r="H21" s="1263"/>
    </row>
    <row r="22" spans="1:8" ht="15" customHeight="1" x14ac:dyDescent="0.45">
      <c r="A22" s="1269"/>
      <c r="B22" s="346">
        <v>3</v>
      </c>
      <c r="C22" s="1260"/>
      <c r="D22" s="1261"/>
      <c r="E22" s="1260"/>
      <c r="F22" s="1262"/>
      <c r="G22" s="1262"/>
      <c r="H22" s="1263"/>
    </row>
    <row r="23" spans="1:8" ht="15" customHeight="1" x14ac:dyDescent="0.45">
      <c r="A23" s="1269"/>
      <c r="B23" s="346">
        <v>4</v>
      </c>
      <c r="C23" s="1260"/>
      <c r="D23" s="1261"/>
      <c r="E23" s="1260"/>
      <c r="F23" s="1262"/>
      <c r="G23" s="1262"/>
      <c r="H23" s="1263"/>
    </row>
    <row r="24" spans="1:8" ht="15" customHeight="1" x14ac:dyDescent="0.45">
      <c r="A24" s="1269"/>
      <c r="B24" s="346">
        <v>5</v>
      </c>
      <c r="C24" s="1260"/>
      <c r="D24" s="1261"/>
      <c r="E24" s="1260"/>
      <c r="F24" s="1262"/>
      <c r="G24" s="1262"/>
      <c r="H24" s="1263"/>
    </row>
    <row r="25" spans="1:8" ht="15" customHeight="1" x14ac:dyDescent="0.45">
      <c r="A25" s="1269"/>
      <c r="B25" s="346">
        <v>6</v>
      </c>
      <c r="C25" s="1260"/>
      <c r="D25" s="1261"/>
      <c r="E25" s="1260"/>
      <c r="F25" s="1262"/>
      <c r="G25" s="1262"/>
      <c r="H25" s="1263"/>
    </row>
    <row r="26" spans="1:8" ht="15" customHeight="1" x14ac:dyDescent="0.45">
      <c r="A26" s="1269"/>
      <c r="B26" s="346">
        <v>7</v>
      </c>
      <c r="C26" s="1260"/>
      <c r="D26" s="1261"/>
      <c r="E26" s="1260"/>
      <c r="F26" s="1262"/>
      <c r="G26" s="1262"/>
      <c r="H26" s="1263"/>
    </row>
    <row r="27" spans="1:8" ht="15" customHeight="1" x14ac:dyDescent="0.45">
      <c r="A27" s="1269"/>
      <c r="B27" s="346">
        <v>8</v>
      </c>
      <c r="C27" s="1260"/>
      <c r="D27" s="1261"/>
      <c r="E27" s="1260"/>
      <c r="F27" s="1262"/>
      <c r="G27" s="1262"/>
      <c r="H27" s="1263"/>
    </row>
    <row r="28" spans="1:8" ht="15" customHeight="1" x14ac:dyDescent="0.45">
      <c r="A28" s="1269"/>
      <c r="B28" s="346">
        <v>9</v>
      </c>
      <c r="C28" s="1260"/>
      <c r="D28" s="1261"/>
      <c r="E28" s="1260"/>
      <c r="F28" s="1262"/>
      <c r="G28" s="1262"/>
      <c r="H28" s="1263"/>
    </row>
    <row r="29" spans="1:8" ht="15" customHeight="1" x14ac:dyDescent="0.45">
      <c r="A29" s="1269"/>
      <c r="B29" s="346">
        <v>10</v>
      </c>
      <c r="C29" s="1260"/>
      <c r="D29" s="1261"/>
      <c r="E29" s="1260"/>
      <c r="F29" s="1262"/>
      <c r="G29" s="1262"/>
      <c r="H29" s="1263"/>
    </row>
    <row r="30" spans="1:8" ht="15" customHeight="1" x14ac:dyDescent="0.45">
      <c r="A30" s="1269"/>
      <c r="B30" s="346">
        <v>11</v>
      </c>
      <c r="C30" s="1260"/>
      <c r="D30" s="1261"/>
      <c r="E30" s="1260"/>
      <c r="F30" s="1262"/>
      <c r="G30" s="1262"/>
      <c r="H30" s="1263"/>
    </row>
    <row r="31" spans="1:8" ht="15" customHeight="1" x14ac:dyDescent="0.45">
      <c r="A31" s="1269"/>
      <c r="B31" s="346">
        <v>12</v>
      </c>
      <c r="C31" s="1260"/>
      <c r="D31" s="1261"/>
      <c r="E31" s="1260"/>
      <c r="F31" s="1262"/>
      <c r="G31" s="1262"/>
      <c r="H31" s="1263"/>
    </row>
    <row r="32" spans="1:8" ht="15" customHeight="1" x14ac:dyDescent="0.45">
      <c r="A32" s="1269"/>
      <c r="B32" s="346">
        <v>13</v>
      </c>
      <c r="C32" s="1260"/>
      <c r="D32" s="1261"/>
      <c r="E32" s="1260"/>
      <c r="F32" s="1262"/>
      <c r="G32" s="1262"/>
      <c r="H32" s="1263"/>
    </row>
    <row r="33" spans="1:8" ht="15" customHeight="1" x14ac:dyDescent="0.45">
      <c r="A33" s="1269"/>
      <c r="B33" s="346">
        <v>14</v>
      </c>
      <c r="C33" s="1260"/>
      <c r="D33" s="1261"/>
      <c r="E33" s="1260"/>
      <c r="F33" s="1262"/>
      <c r="G33" s="1262"/>
      <c r="H33" s="1263"/>
    </row>
    <row r="34" spans="1:8" ht="15" customHeight="1" x14ac:dyDescent="0.45">
      <c r="A34" s="1269"/>
      <c r="B34" s="346">
        <v>15</v>
      </c>
      <c r="C34" s="1260"/>
      <c r="D34" s="1261"/>
      <c r="E34" s="1260"/>
      <c r="F34" s="1262"/>
      <c r="G34" s="1262"/>
      <c r="H34" s="1263"/>
    </row>
    <row r="35" spans="1:8" ht="15" customHeight="1" x14ac:dyDescent="0.45">
      <c r="A35" s="1269"/>
      <c r="B35" s="346">
        <v>16</v>
      </c>
      <c r="C35" s="1260"/>
      <c r="D35" s="1261"/>
      <c r="E35" s="1260"/>
      <c r="F35" s="1262"/>
      <c r="G35" s="1262"/>
      <c r="H35" s="1263"/>
    </row>
    <row r="36" spans="1:8" ht="15" customHeight="1" x14ac:dyDescent="0.45">
      <c r="A36" s="1269"/>
      <c r="B36" s="346">
        <v>17</v>
      </c>
      <c r="C36" s="1260"/>
      <c r="D36" s="1261"/>
      <c r="E36" s="1260"/>
      <c r="F36" s="1262"/>
      <c r="G36" s="1262"/>
      <c r="H36" s="1263"/>
    </row>
    <row r="37" spans="1:8" ht="15" customHeight="1" x14ac:dyDescent="0.45">
      <c r="A37" s="1269"/>
      <c r="B37" s="346">
        <v>18</v>
      </c>
      <c r="C37" s="1260"/>
      <c r="D37" s="1261"/>
      <c r="E37" s="1260"/>
      <c r="F37" s="1262"/>
      <c r="G37" s="1262"/>
      <c r="H37" s="1263"/>
    </row>
    <row r="38" spans="1:8" ht="15" customHeight="1" x14ac:dyDescent="0.45">
      <c r="A38" s="1269"/>
      <c r="B38" s="346">
        <v>19</v>
      </c>
      <c r="C38" s="1260"/>
      <c r="D38" s="1261"/>
      <c r="E38" s="1260"/>
      <c r="F38" s="1262"/>
      <c r="G38" s="1262"/>
      <c r="H38" s="1263"/>
    </row>
    <row r="39" spans="1:8" ht="15" customHeight="1" x14ac:dyDescent="0.45">
      <c r="A39" s="1269"/>
      <c r="B39" s="346">
        <v>20</v>
      </c>
      <c r="C39" s="1260"/>
      <c r="D39" s="1261"/>
      <c r="E39" s="1260"/>
      <c r="F39" s="1262"/>
      <c r="G39" s="1262"/>
      <c r="H39" s="1263"/>
    </row>
    <row r="40" spans="1:8" ht="15" customHeight="1" x14ac:dyDescent="0.45">
      <c r="A40" s="1269"/>
      <c r="B40" s="346">
        <v>21</v>
      </c>
      <c r="C40" s="1260"/>
      <c r="D40" s="1261"/>
      <c r="E40" s="1260"/>
      <c r="F40" s="1262"/>
      <c r="G40" s="1262"/>
      <c r="H40" s="1263"/>
    </row>
    <row r="41" spans="1:8" ht="15" customHeight="1" x14ac:dyDescent="0.45">
      <c r="A41" s="1269"/>
      <c r="B41" s="346">
        <v>22</v>
      </c>
      <c r="C41" s="1260"/>
      <c r="D41" s="1261"/>
      <c r="E41" s="1260"/>
      <c r="F41" s="1262"/>
      <c r="G41" s="1262"/>
      <c r="H41" s="1263"/>
    </row>
    <row r="42" spans="1:8" ht="15" customHeight="1" x14ac:dyDescent="0.45">
      <c r="A42" s="1269"/>
      <c r="B42" s="346">
        <v>23</v>
      </c>
      <c r="C42" s="1260"/>
      <c r="D42" s="1261"/>
      <c r="E42" s="1260"/>
      <c r="F42" s="1262"/>
      <c r="G42" s="1262"/>
      <c r="H42" s="1263"/>
    </row>
    <row r="43" spans="1:8" ht="15" customHeight="1" x14ac:dyDescent="0.45">
      <c r="A43" s="1269"/>
      <c r="B43" s="346">
        <v>24</v>
      </c>
      <c r="C43" s="1260"/>
      <c r="D43" s="1261"/>
      <c r="E43" s="1260"/>
      <c r="F43" s="1262"/>
      <c r="G43" s="1262"/>
      <c r="H43" s="1263"/>
    </row>
    <row r="44" spans="1:8" ht="15" customHeight="1" x14ac:dyDescent="0.45">
      <c r="A44" s="1269"/>
      <c r="B44" s="346">
        <v>25</v>
      </c>
      <c r="C44" s="1260"/>
      <c r="D44" s="1261"/>
      <c r="E44" s="1260"/>
      <c r="F44" s="1262"/>
      <c r="G44" s="1262"/>
      <c r="H44" s="1263"/>
    </row>
    <row r="45" spans="1:8" ht="15" customHeight="1" x14ac:dyDescent="0.45">
      <c r="A45" s="1269"/>
      <c r="B45" s="346">
        <v>26</v>
      </c>
      <c r="C45" s="1260"/>
      <c r="D45" s="1261"/>
      <c r="E45" s="1260"/>
      <c r="F45" s="1262"/>
      <c r="G45" s="1262"/>
      <c r="H45" s="1263"/>
    </row>
    <row r="46" spans="1:8" ht="15" customHeight="1" x14ac:dyDescent="0.45">
      <c r="A46" s="1269"/>
      <c r="B46" s="346">
        <v>27</v>
      </c>
      <c r="C46" s="1260"/>
      <c r="D46" s="1261"/>
      <c r="E46" s="1260"/>
      <c r="F46" s="1262"/>
      <c r="G46" s="1262"/>
      <c r="H46" s="1263"/>
    </row>
    <row r="47" spans="1:8" ht="15" customHeight="1" x14ac:dyDescent="0.45">
      <c r="A47" s="1269"/>
      <c r="B47" s="346">
        <v>28</v>
      </c>
      <c r="C47" s="1260"/>
      <c r="D47" s="1261"/>
      <c r="E47" s="1260"/>
      <c r="F47" s="1262"/>
      <c r="G47" s="1262"/>
      <c r="H47" s="1263"/>
    </row>
    <row r="48" spans="1:8" ht="15" customHeight="1" x14ac:dyDescent="0.45">
      <c r="A48" s="1269"/>
      <c r="B48" s="346">
        <v>29</v>
      </c>
      <c r="C48" s="1260"/>
      <c r="D48" s="1261"/>
      <c r="E48" s="1260"/>
      <c r="F48" s="1262"/>
      <c r="G48" s="1262"/>
      <c r="H48" s="1263"/>
    </row>
    <row r="49" spans="1:8" ht="15" customHeight="1" thickBot="1" x14ac:dyDescent="0.5">
      <c r="A49" s="1270"/>
      <c r="B49" s="368">
        <v>30</v>
      </c>
      <c r="C49" s="1264"/>
      <c r="D49" s="1265"/>
      <c r="E49" s="1264"/>
      <c r="F49" s="1266"/>
      <c r="G49" s="1266"/>
      <c r="H49" s="1267"/>
    </row>
    <row r="50" spans="1:8" ht="15" customHeight="1" x14ac:dyDescent="0.45"/>
    <row r="51" spans="1:8" ht="15" customHeight="1" x14ac:dyDescent="0.45">
      <c r="A51" s="367" t="s">
        <v>57</v>
      </c>
    </row>
    <row r="52" spans="1:8" ht="15" customHeight="1" x14ac:dyDescent="0.45">
      <c r="A52" s="367" t="s">
        <v>594</v>
      </c>
    </row>
    <row r="53" spans="1:8" ht="15" customHeight="1" x14ac:dyDescent="0.45">
      <c r="A53" s="367" t="s">
        <v>593</v>
      </c>
    </row>
    <row r="54" spans="1:8" ht="15" customHeight="1" x14ac:dyDescent="0.45">
      <c r="A54" s="367" t="s">
        <v>592</v>
      </c>
    </row>
  </sheetData>
  <mergeCells count="97">
    <mergeCell ref="A7:B7"/>
    <mergeCell ref="C7:H7"/>
    <mergeCell ref="G2:H2"/>
    <mergeCell ref="A4:H4"/>
    <mergeCell ref="A5:H5"/>
    <mergeCell ref="A6:B6"/>
    <mergeCell ref="C6:H6"/>
    <mergeCell ref="A8:B8"/>
    <mergeCell ref="C8:H8"/>
    <mergeCell ref="A9:B9"/>
    <mergeCell ref="C9:H9"/>
    <mergeCell ref="A10:A11"/>
    <mergeCell ref="C10:E10"/>
    <mergeCell ref="F10:F11"/>
    <mergeCell ref="G10:H11"/>
    <mergeCell ref="C11:E11"/>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A18:A49"/>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E40:H40"/>
    <mergeCell ref="C35:D35"/>
    <mergeCell ref="E35:H35"/>
    <mergeCell ref="C36:D36"/>
    <mergeCell ref="E36:H36"/>
    <mergeCell ref="C37:D37"/>
    <mergeCell ref="E37:H37"/>
    <mergeCell ref="C49:D49"/>
    <mergeCell ref="E49:H49"/>
    <mergeCell ref="C44:D44"/>
    <mergeCell ref="E44:H44"/>
    <mergeCell ref="C45:D45"/>
    <mergeCell ref="E45:H45"/>
    <mergeCell ref="C46:D46"/>
    <mergeCell ref="E46:H46"/>
    <mergeCell ref="A1:B1"/>
    <mergeCell ref="C47:D47"/>
    <mergeCell ref="E47:H47"/>
    <mergeCell ref="C48:D48"/>
    <mergeCell ref="E48:H48"/>
    <mergeCell ref="C41:D41"/>
    <mergeCell ref="E41:H41"/>
    <mergeCell ref="C42:D42"/>
    <mergeCell ref="E42:H42"/>
    <mergeCell ref="C43:D43"/>
    <mergeCell ref="E43:H43"/>
    <mergeCell ref="C38:D38"/>
    <mergeCell ref="E38:H38"/>
    <mergeCell ref="C39:D39"/>
    <mergeCell ref="E39:H39"/>
    <mergeCell ref="C40:D40"/>
  </mergeCells>
  <phoneticPr fontId="3"/>
  <printOptions horizontalCentered="1"/>
  <pageMargins left="0.39370078740157483" right="0.39370078740157483" top="0.98425196850393704" bottom="0.47244094488188981" header="0.51181102362204722" footer="0.3937007874015748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C5351-6019-4C04-8B70-85E1B4EDB46A}">
  <sheetPr>
    <tabColor rgb="FFFFFF00"/>
  </sheetPr>
  <dimension ref="A1:J17"/>
  <sheetViews>
    <sheetView view="pageBreakPreview" zoomScale="85" zoomScaleNormal="100" zoomScaleSheetLayoutView="85" workbookViewId="0">
      <selection activeCell="B42" sqref="B42:AK46"/>
    </sheetView>
  </sheetViews>
  <sheetFormatPr defaultColWidth="8.09765625" defaultRowHeight="13.2" x14ac:dyDescent="0.45"/>
  <cols>
    <col min="1" max="1" width="0.796875" style="431" customWidth="1"/>
    <col min="2" max="2" width="10.796875" style="431" customWidth="1"/>
    <col min="3" max="3" width="22" style="431" customWidth="1"/>
    <col min="4" max="4" width="3.59765625" style="431" customWidth="1"/>
    <col min="5" max="5" width="11.09765625" style="431" customWidth="1"/>
    <col min="6" max="6" width="15.3984375" style="431" customWidth="1"/>
    <col min="7" max="7" width="18.09765625" style="431" customWidth="1"/>
    <col min="8" max="8" width="2.796875" style="431" customWidth="1"/>
    <col min="9" max="9" width="3.3984375" style="431" customWidth="1"/>
    <col min="10" max="10" width="2.19921875" style="431" customWidth="1"/>
    <col min="11" max="16384" width="8.09765625" style="431"/>
  </cols>
  <sheetData>
    <row r="1" spans="1:10" ht="27.75" customHeight="1" x14ac:dyDescent="0.45">
      <c r="A1" s="429"/>
      <c r="B1" s="430" t="s">
        <v>723</v>
      </c>
      <c r="C1" s="430"/>
      <c r="D1" s="430"/>
      <c r="E1" s="430"/>
      <c r="F1" s="430"/>
      <c r="G1" s="430"/>
      <c r="H1" s="430"/>
    </row>
    <row r="2" spans="1:10" ht="27.75" customHeight="1" x14ac:dyDescent="0.45">
      <c r="A2" s="429"/>
      <c r="B2" s="430"/>
      <c r="C2" s="430"/>
      <c r="D2" s="430"/>
      <c r="E2" s="430"/>
      <c r="F2" s="430"/>
      <c r="G2" s="478" t="s">
        <v>62</v>
      </c>
      <c r="H2" s="478"/>
    </row>
    <row r="3" spans="1:10" ht="27.75" customHeight="1" x14ac:dyDescent="0.45">
      <c r="A3" s="429"/>
      <c r="B3" s="430"/>
      <c r="C3" s="430"/>
      <c r="D3" s="430"/>
      <c r="E3" s="430"/>
      <c r="F3" s="430"/>
      <c r="G3" s="432"/>
      <c r="H3" s="432"/>
    </row>
    <row r="4" spans="1:10" ht="36" customHeight="1" x14ac:dyDescent="0.45">
      <c r="A4" s="479" t="s">
        <v>721</v>
      </c>
      <c r="B4" s="479"/>
      <c r="C4" s="480"/>
      <c r="D4" s="480"/>
      <c r="E4" s="480"/>
      <c r="F4" s="480"/>
      <c r="G4" s="480"/>
      <c r="H4" s="480"/>
    </row>
    <row r="5" spans="1:10" ht="36" customHeight="1" x14ac:dyDescent="0.45">
      <c r="A5" s="433"/>
      <c r="B5" s="433"/>
      <c r="C5" s="433"/>
      <c r="D5" s="433"/>
      <c r="E5" s="433"/>
      <c r="F5" s="433"/>
      <c r="G5" s="433"/>
      <c r="H5" s="433"/>
    </row>
    <row r="6" spans="1:10" ht="36" customHeight="1" x14ac:dyDescent="0.45">
      <c r="A6" s="433"/>
      <c r="B6" s="473" t="s">
        <v>146</v>
      </c>
      <c r="C6" s="475"/>
      <c r="D6" s="481"/>
      <c r="E6" s="482"/>
      <c r="F6" s="482"/>
      <c r="G6" s="482"/>
      <c r="H6" s="483"/>
    </row>
    <row r="7" spans="1:10" ht="46.5" customHeight="1" x14ac:dyDescent="0.45">
      <c r="A7" s="430"/>
      <c r="B7" s="484" t="s">
        <v>571</v>
      </c>
      <c r="C7" s="484"/>
      <c r="D7" s="485" t="s">
        <v>714</v>
      </c>
      <c r="E7" s="485"/>
      <c r="F7" s="485"/>
      <c r="G7" s="485"/>
      <c r="H7" s="486"/>
      <c r="I7" s="431" t="s">
        <v>715</v>
      </c>
    </row>
    <row r="8" spans="1:10" ht="110.1" customHeight="1" x14ac:dyDescent="0.45">
      <c r="A8" s="430"/>
      <c r="B8" s="472" t="s">
        <v>716</v>
      </c>
      <c r="C8" s="473" t="s">
        <v>717</v>
      </c>
      <c r="D8" s="474"/>
      <c r="E8" s="474"/>
      <c r="F8" s="475"/>
      <c r="G8" s="476" t="s">
        <v>718</v>
      </c>
      <c r="H8" s="477"/>
    </row>
    <row r="9" spans="1:10" ht="14.4" x14ac:dyDescent="0.45">
      <c r="A9" s="430"/>
      <c r="B9" s="472"/>
      <c r="C9" s="473" t="s">
        <v>724</v>
      </c>
      <c r="D9" s="474"/>
      <c r="E9" s="474"/>
      <c r="F9" s="475"/>
      <c r="G9" s="476" t="s">
        <v>718</v>
      </c>
      <c r="H9" s="477"/>
    </row>
    <row r="10" spans="1:10" ht="29.25" customHeight="1" x14ac:dyDescent="0.45">
      <c r="A10" s="430"/>
      <c r="B10" s="472"/>
      <c r="C10" s="473" t="s">
        <v>725</v>
      </c>
      <c r="D10" s="474"/>
      <c r="E10" s="474"/>
      <c r="F10" s="475"/>
      <c r="G10" s="476" t="s">
        <v>718</v>
      </c>
      <c r="H10" s="477"/>
    </row>
    <row r="11" spans="1:10" ht="17.25" customHeight="1" x14ac:dyDescent="0.45">
      <c r="A11" s="430"/>
      <c r="B11" s="430"/>
      <c r="C11" s="430"/>
      <c r="D11" s="430"/>
      <c r="E11" s="430"/>
      <c r="F11" s="430"/>
      <c r="G11" s="430"/>
      <c r="H11" s="430"/>
    </row>
    <row r="12" spans="1:10" x14ac:dyDescent="0.45">
      <c r="A12" s="430"/>
      <c r="B12" s="434" t="s">
        <v>589</v>
      </c>
      <c r="C12" s="430"/>
      <c r="D12" s="430"/>
      <c r="E12" s="430"/>
      <c r="F12" s="430"/>
      <c r="G12" s="430"/>
      <c r="H12" s="430"/>
    </row>
    <row r="13" spans="1:10" x14ac:dyDescent="0.45">
      <c r="A13" s="430"/>
      <c r="B13" s="435" t="s">
        <v>719</v>
      </c>
      <c r="C13" s="434"/>
      <c r="D13" s="436"/>
      <c r="E13" s="436"/>
      <c r="F13" s="436"/>
      <c r="G13" s="436"/>
      <c r="H13" s="436"/>
      <c r="I13" s="437"/>
      <c r="J13" s="437"/>
    </row>
    <row r="14" spans="1:10" x14ac:dyDescent="0.45">
      <c r="A14" s="430"/>
      <c r="B14" s="434" t="s">
        <v>720</v>
      </c>
      <c r="C14" s="435"/>
      <c r="D14" s="436"/>
      <c r="E14" s="436"/>
      <c r="F14" s="436"/>
      <c r="G14" s="436"/>
      <c r="H14" s="436"/>
      <c r="I14" s="437"/>
      <c r="J14" s="437"/>
    </row>
    <row r="15" spans="1:10" x14ac:dyDescent="0.45">
      <c r="A15" s="430"/>
      <c r="B15" s="434" t="s">
        <v>727</v>
      </c>
      <c r="C15" s="435"/>
      <c r="D15" s="436"/>
      <c r="E15" s="436"/>
      <c r="F15" s="436"/>
      <c r="G15" s="436"/>
      <c r="H15" s="436"/>
      <c r="I15" s="437"/>
      <c r="J15" s="437"/>
    </row>
    <row r="16" spans="1:10" x14ac:dyDescent="0.45">
      <c r="A16" s="430"/>
      <c r="B16" s="438" t="s">
        <v>726</v>
      </c>
      <c r="C16" s="434"/>
      <c r="D16" s="436"/>
      <c r="E16" s="436"/>
      <c r="F16" s="436"/>
      <c r="G16" s="436"/>
      <c r="H16" s="436"/>
      <c r="I16" s="437"/>
      <c r="J16" s="437"/>
    </row>
    <row r="17" spans="2:3" x14ac:dyDescent="0.45">
      <c r="B17" s="439"/>
      <c r="C17" s="439"/>
    </row>
  </sheetData>
  <mergeCells count="13">
    <mergeCell ref="G2:H2"/>
    <mergeCell ref="A4:H4"/>
    <mergeCell ref="B6:C6"/>
    <mergeCell ref="D6:H6"/>
    <mergeCell ref="B7:C7"/>
    <mergeCell ref="D7:H7"/>
    <mergeCell ref="B8:B10"/>
    <mergeCell ref="C8:F8"/>
    <mergeCell ref="G8:H8"/>
    <mergeCell ref="C9:F9"/>
    <mergeCell ref="G9:H9"/>
    <mergeCell ref="C10:F10"/>
    <mergeCell ref="G10:H10"/>
  </mergeCells>
  <phoneticPr fontId="3"/>
  <pageMargins left="0.70866141732283472" right="0.70866141732283472" top="0.74803149606299213" bottom="0.74803149606299213" header="0.31496062992125984" footer="0.31496062992125984"/>
  <pageSetup paperSize="9" scale="94" orientation="portrait" r:id="rId1"/>
  <headerFooter>
    <oddHeader>&amp;R（付表５－３）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58A75-7F3C-421F-BA7E-A2D0561F168A}">
  <sheetPr>
    <tabColor rgb="FFFFFF00"/>
  </sheetPr>
  <dimension ref="B1:J24"/>
  <sheetViews>
    <sheetView view="pageBreakPreview" topLeftCell="A17" zoomScaleNormal="100" zoomScaleSheetLayoutView="100" workbookViewId="0">
      <selection activeCell="B42" sqref="B42:AK46"/>
    </sheetView>
  </sheetViews>
  <sheetFormatPr defaultColWidth="8.09765625" defaultRowHeight="13.2" x14ac:dyDescent="0.45"/>
  <cols>
    <col min="1" max="1" width="1.69921875" style="372" customWidth="1"/>
    <col min="2" max="2" width="9.09765625" style="372" customWidth="1"/>
    <col min="3" max="3" width="3.296875" style="372" customWidth="1"/>
    <col min="4" max="4" width="16.8984375" style="372" customWidth="1"/>
    <col min="5" max="9" width="11.3984375" style="372" customWidth="1"/>
    <col min="10" max="12" width="8.09765625" style="372"/>
    <col min="13" max="13" width="8.09765625" style="372" customWidth="1"/>
    <col min="14" max="256" width="8.09765625" style="372"/>
    <col min="257" max="257" width="1.69921875" style="372" customWidth="1"/>
    <col min="258" max="258" width="9.09765625" style="372" customWidth="1"/>
    <col min="259" max="259" width="3.296875" style="372" customWidth="1"/>
    <col min="260" max="260" width="16.8984375" style="372" customWidth="1"/>
    <col min="261" max="265" width="11.3984375" style="372" customWidth="1"/>
    <col min="266" max="512" width="8.09765625" style="372"/>
    <col min="513" max="513" width="1.69921875" style="372" customWidth="1"/>
    <col min="514" max="514" width="9.09765625" style="372" customWidth="1"/>
    <col min="515" max="515" width="3.296875" style="372" customWidth="1"/>
    <col min="516" max="516" width="16.8984375" style="372" customWidth="1"/>
    <col min="517" max="521" width="11.3984375" style="372" customWidth="1"/>
    <col min="522" max="768" width="8.09765625" style="372"/>
    <col min="769" max="769" width="1.69921875" style="372" customWidth="1"/>
    <col min="770" max="770" width="9.09765625" style="372" customWidth="1"/>
    <col min="771" max="771" width="3.296875" style="372" customWidth="1"/>
    <col min="772" max="772" width="16.8984375" style="372" customWidth="1"/>
    <col min="773" max="777" width="11.3984375" style="372" customWidth="1"/>
    <col min="778" max="1024" width="8.09765625" style="372"/>
    <col min="1025" max="1025" width="1.69921875" style="372" customWidth="1"/>
    <col min="1026" max="1026" width="9.09765625" style="372" customWidth="1"/>
    <col min="1027" max="1027" width="3.296875" style="372" customWidth="1"/>
    <col min="1028" max="1028" width="16.8984375" style="372" customWidth="1"/>
    <col min="1029" max="1033" width="11.3984375" style="372" customWidth="1"/>
    <col min="1034" max="1280" width="8.09765625" style="372"/>
    <col min="1281" max="1281" width="1.69921875" style="372" customWidth="1"/>
    <col min="1282" max="1282" width="9.09765625" style="372" customWidth="1"/>
    <col min="1283" max="1283" width="3.296875" style="372" customWidth="1"/>
    <col min="1284" max="1284" width="16.8984375" style="372" customWidth="1"/>
    <col min="1285" max="1289" width="11.3984375" style="372" customWidth="1"/>
    <col min="1290" max="1536" width="8.09765625" style="372"/>
    <col min="1537" max="1537" width="1.69921875" style="372" customWidth="1"/>
    <col min="1538" max="1538" width="9.09765625" style="372" customWidth="1"/>
    <col min="1539" max="1539" width="3.296875" style="372" customWidth="1"/>
    <col min="1540" max="1540" width="16.8984375" style="372" customWidth="1"/>
    <col min="1541" max="1545" width="11.3984375" style="372" customWidth="1"/>
    <col min="1546" max="1792" width="8.09765625" style="372"/>
    <col min="1793" max="1793" width="1.69921875" style="372" customWidth="1"/>
    <col min="1794" max="1794" width="9.09765625" style="372" customWidth="1"/>
    <col min="1795" max="1795" width="3.296875" style="372" customWidth="1"/>
    <col min="1796" max="1796" width="16.8984375" style="372" customWidth="1"/>
    <col min="1797" max="1801" width="11.3984375" style="372" customWidth="1"/>
    <col min="1802" max="2048" width="8.09765625" style="372"/>
    <col min="2049" max="2049" width="1.69921875" style="372" customWidth="1"/>
    <col min="2050" max="2050" width="9.09765625" style="372" customWidth="1"/>
    <col min="2051" max="2051" width="3.296875" style="372" customWidth="1"/>
    <col min="2052" max="2052" width="16.8984375" style="372" customWidth="1"/>
    <col min="2053" max="2057" width="11.3984375" style="372" customWidth="1"/>
    <col min="2058" max="2304" width="8.09765625" style="372"/>
    <col min="2305" max="2305" width="1.69921875" style="372" customWidth="1"/>
    <col min="2306" max="2306" width="9.09765625" style="372" customWidth="1"/>
    <col min="2307" max="2307" width="3.296875" style="372" customWidth="1"/>
    <col min="2308" max="2308" width="16.8984375" style="372" customWidth="1"/>
    <col min="2309" max="2313" width="11.3984375" style="372" customWidth="1"/>
    <col min="2314" max="2560" width="8.09765625" style="372"/>
    <col min="2561" max="2561" width="1.69921875" style="372" customWidth="1"/>
    <col min="2562" max="2562" width="9.09765625" style="372" customWidth="1"/>
    <col min="2563" max="2563" width="3.296875" style="372" customWidth="1"/>
    <col min="2564" max="2564" width="16.8984375" style="372" customWidth="1"/>
    <col min="2565" max="2569" width="11.3984375" style="372" customWidth="1"/>
    <col min="2570" max="2816" width="8.09765625" style="372"/>
    <col min="2817" max="2817" width="1.69921875" style="372" customWidth="1"/>
    <col min="2818" max="2818" width="9.09765625" style="372" customWidth="1"/>
    <col min="2819" max="2819" width="3.296875" style="372" customWidth="1"/>
    <col min="2820" max="2820" width="16.8984375" style="372" customWidth="1"/>
    <col min="2821" max="2825" width="11.3984375" style="372" customWidth="1"/>
    <col min="2826" max="3072" width="8.09765625" style="372"/>
    <col min="3073" max="3073" width="1.69921875" style="372" customWidth="1"/>
    <col min="3074" max="3074" width="9.09765625" style="372" customWidth="1"/>
    <col min="3075" max="3075" width="3.296875" style="372" customWidth="1"/>
    <col min="3076" max="3076" width="16.8984375" style="372" customWidth="1"/>
    <col min="3077" max="3081" width="11.3984375" style="372" customWidth="1"/>
    <col min="3082" max="3328" width="8.09765625" style="372"/>
    <col min="3329" max="3329" width="1.69921875" style="372" customWidth="1"/>
    <col min="3330" max="3330" width="9.09765625" style="372" customWidth="1"/>
    <col min="3331" max="3331" width="3.296875" style="372" customWidth="1"/>
    <col min="3332" max="3332" width="16.8984375" style="372" customWidth="1"/>
    <col min="3333" max="3337" width="11.3984375" style="372" customWidth="1"/>
    <col min="3338" max="3584" width="8.09765625" style="372"/>
    <col min="3585" max="3585" width="1.69921875" style="372" customWidth="1"/>
    <col min="3586" max="3586" width="9.09765625" style="372" customWidth="1"/>
    <col min="3587" max="3587" width="3.296875" style="372" customWidth="1"/>
    <col min="3588" max="3588" width="16.8984375" style="372" customWidth="1"/>
    <col min="3589" max="3593" width="11.3984375" style="372" customWidth="1"/>
    <col min="3594" max="3840" width="8.09765625" style="372"/>
    <col min="3841" max="3841" width="1.69921875" style="372" customWidth="1"/>
    <col min="3842" max="3842" width="9.09765625" style="372" customWidth="1"/>
    <col min="3843" max="3843" width="3.296875" style="372" customWidth="1"/>
    <col min="3844" max="3844" width="16.8984375" style="372" customWidth="1"/>
    <col min="3845" max="3849" width="11.3984375" style="372" customWidth="1"/>
    <col min="3850" max="4096" width="8.09765625" style="372"/>
    <col min="4097" max="4097" width="1.69921875" style="372" customWidth="1"/>
    <col min="4098" max="4098" width="9.09765625" style="372" customWidth="1"/>
    <col min="4099" max="4099" width="3.296875" style="372" customWidth="1"/>
    <col min="4100" max="4100" width="16.8984375" style="372" customWidth="1"/>
    <col min="4101" max="4105" width="11.3984375" style="372" customWidth="1"/>
    <col min="4106" max="4352" width="8.09765625" style="372"/>
    <col min="4353" max="4353" width="1.69921875" style="372" customWidth="1"/>
    <col min="4354" max="4354" width="9.09765625" style="372" customWidth="1"/>
    <col min="4355" max="4355" width="3.296875" style="372" customWidth="1"/>
    <col min="4356" max="4356" width="16.8984375" style="372" customWidth="1"/>
    <col min="4357" max="4361" width="11.3984375" style="372" customWidth="1"/>
    <col min="4362" max="4608" width="8.09765625" style="372"/>
    <col min="4609" max="4609" width="1.69921875" style="372" customWidth="1"/>
    <col min="4610" max="4610" width="9.09765625" style="372" customWidth="1"/>
    <col min="4611" max="4611" width="3.296875" style="372" customWidth="1"/>
    <col min="4612" max="4612" width="16.8984375" style="372" customWidth="1"/>
    <col min="4613" max="4617" width="11.3984375" style="372" customWidth="1"/>
    <col min="4618" max="4864" width="8.09765625" style="372"/>
    <col min="4865" max="4865" width="1.69921875" style="372" customWidth="1"/>
    <col min="4866" max="4866" width="9.09765625" style="372" customWidth="1"/>
    <col min="4867" max="4867" width="3.296875" style="372" customWidth="1"/>
    <col min="4868" max="4868" width="16.8984375" style="372" customWidth="1"/>
    <col min="4869" max="4873" width="11.3984375" style="372" customWidth="1"/>
    <col min="4874" max="5120" width="8.09765625" style="372"/>
    <col min="5121" max="5121" width="1.69921875" style="372" customWidth="1"/>
    <col min="5122" max="5122" width="9.09765625" style="372" customWidth="1"/>
    <col min="5123" max="5123" width="3.296875" style="372" customWidth="1"/>
    <col min="5124" max="5124" width="16.8984375" style="372" customWidth="1"/>
    <col min="5125" max="5129" width="11.3984375" style="372" customWidth="1"/>
    <col min="5130" max="5376" width="8.09765625" style="372"/>
    <col min="5377" max="5377" width="1.69921875" style="372" customWidth="1"/>
    <col min="5378" max="5378" width="9.09765625" style="372" customWidth="1"/>
    <col min="5379" max="5379" width="3.296875" style="372" customWidth="1"/>
    <col min="5380" max="5380" width="16.8984375" style="372" customWidth="1"/>
    <col min="5381" max="5385" width="11.3984375" style="372" customWidth="1"/>
    <col min="5386" max="5632" width="8.09765625" style="372"/>
    <col min="5633" max="5633" width="1.69921875" style="372" customWidth="1"/>
    <col min="5634" max="5634" width="9.09765625" style="372" customWidth="1"/>
    <col min="5635" max="5635" width="3.296875" style="372" customWidth="1"/>
    <col min="5636" max="5636" width="16.8984375" style="372" customWidth="1"/>
    <col min="5637" max="5641" width="11.3984375" style="372" customWidth="1"/>
    <col min="5642" max="5888" width="8.09765625" style="372"/>
    <col min="5889" max="5889" width="1.69921875" style="372" customWidth="1"/>
    <col min="5890" max="5890" width="9.09765625" style="372" customWidth="1"/>
    <col min="5891" max="5891" width="3.296875" style="372" customWidth="1"/>
    <col min="5892" max="5892" width="16.8984375" style="372" customWidth="1"/>
    <col min="5893" max="5897" width="11.3984375" style="372" customWidth="1"/>
    <col min="5898" max="6144" width="8.09765625" style="372"/>
    <col min="6145" max="6145" width="1.69921875" style="372" customWidth="1"/>
    <col min="6146" max="6146" width="9.09765625" style="372" customWidth="1"/>
    <col min="6147" max="6147" width="3.296875" style="372" customWidth="1"/>
    <col min="6148" max="6148" width="16.8984375" style="372" customWidth="1"/>
    <col min="6149" max="6153" width="11.3984375" style="372" customWidth="1"/>
    <col min="6154" max="6400" width="8.09765625" style="372"/>
    <col min="6401" max="6401" width="1.69921875" style="372" customWidth="1"/>
    <col min="6402" max="6402" width="9.09765625" style="372" customWidth="1"/>
    <col min="6403" max="6403" width="3.296875" style="372" customWidth="1"/>
    <col min="6404" max="6404" width="16.8984375" style="372" customWidth="1"/>
    <col min="6405" max="6409" width="11.3984375" style="372" customWidth="1"/>
    <col min="6410" max="6656" width="8.09765625" style="372"/>
    <col min="6657" max="6657" width="1.69921875" style="372" customWidth="1"/>
    <col min="6658" max="6658" width="9.09765625" style="372" customWidth="1"/>
    <col min="6659" max="6659" width="3.296875" style="372" customWidth="1"/>
    <col min="6660" max="6660" width="16.8984375" style="372" customWidth="1"/>
    <col min="6661" max="6665" width="11.3984375" style="372" customWidth="1"/>
    <col min="6666" max="6912" width="8.09765625" style="372"/>
    <col min="6913" max="6913" width="1.69921875" style="372" customWidth="1"/>
    <col min="6914" max="6914" width="9.09765625" style="372" customWidth="1"/>
    <col min="6915" max="6915" width="3.296875" style="372" customWidth="1"/>
    <col min="6916" max="6916" width="16.8984375" style="372" customWidth="1"/>
    <col min="6917" max="6921" width="11.3984375" style="372" customWidth="1"/>
    <col min="6922" max="7168" width="8.09765625" style="372"/>
    <col min="7169" max="7169" width="1.69921875" style="372" customWidth="1"/>
    <col min="7170" max="7170" width="9.09765625" style="372" customWidth="1"/>
    <col min="7171" max="7171" width="3.296875" style="372" customWidth="1"/>
    <col min="7172" max="7172" width="16.8984375" style="372" customWidth="1"/>
    <col min="7173" max="7177" width="11.3984375" style="372" customWidth="1"/>
    <col min="7178" max="7424" width="8.09765625" style="372"/>
    <col min="7425" max="7425" width="1.69921875" style="372" customWidth="1"/>
    <col min="7426" max="7426" width="9.09765625" style="372" customWidth="1"/>
    <col min="7427" max="7427" width="3.296875" style="372" customWidth="1"/>
    <col min="7428" max="7428" width="16.8984375" style="372" customWidth="1"/>
    <col min="7429" max="7433" width="11.3984375" style="372" customWidth="1"/>
    <col min="7434" max="7680" width="8.09765625" style="372"/>
    <col min="7681" max="7681" width="1.69921875" style="372" customWidth="1"/>
    <col min="7682" max="7682" width="9.09765625" style="372" customWidth="1"/>
    <col min="7683" max="7683" width="3.296875" style="372" customWidth="1"/>
    <col min="7684" max="7684" width="16.8984375" style="372" customWidth="1"/>
    <col min="7685" max="7689" width="11.3984375" style="372" customWidth="1"/>
    <col min="7690" max="7936" width="8.09765625" style="372"/>
    <col min="7937" max="7937" width="1.69921875" style="372" customWidth="1"/>
    <col min="7938" max="7938" width="9.09765625" style="372" customWidth="1"/>
    <col min="7939" max="7939" width="3.296875" style="372" customWidth="1"/>
    <col min="7940" max="7940" width="16.8984375" style="372" customWidth="1"/>
    <col min="7941" max="7945" width="11.3984375" style="372" customWidth="1"/>
    <col min="7946" max="8192" width="8.09765625" style="372"/>
    <col min="8193" max="8193" width="1.69921875" style="372" customWidth="1"/>
    <col min="8194" max="8194" width="9.09765625" style="372" customWidth="1"/>
    <col min="8195" max="8195" width="3.296875" style="372" customWidth="1"/>
    <col min="8196" max="8196" width="16.8984375" style="372" customWidth="1"/>
    <col min="8197" max="8201" width="11.3984375" style="372" customWidth="1"/>
    <col min="8202" max="8448" width="8.09765625" style="372"/>
    <col min="8449" max="8449" width="1.69921875" style="372" customWidth="1"/>
    <col min="8450" max="8450" width="9.09765625" style="372" customWidth="1"/>
    <col min="8451" max="8451" width="3.296875" style="372" customWidth="1"/>
    <col min="8452" max="8452" width="16.8984375" style="372" customWidth="1"/>
    <col min="8453" max="8457" width="11.3984375" style="372" customWidth="1"/>
    <col min="8458" max="8704" width="8.09765625" style="372"/>
    <col min="8705" max="8705" width="1.69921875" style="372" customWidth="1"/>
    <col min="8706" max="8706" width="9.09765625" style="372" customWidth="1"/>
    <col min="8707" max="8707" width="3.296875" style="372" customWidth="1"/>
    <col min="8708" max="8708" width="16.8984375" style="372" customWidth="1"/>
    <col min="8709" max="8713" width="11.3984375" style="372" customWidth="1"/>
    <col min="8714" max="8960" width="8.09765625" style="372"/>
    <col min="8961" max="8961" width="1.69921875" style="372" customWidth="1"/>
    <col min="8962" max="8962" width="9.09765625" style="372" customWidth="1"/>
    <col min="8963" max="8963" width="3.296875" style="372" customWidth="1"/>
    <col min="8964" max="8964" width="16.8984375" style="372" customWidth="1"/>
    <col min="8965" max="8969" width="11.3984375" style="372" customWidth="1"/>
    <col min="8970" max="9216" width="8.09765625" style="372"/>
    <col min="9217" max="9217" width="1.69921875" style="372" customWidth="1"/>
    <col min="9218" max="9218" width="9.09765625" style="372" customWidth="1"/>
    <col min="9219" max="9219" width="3.296875" style="372" customWidth="1"/>
    <col min="9220" max="9220" width="16.8984375" style="372" customWidth="1"/>
    <col min="9221" max="9225" width="11.3984375" style="372" customWidth="1"/>
    <col min="9226" max="9472" width="8.09765625" style="372"/>
    <col min="9473" max="9473" width="1.69921875" style="372" customWidth="1"/>
    <col min="9474" max="9474" width="9.09765625" style="372" customWidth="1"/>
    <col min="9475" max="9475" width="3.296875" style="372" customWidth="1"/>
    <col min="9476" max="9476" width="16.8984375" style="372" customWidth="1"/>
    <col min="9477" max="9481" width="11.3984375" style="372" customWidth="1"/>
    <col min="9482" max="9728" width="8.09765625" style="372"/>
    <col min="9729" max="9729" width="1.69921875" style="372" customWidth="1"/>
    <col min="9730" max="9730" width="9.09765625" style="372" customWidth="1"/>
    <col min="9731" max="9731" width="3.296875" style="372" customWidth="1"/>
    <col min="9732" max="9732" width="16.8984375" style="372" customWidth="1"/>
    <col min="9733" max="9737" width="11.3984375" style="372" customWidth="1"/>
    <col min="9738" max="9984" width="8.09765625" style="372"/>
    <col min="9985" max="9985" width="1.69921875" style="372" customWidth="1"/>
    <col min="9986" max="9986" width="9.09765625" style="372" customWidth="1"/>
    <col min="9987" max="9987" width="3.296875" style="372" customWidth="1"/>
    <col min="9988" max="9988" width="16.8984375" style="372" customWidth="1"/>
    <col min="9989" max="9993" width="11.3984375" style="372" customWidth="1"/>
    <col min="9994" max="10240" width="8.09765625" style="372"/>
    <col min="10241" max="10241" width="1.69921875" style="372" customWidth="1"/>
    <col min="10242" max="10242" width="9.09765625" style="372" customWidth="1"/>
    <col min="10243" max="10243" width="3.296875" style="372" customWidth="1"/>
    <col min="10244" max="10244" width="16.8984375" style="372" customWidth="1"/>
    <col min="10245" max="10249" width="11.3984375" style="372" customWidth="1"/>
    <col min="10250" max="10496" width="8.09765625" style="372"/>
    <col min="10497" max="10497" width="1.69921875" style="372" customWidth="1"/>
    <col min="10498" max="10498" width="9.09765625" style="372" customWidth="1"/>
    <col min="10499" max="10499" width="3.296875" style="372" customWidth="1"/>
    <col min="10500" max="10500" width="16.8984375" style="372" customWidth="1"/>
    <col min="10501" max="10505" width="11.3984375" style="372" customWidth="1"/>
    <col min="10506" max="10752" width="8.09765625" style="372"/>
    <col min="10753" max="10753" width="1.69921875" style="372" customWidth="1"/>
    <col min="10754" max="10754" width="9.09765625" style="372" customWidth="1"/>
    <col min="10755" max="10755" width="3.296875" style="372" customWidth="1"/>
    <col min="10756" max="10756" width="16.8984375" style="372" customWidth="1"/>
    <col min="10757" max="10761" width="11.3984375" style="372" customWidth="1"/>
    <col min="10762" max="11008" width="8.09765625" style="372"/>
    <col min="11009" max="11009" width="1.69921875" style="372" customWidth="1"/>
    <col min="11010" max="11010" width="9.09765625" style="372" customWidth="1"/>
    <col min="11011" max="11011" width="3.296875" style="372" customWidth="1"/>
    <col min="11012" max="11012" width="16.8984375" style="372" customWidth="1"/>
    <col min="11013" max="11017" width="11.3984375" style="372" customWidth="1"/>
    <col min="11018" max="11264" width="8.09765625" style="372"/>
    <col min="11265" max="11265" width="1.69921875" style="372" customWidth="1"/>
    <col min="11266" max="11266" width="9.09765625" style="372" customWidth="1"/>
    <col min="11267" max="11267" width="3.296875" style="372" customWidth="1"/>
    <col min="11268" max="11268" width="16.8984375" style="372" customWidth="1"/>
    <col min="11269" max="11273" width="11.3984375" style="372" customWidth="1"/>
    <col min="11274" max="11520" width="8.09765625" style="372"/>
    <col min="11521" max="11521" width="1.69921875" style="372" customWidth="1"/>
    <col min="11522" max="11522" width="9.09765625" style="372" customWidth="1"/>
    <col min="11523" max="11523" width="3.296875" style="372" customWidth="1"/>
    <col min="11524" max="11524" width="16.8984375" style="372" customWidth="1"/>
    <col min="11525" max="11529" width="11.3984375" style="372" customWidth="1"/>
    <col min="11530" max="11776" width="8.09765625" style="372"/>
    <col min="11777" max="11777" width="1.69921875" style="372" customWidth="1"/>
    <col min="11778" max="11778" width="9.09765625" style="372" customWidth="1"/>
    <col min="11779" max="11779" width="3.296875" style="372" customWidth="1"/>
    <col min="11780" max="11780" width="16.8984375" style="372" customWidth="1"/>
    <col min="11781" max="11785" width="11.3984375" style="372" customWidth="1"/>
    <col min="11786" max="12032" width="8.09765625" style="372"/>
    <col min="12033" max="12033" width="1.69921875" style="372" customWidth="1"/>
    <col min="12034" max="12034" width="9.09765625" style="372" customWidth="1"/>
    <col min="12035" max="12035" width="3.296875" style="372" customWidth="1"/>
    <col min="12036" max="12036" width="16.8984375" style="372" customWidth="1"/>
    <col min="12037" max="12041" width="11.3984375" style="372" customWidth="1"/>
    <col min="12042" max="12288" width="8.09765625" style="372"/>
    <col min="12289" max="12289" width="1.69921875" style="372" customWidth="1"/>
    <col min="12290" max="12290" width="9.09765625" style="372" customWidth="1"/>
    <col min="12291" max="12291" width="3.296875" style="372" customWidth="1"/>
    <col min="12292" max="12292" width="16.8984375" style="372" customWidth="1"/>
    <col min="12293" max="12297" width="11.3984375" style="372" customWidth="1"/>
    <col min="12298" max="12544" width="8.09765625" style="372"/>
    <col min="12545" max="12545" width="1.69921875" style="372" customWidth="1"/>
    <col min="12546" max="12546" width="9.09765625" style="372" customWidth="1"/>
    <col min="12547" max="12547" width="3.296875" style="372" customWidth="1"/>
    <col min="12548" max="12548" width="16.8984375" style="372" customWidth="1"/>
    <col min="12549" max="12553" width="11.3984375" style="372" customWidth="1"/>
    <col min="12554" max="12800" width="8.09765625" style="372"/>
    <col min="12801" max="12801" width="1.69921875" style="372" customWidth="1"/>
    <col min="12802" max="12802" width="9.09765625" style="372" customWidth="1"/>
    <col min="12803" max="12803" width="3.296875" style="372" customWidth="1"/>
    <col min="12804" max="12804" width="16.8984375" style="372" customWidth="1"/>
    <col min="12805" max="12809" width="11.3984375" style="372" customWidth="1"/>
    <col min="12810" max="13056" width="8.09765625" style="372"/>
    <col min="13057" max="13057" width="1.69921875" style="372" customWidth="1"/>
    <col min="13058" max="13058" width="9.09765625" style="372" customWidth="1"/>
    <col min="13059" max="13059" width="3.296875" style="372" customWidth="1"/>
    <col min="13060" max="13060" width="16.8984375" style="372" customWidth="1"/>
    <col min="13061" max="13065" width="11.3984375" style="372" customWidth="1"/>
    <col min="13066" max="13312" width="8.09765625" style="372"/>
    <col min="13313" max="13313" width="1.69921875" style="372" customWidth="1"/>
    <col min="13314" max="13314" width="9.09765625" style="372" customWidth="1"/>
    <col min="13315" max="13315" width="3.296875" style="372" customWidth="1"/>
    <col min="13316" max="13316" width="16.8984375" style="372" customWidth="1"/>
    <col min="13317" max="13321" width="11.3984375" style="372" customWidth="1"/>
    <col min="13322" max="13568" width="8.09765625" style="372"/>
    <col min="13569" max="13569" width="1.69921875" style="372" customWidth="1"/>
    <col min="13570" max="13570" width="9.09765625" style="372" customWidth="1"/>
    <col min="13571" max="13571" width="3.296875" style="372" customWidth="1"/>
    <col min="13572" max="13572" width="16.8984375" style="372" customWidth="1"/>
    <col min="13573" max="13577" width="11.3984375" style="372" customWidth="1"/>
    <col min="13578" max="13824" width="8.09765625" style="372"/>
    <col min="13825" max="13825" width="1.69921875" style="372" customWidth="1"/>
    <col min="13826" max="13826" width="9.09765625" style="372" customWidth="1"/>
    <col min="13827" max="13827" width="3.296875" style="372" customWidth="1"/>
    <col min="13828" max="13828" width="16.8984375" style="372" customWidth="1"/>
    <col min="13829" max="13833" width="11.3984375" style="372" customWidth="1"/>
    <col min="13834" max="14080" width="8.09765625" style="372"/>
    <col min="14081" max="14081" width="1.69921875" style="372" customWidth="1"/>
    <col min="14082" max="14082" width="9.09765625" style="372" customWidth="1"/>
    <col min="14083" max="14083" width="3.296875" style="372" customWidth="1"/>
    <col min="14084" max="14084" width="16.8984375" style="372" customWidth="1"/>
    <col min="14085" max="14089" width="11.3984375" style="372" customWidth="1"/>
    <col min="14090" max="14336" width="8.09765625" style="372"/>
    <col min="14337" max="14337" width="1.69921875" style="372" customWidth="1"/>
    <col min="14338" max="14338" width="9.09765625" style="372" customWidth="1"/>
    <col min="14339" max="14339" width="3.296875" style="372" customWidth="1"/>
    <col min="14340" max="14340" width="16.8984375" style="372" customWidth="1"/>
    <col min="14341" max="14345" width="11.3984375" style="372" customWidth="1"/>
    <col min="14346" max="14592" width="8.09765625" style="372"/>
    <col min="14593" max="14593" width="1.69921875" style="372" customWidth="1"/>
    <col min="14594" max="14594" width="9.09765625" style="372" customWidth="1"/>
    <col min="14595" max="14595" width="3.296875" style="372" customWidth="1"/>
    <col min="14596" max="14596" width="16.8984375" style="372" customWidth="1"/>
    <col min="14597" max="14601" width="11.3984375" style="372" customWidth="1"/>
    <col min="14602" max="14848" width="8.09765625" style="372"/>
    <col min="14849" max="14849" width="1.69921875" style="372" customWidth="1"/>
    <col min="14850" max="14850" width="9.09765625" style="372" customWidth="1"/>
    <col min="14851" max="14851" width="3.296875" style="372" customWidth="1"/>
    <col min="14852" max="14852" width="16.8984375" style="372" customWidth="1"/>
    <col min="14853" max="14857" width="11.3984375" style="372" customWidth="1"/>
    <col min="14858" max="15104" width="8.09765625" style="372"/>
    <col min="15105" max="15105" width="1.69921875" style="372" customWidth="1"/>
    <col min="15106" max="15106" width="9.09765625" style="372" customWidth="1"/>
    <col min="15107" max="15107" width="3.296875" style="372" customWidth="1"/>
    <col min="15108" max="15108" width="16.8984375" style="372" customWidth="1"/>
    <col min="15109" max="15113" width="11.3984375" style="372" customWidth="1"/>
    <col min="15114" max="15360" width="8.09765625" style="372"/>
    <col min="15361" max="15361" width="1.69921875" style="372" customWidth="1"/>
    <col min="15362" max="15362" width="9.09765625" style="372" customWidth="1"/>
    <col min="15363" max="15363" width="3.296875" style="372" customWidth="1"/>
    <col min="15364" max="15364" width="16.8984375" style="372" customWidth="1"/>
    <col min="15365" max="15369" width="11.3984375" style="372" customWidth="1"/>
    <col min="15370" max="15616" width="8.09765625" style="372"/>
    <col min="15617" max="15617" width="1.69921875" style="372" customWidth="1"/>
    <col min="15618" max="15618" width="9.09765625" style="372" customWidth="1"/>
    <col min="15619" max="15619" width="3.296875" style="372" customWidth="1"/>
    <col min="15620" max="15620" width="16.8984375" style="372" customWidth="1"/>
    <col min="15621" max="15625" width="11.3984375" style="372" customWidth="1"/>
    <col min="15626" max="15872" width="8.09765625" style="372"/>
    <col min="15873" max="15873" width="1.69921875" style="372" customWidth="1"/>
    <col min="15874" max="15874" width="9.09765625" style="372" customWidth="1"/>
    <col min="15875" max="15875" width="3.296875" style="372" customWidth="1"/>
    <col min="15876" max="15876" width="16.8984375" style="372" customWidth="1"/>
    <col min="15877" max="15881" width="11.3984375" style="372" customWidth="1"/>
    <col min="15882" max="16128" width="8.09765625" style="372"/>
    <col min="16129" max="16129" width="1.69921875" style="372" customWidth="1"/>
    <col min="16130" max="16130" width="9.09765625" style="372" customWidth="1"/>
    <col min="16131" max="16131" width="3.296875" style="372" customWidth="1"/>
    <col min="16132" max="16132" width="16.8984375" style="372" customWidth="1"/>
    <col min="16133" max="16137" width="11.3984375" style="372" customWidth="1"/>
    <col min="16138" max="16384" width="8.09765625" style="372"/>
  </cols>
  <sheetData>
    <row r="1" spans="2:10" x14ac:dyDescent="0.45">
      <c r="B1" s="1368" t="s">
        <v>614</v>
      </c>
      <c r="C1" s="1368"/>
    </row>
    <row r="2" spans="2:10" ht="14.4" x14ac:dyDescent="0.45">
      <c r="I2" s="125" t="s">
        <v>143</v>
      </c>
      <c r="J2" s="21"/>
    </row>
    <row r="3" spans="2:10" ht="19.8" thickBot="1" x14ac:dyDescent="0.5">
      <c r="B3" s="1369" t="s">
        <v>615</v>
      </c>
      <c r="C3" s="1369"/>
      <c r="D3" s="1369"/>
      <c r="E3" s="1369"/>
      <c r="F3" s="1369"/>
      <c r="G3" s="1369"/>
      <c r="H3" s="1369"/>
      <c r="I3" s="1369"/>
    </row>
    <row r="4" spans="2:10" ht="30" customHeight="1" thickBot="1" x14ac:dyDescent="0.5">
      <c r="B4" s="1370" t="s">
        <v>222</v>
      </c>
      <c r="C4" s="1371"/>
      <c r="D4" s="1372"/>
      <c r="E4" s="1373"/>
      <c r="F4" s="1373"/>
      <c r="G4" s="1373"/>
      <c r="H4" s="1373"/>
      <c r="I4" s="1374"/>
    </row>
    <row r="5" spans="2:10" ht="30" customHeight="1" x14ac:dyDescent="0.45">
      <c r="B5" s="1375" t="s">
        <v>223</v>
      </c>
      <c r="C5" s="1376"/>
      <c r="D5" s="1377"/>
      <c r="E5" s="1378"/>
      <c r="F5" s="1378"/>
      <c r="G5" s="1378"/>
      <c r="H5" s="1378"/>
      <c r="I5" s="1379"/>
    </row>
    <row r="6" spans="2:10" ht="30" customHeight="1" x14ac:dyDescent="0.45">
      <c r="B6" s="1349" t="s">
        <v>204</v>
      </c>
      <c r="C6" s="1350"/>
      <c r="D6" s="1351"/>
      <c r="E6" s="1352"/>
      <c r="F6" s="1352"/>
      <c r="G6" s="1352"/>
      <c r="H6" s="1352"/>
      <c r="I6" s="1353"/>
    </row>
    <row r="7" spans="2:10" ht="30" customHeight="1" x14ac:dyDescent="0.45">
      <c r="B7" s="1354" t="s">
        <v>148</v>
      </c>
      <c r="C7" s="1355"/>
      <c r="D7" s="373" t="s">
        <v>149</v>
      </c>
      <c r="E7" s="1358"/>
      <c r="F7" s="1359"/>
      <c r="G7" s="1360" t="s">
        <v>150</v>
      </c>
      <c r="H7" s="1362"/>
      <c r="I7" s="1363"/>
    </row>
    <row r="8" spans="2:10" ht="30" customHeight="1" thickBot="1" x14ac:dyDescent="0.5">
      <c r="B8" s="1356"/>
      <c r="C8" s="1357"/>
      <c r="D8" s="374" t="s">
        <v>151</v>
      </c>
      <c r="E8" s="1366"/>
      <c r="F8" s="1367"/>
      <c r="G8" s="1361"/>
      <c r="H8" s="1364"/>
      <c r="I8" s="1365"/>
    </row>
    <row r="9" spans="2:10" ht="30" customHeight="1" thickTop="1" thickBot="1" x14ac:dyDescent="0.5">
      <c r="B9" s="1335" t="s">
        <v>224</v>
      </c>
      <c r="C9" s="375">
        <v>1</v>
      </c>
      <c r="D9" s="376" t="s">
        <v>225</v>
      </c>
      <c r="E9" s="1336" t="s">
        <v>276</v>
      </c>
      <c r="F9" s="1336"/>
      <c r="G9" s="1336"/>
      <c r="H9" s="1336"/>
      <c r="I9" s="1337"/>
    </row>
    <row r="10" spans="2:10" ht="30" customHeight="1" x14ac:dyDescent="0.45">
      <c r="B10" s="1326"/>
      <c r="C10" s="1338">
        <v>2</v>
      </c>
      <c r="D10" s="1339" t="s">
        <v>226</v>
      </c>
      <c r="E10" s="1340" t="s">
        <v>616</v>
      </c>
      <c r="F10" s="1342" t="s">
        <v>229</v>
      </c>
      <c r="G10" s="1343"/>
      <c r="H10" s="1344"/>
      <c r="I10" s="1345" t="s">
        <v>617</v>
      </c>
    </row>
    <row r="11" spans="2:10" ht="30" customHeight="1" x14ac:dyDescent="0.45">
      <c r="B11" s="1326"/>
      <c r="C11" s="1338"/>
      <c r="D11" s="1339"/>
      <c r="E11" s="1341"/>
      <c r="F11" s="377" t="s">
        <v>231</v>
      </c>
      <c r="G11" s="378" t="s">
        <v>232</v>
      </c>
      <c r="H11" s="379" t="s">
        <v>233</v>
      </c>
      <c r="I11" s="1346"/>
    </row>
    <row r="12" spans="2:10" ht="49.5" customHeight="1" thickBot="1" x14ac:dyDescent="0.5">
      <c r="B12" s="1326"/>
      <c r="C12" s="1338"/>
      <c r="D12" s="1339"/>
      <c r="E12" s="380"/>
      <c r="F12" s="381"/>
      <c r="G12" s="382"/>
      <c r="H12" s="383"/>
      <c r="I12" s="384"/>
    </row>
    <row r="13" spans="2:10" ht="30" customHeight="1" x14ac:dyDescent="0.45">
      <c r="B13" s="1326"/>
      <c r="C13" s="1338">
        <v>3</v>
      </c>
      <c r="D13" s="1338" t="s">
        <v>244</v>
      </c>
      <c r="E13" s="1323"/>
      <c r="F13" s="1323"/>
      <c r="G13" s="1323"/>
      <c r="H13" s="1323"/>
      <c r="I13" s="1324"/>
    </row>
    <row r="14" spans="2:10" ht="30" customHeight="1" x14ac:dyDescent="0.45">
      <c r="B14" s="1326"/>
      <c r="C14" s="1338"/>
      <c r="D14" s="1338"/>
      <c r="E14" s="1347"/>
      <c r="F14" s="1347"/>
      <c r="G14" s="1347"/>
      <c r="H14" s="1347"/>
      <c r="I14" s="1348"/>
    </row>
    <row r="15" spans="2:10" ht="30" customHeight="1" x14ac:dyDescent="0.45">
      <c r="B15" s="1326"/>
      <c r="C15" s="1318">
        <v>4</v>
      </c>
      <c r="D15" s="1319" t="s">
        <v>245</v>
      </c>
      <c r="E15" s="1321"/>
      <c r="F15" s="1321"/>
      <c r="G15" s="1321"/>
      <c r="H15" s="1321"/>
      <c r="I15" s="1322"/>
    </row>
    <row r="16" spans="2:10" ht="30" customHeight="1" thickBot="1" x14ac:dyDescent="0.5">
      <c r="B16" s="1326"/>
      <c r="C16" s="1318"/>
      <c r="D16" s="1320"/>
      <c r="E16" s="1323"/>
      <c r="F16" s="1323"/>
      <c r="G16" s="1323"/>
      <c r="H16" s="1323"/>
      <c r="I16" s="1324"/>
    </row>
    <row r="17" spans="2:9" ht="42" customHeight="1" x14ac:dyDescent="0.45">
      <c r="B17" s="1325" t="s">
        <v>246</v>
      </c>
      <c r="C17" s="385">
        <v>1</v>
      </c>
      <c r="D17" s="385" t="s">
        <v>248</v>
      </c>
      <c r="E17" s="1328"/>
      <c r="F17" s="1328"/>
      <c r="G17" s="1328"/>
      <c r="H17" s="1328"/>
      <c r="I17" s="1329"/>
    </row>
    <row r="18" spans="2:9" ht="54" customHeight="1" x14ac:dyDescent="0.45">
      <c r="B18" s="1326"/>
      <c r="C18" s="386">
        <v>2</v>
      </c>
      <c r="D18" s="386" t="s">
        <v>249</v>
      </c>
      <c r="E18" s="1330"/>
      <c r="F18" s="1330"/>
      <c r="G18" s="1330"/>
      <c r="H18" s="1330"/>
      <c r="I18" s="1331"/>
    </row>
    <row r="19" spans="2:9" ht="54" customHeight="1" thickBot="1" x14ac:dyDescent="0.5">
      <c r="B19" s="1327"/>
      <c r="C19" s="387">
        <v>3</v>
      </c>
      <c r="D19" s="387" t="s">
        <v>245</v>
      </c>
      <c r="E19" s="1332"/>
      <c r="F19" s="1333"/>
      <c r="G19" s="1333"/>
      <c r="H19" s="1333"/>
      <c r="I19" s="1334"/>
    </row>
    <row r="20" spans="2:9" ht="24.75" customHeight="1" x14ac:dyDescent="0.45">
      <c r="B20" s="1315" t="s">
        <v>261</v>
      </c>
      <c r="C20" s="1315"/>
      <c r="D20" s="1315"/>
      <c r="E20" s="1315"/>
      <c r="F20" s="1315"/>
      <c r="G20" s="1315"/>
      <c r="H20" s="1315"/>
      <c r="I20" s="1315"/>
    </row>
    <row r="21" spans="2:9" ht="48" customHeight="1" x14ac:dyDescent="0.45">
      <c r="B21" s="1316" t="s">
        <v>618</v>
      </c>
      <c r="C21" s="1316"/>
      <c r="D21" s="1316"/>
      <c r="E21" s="1316"/>
      <c r="F21" s="1316"/>
      <c r="G21" s="1316"/>
      <c r="H21" s="1316"/>
      <c r="I21" s="1316"/>
    </row>
    <row r="22" spans="2:9" ht="39.75" customHeight="1" x14ac:dyDescent="0.45">
      <c r="B22" s="1316" t="s">
        <v>619</v>
      </c>
      <c r="C22" s="1316"/>
      <c r="D22" s="1316"/>
      <c r="E22" s="1316"/>
      <c r="F22" s="1316"/>
      <c r="G22" s="1316"/>
      <c r="H22" s="1316"/>
      <c r="I22" s="1316"/>
    </row>
    <row r="23" spans="2:9" ht="24.75" customHeight="1" x14ac:dyDescent="0.45">
      <c r="B23" s="1317" t="s">
        <v>620</v>
      </c>
      <c r="C23" s="1317"/>
      <c r="D23" s="1317"/>
      <c r="E23" s="1317"/>
      <c r="F23" s="1317"/>
      <c r="G23" s="1317"/>
      <c r="H23" s="1317"/>
      <c r="I23" s="1317"/>
    </row>
    <row r="24" spans="2:9" ht="24.75" customHeight="1" x14ac:dyDescent="0.45">
      <c r="B24" s="1317" t="s">
        <v>621</v>
      </c>
      <c r="C24" s="1317"/>
      <c r="D24" s="1317"/>
      <c r="E24" s="1317"/>
      <c r="F24" s="1317"/>
      <c r="G24" s="1317"/>
      <c r="H24" s="1317"/>
      <c r="I24" s="1317"/>
    </row>
  </sheetData>
  <mergeCells count="35">
    <mergeCell ref="B1:C1"/>
    <mergeCell ref="B3:I3"/>
    <mergeCell ref="B4:D4"/>
    <mergeCell ref="E4:I4"/>
    <mergeCell ref="B5:D5"/>
    <mergeCell ref="E5:I5"/>
    <mergeCell ref="E13:I14"/>
    <mergeCell ref="B6:D6"/>
    <mergeCell ref="E6:I6"/>
    <mergeCell ref="B7:C8"/>
    <mergeCell ref="E7:F7"/>
    <mergeCell ref="G7:G8"/>
    <mergeCell ref="H7:I8"/>
    <mergeCell ref="E8:F8"/>
    <mergeCell ref="C15:C16"/>
    <mergeCell ref="D15:D16"/>
    <mergeCell ref="E15:I16"/>
    <mergeCell ref="B17:B19"/>
    <mergeCell ref="E17:I17"/>
    <mergeCell ref="E18:I18"/>
    <mergeCell ref="E19:I19"/>
    <mergeCell ref="B9:B16"/>
    <mergeCell ref="E9:I9"/>
    <mergeCell ref="C10:C12"/>
    <mergeCell ref="D10:D12"/>
    <mergeCell ref="E10:E11"/>
    <mergeCell ref="F10:H10"/>
    <mergeCell ref="I10:I11"/>
    <mergeCell ref="C13:C14"/>
    <mergeCell ref="D13:D14"/>
    <mergeCell ref="B20:I20"/>
    <mergeCell ref="B21:I21"/>
    <mergeCell ref="B22:I22"/>
    <mergeCell ref="B23:I23"/>
    <mergeCell ref="B24:I24"/>
  </mergeCells>
  <phoneticPr fontId="3"/>
  <pageMargins left="0.70866141732283472" right="0.70866141732283472" top="0.74803149606299213" bottom="0.74803149606299213" header="0.31496062992125984" footer="0.31496062992125984"/>
  <pageSetup paperSize="9" scale="8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26D5-484C-4840-BBE8-9BC0C6A4B180}">
  <dimension ref="B1:J23"/>
  <sheetViews>
    <sheetView topLeftCell="A15" zoomScaleNormal="100" workbookViewId="0">
      <selection activeCell="B42" sqref="B42:AK46"/>
    </sheetView>
  </sheetViews>
  <sheetFormatPr defaultColWidth="8.09765625" defaultRowHeight="13.2" x14ac:dyDescent="0.45"/>
  <cols>
    <col min="1" max="1" width="1.69921875" style="372" customWidth="1"/>
    <col min="2" max="2" width="9.09765625" style="372" customWidth="1"/>
    <col min="3" max="3" width="3.296875" style="372" customWidth="1"/>
    <col min="4" max="4" width="16.8984375" style="372" customWidth="1"/>
    <col min="5" max="9" width="11.3984375" style="372" customWidth="1"/>
    <col min="10" max="12" width="8.09765625" style="372"/>
    <col min="13" max="13" width="8.09765625" style="372" customWidth="1"/>
    <col min="14" max="256" width="8.09765625" style="372"/>
    <col min="257" max="257" width="1.69921875" style="372" customWidth="1"/>
    <col min="258" max="258" width="9.09765625" style="372" customWidth="1"/>
    <col min="259" max="259" width="3.296875" style="372" customWidth="1"/>
    <col min="260" max="260" width="16.8984375" style="372" customWidth="1"/>
    <col min="261" max="265" width="11.3984375" style="372" customWidth="1"/>
    <col min="266" max="512" width="8.09765625" style="372"/>
    <col min="513" max="513" width="1.69921875" style="372" customWidth="1"/>
    <col min="514" max="514" width="9.09765625" style="372" customWidth="1"/>
    <col min="515" max="515" width="3.296875" style="372" customWidth="1"/>
    <col min="516" max="516" width="16.8984375" style="372" customWidth="1"/>
    <col min="517" max="521" width="11.3984375" style="372" customWidth="1"/>
    <col min="522" max="768" width="8.09765625" style="372"/>
    <col min="769" max="769" width="1.69921875" style="372" customWidth="1"/>
    <col min="770" max="770" width="9.09765625" style="372" customWidth="1"/>
    <col min="771" max="771" width="3.296875" style="372" customWidth="1"/>
    <col min="772" max="772" width="16.8984375" style="372" customWidth="1"/>
    <col min="773" max="777" width="11.3984375" style="372" customWidth="1"/>
    <col min="778" max="1024" width="8.09765625" style="372"/>
    <col min="1025" max="1025" width="1.69921875" style="372" customWidth="1"/>
    <col min="1026" max="1026" width="9.09765625" style="372" customWidth="1"/>
    <col min="1027" max="1027" width="3.296875" style="372" customWidth="1"/>
    <col min="1028" max="1028" width="16.8984375" style="372" customWidth="1"/>
    <col min="1029" max="1033" width="11.3984375" style="372" customWidth="1"/>
    <col min="1034" max="1280" width="8.09765625" style="372"/>
    <col min="1281" max="1281" width="1.69921875" style="372" customWidth="1"/>
    <col min="1282" max="1282" width="9.09765625" style="372" customWidth="1"/>
    <col min="1283" max="1283" width="3.296875" style="372" customWidth="1"/>
    <col min="1284" max="1284" width="16.8984375" style="372" customWidth="1"/>
    <col min="1285" max="1289" width="11.3984375" style="372" customWidth="1"/>
    <col min="1290" max="1536" width="8.09765625" style="372"/>
    <col min="1537" max="1537" width="1.69921875" style="372" customWidth="1"/>
    <col min="1538" max="1538" width="9.09765625" style="372" customWidth="1"/>
    <col min="1539" max="1539" width="3.296875" style="372" customWidth="1"/>
    <col min="1540" max="1540" width="16.8984375" style="372" customWidth="1"/>
    <col min="1541" max="1545" width="11.3984375" style="372" customWidth="1"/>
    <col min="1546" max="1792" width="8.09765625" style="372"/>
    <col min="1793" max="1793" width="1.69921875" style="372" customWidth="1"/>
    <col min="1794" max="1794" width="9.09765625" style="372" customWidth="1"/>
    <col min="1795" max="1795" width="3.296875" style="372" customWidth="1"/>
    <col min="1796" max="1796" width="16.8984375" style="372" customWidth="1"/>
    <col min="1797" max="1801" width="11.3984375" style="372" customWidth="1"/>
    <col min="1802" max="2048" width="8.09765625" style="372"/>
    <col min="2049" max="2049" width="1.69921875" style="372" customWidth="1"/>
    <col min="2050" max="2050" width="9.09765625" style="372" customWidth="1"/>
    <col min="2051" max="2051" width="3.296875" style="372" customWidth="1"/>
    <col min="2052" max="2052" width="16.8984375" style="372" customWidth="1"/>
    <col min="2053" max="2057" width="11.3984375" style="372" customWidth="1"/>
    <col min="2058" max="2304" width="8.09765625" style="372"/>
    <col min="2305" max="2305" width="1.69921875" style="372" customWidth="1"/>
    <col min="2306" max="2306" width="9.09765625" style="372" customWidth="1"/>
    <col min="2307" max="2307" width="3.296875" style="372" customWidth="1"/>
    <col min="2308" max="2308" width="16.8984375" style="372" customWidth="1"/>
    <col min="2309" max="2313" width="11.3984375" style="372" customWidth="1"/>
    <col min="2314" max="2560" width="8.09765625" style="372"/>
    <col min="2561" max="2561" width="1.69921875" style="372" customWidth="1"/>
    <col min="2562" max="2562" width="9.09765625" style="372" customWidth="1"/>
    <col min="2563" max="2563" width="3.296875" style="372" customWidth="1"/>
    <col min="2564" max="2564" width="16.8984375" style="372" customWidth="1"/>
    <col min="2565" max="2569" width="11.3984375" style="372" customWidth="1"/>
    <col min="2570" max="2816" width="8.09765625" style="372"/>
    <col min="2817" max="2817" width="1.69921875" style="372" customWidth="1"/>
    <col min="2818" max="2818" width="9.09765625" style="372" customWidth="1"/>
    <col min="2819" max="2819" width="3.296875" style="372" customWidth="1"/>
    <col min="2820" max="2820" width="16.8984375" style="372" customWidth="1"/>
    <col min="2821" max="2825" width="11.3984375" style="372" customWidth="1"/>
    <col min="2826" max="3072" width="8.09765625" style="372"/>
    <col min="3073" max="3073" width="1.69921875" style="372" customWidth="1"/>
    <col min="3074" max="3074" width="9.09765625" style="372" customWidth="1"/>
    <col min="3075" max="3075" width="3.296875" style="372" customWidth="1"/>
    <col min="3076" max="3076" width="16.8984375" style="372" customWidth="1"/>
    <col min="3077" max="3081" width="11.3984375" style="372" customWidth="1"/>
    <col min="3082" max="3328" width="8.09765625" style="372"/>
    <col min="3329" max="3329" width="1.69921875" style="372" customWidth="1"/>
    <col min="3330" max="3330" width="9.09765625" style="372" customWidth="1"/>
    <col min="3331" max="3331" width="3.296875" style="372" customWidth="1"/>
    <col min="3332" max="3332" width="16.8984375" style="372" customWidth="1"/>
    <col min="3333" max="3337" width="11.3984375" style="372" customWidth="1"/>
    <col min="3338" max="3584" width="8.09765625" style="372"/>
    <col min="3585" max="3585" width="1.69921875" style="372" customWidth="1"/>
    <col min="3586" max="3586" width="9.09765625" style="372" customWidth="1"/>
    <col min="3587" max="3587" width="3.296875" style="372" customWidth="1"/>
    <col min="3588" max="3588" width="16.8984375" style="372" customWidth="1"/>
    <col min="3589" max="3593" width="11.3984375" style="372" customWidth="1"/>
    <col min="3594" max="3840" width="8.09765625" style="372"/>
    <col min="3841" max="3841" width="1.69921875" style="372" customWidth="1"/>
    <col min="3842" max="3842" width="9.09765625" style="372" customWidth="1"/>
    <col min="3843" max="3843" width="3.296875" style="372" customWidth="1"/>
    <col min="3844" max="3844" width="16.8984375" style="372" customWidth="1"/>
    <col min="3845" max="3849" width="11.3984375" style="372" customWidth="1"/>
    <col min="3850" max="4096" width="8.09765625" style="372"/>
    <col min="4097" max="4097" width="1.69921875" style="372" customWidth="1"/>
    <col min="4098" max="4098" width="9.09765625" style="372" customWidth="1"/>
    <col min="4099" max="4099" width="3.296875" style="372" customWidth="1"/>
    <col min="4100" max="4100" width="16.8984375" style="372" customWidth="1"/>
    <col min="4101" max="4105" width="11.3984375" style="372" customWidth="1"/>
    <col min="4106" max="4352" width="8.09765625" style="372"/>
    <col min="4353" max="4353" width="1.69921875" style="372" customWidth="1"/>
    <col min="4354" max="4354" width="9.09765625" style="372" customWidth="1"/>
    <col min="4355" max="4355" width="3.296875" style="372" customWidth="1"/>
    <col min="4356" max="4356" width="16.8984375" style="372" customWidth="1"/>
    <col min="4357" max="4361" width="11.3984375" style="372" customWidth="1"/>
    <col min="4362" max="4608" width="8.09765625" style="372"/>
    <col min="4609" max="4609" width="1.69921875" style="372" customWidth="1"/>
    <col min="4610" max="4610" width="9.09765625" style="372" customWidth="1"/>
    <col min="4611" max="4611" width="3.296875" style="372" customWidth="1"/>
    <col min="4612" max="4612" width="16.8984375" style="372" customWidth="1"/>
    <col min="4613" max="4617" width="11.3984375" style="372" customWidth="1"/>
    <col min="4618" max="4864" width="8.09765625" style="372"/>
    <col min="4865" max="4865" width="1.69921875" style="372" customWidth="1"/>
    <col min="4866" max="4866" width="9.09765625" style="372" customWidth="1"/>
    <col min="4867" max="4867" width="3.296875" style="372" customWidth="1"/>
    <col min="4868" max="4868" width="16.8984375" style="372" customWidth="1"/>
    <col min="4869" max="4873" width="11.3984375" style="372" customWidth="1"/>
    <col min="4874" max="5120" width="8.09765625" style="372"/>
    <col min="5121" max="5121" width="1.69921875" style="372" customWidth="1"/>
    <col min="5122" max="5122" width="9.09765625" style="372" customWidth="1"/>
    <col min="5123" max="5123" width="3.296875" style="372" customWidth="1"/>
    <col min="5124" max="5124" width="16.8984375" style="372" customWidth="1"/>
    <col min="5125" max="5129" width="11.3984375" style="372" customWidth="1"/>
    <col min="5130" max="5376" width="8.09765625" style="372"/>
    <col min="5377" max="5377" width="1.69921875" style="372" customWidth="1"/>
    <col min="5378" max="5378" width="9.09765625" style="372" customWidth="1"/>
    <col min="5379" max="5379" width="3.296875" style="372" customWidth="1"/>
    <col min="5380" max="5380" width="16.8984375" style="372" customWidth="1"/>
    <col min="5381" max="5385" width="11.3984375" style="372" customWidth="1"/>
    <col min="5386" max="5632" width="8.09765625" style="372"/>
    <col min="5633" max="5633" width="1.69921875" style="372" customWidth="1"/>
    <col min="5634" max="5634" width="9.09765625" style="372" customWidth="1"/>
    <col min="5635" max="5635" width="3.296875" style="372" customWidth="1"/>
    <col min="5636" max="5636" width="16.8984375" style="372" customWidth="1"/>
    <col min="5637" max="5641" width="11.3984375" style="372" customWidth="1"/>
    <col min="5642" max="5888" width="8.09765625" style="372"/>
    <col min="5889" max="5889" width="1.69921875" style="372" customWidth="1"/>
    <col min="5890" max="5890" width="9.09765625" style="372" customWidth="1"/>
    <col min="5891" max="5891" width="3.296875" style="372" customWidth="1"/>
    <col min="5892" max="5892" width="16.8984375" style="372" customWidth="1"/>
    <col min="5893" max="5897" width="11.3984375" style="372" customWidth="1"/>
    <col min="5898" max="6144" width="8.09765625" style="372"/>
    <col min="6145" max="6145" width="1.69921875" style="372" customWidth="1"/>
    <col min="6146" max="6146" width="9.09765625" style="372" customWidth="1"/>
    <col min="6147" max="6147" width="3.296875" style="372" customWidth="1"/>
    <col min="6148" max="6148" width="16.8984375" style="372" customWidth="1"/>
    <col min="6149" max="6153" width="11.3984375" style="372" customWidth="1"/>
    <col min="6154" max="6400" width="8.09765625" style="372"/>
    <col min="6401" max="6401" width="1.69921875" style="372" customWidth="1"/>
    <col min="6402" max="6402" width="9.09765625" style="372" customWidth="1"/>
    <col min="6403" max="6403" width="3.296875" style="372" customWidth="1"/>
    <col min="6404" max="6404" width="16.8984375" style="372" customWidth="1"/>
    <col min="6405" max="6409" width="11.3984375" style="372" customWidth="1"/>
    <col min="6410" max="6656" width="8.09765625" style="372"/>
    <col min="6657" max="6657" width="1.69921875" style="372" customWidth="1"/>
    <col min="6658" max="6658" width="9.09765625" style="372" customWidth="1"/>
    <col min="6659" max="6659" width="3.296875" style="372" customWidth="1"/>
    <col min="6660" max="6660" width="16.8984375" style="372" customWidth="1"/>
    <col min="6661" max="6665" width="11.3984375" style="372" customWidth="1"/>
    <col min="6666" max="6912" width="8.09765625" style="372"/>
    <col min="6913" max="6913" width="1.69921875" style="372" customWidth="1"/>
    <col min="6914" max="6914" width="9.09765625" style="372" customWidth="1"/>
    <col min="6915" max="6915" width="3.296875" style="372" customWidth="1"/>
    <col min="6916" max="6916" width="16.8984375" style="372" customWidth="1"/>
    <col min="6917" max="6921" width="11.3984375" style="372" customWidth="1"/>
    <col min="6922" max="7168" width="8.09765625" style="372"/>
    <col min="7169" max="7169" width="1.69921875" style="372" customWidth="1"/>
    <col min="7170" max="7170" width="9.09765625" style="372" customWidth="1"/>
    <col min="7171" max="7171" width="3.296875" style="372" customWidth="1"/>
    <col min="7172" max="7172" width="16.8984375" style="372" customWidth="1"/>
    <col min="7173" max="7177" width="11.3984375" style="372" customWidth="1"/>
    <col min="7178" max="7424" width="8.09765625" style="372"/>
    <col min="7425" max="7425" width="1.69921875" style="372" customWidth="1"/>
    <col min="7426" max="7426" width="9.09765625" style="372" customWidth="1"/>
    <col min="7427" max="7427" width="3.296875" style="372" customWidth="1"/>
    <col min="7428" max="7428" width="16.8984375" style="372" customWidth="1"/>
    <col min="7429" max="7433" width="11.3984375" style="372" customWidth="1"/>
    <col min="7434" max="7680" width="8.09765625" style="372"/>
    <col min="7681" max="7681" width="1.69921875" style="372" customWidth="1"/>
    <col min="7682" max="7682" width="9.09765625" style="372" customWidth="1"/>
    <col min="7683" max="7683" width="3.296875" style="372" customWidth="1"/>
    <col min="7684" max="7684" width="16.8984375" style="372" customWidth="1"/>
    <col min="7685" max="7689" width="11.3984375" style="372" customWidth="1"/>
    <col min="7690" max="7936" width="8.09765625" style="372"/>
    <col min="7937" max="7937" width="1.69921875" style="372" customWidth="1"/>
    <col min="7938" max="7938" width="9.09765625" style="372" customWidth="1"/>
    <col min="7939" max="7939" width="3.296875" style="372" customWidth="1"/>
    <col min="7940" max="7940" width="16.8984375" style="372" customWidth="1"/>
    <col min="7941" max="7945" width="11.3984375" style="372" customWidth="1"/>
    <col min="7946" max="8192" width="8.09765625" style="372"/>
    <col min="8193" max="8193" width="1.69921875" style="372" customWidth="1"/>
    <col min="8194" max="8194" width="9.09765625" style="372" customWidth="1"/>
    <col min="8195" max="8195" width="3.296875" style="372" customWidth="1"/>
    <col min="8196" max="8196" width="16.8984375" style="372" customWidth="1"/>
    <col min="8197" max="8201" width="11.3984375" style="372" customWidth="1"/>
    <col min="8202" max="8448" width="8.09765625" style="372"/>
    <col min="8449" max="8449" width="1.69921875" style="372" customWidth="1"/>
    <col min="8450" max="8450" width="9.09765625" style="372" customWidth="1"/>
    <col min="8451" max="8451" width="3.296875" style="372" customWidth="1"/>
    <col min="8452" max="8452" width="16.8984375" style="372" customWidth="1"/>
    <col min="8453" max="8457" width="11.3984375" style="372" customWidth="1"/>
    <col min="8458" max="8704" width="8.09765625" style="372"/>
    <col min="8705" max="8705" width="1.69921875" style="372" customWidth="1"/>
    <col min="8706" max="8706" width="9.09765625" style="372" customWidth="1"/>
    <col min="8707" max="8707" width="3.296875" style="372" customWidth="1"/>
    <col min="8708" max="8708" width="16.8984375" style="372" customWidth="1"/>
    <col min="8709" max="8713" width="11.3984375" style="372" customWidth="1"/>
    <col min="8714" max="8960" width="8.09765625" style="372"/>
    <col min="8961" max="8961" width="1.69921875" style="372" customWidth="1"/>
    <col min="8962" max="8962" width="9.09765625" style="372" customWidth="1"/>
    <col min="8963" max="8963" width="3.296875" style="372" customWidth="1"/>
    <col min="8964" max="8964" width="16.8984375" style="372" customWidth="1"/>
    <col min="8965" max="8969" width="11.3984375" style="372" customWidth="1"/>
    <col min="8970" max="9216" width="8.09765625" style="372"/>
    <col min="9217" max="9217" width="1.69921875" style="372" customWidth="1"/>
    <col min="9218" max="9218" width="9.09765625" style="372" customWidth="1"/>
    <col min="9219" max="9219" width="3.296875" style="372" customWidth="1"/>
    <col min="9220" max="9220" width="16.8984375" style="372" customWidth="1"/>
    <col min="9221" max="9225" width="11.3984375" style="372" customWidth="1"/>
    <col min="9226" max="9472" width="8.09765625" style="372"/>
    <col min="9473" max="9473" width="1.69921875" style="372" customWidth="1"/>
    <col min="9474" max="9474" width="9.09765625" style="372" customWidth="1"/>
    <col min="9475" max="9475" width="3.296875" style="372" customWidth="1"/>
    <col min="9476" max="9476" width="16.8984375" style="372" customWidth="1"/>
    <col min="9477" max="9481" width="11.3984375" style="372" customWidth="1"/>
    <col min="9482" max="9728" width="8.09765625" style="372"/>
    <col min="9729" max="9729" width="1.69921875" style="372" customWidth="1"/>
    <col min="9730" max="9730" width="9.09765625" style="372" customWidth="1"/>
    <col min="9731" max="9731" width="3.296875" style="372" customWidth="1"/>
    <col min="9732" max="9732" width="16.8984375" style="372" customWidth="1"/>
    <col min="9733" max="9737" width="11.3984375" style="372" customWidth="1"/>
    <col min="9738" max="9984" width="8.09765625" style="372"/>
    <col min="9985" max="9985" width="1.69921875" style="372" customWidth="1"/>
    <col min="9986" max="9986" width="9.09765625" style="372" customWidth="1"/>
    <col min="9987" max="9987" width="3.296875" style="372" customWidth="1"/>
    <col min="9988" max="9988" width="16.8984375" style="372" customWidth="1"/>
    <col min="9989" max="9993" width="11.3984375" style="372" customWidth="1"/>
    <col min="9994" max="10240" width="8.09765625" style="372"/>
    <col min="10241" max="10241" width="1.69921875" style="372" customWidth="1"/>
    <col min="10242" max="10242" width="9.09765625" style="372" customWidth="1"/>
    <col min="10243" max="10243" width="3.296875" style="372" customWidth="1"/>
    <col min="10244" max="10244" width="16.8984375" style="372" customWidth="1"/>
    <col min="10245" max="10249" width="11.3984375" style="372" customWidth="1"/>
    <col min="10250" max="10496" width="8.09765625" style="372"/>
    <col min="10497" max="10497" width="1.69921875" style="372" customWidth="1"/>
    <col min="10498" max="10498" width="9.09765625" style="372" customWidth="1"/>
    <col min="10499" max="10499" width="3.296875" style="372" customWidth="1"/>
    <col min="10500" max="10500" width="16.8984375" style="372" customWidth="1"/>
    <col min="10501" max="10505" width="11.3984375" style="372" customWidth="1"/>
    <col min="10506" max="10752" width="8.09765625" style="372"/>
    <col min="10753" max="10753" width="1.69921875" style="372" customWidth="1"/>
    <col min="10754" max="10754" width="9.09765625" style="372" customWidth="1"/>
    <col min="10755" max="10755" width="3.296875" style="372" customWidth="1"/>
    <col min="10756" max="10756" width="16.8984375" style="372" customWidth="1"/>
    <col min="10757" max="10761" width="11.3984375" style="372" customWidth="1"/>
    <col min="10762" max="11008" width="8.09765625" style="372"/>
    <col min="11009" max="11009" width="1.69921875" style="372" customWidth="1"/>
    <col min="11010" max="11010" width="9.09765625" style="372" customWidth="1"/>
    <col min="11011" max="11011" width="3.296875" style="372" customWidth="1"/>
    <col min="11012" max="11012" width="16.8984375" style="372" customWidth="1"/>
    <col min="11013" max="11017" width="11.3984375" style="372" customWidth="1"/>
    <col min="11018" max="11264" width="8.09765625" style="372"/>
    <col min="11265" max="11265" width="1.69921875" style="372" customWidth="1"/>
    <col min="11266" max="11266" width="9.09765625" style="372" customWidth="1"/>
    <col min="11267" max="11267" width="3.296875" style="372" customWidth="1"/>
    <col min="11268" max="11268" width="16.8984375" style="372" customWidth="1"/>
    <col min="11269" max="11273" width="11.3984375" style="372" customWidth="1"/>
    <col min="11274" max="11520" width="8.09765625" style="372"/>
    <col min="11521" max="11521" width="1.69921875" style="372" customWidth="1"/>
    <col min="11522" max="11522" width="9.09765625" style="372" customWidth="1"/>
    <col min="11523" max="11523" width="3.296875" style="372" customWidth="1"/>
    <col min="11524" max="11524" width="16.8984375" style="372" customWidth="1"/>
    <col min="11525" max="11529" width="11.3984375" style="372" customWidth="1"/>
    <col min="11530" max="11776" width="8.09765625" style="372"/>
    <col min="11777" max="11777" width="1.69921875" style="372" customWidth="1"/>
    <col min="11778" max="11778" width="9.09765625" style="372" customWidth="1"/>
    <col min="11779" max="11779" width="3.296875" style="372" customWidth="1"/>
    <col min="11780" max="11780" width="16.8984375" style="372" customWidth="1"/>
    <col min="11781" max="11785" width="11.3984375" style="372" customWidth="1"/>
    <col min="11786" max="12032" width="8.09765625" style="372"/>
    <col min="12033" max="12033" width="1.69921875" style="372" customWidth="1"/>
    <col min="12034" max="12034" width="9.09765625" style="372" customWidth="1"/>
    <col min="12035" max="12035" width="3.296875" style="372" customWidth="1"/>
    <col min="12036" max="12036" width="16.8984375" style="372" customWidth="1"/>
    <col min="12037" max="12041" width="11.3984375" style="372" customWidth="1"/>
    <col min="12042" max="12288" width="8.09765625" style="372"/>
    <col min="12289" max="12289" width="1.69921875" style="372" customWidth="1"/>
    <col min="12290" max="12290" width="9.09765625" style="372" customWidth="1"/>
    <col min="12291" max="12291" width="3.296875" style="372" customWidth="1"/>
    <col min="12292" max="12292" width="16.8984375" style="372" customWidth="1"/>
    <col min="12293" max="12297" width="11.3984375" style="372" customWidth="1"/>
    <col min="12298" max="12544" width="8.09765625" style="372"/>
    <col min="12545" max="12545" width="1.69921875" style="372" customWidth="1"/>
    <col min="12546" max="12546" width="9.09765625" style="372" customWidth="1"/>
    <col min="12547" max="12547" width="3.296875" style="372" customWidth="1"/>
    <col min="12548" max="12548" width="16.8984375" style="372" customWidth="1"/>
    <col min="12549" max="12553" width="11.3984375" style="372" customWidth="1"/>
    <col min="12554" max="12800" width="8.09765625" style="372"/>
    <col min="12801" max="12801" width="1.69921875" style="372" customWidth="1"/>
    <col min="12802" max="12802" width="9.09765625" style="372" customWidth="1"/>
    <col min="12803" max="12803" width="3.296875" style="372" customWidth="1"/>
    <col min="12804" max="12804" width="16.8984375" style="372" customWidth="1"/>
    <col min="12805" max="12809" width="11.3984375" style="372" customWidth="1"/>
    <col min="12810" max="13056" width="8.09765625" style="372"/>
    <col min="13057" max="13057" width="1.69921875" style="372" customWidth="1"/>
    <col min="13058" max="13058" width="9.09765625" style="372" customWidth="1"/>
    <col min="13059" max="13059" width="3.296875" style="372" customWidth="1"/>
    <col min="13060" max="13060" width="16.8984375" style="372" customWidth="1"/>
    <col min="13061" max="13065" width="11.3984375" style="372" customWidth="1"/>
    <col min="13066" max="13312" width="8.09765625" style="372"/>
    <col min="13313" max="13313" width="1.69921875" style="372" customWidth="1"/>
    <col min="13314" max="13314" width="9.09765625" style="372" customWidth="1"/>
    <col min="13315" max="13315" width="3.296875" style="372" customWidth="1"/>
    <col min="13316" max="13316" width="16.8984375" style="372" customWidth="1"/>
    <col min="13317" max="13321" width="11.3984375" style="372" customWidth="1"/>
    <col min="13322" max="13568" width="8.09765625" style="372"/>
    <col min="13569" max="13569" width="1.69921875" style="372" customWidth="1"/>
    <col min="13570" max="13570" width="9.09765625" style="372" customWidth="1"/>
    <col min="13571" max="13571" width="3.296875" style="372" customWidth="1"/>
    <col min="13572" max="13572" width="16.8984375" style="372" customWidth="1"/>
    <col min="13573" max="13577" width="11.3984375" style="372" customWidth="1"/>
    <col min="13578" max="13824" width="8.09765625" style="372"/>
    <col min="13825" max="13825" width="1.69921875" style="372" customWidth="1"/>
    <col min="13826" max="13826" width="9.09765625" style="372" customWidth="1"/>
    <col min="13827" max="13827" width="3.296875" style="372" customWidth="1"/>
    <col min="13828" max="13828" width="16.8984375" style="372" customWidth="1"/>
    <col min="13829" max="13833" width="11.3984375" style="372" customWidth="1"/>
    <col min="13834" max="14080" width="8.09765625" style="372"/>
    <col min="14081" max="14081" width="1.69921875" style="372" customWidth="1"/>
    <col min="14082" max="14082" width="9.09765625" style="372" customWidth="1"/>
    <col min="14083" max="14083" width="3.296875" style="372" customWidth="1"/>
    <col min="14084" max="14084" width="16.8984375" style="372" customWidth="1"/>
    <col min="14085" max="14089" width="11.3984375" style="372" customWidth="1"/>
    <col min="14090" max="14336" width="8.09765625" style="372"/>
    <col min="14337" max="14337" width="1.69921875" style="372" customWidth="1"/>
    <col min="14338" max="14338" width="9.09765625" style="372" customWidth="1"/>
    <col min="14339" max="14339" width="3.296875" style="372" customWidth="1"/>
    <col min="14340" max="14340" width="16.8984375" style="372" customWidth="1"/>
    <col min="14341" max="14345" width="11.3984375" style="372" customWidth="1"/>
    <col min="14346" max="14592" width="8.09765625" style="372"/>
    <col min="14593" max="14593" width="1.69921875" style="372" customWidth="1"/>
    <col min="14594" max="14594" width="9.09765625" style="372" customWidth="1"/>
    <col min="14595" max="14595" width="3.296875" style="372" customWidth="1"/>
    <col min="14596" max="14596" width="16.8984375" style="372" customWidth="1"/>
    <col min="14597" max="14601" width="11.3984375" style="372" customWidth="1"/>
    <col min="14602" max="14848" width="8.09765625" style="372"/>
    <col min="14849" max="14849" width="1.69921875" style="372" customWidth="1"/>
    <col min="14850" max="14850" width="9.09765625" style="372" customWidth="1"/>
    <col min="14851" max="14851" width="3.296875" style="372" customWidth="1"/>
    <col min="14852" max="14852" width="16.8984375" style="372" customWidth="1"/>
    <col min="14853" max="14857" width="11.3984375" style="372" customWidth="1"/>
    <col min="14858" max="15104" width="8.09765625" style="372"/>
    <col min="15105" max="15105" width="1.69921875" style="372" customWidth="1"/>
    <col min="15106" max="15106" width="9.09765625" style="372" customWidth="1"/>
    <col min="15107" max="15107" width="3.296875" style="372" customWidth="1"/>
    <col min="15108" max="15108" width="16.8984375" style="372" customWidth="1"/>
    <col min="15109" max="15113" width="11.3984375" style="372" customWidth="1"/>
    <col min="15114" max="15360" width="8.09765625" style="372"/>
    <col min="15361" max="15361" width="1.69921875" style="372" customWidth="1"/>
    <col min="15362" max="15362" width="9.09765625" style="372" customWidth="1"/>
    <col min="15363" max="15363" width="3.296875" style="372" customWidth="1"/>
    <col min="15364" max="15364" width="16.8984375" style="372" customWidth="1"/>
    <col min="15365" max="15369" width="11.3984375" style="372" customWidth="1"/>
    <col min="15370" max="15616" width="8.09765625" style="372"/>
    <col min="15617" max="15617" width="1.69921875" style="372" customWidth="1"/>
    <col min="15618" max="15618" width="9.09765625" style="372" customWidth="1"/>
    <col min="15619" max="15619" width="3.296875" style="372" customWidth="1"/>
    <col min="15620" max="15620" width="16.8984375" style="372" customWidth="1"/>
    <col min="15621" max="15625" width="11.3984375" style="372" customWidth="1"/>
    <col min="15626" max="15872" width="8.09765625" style="372"/>
    <col min="15873" max="15873" width="1.69921875" style="372" customWidth="1"/>
    <col min="15874" max="15874" width="9.09765625" style="372" customWidth="1"/>
    <col min="15875" max="15875" width="3.296875" style="372" customWidth="1"/>
    <col min="15876" max="15876" width="16.8984375" style="372" customWidth="1"/>
    <col min="15877" max="15881" width="11.3984375" style="372" customWidth="1"/>
    <col min="15882" max="16128" width="8.09765625" style="372"/>
    <col min="16129" max="16129" width="1.69921875" style="372" customWidth="1"/>
    <col min="16130" max="16130" width="9.09765625" style="372" customWidth="1"/>
    <col min="16131" max="16131" width="3.296875" style="372" customWidth="1"/>
    <col min="16132" max="16132" width="16.8984375" style="372" customWidth="1"/>
    <col min="16133" max="16137" width="11.3984375" style="372" customWidth="1"/>
    <col min="16138" max="16384" width="8.09765625" style="372"/>
  </cols>
  <sheetData>
    <row r="1" spans="2:10" ht="14.4" x14ac:dyDescent="0.45">
      <c r="I1" s="125" t="s">
        <v>143</v>
      </c>
      <c r="J1" s="21"/>
    </row>
    <row r="2" spans="2:10" ht="19.8" thickBot="1" x14ac:dyDescent="0.5">
      <c r="B2" s="1369" t="s">
        <v>615</v>
      </c>
      <c r="C2" s="1369"/>
      <c r="D2" s="1369"/>
      <c r="E2" s="1369"/>
      <c r="F2" s="1369"/>
      <c r="G2" s="1369"/>
      <c r="H2" s="1369"/>
      <c r="I2" s="1369"/>
    </row>
    <row r="3" spans="2:10" ht="30" customHeight="1" thickBot="1" x14ac:dyDescent="0.5">
      <c r="B3" s="1370" t="s">
        <v>222</v>
      </c>
      <c r="C3" s="1371"/>
      <c r="D3" s="1372"/>
      <c r="E3" s="1373" t="s">
        <v>271</v>
      </c>
      <c r="F3" s="1373"/>
      <c r="G3" s="1373"/>
      <c r="H3" s="1373"/>
      <c r="I3" s="1374"/>
    </row>
    <row r="4" spans="2:10" ht="30" customHeight="1" x14ac:dyDescent="0.45">
      <c r="B4" s="1375" t="s">
        <v>223</v>
      </c>
      <c r="C4" s="1376"/>
      <c r="D4" s="1377"/>
      <c r="E4" s="1378" t="s">
        <v>272</v>
      </c>
      <c r="F4" s="1378"/>
      <c r="G4" s="1378"/>
      <c r="H4" s="1378"/>
      <c r="I4" s="1379"/>
    </row>
    <row r="5" spans="2:10" ht="30" customHeight="1" x14ac:dyDescent="0.45">
      <c r="B5" s="1349" t="s">
        <v>204</v>
      </c>
      <c r="C5" s="1350"/>
      <c r="D5" s="1351"/>
      <c r="E5" s="1352" t="s">
        <v>273</v>
      </c>
      <c r="F5" s="1352"/>
      <c r="G5" s="1352"/>
      <c r="H5" s="1352"/>
      <c r="I5" s="1353"/>
    </row>
    <row r="6" spans="2:10" ht="30" customHeight="1" x14ac:dyDescent="0.45">
      <c r="B6" s="1354" t="s">
        <v>148</v>
      </c>
      <c r="C6" s="1355"/>
      <c r="D6" s="373" t="s">
        <v>149</v>
      </c>
      <c r="E6" s="1358" t="s">
        <v>274</v>
      </c>
      <c r="F6" s="1359"/>
      <c r="G6" s="1360" t="s">
        <v>150</v>
      </c>
      <c r="H6" s="1362" t="s">
        <v>275</v>
      </c>
      <c r="I6" s="1363"/>
    </row>
    <row r="7" spans="2:10" ht="30" customHeight="1" thickBot="1" x14ac:dyDescent="0.5">
      <c r="B7" s="1356"/>
      <c r="C7" s="1357"/>
      <c r="D7" s="374" t="s">
        <v>151</v>
      </c>
      <c r="E7" s="1366" t="s">
        <v>274</v>
      </c>
      <c r="F7" s="1367"/>
      <c r="G7" s="1361"/>
      <c r="H7" s="1364"/>
      <c r="I7" s="1365"/>
    </row>
    <row r="8" spans="2:10" ht="30" customHeight="1" thickTop="1" thickBot="1" x14ac:dyDescent="0.5">
      <c r="B8" s="1335" t="s">
        <v>224</v>
      </c>
      <c r="C8" s="375">
        <v>1</v>
      </c>
      <c r="D8" s="376" t="s">
        <v>225</v>
      </c>
      <c r="E8" s="1336" t="s">
        <v>276</v>
      </c>
      <c r="F8" s="1336"/>
      <c r="G8" s="1336"/>
      <c r="H8" s="1336"/>
      <c r="I8" s="1337"/>
    </row>
    <row r="9" spans="2:10" ht="30" customHeight="1" x14ac:dyDescent="0.45">
      <c r="B9" s="1326"/>
      <c r="C9" s="1338">
        <v>2</v>
      </c>
      <c r="D9" s="1339" t="s">
        <v>226</v>
      </c>
      <c r="E9" s="1340" t="s">
        <v>616</v>
      </c>
      <c r="F9" s="1342" t="s">
        <v>229</v>
      </c>
      <c r="G9" s="1343"/>
      <c r="H9" s="1344"/>
      <c r="I9" s="1345" t="s">
        <v>617</v>
      </c>
    </row>
    <row r="10" spans="2:10" ht="30" customHeight="1" x14ac:dyDescent="0.45">
      <c r="B10" s="1326"/>
      <c r="C10" s="1338"/>
      <c r="D10" s="1339"/>
      <c r="E10" s="1341"/>
      <c r="F10" s="377" t="s">
        <v>231</v>
      </c>
      <c r="G10" s="378" t="s">
        <v>232</v>
      </c>
      <c r="H10" s="379" t="s">
        <v>233</v>
      </c>
      <c r="I10" s="1346"/>
    </row>
    <row r="11" spans="2:10" ht="49.5" customHeight="1" thickBot="1" x14ac:dyDescent="0.5">
      <c r="B11" s="1326"/>
      <c r="C11" s="1338"/>
      <c r="D11" s="1339"/>
      <c r="E11" s="380">
        <v>20</v>
      </c>
      <c r="F11" s="381">
        <v>10</v>
      </c>
      <c r="G11" s="382">
        <v>10</v>
      </c>
      <c r="H11" s="383"/>
      <c r="I11" s="384" t="s">
        <v>622</v>
      </c>
    </row>
    <row r="12" spans="2:10" ht="30" customHeight="1" x14ac:dyDescent="0.45">
      <c r="B12" s="1326"/>
      <c r="C12" s="1338">
        <v>3</v>
      </c>
      <c r="D12" s="1338" t="s">
        <v>244</v>
      </c>
      <c r="E12" s="1323" t="s">
        <v>287</v>
      </c>
      <c r="F12" s="1323"/>
      <c r="G12" s="1323"/>
      <c r="H12" s="1323"/>
      <c r="I12" s="1324"/>
    </row>
    <row r="13" spans="2:10" ht="30" customHeight="1" x14ac:dyDescent="0.45">
      <c r="B13" s="1326"/>
      <c r="C13" s="1338"/>
      <c r="D13" s="1338"/>
      <c r="E13" s="1347"/>
      <c r="F13" s="1347"/>
      <c r="G13" s="1347"/>
      <c r="H13" s="1347"/>
      <c r="I13" s="1348"/>
    </row>
    <row r="14" spans="2:10" ht="30" customHeight="1" x14ac:dyDescent="0.45">
      <c r="B14" s="1326"/>
      <c r="C14" s="1318">
        <v>4</v>
      </c>
      <c r="D14" s="1319" t="s">
        <v>245</v>
      </c>
      <c r="E14" s="1321"/>
      <c r="F14" s="1321"/>
      <c r="G14" s="1321"/>
      <c r="H14" s="1321"/>
      <c r="I14" s="1322"/>
    </row>
    <row r="15" spans="2:10" ht="30" customHeight="1" thickBot="1" x14ac:dyDescent="0.5">
      <c r="B15" s="1326"/>
      <c r="C15" s="1318"/>
      <c r="D15" s="1320"/>
      <c r="E15" s="1323"/>
      <c r="F15" s="1323"/>
      <c r="G15" s="1323"/>
      <c r="H15" s="1323"/>
      <c r="I15" s="1324"/>
    </row>
    <row r="16" spans="2:10" ht="42" customHeight="1" x14ac:dyDescent="0.45">
      <c r="B16" s="1325" t="s">
        <v>246</v>
      </c>
      <c r="C16" s="385">
        <v>1</v>
      </c>
      <c r="D16" s="385" t="s">
        <v>248</v>
      </c>
      <c r="E16" s="1328" t="s">
        <v>291</v>
      </c>
      <c r="F16" s="1328"/>
      <c r="G16" s="1328"/>
      <c r="H16" s="1328"/>
      <c r="I16" s="1329"/>
    </row>
    <row r="17" spans="2:9" ht="54" customHeight="1" x14ac:dyDescent="0.45">
      <c r="B17" s="1326"/>
      <c r="C17" s="386">
        <v>2</v>
      </c>
      <c r="D17" s="386" t="s">
        <v>249</v>
      </c>
      <c r="E17" s="1330" t="s">
        <v>623</v>
      </c>
      <c r="F17" s="1330"/>
      <c r="G17" s="1330"/>
      <c r="H17" s="1330"/>
      <c r="I17" s="1331"/>
    </row>
    <row r="18" spans="2:9" ht="54" customHeight="1" thickBot="1" x14ac:dyDescent="0.5">
      <c r="B18" s="1327"/>
      <c r="C18" s="387">
        <v>3</v>
      </c>
      <c r="D18" s="387" t="s">
        <v>245</v>
      </c>
      <c r="E18" s="1380"/>
      <c r="F18" s="1380"/>
      <c r="G18" s="1380"/>
      <c r="H18" s="1380"/>
      <c r="I18" s="1381"/>
    </row>
    <row r="19" spans="2:9" ht="24.75" customHeight="1" x14ac:dyDescent="0.45">
      <c r="B19" s="1315" t="s">
        <v>261</v>
      </c>
      <c r="C19" s="1315"/>
      <c r="D19" s="1315"/>
      <c r="E19" s="1315"/>
      <c r="F19" s="1315"/>
      <c r="G19" s="1315"/>
      <c r="H19" s="1315"/>
      <c r="I19" s="1315"/>
    </row>
    <row r="20" spans="2:9" ht="48" customHeight="1" x14ac:dyDescent="0.45">
      <c r="B20" s="1316" t="s">
        <v>618</v>
      </c>
      <c r="C20" s="1316"/>
      <c r="D20" s="1316"/>
      <c r="E20" s="1316"/>
      <c r="F20" s="1316"/>
      <c r="G20" s="1316"/>
      <c r="H20" s="1316"/>
      <c r="I20" s="1316"/>
    </row>
    <row r="21" spans="2:9" ht="39.75" customHeight="1" x14ac:dyDescent="0.45">
      <c r="B21" s="1316" t="s">
        <v>619</v>
      </c>
      <c r="C21" s="1316"/>
      <c r="D21" s="1316"/>
      <c r="E21" s="1316"/>
      <c r="F21" s="1316"/>
      <c r="G21" s="1316"/>
      <c r="H21" s="1316"/>
      <c r="I21" s="1316"/>
    </row>
    <row r="22" spans="2:9" ht="24.75" customHeight="1" x14ac:dyDescent="0.45">
      <c r="B22" s="1317" t="s">
        <v>620</v>
      </c>
      <c r="C22" s="1317"/>
      <c r="D22" s="1317"/>
      <c r="E22" s="1317"/>
      <c r="F22" s="1317"/>
      <c r="G22" s="1317"/>
      <c r="H22" s="1317"/>
      <c r="I22" s="1317"/>
    </row>
    <row r="23" spans="2:9" ht="24.75" customHeight="1" x14ac:dyDescent="0.45">
      <c r="B23" s="1317" t="s">
        <v>621</v>
      </c>
      <c r="C23" s="1317"/>
      <c r="D23" s="1317"/>
      <c r="E23" s="1317"/>
      <c r="F23" s="1317"/>
      <c r="G23" s="1317"/>
      <c r="H23" s="1317"/>
      <c r="I23" s="1317"/>
    </row>
  </sheetData>
  <mergeCells count="34">
    <mergeCell ref="B6:C7"/>
    <mergeCell ref="E6:F6"/>
    <mergeCell ref="G6:G7"/>
    <mergeCell ref="B5:D5"/>
    <mergeCell ref="E5:I5"/>
    <mergeCell ref="H6:I7"/>
    <mergeCell ref="E7:F7"/>
    <mergeCell ref="B2:I2"/>
    <mergeCell ref="B3:D3"/>
    <mergeCell ref="E3:I3"/>
    <mergeCell ref="B4:D4"/>
    <mergeCell ref="E4:I4"/>
    <mergeCell ref="D12:D13"/>
    <mergeCell ref="E12:I13"/>
    <mergeCell ref="B21:I21"/>
    <mergeCell ref="C14:C15"/>
    <mergeCell ref="D14:D15"/>
    <mergeCell ref="E14:I15"/>
    <mergeCell ref="B8:B15"/>
    <mergeCell ref="E8:I8"/>
    <mergeCell ref="C12:C13"/>
    <mergeCell ref="C9:C11"/>
    <mergeCell ref="D9:D11"/>
    <mergeCell ref="E9:E10"/>
    <mergeCell ref="F9:H9"/>
    <mergeCell ref="I9:I10"/>
    <mergeCell ref="B22:I22"/>
    <mergeCell ref="B23:I23"/>
    <mergeCell ref="B16:B18"/>
    <mergeCell ref="E16:I16"/>
    <mergeCell ref="E17:I17"/>
    <mergeCell ref="E18:I18"/>
    <mergeCell ref="B19:I19"/>
    <mergeCell ref="B20:I20"/>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oddHeader>&amp;R（付表２０）</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C2DD-234C-469F-AD66-A77C8E247977}">
  <dimension ref="B1:J23"/>
  <sheetViews>
    <sheetView topLeftCell="A15" zoomScaleNormal="100" workbookViewId="0">
      <selection activeCell="B42" sqref="B42:AK46"/>
    </sheetView>
  </sheetViews>
  <sheetFormatPr defaultColWidth="8.09765625" defaultRowHeight="13.2" x14ac:dyDescent="0.45"/>
  <cols>
    <col min="1" max="1" width="1.69921875" style="372" customWidth="1"/>
    <col min="2" max="2" width="9.09765625" style="372" customWidth="1"/>
    <col min="3" max="3" width="3.296875" style="372" customWidth="1"/>
    <col min="4" max="4" width="16.8984375" style="372" customWidth="1"/>
    <col min="5" max="9" width="11.3984375" style="372" customWidth="1"/>
    <col min="10" max="12" width="8.09765625" style="372"/>
    <col min="13" max="13" width="8.09765625" style="372" customWidth="1"/>
    <col min="14" max="256" width="8.09765625" style="372"/>
    <col min="257" max="257" width="1.69921875" style="372" customWidth="1"/>
    <col min="258" max="258" width="9.09765625" style="372" customWidth="1"/>
    <col min="259" max="259" width="3.296875" style="372" customWidth="1"/>
    <col min="260" max="260" width="16.8984375" style="372" customWidth="1"/>
    <col min="261" max="265" width="11.3984375" style="372" customWidth="1"/>
    <col min="266" max="512" width="8.09765625" style="372"/>
    <col min="513" max="513" width="1.69921875" style="372" customWidth="1"/>
    <col min="514" max="514" width="9.09765625" style="372" customWidth="1"/>
    <col min="515" max="515" width="3.296875" style="372" customWidth="1"/>
    <col min="516" max="516" width="16.8984375" style="372" customWidth="1"/>
    <col min="517" max="521" width="11.3984375" style="372" customWidth="1"/>
    <col min="522" max="768" width="8.09765625" style="372"/>
    <col min="769" max="769" width="1.69921875" style="372" customWidth="1"/>
    <col min="770" max="770" width="9.09765625" style="372" customWidth="1"/>
    <col min="771" max="771" width="3.296875" style="372" customWidth="1"/>
    <col min="772" max="772" width="16.8984375" style="372" customWidth="1"/>
    <col min="773" max="777" width="11.3984375" style="372" customWidth="1"/>
    <col min="778" max="1024" width="8.09765625" style="372"/>
    <col min="1025" max="1025" width="1.69921875" style="372" customWidth="1"/>
    <col min="1026" max="1026" width="9.09765625" style="372" customWidth="1"/>
    <col min="1027" max="1027" width="3.296875" style="372" customWidth="1"/>
    <col min="1028" max="1028" width="16.8984375" style="372" customWidth="1"/>
    <col min="1029" max="1033" width="11.3984375" style="372" customWidth="1"/>
    <col min="1034" max="1280" width="8.09765625" style="372"/>
    <col min="1281" max="1281" width="1.69921875" style="372" customWidth="1"/>
    <col min="1282" max="1282" width="9.09765625" style="372" customWidth="1"/>
    <col min="1283" max="1283" width="3.296875" style="372" customWidth="1"/>
    <col min="1284" max="1284" width="16.8984375" style="372" customWidth="1"/>
    <col min="1285" max="1289" width="11.3984375" style="372" customWidth="1"/>
    <col min="1290" max="1536" width="8.09765625" style="372"/>
    <col min="1537" max="1537" width="1.69921875" style="372" customWidth="1"/>
    <col min="1538" max="1538" width="9.09765625" style="372" customWidth="1"/>
    <col min="1539" max="1539" width="3.296875" style="372" customWidth="1"/>
    <col min="1540" max="1540" width="16.8984375" style="372" customWidth="1"/>
    <col min="1541" max="1545" width="11.3984375" style="372" customWidth="1"/>
    <col min="1546" max="1792" width="8.09765625" style="372"/>
    <col min="1793" max="1793" width="1.69921875" style="372" customWidth="1"/>
    <col min="1794" max="1794" width="9.09765625" style="372" customWidth="1"/>
    <col min="1795" max="1795" width="3.296875" style="372" customWidth="1"/>
    <col min="1796" max="1796" width="16.8984375" style="372" customWidth="1"/>
    <col min="1797" max="1801" width="11.3984375" style="372" customWidth="1"/>
    <col min="1802" max="2048" width="8.09765625" style="372"/>
    <col min="2049" max="2049" width="1.69921875" style="372" customWidth="1"/>
    <col min="2050" max="2050" width="9.09765625" style="372" customWidth="1"/>
    <col min="2051" max="2051" width="3.296875" style="372" customWidth="1"/>
    <col min="2052" max="2052" width="16.8984375" style="372" customWidth="1"/>
    <col min="2053" max="2057" width="11.3984375" style="372" customWidth="1"/>
    <col min="2058" max="2304" width="8.09765625" style="372"/>
    <col min="2305" max="2305" width="1.69921875" style="372" customWidth="1"/>
    <col min="2306" max="2306" width="9.09765625" style="372" customWidth="1"/>
    <col min="2307" max="2307" width="3.296875" style="372" customWidth="1"/>
    <col min="2308" max="2308" width="16.8984375" style="372" customWidth="1"/>
    <col min="2309" max="2313" width="11.3984375" style="372" customWidth="1"/>
    <col min="2314" max="2560" width="8.09765625" style="372"/>
    <col min="2561" max="2561" width="1.69921875" style="372" customWidth="1"/>
    <col min="2562" max="2562" width="9.09765625" style="372" customWidth="1"/>
    <col min="2563" max="2563" width="3.296875" style="372" customWidth="1"/>
    <col min="2564" max="2564" width="16.8984375" style="372" customWidth="1"/>
    <col min="2565" max="2569" width="11.3984375" style="372" customWidth="1"/>
    <col min="2570" max="2816" width="8.09765625" style="372"/>
    <col min="2817" max="2817" width="1.69921875" style="372" customWidth="1"/>
    <col min="2818" max="2818" width="9.09765625" style="372" customWidth="1"/>
    <col min="2819" max="2819" width="3.296875" style="372" customWidth="1"/>
    <col min="2820" max="2820" width="16.8984375" style="372" customWidth="1"/>
    <col min="2821" max="2825" width="11.3984375" style="372" customWidth="1"/>
    <col min="2826" max="3072" width="8.09765625" style="372"/>
    <col min="3073" max="3073" width="1.69921875" style="372" customWidth="1"/>
    <col min="3074" max="3074" width="9.09765625" style="372" customWidth="1"/>
    <col min="3075" max="3075" width="3.296875" style="372" customWidth="1"/>
    <col min="3076" max="3076" width="16.8984375" style="372" customWidth="1"/>
    <col min="3077" max="3081" width="11.3984375" style="372" customWidth="1"/>
    <col min="3082" max="3328" width="8.09765625" style="372"/>
    <col min="3329" max="3329" width="1.69921875" style="372" customWidth="1"/>
    <col min="3330" max="3330" width="9.09765625" style="372" customWidth="1"/>
    <col min="3331" max="3331" width="3.296875" style="372" customWidth="1"/>
    <col min="3332" max="3332" width="16.8984375" style="372" customWidth="1"/>
    <col min="3333" max="3337" width="11.3984375" style="372" customWidth="1"/>
    <col min="3338" max="3584" width="8.09765625" style="372"/>
    <col min="3585" max="3585" width="1.69921875" style="372" customWidth="1"/>
    <col min="3586" max="3586" width="9.09765625" style="372" customWidth="1"/>
    <col min="3587" max="3587" width="3.296875" style="372" customWidth="1"/>
    <col min="3588" max="3588" width="16.8984375" style="372" customWidth="1"/>
    <col min="3589" max="3593" width="11.3984375" style="372" customWidth="1"/>
    <col min="3594" max="3840" width="8.09765625" style="372"/>
    <col min="3841" max="3841" width="1.69921875" style="372" customWidth="1"/>
    <col min="3842" max="3842" width="9.09765625" style="372" customWidth="1"/>
    <col min="3843" max="3843" width="3.296875" style="372" customWidth="1"/>
    <col min="3844" max="3844" width="16.8984375" style="372" customWidth="1"/>
    <col min="3845" max="3849" width="11.3984375" style="372" customWidth="1"/>
    <col min="3850" max="4096" width="8.09765625" style="372"/>
    <col min="4097" max="4097" width="1.69921875" style="372" customWidth="1"/>
    <col min="4098" max="4098" width="9.09765625" style="372" customWidth="1"/>
    <col min="4099" max="4099" width="3.296875" style="372" customWidth="1"/>
    <col min="4100" max="4100" width="16.8984375" style="372" customWidth="1"/>
    <col min="4101" max="4105" width="11.3984375" style="372" customWidth="1"/>
    <col min="4106" max="4352" width="8.09765625" style="372"/>
    <col min="4353" max="4353" width="1.69921875" style="372" customWidth="1"/>
    <col min="4354" max="4354" width="9.09765625" style="372" customWidth="1"/>
    <col min="4355" max="4355" width="3.296875" style="372" customWidth="1"/>
    <col min="4356" max="4356" width="16.8984375" style="372" customWidth="1"/>
    <col min="4357" max="4361" width="11.3984375" style="372" customWidth="1"/>
    <col min="4362" max="4608" width="8.09765625" style="372"/>
    <col min="4609" max="4609" width="1.69921875" style="372" customWidth="1"/>
    <col min="4610" max="4610" width="9.09765625" style="372" customWidth="1"/>
    <col min="4611" max="4611" width="3.296875" style="372" customWidth="1"/>
    <col min="4612" max="4612" width="16.8984375" style="372" customWidth="1"/>
    <col min="4613" max="4617" width="11.3984375" style="372" customWidth="1"/>
    <col min="4618" max="4864" width="8.09765625" style="372"/>
    <col min="4865" max="4865" width="1.69921875" style="372" customWidth="1"/>
    <col min="4866" max="4866" width="9.09765625" style="372" customWidth="1"/>
    <col min="4867" max="4867" width="3.296875" style="372" customWidth="1"/>
    <col min="4868" max="4868" width="16.8984375" style="372" customWidth="1"/>
    <col min="4869" max="4873" width="11.3984375" style="372" customWidth="1"/>
    <col min="4874" max="5120" width="8.09765625" style="372"/>
    <col min="5121" max="5121" width="1.69921875" style="372" customWidth="1"/>
    <col min="5122" max="5122" width="9.09765625" style="372" customWidth="1"/>
    <col min="5123" max="5123" width="3.296875" style="372" customWidth="1"/>
    <col min="5124" max="5124" width="16.8984375" style="372" customWidth="1"/>
    <col min="5125" max="5129" width="11.3984375" style="372" customWidth="1"/>
    <col min="5130" max="5376" width="8.09765625" style="372"/>
    <col min="5377" max="5377" width="1.69921875" style="372" customWidth="1"/>
    <col min="5378" max="5378" width="9.09765625" style="372" customWidth="1"/>
    <col min="5379" max="5379" width="3.296875" style="372" customWidth="1"/>
    <col min="5380" max="5380" width="16.8984375" style="372" customWidth="1"/>
    <col min="5381" max="5385" width="11.3984375" style="372" customWidth="1"/>
    <col min="5386" max="5632" width="8.09765625" style="372"/>
    <col min="5633" max="5633" width="1.69921875" style="372" customWidth="1"/>
    <col min="5634" max="5634" width="9.09765625" style="372" customWidth="1"/>
    <col min="5635" max="5635" width="3.296875" style="372" customWidth="1"/>
    <col min="5636" max="5636" width="16.8984375" style="372" customWidth="1"/>
    <col min="5637" max="5641" width="11.3984375" style="372" customWidth="1"/>
    <col min="5642" max="5888" width="8.09765625" style="372"/>
    <col min="5889" max="5889" width="1.69921875" style="372" customWidth="1"/>
    <col min="5890" max="5890" width="9.09765625" style="372" customWidth="1"/>
    <col min="5891" max="5891" width="3.296875" style="372" customWidth="1"/>
    <col min="5892" max="5892" width="16.8984375" style="372" customWidth="1"/>
    <col min="5893" max="5897" width="11.3984375" style="372" customWidth="1"/>
    <col min="5898" max="6144" width="8.09765625" style="372"/>
    <col min="6145" max="6145" width="1.69921875" style="372" customWidth="1"/>
    <col min="6146" max="6146" width="9.09765625" style="372" customWidth="1"/>
    <col min="6147" max="6147" width="3.296875" style="372" customWidth="1"/>
    <col min="6148" max="6148" width="16.8984375" style="372" customWidth="1"/>
    <col min="6149" max="6153" width="11.3984375" style="372" customWidth="1"/>
    <col min="6154" max="6400" width="8.09765625" style="372"/>
    <col min="6401" max="6401" width="1.69921875" style="372" customWidth="1"/>
    <col min="6402" max="6402" width="9.09765625" style="372" customWidth="1"/>
    <col min="6403" max="6403" width="3.296875" style="372" customWidth="1"/>
    <col min="6404" max="6404" width="16.8984375" style="372" customWidth="1"/>
    <col min="6405" max="6409" width="11.3984375" style="372" customWidth="1"/>
    <col min="6410" max="6656" width="8.09765625" style="372"/>
    <col min="6657" max="6657" width="1.69921875" style="372" customWidth="1"/>
    <col min="6658" max="6658" width="9.09765625" style="372" customWidth="1"/>
    <col min="6659" max="6659" width="3.296875" style="372" customWidth="1"/>
    <col min="6660" max="6660" width="16.8984375" style="372" customWidth="1"/>
    <col min="6661" max="6665" width="11.3984375" style="372" customWidth="1"/>
    <col min="6666" max="6912" width="8.09765625" style="372"/>
    <col min="6913" max="6913" width="1.69921875" style="372" customWidth="1"/>
    <col min="6914" max="6914" width="9.09765625" style="372" customWidth="1"/>
    <col min="6915" max="6915" width="3.296875" style="372" customWidth="1"/>
    <col min="6916" max="6916" width="16.8984375" style="372" customWidth="1"/>
    <col min="6917" max="6921" width="11.3984375" style="372" customWidth="1"/>
    <col min="6922" max="7168" width="8.09765625" style="372"/>
    <col min="7169" max="7169" width="1.69921875" style="372" customWidth="1"/>
    <col min="7170" max="7170" width="9.09765625" style="372" customWidth="1"/>
    <col min="7171" max="7171" width="3.296875" style="372" customWidth="1"/>
    <col min="7172" max="7172" width="16.8984375" style="372" customWidth="1"/>
    <col min="7173" max="7177" width="11.3984375" style="372" customWidth="1"/>
    <col min="7178" max="7424" width="8.09765625" style="372"/>
    <col min="7425" max="7425" width="1.69921875" style="372" customWidth="1"/>
    <col min="7426" max="7426" width="9.09765625" style="372" customWidth="1"/>
    <col min="7427" max="7427" width="3.296875" style="372" customWidth="1"/>
    <col min="7428" max="7428" width="16.8984375" style="372" customWidth="1"/>
    <col min="7429" max="7433" width="11.3984375" style="372" customWidth="1"/>
    <col min="7434" max="7680" width="8.09765625" style="372"/>
    <col min="7681" max="7681" width="1.69921875" style="372" customWidth="1"/>
    <col min="7682" max="7682" width="9.09765625" style="372" customWidth="1"/>
    <col min="7683" max="7683" width="3.296875" style="372" customWidth="1"/>
    <col min="7684" max="7684" width="16.8984375" style="372" customWidth="1"/>
    <col min="7685" max="7689" width="11.3984375" style="372" customWidth="1"/>
    <col min="7690" max="7936" width="8.09765625" style="372"/>
    <col min="7937" max="7937" width="1.69921875" style="372" customWidth="1"/>
    <col min="7938" max="7938" width="9.09765625" style="372" customWidth="1"/>
    <col min="7939" max="7939" width="3.296875" style="372" customWidth="1"/>
    <col min="7940" max="7940" width="16.8984375" style="372" customWidth="1"/>
    <col min="7941" max="7945" width="11.3984375" style="372" customWidth="1"/>
    <col min="7946" max="8192" width="8.09765625" style="372"/>
    <col min="8193" max="8193" width="1.69921875" style="372" customWidth="1"/>
    <col min="8194" max="8194" width="9.09765625" style="372" customWidth="1"/>
    <col min="8195" max="8195" width="3.296875" style="372" customWidth="1"/>
    <col min="8196" max="8196" width="16.8984375" style="372" customWidth="1"/>
    <col min="8197" max="8201" width="11.3984375" style="372" customWidth="1"/>
    <col min="8202" max="8448" width="8.09765625" style="372"/>
    <col min="8449" max="8449" width="1.69921875" style="372" customWidth="1"/>
    <col min="8450" max="8450" width="9.09765625" style="372" customWidth="1"/>
    <col min="8451" max="8451" width="3.296875" style="372" customWidth="1"/>
    <col min="8452" max="8452" width="16.8984375" style="372" customWidth="1"/>
    <col min="8453" max="8457" width="11.3984375" style="372" customWidth="1"/>
    <col min="8458" max="8704" width="8.09765625" style="372"/>
    <col min="8705" max="8705" width="1.69921875" style="372" customWidth="1"/>
    <col min="8706" max="8706" width="9.09765625" style="372" customWidth="1"/>
    <col min="8707" max="8707" width="3.296875" style="372" customWidth="1"/>
    <col min="8708" max="8708" width="16.8984375" style="372" customWidth="1"/>
    <col min="8709" max="8713" width="11.3984375" style="372" customWidth="1"/>
    <col min="8714" max="8960" width="8.09765625" style="372"/>
    <col min="8961" max="8961" width="1.69921875" style="372" customWidth="1"/>
    <col min="8962" max="8962" width="9.09765625" style="372" customWidth="1"/>
    <col min="8963" max="8963" width="3.296875" style="372" customWidth="1"/>
    <col min="8964" max="8964" width="16.8984375" style="372" customWidth="1"/>
    <col min="8965" max="8969" width="11.3984375" style="372" customWidth="1"/>
    <col min="8970" max="9216" width="8.09765625" style="372"/>
    <col min="9217" max="9217" width="1.69921875" style="372" customWidth="1"/>
    <col min="9218" max="9218" width="9.09765625" style="372" customWidth="1"/>
    <col min="9219" max="9219" width="3.296875" style="372" customWidth="1"/>
    <col min="9220" max="9220" width="16.8984375" style="372" customWidth="1"/>
    <col min="9221" max="9225" width="11.3984375" style="372" customWidth="1"/>
    <col min="9226" max="9472" width="8.09765625" style="372"/>
    <col min="9473" max="9473" width="1.69921875" style="372" customWidth="1"/>
    <col min="9474" max="9474" width="9.09765625" style="372" customWidth="1"/>
    <col min="9475" max="9475" width="3.296875" style="372" customWidth="1"/>
    <col min="9476" max="9476" width="16.8984375" style="372" customWidth="1"/>
    <col min="9477" max="9481" width="11.3984375" style="372" customWidth="1"/>
    <col min="9482" max="9728" width="8.09765625" style="372"/>
    <col min="9729" max="9729" width="1.69921875" style="372" customWidth="1"/>
    <col min="9730" max="9730" width="9.09765625" style="372" customWidth="1"/>
    <col min="9731" max="9731" width="3.296875" style="372" customWidth="1"/>
    <col min="9732" max="9732" width="16.8984375" style="372" customWidth="1"/>
    <col min="9733" max="9737" width="11.3984375" style="372" customWidth="1"/>
    <col min="9738" max="9984" width="8.09765625" style="372"/>
    <col min="9985" max="9985" width="1.69921875" style="372" customWidth="1"/>
    <col min="9986" max="9986" width="9.09765625" style="372" customWidth="1"/>
    <col min="9987" max="9987" width="3.296875" style="372" customWidth="1"/>
    <col min="9988" max="9988" width="16.8984375" style="372" customWidth="1"/>
    <col min="9989" max="9993" width="11.3984375" style="372" customWidth="1"/>
    <col min="9994" max="10240" width="8.09765625" style="372"/>
    <col min="10241" max="10241" width="1.69921875" style="372" customWidth="1"/>
    <col min="10242" max="10242" width="9.09765625" style="372" customWidth="1"/>
    <col min="10243" max="10243" width="3.296875" style="372" customWidth="1"/>
    <col min="10244" max="10244" width="16.8984375" style="372" customWidth="1"/>
    <col min="10245" max="10249" width="11.3984375" style="372" customWidth="1"/>
    <col min="10250" max="10496" width="8.09765625" style="372"/>
    <col min="10497" max="10497" width="1.69921875" style="372" customWidth="1"/>
    <col min="10498" max="10498" width="9.09765625" style="372" customWidth="1"/>
    <col min="10499" max="10499" width="3.296875" style="372" customWidth="1"/>
    <col min="10500" max="10500" width="16.8984375" style="372" customWidth="1"/>
    <col min="10501" max="10505" width="11.3984375" style="372" customWidth="1"/>
    <col min="10506" max="10752" width="8.09765625" style="372"/>
    <col min="10753" max="10753" width="1.69921875" style="372" customWidth="1"/>
    <col min="10754" max="10754" width="9.09765625" style="372" customWidth="1"/>
    <col min="10755" max="10755" width="3.296875" style="372" customWidth="1"/>
    <col min="10756" max="10756" width="16.8984375" style="372" customWidth="1"/>
    <col min="10757" max="10761" width="11.3984375" style="372" customWidth="1"/>
    <col min="10762" max="11008" width="8.09765625" style="372"/>
    <col min="11009" max="11009" width="1.69921875" style="372" customWidth="1"/>
    <col min="11010" max="11010" width="9.09765625" style="372" customWidth="1"/>
    <col min="11011" max="11011" width="3.296875" style="372" customWidth="1"/>
    <col min="11012" max="11012" width="16.8984375" style="372" customWidth="1"/>
    <col min="11013" max="11017" width="11.3984375" style="372" customWidth="1"/>
    <col min="11018" max="11264" width="8.09765625" style="372"/>
    <col min="11265" max="11265" width="1.69921875" style="372" customWidth="1"/>
    <col min="11266" max="11266" width="9.09765625" style="372" customWidth="1"/>
    <col min="11267" max="11267" width="3.296875" style="372" customWidth="1"/>
    <col min="11268" max="11268" width="16.8984375" style="372" customWidth="1"/>
    <col min="11269" max="11273" width="11.3984375" style="372" customWidth="1"/>
    <col min="11274" max="11520" width="8.09765625" style="372"/>
    <col min="11521" max="11521" width="1.69921875" style="372" customWidth="1"/>
    <col min="11522" max="11522" width="9.09765625" style="372" customWidth="1"/>
    <col min="11523" max="11523" width="3.296875" style="372" customWidth="1"/>
    <col min="11524" max="11524" width="16.8984375" style="372" customWidth="1"/>
    <col min="11525" max="11529" width="11.3984375" style="372" customWidth="1"/>
    <col min="11530" max="11776" width="8.09765625" style="372"/>
    <col min="11777" max="11777" width="1.69921875" style="372" customWidth="1"/>
    <col min="11778" max="11778" width="9.09765625" style="372" customWidth="1"/>
    <col min="11779" max="11779" width="3.296875" style="372" customWidth="1"/>
    <col min="11780" max="11780" width="16.8984375" style="372" customWidth="1"/>
    <col min="11781" max="11785" width="11.3984375" style="372" customWidth="1"/>
    <col min="11786" max="12032" width="8.09765625" style="372"/>
    <col min="12033" max="12033" width="1.69921875" style="372" customWidth="1"/>
    <col min="12034" max="12034" width="9.09765625" style="372" customWidth="1"/>
    <col min="12035" max="12035" width="3.296875" style="372" customWidth="1"/>
    <col min="12036" max="12036" width="16.8984375" style="372" customWidth="1"/>
    <col min="12037" max="12041" width="11.3984375" style="372" customWidth="1"/>
    <col min="12042" max="12288" width="8.09765625" style="372"/>
    <col min="12289" max="12289" width="1.69921875" style="372" customWidth="1"/>
    <col min="12290" max="12290" width="9.09765625" style="372" customWidth="1"/>
    <col min="12291" max="12291" width="3.296875" style="372" customWidth="1"/>
    <col min="12292" max="12292" width="16.8984375" style="372" customWidth="1"/>
    <col min="12293" max="12297" width="11.3984375" style="372" customWidth="1"/>
    <col min="12298" max="12544" width="8.09765625" style="372"/>
    <col min="12545" max="12545" width="1.69921875" style="372" customWidth="1"/>
    <col min="12546" max="12546" width="9.09765625" style="372" customWidth="1"/>
    <col min="12547" max="12547" width="3.296875" style="372" customWidth="1"/>
    <col min="12548" max="12548" width="16.8984375" style="372" customWidth="1"/>
    <col min="12549" max="12553" width="11.3984375" style="372" customWidth="1"/>
    <col min="12554" max="12800" width="8.09765625" style="372"/>
    <col min="12801" max="12801" width="1.69921875" style="372" customWidth="1"/>
    <col min="12802" max="12802" width="9.09765625" style="372" customWidth="1"/>
    <col min="12803" max="12803" width="3.296875" style="372" customWidth="1"/>
    <col min="12804" max="12804" width="16.8984375" style="372" customWidth="1"/>
    <col min="12805" max="12809" width="11.3984375" style="372" customWidth="1"/>
    <col min="12810" max="13056" width="8.09765625" style="372"/>
    <col min="13057" max="13057" width="1.69921875" style="372" customWidth="1"/>
    <col min="13058" max="13058" width="9.09765625" style="372" customWidth="1"/>
    <col min="13059" max="13059" width="3.296875" style="372" customWidth="1"/>
    <col min="13060" max="13060" width="16.8984375" style="372" customWidth="1"/>
    <col min="13061" max="13065" width="11.3984375" style="372" customWidth="1"/>
    <col min="13066" max="13312" width="8.09765625" style="372"/>
    <col min="13313" max="13313" width="1.69921875" style="372" customWidth="1"/>
    <col min="13314" max="13314" width="9.09765625" style="372" customWidth="1"/>
    <col min="13315" max="13315" width="3.296875" style="372" customWidth="1"/>
    <col min="13316" max="13316" width="16.8984375" style="372" customWidth="1"/>
    <col min="13317" max="13321" width="11.3984375" style="372" customWidth="1"/>
    <col min="13322" max="13568" width="8.09765625" style="372"/>
    <col min="13569" max="13569" width="1.69921875" style="372" customWidth="1"/>
    <col min="13570" max="13570" width="9.09765625" style="372" customWidth="1"/>
    <col min="13571" max="13571" width="3.296875" style="372" customWidth="1"/>
    <col min="13572" max="13572" width="16.8984375" style="372" customWidth="1"/>
    <col min="13573" max="13577" width="11.3984375" style="372" customWidth="1"/>
    <col min="13578" max="13824" width="8.09765625" style="372"/>
    <col min="13825" max="13825" width="1.69921875" style="372" customWidth="1"/>
    <col min="13826" max="13826" width="9.09765625" style="372" customWidth="1"/>
    <col min="13827" max="13827" width="3.296875" style="372" customWidth="1"/>
    <col min="13828" max="13828" width="16.8984375" style="372" customWidth="1"/>
    <col min="13829" max="13833" width="11.3984375" style="372" customWidth="1"/>
    <col min="13834" max="14080" width="8.09765625" style="372"/>
    <col min="14081" max="14081" width="1.69921875" style="372" customWidth="1"/>
    <col min="14082" max="14082" width="9.09765625" style="372" customWidth="1"/>
    <col min="14083" max="14083" width="3.296875" style="372" customWidth="1"/>
    <col min="14084" max="14084" width="16.8984375" style="372" customWidth="1"/>
    <col min="14085" max="14089" width="11.3984375" style="372" customWidth="1"/>
    <col min="14090" max="14336" width="8.09765625" style="372"/>
    <col min="14337" max="14337" width="1.69921875" style="372" customWidth="1"/>
    <col min="14338" max="14338" width="9.09765625" style="372" customWidth="1"/>
    <col min="14339" max="14339" width="3.296875" style="372" customWidth="1"/>
    <col min="14340" max="14340" width="16.8984375" style="372" customWidth="1"/>
    <col min="14341" max="14345" width="11.3984375" style="372" customWidth="1"/>
    <col min="14346" max="14592" width="8.09765625" style="372"/>
    <col min="14593" max="14593" width="1.69921875" style="372" customWidth="1"/>
    <col min="14594" max="14594" width="9.09765625" style="372" customWidth="1"/>
    <col min="14595" max="14595" width="3.296875" style="372" customWidth="1"/>
    <col min="14596" max="14596" width="16.8984375" style="372" customWidth="1"/>
    <col min="14597" max="14601" width="11.3984375" style="372" customWidth="1"/>
    <col min="14602" max="14848" width="8.09765625" style="372"/>
    <col min="14849" max="14849" width="1.69921875" style="372" customWidth="1"/>
    <col min="14850" max="14850" width="9.09765625" style="372" customWidth="1"/>
    <col min="14851" max="14851" width="3.296875" style="372" customWidth="1"/>
    <col min="14852" max="14852" width="16.8984375" style="372" customWidth="1"/>
    <col min="14853" max="14857" width="11.3984375" style="372" customWidth="1"/>
    <col min="14858" max="15104" width="8.09765625" style="372"/>
    <col min="15105" max="15105" width="1.69921875" style="372" customWidth="1"/>
    <col min="15106" max="15106" width="9.09765625" style="372" customWidth="1"/>
    <col min="15107" max="15107" width="3.296875" style="372" customWidth="1"/>
    <col min="15108" max="15108" width="16.8984375" style="372" customWidth="1"/>
    <col min="15109" max="15113" width="11.3984375" style="372" customWidth="1"/>
    <col min="15114" max="15360" width="8.09765625" style="372"/>
    <col min="15361" max="15361" width="1.69921875" style="372" customWidth="1"/>
    <col min="15362" max="15362" width="9.09765625" style="372" customWidth="1"/>
    <col min="15363" max="15363" width="3.296875" style="372" customWidth="1"/>
    <col min="15364" max="15364" width="16.8984375" style="372" customWidth="1"/>
    <col min="15365" max="15369" width="11.3984375" style="372" customWidth="1"/>
    <col min="15370" max="15616" width="8.09765625" style="372"/>
    <col min="15617" max="15617" width="1.69921875" style="372" customWidth="1"/>
    <col min="15618" max="15618" width="9.09765625" style="372" customWidth="1"/>
    <col min="15619" max="15619" width="3.296875" style="372" customWidth="1"/>
    <col min="15620" max="15620" width="16.8984375" style="372" customWidth="1"/>
    <col min="15621" max="15625" width="11.3984375" style="372" customWidth="1"/>
    <col min="15626" max="15872" width="8.09765625" style="372"/>
    <col min="15873" max="15873" width="1.69921875" style="372" customWidth="1"/>
    <col min="15874" max="15874" width="9.09765625" style="372" customWidth="1"/>
    <col min="15875" max="15875" width="3.296875" style="372" customWidth="1"/>
    <col min="15876" max="15876" width="16.8984375" style="372" customWidth="1"/>
    <col min="15877" max="15881" width="11.3984375" style="372" customWidth="1"/>
    <col min="15882" max="16128" width="8.09765625" style="372"/>
    <col min="16129" max="16129" width="1.69921875" style="372" customWidth="1"/>
    <col min="16130" max="16130" width="9.09765625" style="372" customWidth="1"/>
    <col min="16131" max="16131" width="3.296875" style="372" customWidth="1"/>
    <col min="16132" max="16132" width="16.8984375" style="372" customWidth="1"/>
    <col min="16133" max="16137" width="11.3984375" style="372" customWidth="1"/>
    <col min="16138" max="16384" width="8.09765625" style="372"/>
  </cols>
  <sheetData>
    <row r="1" spans="2:10" ht="14.4" x14ac:dyDescent="0.45">
      <c r="I1" s="125" t="s">
        <v>143</v>
      </c>
      <c r="J1" s="21"/>
    </row>
    <row r="2" spans="2:10" ht="19.8" thickBot="1" x14ac:dyDescent="0.5">
      <c r="B2" s="1395" t="s">
        <v>615</v>
      </c>
      <c r="C2" s="1395"/>
      <c r="D2" s="1395"/>
      <c r="E2" s="1395"/>
      <c r="F2" s="1395"/>
      <c r="G2" s="1395"/>
      <c r="H2" s="1395"/>
      <c r="I2" s="1395"/>
    </row>
    <row r="3" spans="2:10" ht="30" customHeight="1" thickTop="1" thickBot="1" x14ac:dyDescent="0.5">
      <c r="B3" s="1396" t="s">
        <v>222</v>
      </c>
      <c r="C3" s="1397"/>
      <c r="D3" s="1398"/>
      <c r="E3" s="1399" t="s">
        <v>271</v>
      </c>
      <c r="F3" s="1399"/>
      <c r="G3" s="1399"/>
      <c r="H3" s="1399"/>
      <c r="I3" s="1400"/>
    </row>
    <row r="4" spans="2:10" ht="30" customHeight="1" x14ac:dyDescent="0.45">
      <c r="B4" s="1401" t="s">
        <v>223</v>
      </c>
      <c r="C4" s="1376"/>
      <c r="D4" s="1377"/>
      <c r="E4" s="1378" t="s">
        <v>272</v>
      </c>
      <c r="F4" s="1378"/>
      <c r="G4" s="1378"/>
      <c r="H4" s="1378"/>
      <c r="I4" s="1402"/>
    </row>
    <row r="5" spans="2:10" ht="30" customHeight="1" x14ac:dyDescent="0.45">
      <c r="B5" s="1405" t="s">
        <v>204</v>
      </c>
      <c r="C5" s="1350"/>
      <c r="D5" s="1351"/>
      <c r="E5" s="1352" t="s">
        <v>273</v>
      </c>
      <c r="F5" s="1352"/>
      <c r="G5" s="1352"/>
      <c r="H5" s="1352"/>
      <c r="I5" s="1406"/>
    </row>
    <row r="6" spans="2:10" ht="30" customHeight="1" x14ac:dyDescent="0.45">
      <c r="B6" s="1403" t="s">
        <v>148</v>
      </c>
      <c r="C6" s="1355"/>
      <c r="D6" s="373" t="s">
        <v>149</v>
      </c>
      <c r="E6" s="1358" t="s">
        <v>274</v>
      </c>
      <c r="F6" s="1359"/>
      <c r="G6" s="1360" t="s">
        <v>150</v>
      </c>
      <c r="H6" s="1362" t="s">
        <v>275</v>
      </c>
      <c r="I6" s="1407"/>
    </row>
    <row r="7" spans="2:10" ht="30" customHeight="1" thickBot="1" x14ac:dyDescent="0.5">
      <c r="B7" s="1404"/>
      <c r="C7" s="1357"/>
      <c r="D7" s="374" t="s">
        <v>151</v>
      </c>
      <c r="E7" s="1366" t="s">
        <v>274</v>
      </c>
      <c r="F7" s="1367"/>
      <c r="G7" s="1361"/>
      <c r="H7" s="1364"/>
      <c r="I7" s="1408"/>
    </row>
    <row r="8" spans="2:10" ht="30" customHeight="1" thickTop="1" thickBot="1" x14ac:dyDescent="0.5">
      <c r="B8" s="1389" t="s">
        <v>224</v>
      </c>
      <c r="C8" s="375">
        <v>1</v>
      </c>
      <c r="D8" s="376" t="s">
        <v>225</v>
      </c>
      <c r="E8" s="1336" t="s">
        <v>276</v>
      </c>
      <c r="F8" s="1336"/>
      <c r="G8" s="1336"/>
      <c r="H8" s="1336"/>
      <c r="I8" s="1392"/>
    </row>
    <row r="9" spans="2:10" ht="30" customHeight="1" x14ac:dyDescent="0.45">
      <c r="B9" s="1390"/>
      <c r="C9" s="1338">
        <v>2</v>
      </c>
      <c r="D9" s="1339" t="s">
        <v>226</v>
      </c>
      <c r="E9" s="1340" t="s">
        <v>616</v>
      </c>
      <c r="F9" s="1342" t="s">
        <v>229</v>
      </c>
      <c r="G9" s="1343"/>
      <c r="H9" s="1344"/>
      <c r="I9" s="1393" t="s">
        <v>617</v>
      </c>
    </row>
    <row r="10" spans="2:10" ht="30" customHeight="1" x14ac:dyDescent="0.45">
      <c r="B10" s="1390"/>
      <c r="C10" s="1338"/>
      <c r="D10" s="1339"/>
      <c r="E10" s="1341"/>
      <c r="F10" s="377" t="s">
        <v>231</v>
      </c>
      <c r="G10" s="378" t="s">
        <v>232</v>
      </c>
      <c r="H10" s="379" t="s">
        <v>233</v>
      </c>
      <c r="I10" s="1394"/>
    </row>
    <row r="11" spans="2:10" ht="49.5" customHeight="1" thickBot="1" x14ac:dyDescent="0.5">
      <c r="B11" s="1390"/>
      <c r="C11" s="1338"/>
      <c r="D11" s="1339"/>
      <c r="E11" s="380">
        <v>20</v>
      </c>
      <c r="F11" s="381">
        <v>10</v>
      </c>
      <c r="G11" s="382">
        <v>10</v>
      </c>
      <c r="H11" s="383"/>
      <c r="I11" s="388" t="s">
        <v>622</v>
      </c>
    </row>
    <row r="12" spans="2:10" ht="30" customHeight="1" x14ac:dyDescent="0.45">
      <c r="B12" s="1390"/>
      <c r="C12" s="1338">
        <v>3</v>
      </c>
      <c r="D12" s="1338" t="s">
        <v>244</v>
      </c>
      <c r="E12" s="1323" t="s">
        <v>287</v>
      </c>
      <c r="F12" s="1323"/>
      <c r="G12" s="1323"/>
      <c r="H12" s="1323"/>
      <c r="I12" s="1382"/>
    </row>
    <row r="13" spans="2:10" ht="30" customHeight="1" x14ac:dyDescent="0.45">
      <c r="B13" s="1390"/>
      <c r="C13" s="1338"/>
      <c r="D13" s="1338"/>
      <c r="E13" s="1347"/>
      <c r="F13" s="1347"/>
      <c r="G13" s="1347"/>
      <c r="H13" s="1347"/>
      <c r="I13" s="1383"/>
    </row>
    <row r="14" spans="2:10" ht="30" customHeight="1" x14ac:dyDescent="0.45">
      <c r="B14" s="1390"/>
      <c r="C14" s="1318">
        <v>4</v>
      </c>
      <c r="D14" s="1319" t="s">
        <v>245</v>
      </c>
      <c r="E14" s="1321"/>
      <c r="F14" s="1321"/>
      <c r="G14" s="1321"/>
      <c r="H14" s="1321"/>
      <c r="I14" s="1386"/>
    </row>
    <row r="15" spans="2:10" ht="30" customHeight="1" thickBot="1" x14ac:dyDescent="0.5">
      <c r="B15" s="1391"/>
      <c r="C15" s="1384"/>
      <c r="D15" s="1385"/>
      <c r="E15" s="1387"/>
      <c r="F15" s="1387"/>
      <c r="G15" s="1387"/>
      <c r="H15" s="1387"/>
      <c r="I15" s="1388"/>
    </row>
    <row r="16" spans="2:10" ht="42" customHeight="1" x14ac:dyDescent="0.45">
      <c r="B16" s="1325" t="s">
        <v>246</v>
      </c>
      <c r="C16" s="385">
        <v>1</v>
      </c>
      <c r="D16" s="385" t="s">
        <v>248</v>
      </c>
      <c r="E16" s="1328" t="s">
        <v>291</v>
      </c>
      <c r="F16" s="1328"/>
      <c r="G16" s="1328"/>
      <c r="H16" s="1328"/>
      <c r="I16" s="1329"/>
    </row>
    <row r="17" spans="2:9" ht="54" customHeight="1" x14ac:dyDescent="0.45">
      <c r="B17" s="1326"/>
      <c r="C17" s="386">
        <v>2</v>
      </c>
      <c r="D17" s="386" t="s">
        <v>249</v>
      </c>
      <c r="E17" s="1330" t="s">
        <v>624</v>
      </c>
      <c r="F17" s="1330"/>
      <c r="G17" s="1330"/>
      <c r="H17" s="1330"/>
      <c r="I17" s="1331"/>
    </row>
    <row r="18" spans="2:9" ht="54" customHeight="1" thickBot="1" x14ac:dyDescent="0.5">
      <c r="B18" s="1327"/>
      <c r="C18" s="387">
        <v>3</v>
      </c>
      <c r="D18" s="387" t="s">
        <v>245</v>
      </c>
      <c r="E18" s="1380"/>
      <c r="F18" s="1380"/>
      <c r="G18" s="1380"/>
      <c r="H18" s="1380"/>
      <c r="I18" s="1381"/>
    </row>
    <row r="19" spans="2:9" ht="24.75" customHeight="1" x14ac:dyDescent="0.45">
      <c r="B19" s="1315" t="s">
        <v>261</v>
      </c>
      <c r="C19" s="1315"/>
      <c r="D19" s="1315"/>
      <c r="E19" s="1315"/>
      <c r="F19" s="1315"/>
      <c r="G19" s="1315"/>
      <c r="H19" s="1315"/>
      <c r="I19" s="1315"/>
    </row>
    <row r="20" spans="2:9" ht="48" customHeight="1" x14ac:dyDescent="0.45">
      <c r="B20" s="1316" t="s">
        <v>618</v>
      </c>
      <c r="C20" s="1316"/>
      <c r="D20" s="1316"/>
      <c r="E20" s="1316"/>
      <c r="F20" s="1316"/>
      <c r="G20" s="1316"/>
      <c r="H20" s="1316"/>
      <c r="I20" s="1316"/>
    </row>
    <row r="21" spans="2:9" ht="39.75" customHeight="1" x14ac:dyDescent="0.45">
      <c r="B21" s="1316" t="s">
        <v>619</v>
      </c>
      <c r="C21" s="1316"/>
      <c r="D21" s="1316"/>
      <c r="E21" s="1316"/>
      <c r="F21" s="1316"/>
      <c r="G21" s="1316"/>
      <c r="H21" s="1316"/>
      <c r="I21" s="1316"/>
    </row>
    <row r="22" spans="2:9" ht="24.75" customHeight="1" x14ac:dyDescent="0.45">
      <c r="B22" s="1317" t="s">
        <v>625</v>
      </c>
      <c r="C22" s="1317"/>
      <c r="D22" s="1317"/>
      <c r="E22" s="1317"/>
      <c r="F22" s="1317"/>
      <c r="G22" s="1317"/>
      <c r="H22" s="1317"/>
      <c r="I22" s="1317"/>
    </row>
    <row r="23" spans="2:9" ht="24.75" customHeight="1" x14ac:dyDescent="0.45">
      <c r="B23" s="1317" t="s">
        <v>621</v>
      </c>
      <c r="C23" s="1317"/>
      <c r="D23" s="1317"/>
      <c r="E23" s="1317"/>
      <c r="F23" s="1317"/>
      <c r="G23" s="1317"/>
      <c r="H23" s="1317"/>
      <c r="I23" s="1317"/>
    </row>
  </sheetData>
  <mergeCells count="34">
    <mergeCell ref="B6:C7"/>
    <mergeCell ref="E6:F6"/>
    <mergeCell ref="G6:G7"/>
    <mergeCell ref="B5:D5"/>
    <mergeCell ref="E5:I5"/>
    <mergeCell ref="H6:I7"/>
    <mergeCell ref="E7:F7"/>
    <mergeCell ref="B2:I2"/>
    <mergeCell ref="B3:D3"/>
    <mergeCell ref="E3:I3"/>
    <mergeCell ref="B4:D4"/>
    <mergeCell ref="E4:I4"/>
    <mergeCell ref="D12:D13"/>
    <mergeCell ref="E12:I13"/>
    <mergeCell ref="B21:I21"/>
    <mergeCell ref="C14:C15"/>
    <mergeCell ref="D14:D15"/>
    <mergeCell ref="E14:I15"/>
    <mergeCell ref="B8:B15"/>
    <mergeCell ref="E8:I8"/>
    <mergeCell ref="C12:C13"/>
    <mergeCell ref="C9:C11"/>
    <mergeCell ref="D9:D11"/>
    <mergeCell ref="E9:E10"/>
    <mergeCell ref="F9:H9"/>
    <mergeCell ref="I9:I10"/>
    <mergeCell ref="B22:I22"/>
    <mergeCell ref="B23:I23"/>
    <mergeCell ref="B16:B18"/>
    <mergeCell ref="E16:I16"/>
    <mergeCell ref="E17:I17"/>
    <mergeCell ref="E18:I18"/>
    <mergeCell ref="B19:I19"/>
    <mergeCell ref="B20:I20"/>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oddHeader>&amp;R（付表２０）</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58B6-0816-4492-9044-182CB6FBD32F}">
  <sheetPr>
    <tabColor indexed="13"/>
  </sheetPr>
  <dimension ref="A1:F42"/>
  <sheetViews>
    <sheetView view="pageBreakPreview" topLeftCell="A16" zoomScale="75" zoomScaleNormal="100" zoomScaleSheetLayoutView="75" workbookViewId="0">
      <selection activeCell="B42" sqref="B42:AK46"/>
    </sheetView>
  </sheetViews>
  <sheetFormatPr defaultColWidth="8.09765625" defaultRowHeight="13.2" x14ac:dyDescent="0.45"/>
  <cols>
    <col min="1" max="1" width="20.8984375" style="323" customWidth="1"/>
    <col min="2" max="2" width="16" style="323" customWidth="1"/>
    <col min="3" max="3" width="16.09765625" style="323" customWidth="1"/>
    <col min="4" max="4" width="17.19921875" style="323" customWidth="1"/>
    <col min="5" max="5" width="18.59765625" style="323" customWidth="1"/>
    <col min="6" max="6" width="15.296875" style="323" customWidth="1"/>
    <col min="7" max="18" width="18.59765625" style="323" customWidth="1"/>
    <col min="19" max="256" width="8.09765625" style="323"/>
    <col min="257" max="257" width="20.8984375" style="323" customWidth="1"/>
    <col min="258" max="258" width="16" style="323" customWidth="1"/>
    <col min="259" max="259" width="16.09765625" style="323" customWidth="1"/>
    <col min="260" max="260" width="17.19921875" style="323" customWidth="1"/>
    <col min="261" max="261" width="18.59765625" style="323" customWidth="1"/>
    <col min="262" max="262" width="15.296875" style="323" customWidth="1"/>
    <col min="263" max="274" width="18.59765625" style="323" customWidth="1"/>
    <col min="275" max="512" width="8.09765625" style="323"/>
    <col min="513" max="513" width="20.8984375" style="323" customWidth="1"/>
    <col min="514" max="514" width="16" style="323" customWidth="1"/>
    <col min="515" max="515" width="16.09765625" style="323" customWidth="1"/>
    <col min="516" max="516" width="17.19921875" style="323" customWidth="1"/>
    <col min="517" max="517" width="18.59765625" style="323" customWidth="1"/>
    <col min="518" max="518" width="15.296875" style="323" customWidth="1"/>
    <col min="519" max="530" width="18.59765625" style="323" customWidth="1"/>
    <col min="531" max="768" width="8.09765625" style="323"/>
    <col min="769" max="769" width="20.8984375" style="323" customWidth="1"/>
    <col min="770" max="770" width="16" style="323" customWidth="1"/>
    <col min="771" max="771" width="16.09765625" style="323" customWidth="1"/>
    <col min="772" max="772" width="17.19921875" style="323" customWidth="1"/>
    <col min="773" max="773" width="18.59765625" style="323" customWidth="1"/>
    <col min="774" max="774" width="15.296875" style="323" customWidth="1"/>
    <col min="775" max="786" width="18.59765625" style="323" customWidth="1"/>
    <col min="787" max="1024" width="8.09765625" style="323"/>
    <col min="1025" max="1025" width="20.8984375" style="323" customWidth="1"/>
    <col min="1026" max="1026" width="16" style="323" customWidth="1"/>
    <col min="1027" max="1027" width="16.09765625" style="323" customWidth="1"/>
    <col min="1028" max="1028" width="17.19921875" style="323" customWidth="1"/>
    <col min="1029" max="1029" width="18.59765625" style="323" customWidth="1"/>
    <col min="1030" max="1030" width="15.296875" style="323" customWidth="1"/>
    <col min="1031" max="1042" width="18.59765625" style="323" customWidth="1"/>
    <col min="1043" max="1280" width="8.09765625" style="323"/>
    <col min="1281" max="1281" width="20.8984375" style="323" customWidth="1"/>
    <col min="1282" max="1282" width="16" style="323" customWidth="1"/>
    <col min="1283" max="1283" width="16.09765625" style="323" customWidth="1"/>
    <col min="1284" max="1284" width="17.19921875" style="323" customWidth="1"/>
    <col min="1285" max="1285" width="18.59765625" style="323" customWidth="1"/>
    <col min="1286" max="1286" width="15.296875" style="323" customWidth="1"/>
    <col min="1287" max="1298" width="18.59765625" style="323" customWidth="1"/>
    <col min="1299" max="1536" width="8.09765625" style="323"/>
    <col min="1537" max="1537" width="20.8984375" style="323" customWidth="1"/>
    <col min="1538" max="1538" width="16" style="323" customWidth="1"/>
    <col min="1539" max="1539" width="16.09765625" style="323" customWidth="1"/>
    <col min="1540" max="1540" width="17.19921875" style="323" customWidth="1"/>
    <col min="1541" max="1541" width="18.59765625" style="323" customWidth="1"/>
    <col min="1542" max="1542" width="15.296875" style="323" customWidth="1"/>
    <col min="1543" max="1554" width="18.59765625" style="323" customWidth="1"/>
    <col min="1555" max="1792" width="8.09765625" style="323"/>
    <col min="1793" max="1793" width="20.8984375" style="323" customWidth="1"/>
    <col min="1794" max="1794" width="16" style="323" customWidth="1"/>
    <col min="1795" max="1795" width="16.09765625" style="323" customWidth="1"/>
    <col min="1796" max="1796" width="17.19921875" style="323" customWidth="1"/>
    <col min="1797" max="1797" width="18.59765625" style="323" customWidth="1"/>
    <col min="1798" max="1798" width="15.296875" style="323" customWidth="1"/>
    <col min="1799" max="1810" width="18.59765625" style="323" customWidth="1"/>
    <col min="1811" max="2048" width="8.09765625" style="323"/>
    <col min="2049" max="2049" width="20.8984375" style="323" customWidth="1"/>
    <col min="2050" max="2050" width="16" style="323" customWidth="1"/>
    <col min="2051" max="2051" width="16.09765625" style="323" customWidth="1"/>
    <col min="2052" max="2052" width="17.19921875" style="323" customWidth="1"/>
    <col min="2053" max="2053" width="18.59765625" style="323" customWidth="1"/>
    <col min="2054" max="2054" width="15.296875" style="323" customWidth="1"/>
    <col min="2055" max="2066" width="18.59765625" style="323" customWidth="1"/>
    <col min="2067" max="2304" width="8.09765625" style="323"/>
    <col min="2305" max="2305" width="20.8984375" style="323" customWidth="1"/>
    <col min="2306" max="2306" width="16" style="323" customWidth="1"/>
    <col min="2307" max="2307" width="16.09765625" style="323" customWidth="1"/>
    <col min="2308" max="2308" width="17.19921875" style="323" customWidth="1"/>
    <col min="2309" max="2309" width="18.59765625" style="323" customWidth="1"/>
    <col min="2310" max="2310" width="15.296875" style="323" customWidth="1"/>
    <col min="2311" max="2322" width="18.59765625" style="323" customWidth="1"/>
    <col min="2323" max="2560" width="8.09765625" style="323"/>
    <col min="2561" max="2561" width="20.8984375" style="323" customWidth="1"/>
    <col min="2562" max="2562" width="16" style="323" customWidth="1"/>
    <col min="2563" max="2563" width="16.09765625" style="323" customWidth="1"/>
    <col min="2564" max="2564" width="17.19921875" style="323" customWidth="1"/>
    <col min="2565" max="2565" width="18.59765625" style="323" customWidth="1"/>
    <col min="2566" max="2566" width="15.296875" style="323" customWidth="1"/>
    <col min="2567" max="2578" width="18.59765625" style="323" customWidth="1"/>
    <col min="2579" max="2816" width="8.09765625" style="323"/>
    <col min="2817" max="2817" width="20.8984375" style="323" customWidth="1"/>
    <col min="2818" max="2818" width="16" style="323" customWidth="1"/>
    <col min="2819" max="2819" width="16.09765625" style="323" customWidth="1"/>
    <col min="2820" max="2820" width="17.19921875" style="323" customWidth="1"/>
    <col min="2821" max="2821" width="18.59765625" style="323" customWidth="1"/>
    <col min="2822" max="2822" width="15.296875" style="323" customWidth="1"/>
    <col min="2823" max="2834" width="18.59765625" style="323" customWidth="1"/>
    <col min="2835" max="3072" width="8.09765625" style="323"/>
    <col min="3073" max="3073" width="20.8984375" style="323" customWidth="1"/>
    <col min="3074" max="3074" width="16" style="323" customWidth="1"/>
    <col min="3075" max="3075" width="16.09765625" style="323" customWidth="1"/>
    <col min="3076" max="3076" width="17.19921875" style="323" customWidth="1"/>
    <col min="3077" max="3077" width="18.59765625" style="323" customWidth="1"/>
    <col min="3078" max="3078" width="15.296875" style="323" customWidth="1"/>
    <col min="3079" max="3090" width="18.59765625" style="323" customWidth="1"/>
    <col min="3091" max="3328" width="8.09765625" style="323"/>
    <col min="3329" max="3329" width="20.8984375" style="323" customWidth="1"/>
    <col min="3330" max="3330" width="16" style="323" customWidth="1"/>
    <col min="3331" max="3331" width="16.09765625" style="323" customWidth="1"/>
    <col min="3332" max="3332" width="17.19921875" style="323" customWidth="1"/>
    <col min="3333" max="3333" width="18.59765625" style="323" customWidth="1"/>
    <col min="3334" max="3334" width="15.296875" style="323" customWidth="1"/>
    <col min="3335" max="3346" width="18.59765625" style="323" customWidth="1"/>
    <col min="3347" max="3584" width="8.09765625" style="323"/>
    <col min="3585" max="3585" width="20.8984375" style="323" customWidth="1"/>
    <col min="3586" max="3586" width="16" style="323" customWidth="1"/>
    <col min="3587" max="3587" width="16.09765625" style="323" customWidth="1"/>
    <col min="3588" max="3588" width="17.19921875" style="323" customWidth="1"/>
    <col min="3589" max="3589" width="18.59765625" style="323" customWidth="1"/>
    <col min="3590" max="3590" width="15.296875" style="323" customWidth="1"/>
    <col min="3591" max="3602" width="18.59765625" style="323" customWidth="1"/>
    <col min="3603" max="3840" width="8.09765625" style="323"/>
    <col min="3841" max="3841" width="20.8984375" style="323" customWidth="1"/>
    <col min="3842" max="3842" width="16" style="323" customWidth="1"/>
    <col min="3843" max="3843" width="16.09765625" style="323" customWidth="1"/>
    <col min="3844" max="3844" width="17.19921875" style="323" customWidth="1"/>
    <col min="3845" max="3845" width="18.59765625" style="323" customWidth="1"/>
    <col min="3846" max="3846" width="15.296875" style="323" customWidth="1"/>
    <col min="3847" max="3858" width="18.59765625" style="323" customWidth="1"/>
    <col min="3859" max="4096" width="8.09765625" style="323"/>
    <col min="4097" max="4097" width="20.8984375" style="323" customWidth="1"/>
    <col min="4098" max="4098" width="16" style="323" customWidth="1"/>
    <col min="4099" max="4099" width="16.09765625" style="323" customWidth="1"/>
    <col min="4100" max="4100" width="17.19921875" style="323" customWidth="1"/>
    <col min="4101" max="4101" width="18.59765625" style="323" customWidth="1"/>
    <col min="4102" max="4102" width="15.296875" style="323" customWidth="1"/>
    <col min="4103" max="4114" width="18.59765625" style="323" customWidth="1"/>
    <col min="4115" max="4352" width="8.09765625" style="323"/>
    <col min="4353" max="4353" width="20.8984375" style="323" customWidth="1"/>
    <col min="4354" max="4354" width="16" style="323" customWidth="1"/>
    <col min="4355" max="4355" width="16.09765625" style="323" customWidth="1"/>
    <col min="4356" max="4356" width="17.19921875" style="323" customWidth="1"/>
    <col min="4357" max="4357" width="18.59765625" style="323" customWidth="1"/>
    <col min="4358" max="4358" width="15.296875" style="323" customWidth="1"/>
    <col min="4359" max="4370" width="18.59765625" style="323" customWidth="1"/>
    <col min="4371" max="4608" width="8.09765625" style="323"/>
    <col min="4609" max="4609" width="20.8984375" style="323" customWidth="1"/>
    <col min="4610" max="4610" width="16" style="323" customWidth="1"/>
    <col min="4611" max="4611" width="16.09765625" style="323" customWidth="1"/>
    <col min="4612" max="4612" width="17.19921875" style="323" customWidth="1"/>
    <col min="4613" max="4613" width="18.59765625" style="323" customWidth="1"/>
    <col min="4614" max="4614" width="15.296875" style="323" customWidth="1"/>
    <col min="4615" max="4626" width="18.59765625" style="323" customWidth="1"/>
    <col min="4627" max="4864" width="8.09765625" style="323"/>
    <col min="4865" max="4865" width="20.8984375" style="323" customWidth="1"/>
    <col min="4866" max="4866" width="16" style="323" customWidth="1"/>
    <col min="4867" max="4867" width="16.09765625" style="323" customWidth="1"/>
    <col min="4868" max="4868" width="17.19921875" style="323" customWidth="1"/>
    <col min="4869" max="4869" width="18.59765625" style="323" customWidth="1"/>
    <col min="4870" max="4870" width="15.296875" style="323" customWidth="1"/>
    <col min="4871" max="4882" width="18.59765625" style="323" customWidth="1"/>
    <col min="4883" max="5120" width="8.09765625" style="323"/>
    <col min="5121" max="5121" width="20.8984375" style="323" customWidth="1"/>
    <col min="5122" max="5122" width="16" style="323" customWidth="1"/>
    <col min="5123" max="5123" width="16.09765625" style="323" customWidth="1"/>
    <col min="5124" max="5124" width="17.19921875" style="323" customWidth="1"/>
    <col min="5125" max="5125" width="18.59765625" style="323" customWidth="1"/>
    <col min="5126" max="5126" width="15.296875" style="323" customWidth="1"/>
    <col min="5127" max="5138" width="18.59765625" style="323" customWidth="1"/>
    <col min="5139" max="5376" width="8.09765625" style="323"/>
    <col min="5377" max="5377" width="20.8984375" style="323" customWidth="1"/>
    <col min="5378" max="5378" width="16" style="323" customWidth="1"/>
    <col min="5379" max="5379" width="16.09765625" style="323" customWidth="1"/>
    <col min="5380" max="5380" width="17.19921875" style="323" customWidth="1"/>
    <col min="5381" max="5381" width="18.59765625" style="323" customWidth="1"/>
    <col min="5382" max="5382" width="15.296875" style="323" customWidth="1"/>
    <col min="5383" max="5394" width="18.59765625" style="323" customWidth="1"/>
    <col min="5395" max="5632" width="8.09765625" style="323"/>
    <col min="5633" max="5633" width="20.8984375" style="323" customWidth="1"/>
    <col min="5634" max="5634" width="16" style="323" customWidth="1"/>
    <col min="5635" max="5635" width="16.09765625" style="323" customWidth="1"/>
    <col min="5636" max="5636" width="17.19921875" style="323" customWidth="1"/>
    <col min="5637" max="5637" width="18.59765625" style="323" customWidth="1"/>
    <col min="5638" max="5638" width="15.296875" style="323" customWidth="1"/>
    <col min="5639" max="5650" width="18.59765625" style="323" customWidth="1"/>
    <col min="5651" max="5888" width="8.09765625" style="323"/>
    <col min="5889" max="5889" width="20.8984375" style="323" customWidth="1"/>
    <col min="5890" max="5890" width="16" style="323" customWidth="1"/>
    <col min="5891" max="5891" width="16.09765625" style="323" customWidth="1"/>
    <col min="5892" max="5892" width="17.19921875" style="323" customWidth="1"/>
    <col min="5893" max="5893" width="18.59765625" style="323" customWidth="1"/>
    <col min="5894" max="5894" width="15.296875" style="323" customWidth="1"/>
    <col min="5895" max="5906" width="18.59765625" style="323" customWidth="1"/>
    <col min="5907" max="6144" width="8.09765625" style="323"/>
    <col min="6145" max="6145" width="20.8984375" style="323" customWidth="1"/>
    <col min="6146" max="6146" width="16" style="323" customWidth="1"/>
    <col min="6147" max="6147" width="16.09765625" style="323" customWidth="1"/>
    <col min="6148" max="6148" width="17.19921875" style="323" customWidth="1"/>
    <col min="6149" max="6149" width="18.59765625" style="323" customWidth="1"/>
    <col min="6150" max="6150" width="15.296875" style="323" customWidth="1"/>
    <col min="6151" max="6162" width="18.59765625" style="323" customWidth="1"/>
    <col min="6163" max="6400" width="8.09765625" style="323"/>
    <col min="6401" max="6401" width="20.8984375" style="323" customWidth="1"/>
    <col min="6402" max="6402" width="16" style="323" customWidth="1"/>
    <col min="6403" max="6403" width="16.09765625" style="323" customWidth="1"/>
    <col min="6404" max="6404" width="17.19921875" style="323" customWidth="1"/>
    <col min="6405" max="6405" width="18.59765625" style="323" customWidth="1"/>
    <col min="6406" max="6406" width="15.296875" style="323" customWidth="1"/>
    <col min="6407" max="6418" width="18.59765625" style="323" customWidth="1"/>
    <col min="6419" max="6656" width="8.09765625" style="323"/>
    <col min="6657" max="6657" width="20.8984375" style="323" customWidth="1"/>
    <col min="6658" max="6658" width="16" style="323" customWidth="1"/>
    <col min="6659" max="6659" width="16.09765625" style="323" customWidth="1"/>
    <col min="6660" max="6660" width="17.19921875" style="323" customWidth="1"/>
    <col min="6661" max="6661" width="18.59765625" style="323" customWidth="1"/>
    <col min="6662" max="6662" width="15.296875" style="323" customWidth="1"/>
    <col min="6663" max="6674" width="18.59765625" style="323" customWidth="1"/>
    <col min="6675" max="6912" width="8.09765625" style="323"/>
    <col min="6913" max="6913" width="20.8984375" style="323" customWidth="1"/>
    <col min="6914" max="6914" width="16" style="323" customWidth="1"/>
    <col min="6915" max="6915" width="16.09765625" style="323" customWidth="1"/>
    <col min="6916" max="6916" width="17.19921875" style="323" customWidth="1"/>
    <col min="6917" max="6917" width="18.59765625" style="323" customWidth="1"/>
    <col min="6918" max="6918" width="15.296875" style="323" customWidth="1"/>
    <col min="6919" max="6930" width="18.59765625" style="323" customWidth="1"/>
    <col min="6931" max="7168" width="8.09765625" style="323"/>
    <col min="7169" max="7169" width="20.8984375" style="323" customWidth="1"/>
    <col min="7170" max="7170" width="16" style="323" customWidth="1"/>
    <col min="7171" max="7171" width="16.09765625" style="323" customWidth="1"/>
    <col min="7172" max="7172" width="17.19921875" style="323" customWidth="1"/>
    <col min="7173" max="7173" width="18.59765625" style="323" customWidth="1"/>
    <col min="7174" max="7174" width="15.296875" style="323" customWidth="1"/>
    <col min="7175" max="7186" width="18.59765625" style="323" customWidth="1"/>
    <col min="7187" max="7424" width="8.09765625" style="323"/>
    <col min="7425" max="7425" width="20.8984375" style="323" customWidth="1"/>
    <col min="7426" max="7426" width="16" style="323" customWidth="1"/>
    <col min="7427" max="7427" width="16.09765625" style="323" customWidth="1"/>
    <col min="7428" max="7428" width="17.19921875" style="323" customWidth="1"/>
    <col min="7429" max="7429" width="18.59765625" style="323" customWidth="1"/>
    <col min="7430" max="7430" width="15.296875" style="323" customWidth="1"/>
    <col min="7431" max="7442" width="18.59765625" style="323" customWidth="1"/>
    <col min="7443" max="7680" width="8.09765625" style="323"/>
    <col min="7681" max="7681" width="20.8984375" style="323" customWidth="1"/>
    <col min="7682" max="7682" width="16" style="323" customWidth="1"/>
    <col min="7683" max="7683" width="16.09765625" style="323" customWidth="1"/>
    <col min="7684" max="7684" width="17.19921875" style="323" customWidth="1"/>
    <col min="7685" max="7685" width="18.59765625" style="323" customWidth="1"/>
    <col min="7686" max="7686" width="15.296875" style="323" customWidth="1"/>
    <col min="7687" max="7698" width="18.59765625" style="323" customWidth="1"/>
    <col min="7699" max="7936" width="8.09765625" style="323"/>
    <col min="7937" max="7937" width="20.8984375" style="323" customWidth="1"/>
    <col min="7938" max="7938" width="16" style="323" customWidth="1"/>
    <col min="7939" max="7939" width="16.09765625" style="323" customWidth="1"/>
    <col min="7940" max="7940" width="17.19921875" style="323" customWidth="1"/>
    <col min="7941" max="7941" width="18.59765625" style="323" customWidth="1"/>
    <col min="7942" max="7942" width="15.296875" style="323" customWidth="1"/>
    <col min="7943" max="7954" width="18.59765625" style="323" customWidth="1"/>
    <col min="7955" max="8192" width="8.09765625" style="323"/>
    <col min="8193" max="8193" width="20.8984375" style="323" customWidth="1"/>
    <col min="8194" max="8194" width="16" style="323" customWidth="1"/>
    <col min="8195" max="8195" width="16.09765625" style="323" customWidth="1"/>
    <col min="8196" max="8196" width="17.19921875" style="323" customWidth="1"/>
    <col min="8197" max="8197" width="18.59765625" style="323" customWidth="1"/>
    <col min="8198" max="8198" width="15.296875" style="323" customWidth="1"/>
    <col min="8199" max="8210" width="18.59765625" style="323" customWidth="1"/>
    <col min="8211" max="8448" width="8.09765625" style="323"/>
    <col min="8449" max="8449" width="20.8984375" style="323" customWidth="1"/>
    <col min="8450" max="8450" width="16" style="323" customWidth="1"/>
    <col min="8451" max="8451" width="16.09765625" style="323" customWidth="1"/>
    <col min="8452" max="8452" width="17.19921875" style="323" customWidth="1"/>
    <col min="8453" max="8453" width="18.59765625" style="323" customWidth="1"/>
    <col min="8454" max="8454" width="15.296875" style="323" customWidth="1"/>
    <col min="8455" max="8466" width="18.59765625" style="323" customWidth="1"/>
    <col min="8467" max="8704" width="8.09765625" style="323"/>
    <col min="8705" max="8705" width="20.8984375" style="323" customWidth="1"/>
    <col min="8706" max="8706" width="16" style="323" customWidth="1"/>
    <col min="8707" max="8707" width="16.09765625" style="323" customWidth="1"/>
    <col min="8708" max="8708" width="17.19921875" style="323" customWidth="1"/>
    <col min="8709" max="8709" width="18.59765625" style="323" customWidth="1"/>
    <col min="8710" max="8710" width="15.296875" style="323" customWidth="1"/>
    <col min="8711" max="8722" width="18.59765625" style="323" customWidth="1"/>
    <col min="8723" max="8960" width="8.09765625" style="323"/>
    <col min="8961" max="8961" width="20.8984375" style="323" customWidth="1"/>
    <col min="8962" max="8962" width="16" style="323" customWidth="1"/>
    <col min="8963" max="8963" width="16.09765625" style="323" customWidth="1"/>
    <col min="8964" max="8964" width="17.19921875" style="323" customWidth="1"/>
    <col min="8965" max="8965" width="18.59765625" style="323" customWidth="1"/>
    <col min="8966" max="8966" width="15.296875" style="323" customWidth="1"/>
    <col min="8967" max="8978" width="18.59765625" style="323" customWidth="1"/>
    <col min="8979" max="9216" width="8.09765625" style="323"/>
    <col min="9217" max="9217" width="20.8984375" style="323" customWidth="1"/>
    <col min="9218" max="9218" width="16" style="323" customWidth="1"/>
    <col min="9219" max="9219" width="16.09765625" style="323" customWidth="1"/>
    <col min="9220" max="9220" width="17.19921875" style="323" customWidth="1"/>
    <col min="9221" max="9221" width="18.59765625" style="323" customWidth="1"/>
    <col min="9222" max="9222" width="15.296875" style="323" customWidth="1"/>
    <col min="9223" max="9234" width="18.59765625" style="323" customWidth="1"/>
    <col min="9235" max="9472" width="8.09765625" style="323"/>
    <col min="9473" max="9473" width="20.8984375" style="323" customWidth="1"/>
    <col min="9474" max="9474" width="16" style="323" customWidth="1"/>
    <col min="9475" max="9475" width="16.09765625" style="323" customWidth="1"/>
    <col min="9476" max="9476" width="17.19921875" style="323" customWidth="1"/>
    <col min="9477" max="9477" width="18.59765625" style="323" customWidth="1"/>
    <col min="9478" max="9478" width="15.296875" style="323" customWidth="1"/>
    <col min="9479" max="9490" width="18.59765625" style="323" customWidth="1"/>
    <col min="9491" max="9728" width="8.09765625" style="323"/>
    <col min="9729" max="9729" width="20.8984375" style="323" customWidth="1"/>
    <col min="9730" max="9730" width="16" style="323" customWidth="1"/>
    <col min="9731" max="9731" width="16.09765625" style="323" customWidth="1"/>
    <col min="9732" max="9732" width="17.19921875" style="323" customWidth="1"/>
    <col min="9733" max="9733" width="18.59765625" style="323" customWidth="1"/>
    <col min="9734" max="9734" width="15.296875" style="323" customWidth="1"/>
    <col min="9735" max="9746" width="18.59765625" style="323" customWidth="1"/>
    <col min="9747" max="9984" width="8.09765625" style="323"/>
    <col min="9985" max="9985" width="20.8984375" style="323" customWidth="1"/>
    <col min="9986" max="9986" width="16" style="323" customWidth="1"/>
    <col min="9987" max="9987" width="16.09765625" style="323" customWidth="1"/>
    <col min="9988" max="9988" width="17.19921875" style="323" customWidth="1"/>
    <col min="9989" max="9989" width="18.59765625" style="323" customWidth="1"/>
    <col min="9990" max="9990" width="15.296875" style="323" customWidth="1"/>
    <col min="9991" max="10002" width="18.59765625" style="323" customWidth="1"/>
    <col min="10003" max="10240" width="8.09765625" style="323"/>
    <col min="10241" max="10241" width="20.8984375" style="323" customWidth="1"/>
    <col min="10242" max="10242" width="16" style="323" customWidth="1"/>
    <col min="10243" max="10243" width="16.09765625" style="323" customWidth="1"/>
    <col min="10244" max="10244" width="17.19921875" style="323" customWidth="1"/>
    <col min="10245" max="10245" width="18.59765625" style="323" customWidth="1"/>
    <col min="10246" max="10246" width="15.296875" style="323" customWidth="1"/>
    <col min="10247" max="10258" width="18.59765625" style="323" customWidth="1"/>
    <col min="10259" max="10496" width="8.09765625" style="323"/>
    <col min="10497" max="10497" width="20.8984375" style="323" customWidth="1"/>
    <col min="10498" max="10498" width="16" style="323" customWidth="1"/>
    <col min="10499" max="10499" width="16.09765625" style="323" customWidth="1"/>
    <col min="10500" max="10500" width="17.19921875" style="323" customWidth="1"/>
    <col min="10501" max="10501" width="18.59765625" style="323" customWidth="1"/>
    <col min="10502" max="10502" width="15.296875" style="323" customWidth="1"/>
    <col min="10503" max="10514" width="18.59765625" style="323" customWidth="1"/>
    <col min="10515" max="10752" width="8.09765625" style="323"/>
    <col min="10753" max="10753" width="20.8984375" style="323" customWidth="1"/>
    <col min="10754" max="10754" width="16" style="323" customWidth="1"/>
    <col min="10755" max="10755" width="16.09765625" style="323" customWidth="1"/>
    <col min="10756" max="10756" width="17.19921875" style="323" customWidth="1"/>
    <col min="10757" max="10757" width="18.59765625" style="323" customWidth="1"/>
    <col min="10758" max="10758" width="15.296875" style="323" customWidth="1"/>
    <col min="10759" max="10770" width="18.59765625" style="323" customWidth="1"/>
    <col min="10771" max="11008" width="8.09765625" style="323"/>
    <col min="11009" max="11009" width="20.8984375" style="323" customWidth="1"/>
    <col min="11010" max="11010" width="16" style="323" customWidth="1"/>
    <col min="11011" max="11011" width="16.09765625" style="323" customWidth="1"/>
    <col min="11012" max="11012" width="17.19921875" style="323" customWidth="1"/>
    <col min="11013" max="11013" width="18.59765625" style="323" customWidth="1"/>
    <col min="11014" max="11014" width="15.296875" style="323" customWidth="1"/>
    <col min="11015" max="11026" width="18.59765625" style="323" customWidth="1"/>
    <col min="11027" max="11264" width="8.09765625" style="323"/>
    <col min="11265" max="11265" width="20.8984375" style="323" customWidth="1"/>
    <col min="11266" max="11266" width="16" style="323" customWidth="1"/>
    <col min="11267" max="11267" width="16.09765625" style="323" customWidth="1"/>
    <col min="11268" max="11268" width="17.19921875" style="323" customWidth="1"/>
    <col min="11269" max="11269" width="18.59765625" style="323" customWidth="1"/>
    <col min="11270" max="11270" width="15.296875" style="323" customWidth="1"/>
    <col min="11271" max="11282" width="18.59765625" style="323" customWidth="1"/>
    <col min="11283" max="11520" width="8.09765625" style="323"/>
    <col min="11521" max="11521" width="20.8984375" style="323" customWidth="1"/>
    <col min="11522" max="11522" width="16" style="323" customWidth="1"/>
    <col min="11523" max="11523" width="16.09765625" style="323" customWidth="1"/>
    <col min="11524" max="11524" width="17.19921875" style="323" customWidth="1"/>
    <col min="11525" max="11525" width="18.59765625" style="323" customWidth="1"/>
    <col min="11526" max="11526" width="15.296875" style="323" customWidth="1"/>
    <col min="11527" max="11538" width="18.59765625" style="323" customWidth="1"/>
    <col min="11539" max="11776" width="8.09765625" style="323"/>
    <col min="11777" max="11777" width="20.8984375" style="323" customWidth="1"/>
    <col min="11778" max="11778" width="16" style="323" customWidth="1"/>
    <col min="11779" max="11779" width="16.09765625" style="323" customWidth="1"/>
    <col min="11780" max="11780" width="17.19921875" style="323" customWidth="1"/>
    <col min="11781" max="11781" width="18.59765625" style="323" customWidth="1"/>
    <col min="11782" max="11782" width="15.296875" style="323" customWidth="1"/>
    <col min="11783" max="11794" width="18.59765625" style="323" customWidth="1"/>
    <col min="11795" max="12032" width="8.09765625" style="323"/>
    <col min="12033" max="12033" width="20.8984375" style="323" customWidth="1"/>
    <col min="12034" max="12034" width="16" style="323" customWidth="1"/>
    <col min="12035" max="12035" width="16.09765625" style="323" customWidth="1"/>
    <col min="12036" max="12036" width="17.19921875" style="323" customWidth="1"/>
    <col min="12037" max="12037" width="18.59765625" style="323" customWidth="1"/>
    <col min="12038" max="12038" width="15.296875" style="323" customWidth="1"/>
    <col min="12039" max="12050" width="18.59765625" style="323" customWidth="1"/>
    <col min="12051" max="12288" width="8.09765625" style="323"/>
    <col min="12289" max="12289" width="20.8984375" style="323" customWidth="1"/>
    <col min="12290" max="12290" width="16" style="323" customWidth="1"/>
    <col min="12291" max="12291" width="16.09765625" style="323" customWidth="1"/>
    <col min="12292" max="12292" width="17.19921875" style="323" customWidth="1"/>
    <col min="12293" max="12293" width="18.59765625" style="323" customWidth="1"/>
    <col min="12294" max="12294" width="15.296875" style="323" customWidth="1"/>
    <col min="12295" max="12306" width="18.59765625" style="323" customWidth="1"/>
    <col min="12307" max="12544" width="8.09765625" style="323"/>
    <col min="12545" max="12545" width="20.8984375" style="323" customWidth="1"/>
    <col min="12546" max="12546" width="16" style="323" customWidth="1"/>
    <col min="12547" max="12547" width="16.09765625" style="323" customWidth="1"/>
    <col min="12548" max="12548" width="17.19921875" style="323" customWidth="1"/>
    <col min="12549" max="12549" width="18.59765625" style="323" customWidth="1"/>
    <col min="12550" max="12550" width="15.296875" style="323" customWidth="1"/>
    <col min="12551" max="12562" width="18.59765625" style="323" customWidth="1"/>
    <col min="12563" max="12800" width="8.09765625" style="323"/>
    <col min="12801" max="12801" width="20.8984375" style="323" customWidth="1"/>
    <col min="12802" max="12802" width="16" style="323" customWidth="1"/>
    <col min="12803" max="12803" width="16.09765625" style="323" customWidth="1"/>
    <col min="12804" max="12804" width="17.19921875" style="323" customWidth="1"/>
    <col min="12805" max="12805" width="18.59765625" style="323" customWidth="1"/>
    <col min="12806" max="12806" width="15.296875" style="323" customWidth="1"/>
    <col min="12807" max="12818" width="18.59765625" style="323" customWidth="1"/>
    <col min="12819" max="13056" width="8.09765625" style="323"/>
    <col min="13057" max="13057" width="20.8984375" style="323" customWidth="1"/>
    <col min="13058" max="13058" width="16" style="323" customWidth="1"/>
    <col min="13059" max="13059" width="16.09765625" style="323" customWidth="1"/>
    <col min="13060" max="13060" width="17.19921875" style="323" customWidth="1"/>
    <col min="13061" max="13061" width="18.59765625" style="323" customWidth="1"/>
    <col min="13062" max="13062" width="15.296875" style="323" customWidth="1"/>
    <col min="13063" max="13074" width="18.59765625" style="323" customWidth="1"/>
    <col min="13075" max="13312" width="8.09765625" style="323"/>
    <col min="13313" max="13313" width="20.8984375" style="323" customWidth="1"/>
    <col min="13314" max="13314" width="16" style="323" customWidth="1"/>
    <col min="13315" max="13315" width="16.09765625" style="323" customWidth="1"/>
    <col min="13316" max="13316" width="17.19921875" style="323" customWidth="1"/>
    <col min="13317" max="13317" width="18.59765625" style="323" customWidth="1"/>
    <col min="13318" max="13318" width="15.296875" style="323" customWidth="1"/>
    <col min="13319" max="13330" width="18.59765625" style="323" customWidth="1"/>
    <col min="13331" max="13568" width="8.09765625" style="323"/>
    <col min="13569" max="13569" width="20.8984375" style="323" customWidth="1"/>
    <col min="13570" max="13570" width="16" style="323" customWidth="1"/>
    <col min="13571" max="13571" width="16.09765625" style="323" customWidth="1"/>
    <col min="13572" max="13572" width="17.19921875" style="323" customWidth="1"/>
    <col min="13573" max="13573" width="18.59765625" style="323" customWidth="1"/>
    <col min="13574" max="13574" width="15.296875" style="323" customWidth="1"/>
    <col min="13575" max="13586" width="18.59765625" style="323" customWidth="1"/>
    <col min="13587" max="13824" width="8.09765625" style="323"/>
    <col min="13825" max="13825" width="20.8984375" style="323" customWidth="1"/>
    <col min="13826" max="13826" width="16" style="323" customWidth="1"/>
    <col min="13827" max="13827" width="16.09765625" style="323" customWidth="1"/>
    <col min="13828" max="13828" width="17.19921875" style="323" customWidth="1"/>
    <col min="13829" max="13829" width="18.59765625" style="323" customWidth="1"/>
    <col min="13830" max="13830" width="15.296875" style="323" customWidth="1"/>
    <col min="13831" max="13842" width="18.59765625" style="323" customWidth="1"/>
    <col min="13843" max="14080" width="8.09765625" style="323"/>
    <col min="14081" max="14081" width="20.8984375" style="323" customWidth="1"/>
    <col min="14082" max="14082" width="16" style="323" customWidth="1"/>
    <col min="14083" max="14083" width="16.09765625" style="323" customWidth="1"/>
    <col min="14084" max="14084" width="17.19921875" style="323" customWidth="1"/>
    <col min="14085" max="14085" width="18.59765625" style="323" customWidth="1"/>
    <col min="14086" max="14086" width="15.296875" style="323" customWidth="1"/>
    <col min="14087" max="14098" width="18.59765625" style="323" customWidth="1"/>
    <col min="14099" max="14336" width="8.09765625" style="323"/>
    <col min="14337" max="14337" width="20.8984375" style="323" customWidth="1"/>
    <col min="14338" max="14338" width="16" style="323" customWidth="1"/>
    <col min="14339" max="14339" width="16.09765625" style="323" customWidth="1"/>
    <col min="14340" max="14340" width="17.19921875" style="323" customWidth="1"/>
    <col min="14341" max="14341" width="18.59765625" style="323" customWidth="1"/>
    <col min="14342" max="14342" width="15.296875" style="323" customWidth="1"/>
    <col min="14343" max="14354" width="18.59765625" style="323" customWidth="1"/>
    <col min="14355" max="14592" width="8.09765625" style="323"/>
    <col min="14593" max="14593" width="20.8984375" style="323" customWidth="1"/>
    <col min="14594" max="14594" width="16" style="323" customWidth="1"/>
    <col min="14595" max="14595" width="16.09765625" style="323" customWidth="1"/>
    <col min="14596" max="14596" width="17.19921875" style="323" customWidth="1"/>
    <col min="14597" max="14597" width="18.59765625" style="323" customWidth="1"/>
    <col min="14598" max="14598" width="15.296875" style="323" customWidth="1"/>
    <col min="14599" max="14610" width="18.59765625" style="323" customWidth="1"/>
    <col min="14611" max="14848" width="8.09765625" style="323"/>
    <col min="14849" max="14849" width="20.8984375" style="323" customWidth="1"/>
    <col min="14850" max="14850" width="16" style="323" customWidth="1"/>
    <col min="14851" max="14851" width="16.09765625" style="323" customWidth="1"/>
    <col min="14852" max="14852" width="17.19921875" style="323" customWidth="1"/>
    <col min="14853" max="14853" width="18.59765625" style="323" customWidth="1"/>
    <col min="14854" max="14854" width="15.296875" style="323" customWidth="1"/>
    <col min="14855" max="14866" width="18.59765625" style="323" customWidth="1"/>
    <col min="14867" max="15104" width="8.09765625" style="323"/>
    <col min="15105" max="15105" width="20.8984375" style="323" customWidth="1"/>
    <col min="15106" max="15106" width="16" style="323" customWidth="1"/>
    <col min="15107" max="15107" width="16.09765625" style="323" customWidth="1"/>
    <col min="15108" max="15108" width="17.19921875" style="323" customWidth="1"/>
    <col min="15109" max="15109" width="18.59765625" style="323" customWidth="1"/>
    <col min="15110" max="15110" width="15.296875" style="323" customWidth="1"/>
    <col min="15111" max="15122" width="18.59765625" style="323" customWidth="1"/>
    <col min="15123" max="15360" width="8.09765625" style="323"/>
    <col min="15361" max="15361" width="20.8984375" style="323" customWidth="1"/>
    <col min="15362" max="15362" width="16" style="323" customWidth="1"/>
    <col min="15363" max="15363" width="16.09765625" style="323" customWidth="1"/>
    <col min="15364" max="15364" width="17.19921875" style="323" customWidth="1"/>
    <col min="15365" max="15365" width="18.59765625" style="323" customWidth="1"/>
    <col min="15366" max="15366" width="15.296875" style="323" customWidth="1"/>
    <col min="15367" max="15378" width="18.59765625" style="323" customWidth="1"/>
    <col min="15379" max="15616" width="8.09765625" style="323"/>
    <col min="15617" max="15617" width="20.8984375" style="323" customWidth="1"/>
    <col min="15618" max="15618" width="16" style="323" customWidth="1"/>
    <col min="15619" max="15619" width="16.09765625" style="323" customWidth="1"/>
    <col min="15620" max="15620" width="17.19921875" style="323" customWidth="1"/>
    <col min="15621" max="15621" width="18.59765625" style="323" customWidth="1"/>
    <col min="15622" max="15622" width="15.296875" style="323" customWidth="1"/>
    <col min="15623" max="15634" width="18.59765625" style="323" customWidth="1"/>
    <col min="15635" max="15872" width="8.09765625" style="323"/>
    <col min="15873" max="15873" width="20.8984375" style="323" customWidth="1"/>
    <col min="15874" max="15874" width="16" style="323" customWidth="1"/>
    <col min="15875" max="15875" width="16.09765625" style="323" customWidth="1"/>
    <col min="15876" max="15876" width="17.19921875" style="323" customWidth="1"/>
    <col min="15877" max="15877" width="18.59765625" style="323" customWidth="1"/>
    <col min="15878" max="15878" width="15.296875" style="323" customWidth="1"/>
    <col min="15879" max="15890" width="18.59765625" style="323" customWidth="1"/>
    <col min="15891" max="16128" width="8.09765625" style="323"/>
    <col min="16129" max="16129" width="20.8984375" style="323" customWidth="1"/>
    <col min="16130" max="16130" width="16" style="323" customWidth="1"/>
    <col min="16131" max="16131" width="16.09765625" style="323" customWidth="1"/>
    <col min="16132" max="16132" width="17.19921875" style="323" customWidth="1"/>
    <col min="16133" max="16133" width="18.59765625" style="323" customWidth="1"/>
    <col min="16134" max="16134" width="15.296875" style="323" customWidth="1"/>
    <col min="16135" max="16146" width="18.59765625" style="323" customWidth="1"/>
    <col min="16147" max="16384" width="8.09765625" style="323"/>
  </cols>
  <sheetData>
    <row r="1" spans="1:6" ht="19.8" customHeight="1" x14ac:dyDescent="0.45">
      <c r="A1" s="325" t="s">
        <v>626</v>
      </c>
    </row>
    <row r="2" spans="1:6" ht="46.5" customHeight="1" x14ac:dyDescent="0.45">
      <c r="A2" s="1427" t="s">
        <v>627</v>
      </c>
      <c r="B2" s="1427"/>
      <c r="C2" s="1427"/>
      <c r="D2" s="1427"/>
      <c r="E2" s="1427"/>
      <c r="F2" s="1427"/>
    </row>
    <row r="3" spans="1:6" ht="30" customHeight="1" x14ac:dyDescent="0.45">
      <c r="F3" s="323" t="s">
        <v>628</v>
      </c>
    </row>
    <row r="4" spans="1:6" ht="30" customHeight="1" x14ac:dyDescent="0.45">
      <c r="C4" s="323" t="s">
        <v>629</v>
      </c>
      <c r="E4" s="323" t="s">
        <v>630</v>
      </c>
    </row>
    <row r="5" spans="1:6" ht="30" customHeight="1" x14ac:dyDescent="0.45"/>
    <row r="6" spans="1:6" ht="30" customHeight="1" x14ac:dyDescent="0.45">
      <c r="C6" s="323" t="s">
        <v>631</v>
      </c>
    </row>
    <row r="7" spans="1:6" ht="30" customHeight="1" x14ac:dyDescent="0.45"/>
    <row r="8" spans="1:6" ht="30" customHeight="1" x14ac:dyDescent="0.45">
      <c r="C8" s="323" t="s">
        <v>632</v>
      </c>
      <c r="F8" s="323" t="s">
        <v>633</v>
      </c>
    </row>
    <row r="9" spans="1:6" ht="30" customHeight="1" x14ac:dyDescent="0.45">
      <c r="C9" s="323" t="s">
        <v>149</v>
      </c>
    </row>
    <row r="10" spans="1:6" ht="30" customHeight="1" thickBot="1" x14ac:dyDescent="0.5">
      <c r="A10" s="323" t="s">
        <v>634</v>
      </c>
    </row>
    <row r="11" spans="1:6" ht="34.5" customHeight="1" thickTop="1" x14ac:dyDescent="0.45">
      <c r="A11" s="389" t="s">
        <v>635</v>
      </c>
      <c r="B11" s="1428" t="s">
        <v>636</v>
      </c>
      <c r="C11" s="1428"/>
      <c r="D11" s="1428"/>
      <c r="E11" s="1428"/>
      <c r="F11" s="1429"/>
    </row>
    <row r="12" spans="1:6" ht="42" customHeight="1" x14ac:dyDescent="0.45">
      <c r="A12" s="390" t="s">
        <v>637</v>
      </c>
      <c r="B12" s="1430"/>
      <c r="C12" s="1430"/>
      <c r="D12" s="1430"/>
      <c r="E12" s="1430"/>
      <c r="F12" s="1431"/>
    </row>
    <row r="13" spans="1:6" ht="42" customHeight="1" x14ac:dyDescent="0.45">
      <c r="A13" s="1432" t="s">
        <v>638</v>
      </c>
      <c r="B13" s="1421"/>
      <c r="C13" s="1422"/>
      <c r="D13" s="1422"/>
      <c r="E13" s="1422"/>
      <c r="F13" s="1423"/>
    </row>
    <row r="14" spans="1:6" ht="42" customHeight="1" x14ac:dyDescent="0.2">
      <c r="A14" s="1433"/>
      <c r="B14" s="1434" t="s">
        <v>639</v>
      </c>
      <c r="C14" s="1435"/>
      <c r="D14" s="1435"/>
      <c r="E14" s="1435"/>
      <c r="F14" s="1436"/>
    </row>
    <row r="15" spans="1:6" ht="42" customHeight="1" x14ac:dyDescent="0.2">
      <c r="A15" s="391" t="s">
        <v>640</v>
      </c>
      <c r="B15" s="392" t="s">
        <v>641</v>
      </c>
      <c r="C15" s="393"/>
      <c r="D15" s="393"/>
      <c r="E15" s="393"/>
      <c r="F15" s="394"/>
    </row>
    <row r="16" spans="1:6" ht="42" customHeight="1" x14ac:dyDescent="0.45">
      <c r="A16" s="1410" t="s">
        <v>642</v>
      </c>
      <c r="B16" s="331" t="s">
        <v>643</v>
      </c>
      <c r="C16" s="332"/>
      <c r="D16" s="1251"/>
      <c r="E16" s="1251"/>
      <c r="F16" s="396"/>
    </row>
    <row r="17" spans="1:6" ht="42" customHeight="1" x14ac:dyDescent="0.45">
      <c r="A17" s="1410"/>
      <c r="B17" s="1412"/>
      <c r="C17" s="1413"/>
      <c r="D17" s="1413"/>
      <c r="E17" s="1413"/>
      <c r="F17" s="1414"/>
    </row>
    <row r="18" spans="1:6" ht="42" customHeight="1" x14ac:dyDescent="0.45">
      <c r="A18" s="1411"/>
      <c r="B18" s="1415"/>
      <c r="C18" s="1416"/>
      <c r="D18" s="1416"/>
      <c r="E18" s="1416"/>
      <c r="F18" s="1417"/>
    </row>
    <row r="19" spans="1:6" ht="45" customHeight="1" x14ac:dyDescent="0.45">
      <c r="A19" s="395" t="s">
        <v>644</v>
      </c>
      <c r="B19" s="1418"/>
      <c r="C19" s="1418"/>
      <c r="D19" s="1418"/>
      <c r="E19" s="1418"/>
      <c r="F19" s="1419"/>
    </row>
    <row r="20" spans="1:6" ht="30" customHeight="1" x14ac:dyDescent="0.45">
      <c r="A20" s="1410" t="s">
        <v>645</v>
      </c>
      <c r="B20" s="1421" t="s">
        <v>646</v>
      </c>
      <c r="C20" s="1422"/>
      <c r="D20" s="1422"/>
      <c r="E20" s="1422"/>
      <c r="F20" s="1423"/>
    </row>
    <row r="21" spans="1:6" ht="30" customHeight="1" thickBot="1" x14ac:dyDescent="0.5">
      <c r="A21" s="1420"/>
      <c r="B21" s="1424"/>
      <c r="C21" s="1425"/>
      <c r="D21" s="1425"/>
      <c r="E21" s="1425"/>
      <c r="F21" s="1426"/>
    </row>
    <row r="22" spans="1:6" ht="30" customHeight="1" thickTop="1" x14ac:dyDescent="0.45"/>
    <row r="23" spans="1:6" ht="30" customHeight="1" x14ac:dyDescent="0.45">
      <c r="A23" s="323" t="s">
        <v>647</v>
      </c>
    </row>
    <row r="24" spans="1:6" ht="30" customHeight="1" x14ac:dyDescent="0.45">
      <c r="A24" s="1409" t="s">
        <v>648</v>
      </c>
      <c r="B24" s="1409"/>
      <c r="C24" s="1409"/>
      <c r="D24" s="1409"/>
      <c r="E24" s="1409"/>
      <c r="F24" s="1409"/>
    </row>
    <row r="25" spans="1:6" ht="30" customHeight="1" x14ac:dyDescent="0.45">
      <c r="A25" s="323" t="s">
        <v>649</v>
      </c>
    </row>
    <row r="26" spans="1:6" ht="30" customHeight="1" x14ac:dyDescent="0.45">
      <c r="A26" s="323" t="s">
        <v>650</v>
      </c>
    </row>
    <row r="27" spans="1:6" ht="30" customHeight="1" x14ac:dyDescent="0.45">
      <c r="A27" s="323" t="s">
        <v>651</v>
      </c>
    </row>
    <row r="28" spans="1:6" ht="30" customHeight="1" x14ac:dyDescent="0.45">
      <c r="A28" s="323" t="s">
        <v>652</v>
      </c>
    </row>
    <row r="29" spans="1:6" ht="30" customHeight="1" x14ac:dyDescent="0.45">
      <c r="A29" s="397" t="s">
        <v>653</v>
      </c>
    </row>
    <row r="30" spans="1:6" ht="30" customHeight="1" x14ac:dyDescent="0.45"/>
    <row r="31" spans="1:6" ht="30" customHeight="1" x14ac:dyDescent="0.45"/>
    <row r="32" spans="1:6"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printOptions horizontalCentered="1"/>
  <pageMargins left="0.39370078740157483" right="0.39370078740157483" top="0.59055118110236227" bottom="0.39370078740157483" header="0.39370078740157483" footer="0.19685039370078741"/>
  <pageSetup paperSize="9" scale="74"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47B58-3D94-402A-98D2-954C6C02DBC4}">
  <dimension ref="A1:F41"/>
  <sheetViews>
    <sheetView view="pageBreakPreview" zoomScale="85" zoomScaleNormal="100" zoomScaleSheetLayoutView="85" workbookViewId="0">
      <selection activeCell="B42" sqref="B42:AK46"/>
    </sheetView>
  </sheetViews>
  <sheetFormatPr defaultColWidth="8.09765625" defaultRowHeight="13.2" x14ac:dyDescent="0.45"/>
  <cols>
    <col min="1" max="1" width="20.8984375" style="323" customWidth="1"/>
    <col min="2" max="2" width="16" style="323" customWidth="1"/>
    <col min="3" max="3" width="16.09765625" style="323" customWidth="1"/>
    <col min="4" max="4" width="17.19921875" style="323" customWidth="1"/>
    <col min="5" max="5" width="18.59765625" style="323" customWidth="1"/>
    <col min="6" max="6" width="15.296875" style="323" customWidth="1"/>
    <col min="7" max="7" width="9.796875" style="323" customWidth="1"/>
    <col min="8" max="18" width="18.59765625" style="323" customWidth="1"/>
    <col min="19" max="256" width="8.09765625" style="323"/>
    <col min="257" max="257" width="20.8984375" style="323" customWidth="1"/>
    <col min="258" max="258" width="16" style="323" customWidth="1"/>
    <col min="259" max="259" width="16.09765625" style="323" customWidth="1"/>
    <col min="260" max="260" width="17.19921875" style="323" customWidth="1"/>
    <col min="261" max="261" width="18.59765625" style="323" customWidth="1"/>
    <col min="262" max="262" width="15.296875" style="323" customWidth="1"/>
    <col min="263" max="263" width="9.796875" style="323" customWidth="1"/>
    <col min="264" max="274" width="18.59765625" style="323" customWidth="1"/>
    <col min="275" max="512" width="8.09765625" style="323"/>
    <col min="513" max="513" width="20.8984375" style="323" customWidth="1"/>
    <col min="514" max="514" width="16" style="323" customWidth="1"/>
    <col min="515" max="515" width="16.09765625" style="323" customWidth="1"/>
    <col min="516" max="516" width="17.19921875" style="323" customWidth="1"/>
    <col min="517" max="517" width="18.59765625" style="323" customWidth="1"/>
    <col min="518" max="518" width="15.296875" style="323" customWidth="1"/>
    <col min="519" max="519" width="9.796875" style="323" customWidth="1"/>
    <col min="520" max="530" width="18.59765625" style="323" customWidth="1"/>
    <col min="531" max="768" width="8.09765625" style="323"/>
    <col min="769" max="769" width="20.8984375" style="323" customWidth="1"/>
    <col min="770" max="770" width="16" style="323" customWidth="1"/>
    <col min="771" max="771" width="16.09765625" style="323" customWidth="1"/>
    <col min="772" max="772" width="17.19921875" style="323" customWidth="1"/>
    <col min="773" max="773" width="18.59765625" style="323" customWidth="1"/>
    <col min="774" max="774" width="15.296875" style="323" customWidth="1"/>
    <col min="775" max="775" width="9.796875" style="323" customWidth="1"/>
    <col min="776" max="786" width="18.59765625" style="323" customWidth="1"/>
    <col min="787" max="1024" width="8.09765625" style="323"/>
    <col min="1025" max="1025" width="20.8984375" style="323" customWidth="1"/>
    <col min="1026" max="1026" width="16" style="323" customWidth="1"/>
    <col min="1027" max="1027" width="16.09765625" style="323" customWidth="1"/>
    <col min="1028" max="1028" width="17.19921875" style="323" customWidth="1"/>
    <col min="1029" max="1029" width="18.59765625" style="323" customWidth="1"/>
    <col min="1030" max="1030" width="15.296875" style="323" customWidth="1"/>
    <col min="1031" max="1031" width="9.796875" style="323" customWidth="1"/>
    <col min="1032" max="1042" width="18.59765625" style="323" customWidth="1"/>
    <col min="1043" max="1280" width="8.09765625" style="323"/>
    <col min="1281" max="1281" width="20.8984375" style="323" customWidth="1"/>
    <col min="1282" max="1282" width="16" style="323" customWidth="1"/>
    <col min="1283" max="1283" width="16.09765625" style="323" customWidth="1"/>
    <col min="1284" max="1284" width="17.19921875" style="323" customWidth="1"/>
    <col min="1285" max="1285" width="18.59765625" style="323" customWidth="1"/>
    <col min="1286" max="1286" width="15.296875" style="323" customWidth="1"/>
    <col min="1287" max="1287" width="9.796875" style="323" customWidth="1"/>
    <col min="1288" max="1298" width="18.59765625" style="323" customWidth="1"/>
    <col min="1299" max="1536" width="8.09765625" style="323"/>
    <col min="1537" max="1537" width="20.8984375" style="323" customWidth="1"/>
    <col min="1538" max="1538" width="16" style="323" customWidth="1"/>
    <col min="1539" max="1539" width="16.09765625" style="323" customWidth="1"/>
    <col min="1540" max="1540" width="17.19921875" style="323" customWidth="1"/>
    <col min="1541" max="1541" width="18.59765625" style="323" customWidth="1"/>
    <col min="1542" max="1542" width="15.296875" style="323" customWidth="1"/>
    <col min="1543" max="1543" width="9.796875" style="323" customWidth="1"/>
    <col min="1544" max="1554" width="18.59765625" style="323" customWidth="1"/>
    <col min="1555" max="1792" width="8.09765625" style="323"/>
    <col min="1793" max="1793" width="20.8984375" style="323" customWidth="1"/>
    <col min="1794" max="1794" width="16" style="323" customWidth="1"/>
    <col min="1795" max="1795" width="16.09765625" style="323" customWidth="1"/>
    <col min="1796" max="1796" width="17.19921875" style="323" customWidth="1"/>
    <col min="1797" max="1797" width="18.59765625" style="323" customWidth="1"/>
    <col min="1798" max="1798" width="15.296875" style="323" customWidth="1"/>
    <col min="1799" max="1799" width="9.796875" style="323" customWidth="1"/>
    <col min="1800" max="1810" width="18.59765625" style="323" customWidth="1"/>
    <col min="1811" max="2048" width="8.09765625" style="323"/>
    <col min="2049" max="2049" width="20.8984375" style="323" customWidth="1"/>
    <col min="2050" max="2050" width="16" style="323" customWidth="1"/>
    <col min="2051" max="2051" width="16.09765625" style="323" customWidth="1"/>
    <col min="2052" max="2052" width="17.19921875" style="323" customWidth="1"/>
    <col min="2053" max="2053" width="18.59765625" style="323" customWidth="1"/>
    <col min="2054" max="2054" width="15.296875" style="323" customWidth="1"/>
    <col min="2055" max="2055" width="9.796875" style="323" customWidth="1"/>
    <col min="2056" max="2066" width="18.59765625" style="323" customWidth="1"/>
    <col min="2067" max="2304" width="8.09765625" style="323"/>
    <col min="2305" max="2305" width="20.8984375" style="323" customWidth="1"/>
    <col min="2306" max="2306" width="16" style="323" customWidth="1"/>
    <col min="2307" max="2307" width="16.09765625" style="323" customWidth="1"/>
    <col min="2308" max="2308" width="17.19921875" style="323" customWidth="1"/>
    <col min="2309" max="2309" width="18.59765625" style="323" customWidth="1"/>
    <col min="2310" max="2310" width="15.296875" style="323" customWidth="1"/>
    <col min="2311" max="2311" width="9.796875" style="323" customWidth="1"/>
    <col min="2312" max="2322" width="18.59765625" style="323" customWidth="1"/>
    <col min="2323" max="2560" width="8.09765625" style="323"/>
    <col min="2561" max="2561" width="20.8984375" style="323" customWidth="1"/>
    <col min="2562" max="2562" width="16" style="323" customWidth="1"/>
    <col min="2563" max="2563" width="16.09765625" style="323" customWidth="1"/>
    <col min="2564" max="2564" width="17.19921875" style="323" customWidth="1"/>
    <col min="2565" max="2565" width="18.59765625" style="323" customWidth="1"/>
    <col min="2566" max="2566" width="15.296875" style="323" customWidth="1"/>
    <col min="2567" max="2567" width="9.796875" style="323" customWidth="1"/>
    <col min="2568" max="2578" width="18.59765625" style="323" customWidth="1"/>
    <col min="2579" max="2816" width="8.09765625" style="323"/>
    <col min="2817" max="2817" width="20.8984375" style="323" customWidth="1"/>
    <col min="2818" max="2818" width="16" style="323" customWidth="1"/>
    <col min="2819" max="2819" width="16.09765625" style="323" customWidth="1"/>
    <col min="2820" max="2820" width="17.19921875" style="323" customWidth="1"/>
    <col min="2821" max="2821" width="18.59765625" style="323" customWidth="1"/>
    <col min="2822" max="2822" width="15.296875" style="323" customWidth="1"/>
    <col min="2823" max="2823" width="9.796875" style="323" customWidth="1"/>
    <col min="2824" max="2834" width="18.59765625" style="323" customWidth="1"/>
    <col min="2835" max="3072" width="8.09765625" style="323"/>
    <col min="3073" max="3073" width="20.8984375" style="323" customWidth="1"/>
    <col min="3074" max="3074" width="16" style="323" customWidth="1"/>
    <col min="3075" max="3075" width="16.09765625" style="323" customWidth="1"/>
    <col min="3076" max="3076" width="17.19921875" style="323" customWidth="1"/>
    <col min="3077" max="3077" width="18.59765625" style="323" customWidth="1"/>
    <col min="3078" max="3078" width="15.296875" style="323" customWidth="1"/>
    <col min="3079" max="3079" width="9.796875" style="323" customWidth="1"/>
    <col min="3080" max="3090" width="18.59765625" style="323" customWidth="1"/>
    <col min="3091" max="3328" width="8.09765625" style="323"/>
    <col min="3329" max="3329" width="20.8984375" style="323" customWidth="1"/>
    <col min="3330" max="3330" width="16" style="323" customWidth="1"/>
    <col min="3331" max="3331" width="16.09765625" style="323" customWidth="1"/>
    <col min="3332" max="3332" width="17.19921875" style="323" customWidth="1"/>
    <col min="3333" max="3333" width="18.59765625" style="323" customWidth="1"/>
    <col min="3334" max="3334" width="15.296875" style="323" customWidth="1"/>
    <col min="3335" max="3335" width="9.796875" style="323" customWidth="1"/>
    <col min="3336" max="3346" width="18.59765625" style="323" customWidth="1"/>
    <col min="3347" max="3584" width="8.09765625" style="323"/>
    <col min="3585" max="3585" width="20.8984375" style="323" customWidth="1"/>
    <col min="3586" max="3586" width="16" style="323" customWidth="1"/>
    <col min="3587" max="3587" width="16.09765625" style="323" customWidth="1"/>
    <col min="3588" max="3588" width="17.19921875" style="323" customWidth="1"/>
    <col min="3589" max="3589" width="18.59765625" style="323" customWidth="1"/>
    <col min="3590" max="3590" width="15.296875" style="323" customWidth="1"/>
    <col min="3591" max="3591" width="9.796875" style="323" customWidth="1"/>
    <col min="3592" max="3602" width="18.59765625" style="323" customWidth="1"/>
    <col min="3603" max="3840" width="8.09765625" style="323"/>
    <col min="3841" max="3841" width="20.8984375" style="323" customWidth="1"/>
    <col min="3842" max="3842" width="16" style="323" customWidth="1"/>
    <col min="3843" max="3843" width="16.09765625" style="323" customWidth="1"/>
    <col min="3844" max="3844" width="17.19921875" style="323" customWidth="1"/>
    <col min="3845" max="3845" width="18.59765625" style="323" customWidth="1"/>
    <col min="3846" max="3846" width="15.296875" style="323" customWidth="1"/>
    <col min="3847" max="3847" width="9.796875" style="323" customWidth="1"/>
    <col min="3848" max="3858" width="18.59765625" style="323" customWidth="1"/>
    <col min="3859" max="4096" width="8.09765625" style="323"/>
    <col min="4097" max="4097" width="20.8984375" style="323" customWidth="1"/>
    <col min="4098" max="4098" width="16" style="323" customWidth="1"/>
    <col min="4099" max="4099" width="16.09765625" style="323" customWidth="1"/>
    <col min="4100" max="4100" width="17.19921875" style="323" customWidth="1"/>
    <col min="4101" max="4101" width="18.59765625" style="323" customWidth="1"/>
    <col min="4102" max="4102" width="15.296875" style="323" customWidth="1"/>
    <col min="4103" max="4103" width="9.796875" style="323" customWidth="1"/>
    <col min="4104" max="4114" width="18.59765625" style="323" customWidth="1"/>
    <col min="4115" max="4352" width="8.09765625" style="323"/>
    <col min="4353" max="4353" width="20.8984375" style="323" customWidth="1"/>
    <col min="4354" max="4354" width="16" style="323" customWidth="1"/>
    <col min="4355" max="4355" width="16.09765625" style="323" customWidth="1"/>
    <col min="4356" max="4356" width="17.19921875" style="323" customWidth="1"/>
    <col min="4357" max="4357" width="18.59765625" style="323" customWidth="1"/>
    <col min="4358" max="4358" width="15.296875" style="323" customWidth="1"/>
    <col min="4359" max="4359" width="9.796875" style="323" customWidth="1"/>
    <col min="4360" max="4370" width="18.59765625" style="323" customWidth="1"/>
    <col min="4371" max="4608" width="8.09765625" style="323"/>
    <col min="4609" max="4609" width="20.8984375" style="323" customWidth="1"/>
    <col min="4610" max="4610" width="16" style="323" customWidth="1"/>
    <col min="4611" max="4611" width="16.09765625" style="323" customWidth="1"/>
    <col min="4612" max="4612" width="17.19921875" style="323" customWidth="1"/>
    <col min="4613" max="4613" width="18.59765625" style="323" customWidth="1"/>
    <col min="4614" max="4614" width="15.296875" style="323" customWidth="1"/>
    <col min="4615" max="4615" width="9.796875" style="323" customWidth="1"/>
    <col min="4616" max="4626" width="18.59765625" style="323" customWidth="1"/>
    <col min="4627" max="4864" width="8.09765625" style="323"/>
    <col min="4865" max="4865" width="20.8984375" style="323" customWidth="1"/>
    <col min="4866" max="4866" width="16" style="323" customWidth="1"/>
    <col min="4867" max="4867" width="16.09765625" style="323" customWidth="1"/>
    <col min="4868" max="4868" width="17.19921875" style="323" customWidth="1"/>
    <col min="4869" max="4869" width="18.59765625" style="323" customWidth="1"/>
    <col min="4870" max="4870" width="15.296875" style="323" customWidth="1"/>
    <col min="4871" max="4871" width="9.796875" style="323" customWidth="1"/>
    <col min="4872" max="4882" width="18.59765625" style="323" customWidth="1"/>
    <col min="4883" max="5120" width="8.09765625" style="323"/>
    <col min="5121" max="5121" width="20.8984375" style="323" customWidth="1"/>
    <col min="5122" max="5122" width="16" style="323" customWidth="1"/>
    <col min="5123" max="5123" width="16.09765625" style="323" customWidth="1"/>
    <col min="5124" max="5124" width="17.19921875" style="323" customWidth="1"/>
    <col min="5125" max="5125" width="18.59765625" style="323" customWidth="1"/>
    <col min="5126" max="5126" width="15.296875" style="323" customWidth="1"/>
    <col min="5127" max="5127" width="9.796875" style="323" customWidth="1"/>
    <col min="5128" max="5138" width="18.59765625" style="323" customWidth="1"/>
    <col min="5139" max="5376" width="8.09765625" style="323"/>
    <col min="5377" max="5377" width="20.8984375" style="323" customWidth="1"/>
    <col min="5378" max="5378" width="16" style="323" customWidth="1"/>
    <col min="5379" max="5379" width="16.09765625" style="323" customWidth="1"/>
    <col min="5380" max="5380" width="17.19921875" style="323" customWidth="1"/>
    <col min="5381" max="5381" width="18.59765625" style="323" customWidth="1"/>
    <col min="5382" max="5382" width="15.296875" style="323" customWidth="1"/>
    <col min="5383" max="5383" width="9.796875" style="323" customWidth="1"/>
    <col min="5384" max="5394" width="18.59765625" style="323" customWidth="1"/>
    <col min="5395" max="5632" width="8.09765625" style="323"/>
    <col min="5633" max="5633" width="20.8984375" style="323" customWidth="1"/>
    <col min="5634" max="5634" width="16" style="323" customWidth="1"/>
    <col min="5635" max="5635" width="16.09765625" style="323" customWidth="1"/>
    <col min="5636" max="5636" width="17.19921875" style="323" customWidth="1"/>
    <col min="5637" max="5637" width="18.59765625" style="323" customWidth="1"/>
    <col min="5638" max="5638" width="15.296875" style="323" customWidth="1"/>
    <col min="5639" max="5639" width="9.796875" style="323" customWidth="1"/>
    <col min="5640" max="5650" width="18.59765625" style="323" customWidth="1"/>
    <col min="5651" max="5888" width="8.09765625" style="323"/>
    <col min="5889" max="5889" width="20.8984375" style="323" customWidth="1"/>
    <col min="5890" max="5890" width="16" style="323" customWidth="1"/>
    <col min="5891" max="5891" width="16.09765625" style="323" customWidth="1"/>
    <col min="5892" max="5892" width="17.19921875" style="323" customWidth="1"/>
    <col min="5893" max="5893" width="18.59765625" style="323" customWidth="1"/>
    <col min="5894" max="5894" width="15.296875" style="323" customWidth="1"/>
    <col min="5895" max="5895" width="9.796875" style="323" customWidth="1"/>
    <col min="5896" max="5906" width="18.59765625" style="323" customWidth="1"/>
    <col min="5907" max="6144" width="8.09765625" style="323"/>
    <col min="6145" max="6145" width="20.8984375" style="323" customWidth="1"/>
    <col min="6146" max="6146" width="16" style="323" customWidth="1"/>
    <col min="6147" max="6147" width="16.09765625" style="323" customWidth="1"/>
    <col min="6148" max="6148" width="17.19921875" style="323" customWidth="1"/>
    <col min="6149" max="6149" width="18.59765625" style="323" customWidth="1"/>
    <col min="6150" max="6150" width="15.296875" style="323" customWidth="1"/>
    <col min="6151" max="6151" width="9.796875" style="323" customWidth="1"/>
    <col min="6152" max="6162" width="18.59765625" style="323" customWidth="1"/>
    <col min="6163" max="6400" width="8.09765625" style="323"/>
    <col min="6401" max="6401" width="20.8984375" style="323" customWidth="1"/>
    <col min="6402" max="6402" width="16" style="323" customWidth="1"/>
    <col min="6403" max="6403" width="16.09765625" style="323" customWidth="1"/>
    <col min="6404" max="6404" width="17.19921875" style="323" customWidth="1"/>
    <col min="6405" max="6405" width="18.59765625" style="323" customWidth="1"/>
    <col min="6406" max="6406" width="15.296875" style="323" customWidth="1"/>
    <col min="6407" max="6407" width="9.796875" style="323" customWidth="1"/>
    <col min="6408" max="6418" width="18.59765625" style="323" customWidth="1"/>
    <col min="6419" max="6656" width="8.09765625" style="323"/>
    <col min="6657" max="6657" width="20.8984375" style="323" customWidth="1"/>
    <col min="6658" max="6658" width="16" style="323" customWidth="1"/>
    <col min="6659" max="6659" width="16.09765625" style="323" customWidth="1"/>
    <col min="6660" max="6660" width="17.19921875" style="323" customWidth="1"/>
    <col min="6661" max="6661" width="18.59765625" style="323" customWidth="1"/>
    <col min="6662" max="6662" width="15.296875" style="323" customWidth="1"/>
    <col min="6663" max="6663" width="9.796875" style="323" customWidth="1"/>
    <col min="6664" max="6674" width="18.59765625" style="323" customWidth="1"/>
    <col min="6675" max="6912" width="8.09765625" style="323"/>
    <col min="6913" max="6913" width="20.8984375" style="323" customWidth="1"/>
    <col min="6914" max="6914" width="16" style="323" customWidth="1"/>
    <col min="6915" max="6915" width="16.09765625" style="323" customWidth="1"/>
    <col min="6916" max="6916" width="17.19921875" style="323" customWidth="1"/>
    <col min="6917" max="6917" width="18.59765625" style="323" customWidth="1"/>
    <col min="6918" max="6918" width="15.296875" style="323" customWidth="1"/>
    <col min="6919" max="6919" width="9.796875" style="323" customWidth="1"/>
    <col min="6920" max="6930" width="18.59765625" style="323" customWidth="1"/>
    <col min="6931" max="7168" width="8.09765625" style="323"/>
    <col min="7169" max="7169" width="20.8984375" style="323" customWidth="1"/>
    <col min="7170" max="7170" width="16" style="323" customWidth="1"/>
    <col min="7171" max="7171" width="16.09765625" style="323" customWidth="1"/>
    <col min="7172" max="7172" width="17.19921875" style="323" customWidth="1"/>
    <col min="7173" max="7173" width="18.59765625" style="323" customWidth="1"/>
    <col min="7174" max="7174" width="15.296875" style="323" customWidth="1"/>
    <col min="7175" max="7175" width="9.796875" style="323" customWidth="1"/>
    <col min="7176" max="7186" width="18.59765625" style="323" customWidth="1"/>
    <col min="7187" max="7424" width="8.09765625" style="323"/>
    <col min="7425" max="7425" width="20.8984375" style="323" customWidth="1"/>
    <col min="7426" max="7426" width="16" style="323" customWidth="1"/>
    <col min="7427" max="7427" width="16.09765625" style="323" customWidth="1"/>
    <col min="7428" max="7428" width="17.19921875" style="323" customWidth="1"/>
    <col min="7429" max="7429" width="18.59765625" style="323" customWidth="1"/>
    <col min="7430" max="7430" width="15.296875" style="323" customWidth="1"/>
    <col min="7431" max="7431" width="9.796875" style="323" customWidth="1"/>
    <col min="7432" max="7442" width="18.59765625" style="323" customWidth="1"/>
    <col min="7443" max="7680" width="8.09765625" style="323"/>
    <col min="7681" max="7681" width="20.8984375" style="323" customWidth="1"/>
    <col min="7682" max="7682" width="16" style="323" customWidth="1"/>
    <col min="7683" max="7683" width="16.09765625" style="323" customWidth="1"/>
    <col min="7684" max="7684" width="17.19921875" style="323" customWidth="1"/>
    <col min="7685" max="7685" width="18.59765625" style="323" customWidth="1"/>
    <col min="7686" max="7686" width="15.296875" style="323" customWidth="1"/>
    <col min="7687" max="7687" width="9.796875" style="323" customWidth="1"/>
    <col min="7688" max="7698" width="18.59765625" style="323" customWidth="1"/>
    <col min="7699" max="7936" width="8.09765625" style="323"/>
    <col min="7937" max="7937" width="20.8984375" style="323" customWidth="1"/>
    <col min="7938" max="7938" width="16" style="323" customWidth="1"/>
    <col min="7939" max="7939" width="16.09765625" style="323" customWidth="1"/>
    <col min="7940" max="7940" width="17.19921875" style="323" customWidth="1"/>
    <col min="7941" max="7941" width="18.59765625" style="323" customWidth="1"/>
    <col min="7942" max="7942" width="15.296875" style="323" customWidth="1"/>
    <col min="7943" max="7943" width="9.796875" style="323" customWidth="1"/>
    <col min="7944" max="7954" width="18.59765625" style="323" customWidth="1"/>
    <col min="7955" max="8192" width="8.09765625" style="323"/>
    <col min="8193" max="8193" width="20.8984375" style="323" customWidth="1"/>
    <col min="8194" max="8194" width="16" style="323" customWidth="1"/>
    <col min="8195" max="8195" width="16.09765625" style="323" customWidth="1"/>
    <col min="8196" max="8196" width="17.19921875" style="323" customWidth="1"/>
    <col min="8197" max="8197" width="18.59765625" style="323" customWidth="1"/>
    <col min="8198" max="8198" width="15.296875" style="323" customWidth="1"/>
    <col min="8199" max="8199" width="9.796875" style="323" customWidth="1"/>
    <col min="8200" max="8210" width="18.59765625" style="323" customWidth="1"/>
    <col min="8211" max="8448" width="8.09765625" style="323"/>
    <col min="8449" max="8449" width="20.8984375" style="323" customWidth="1"/>
    <col min="8450" max="8450" width="16" style="323" customWidth="1"/>
    <col min="8451" max="8451" width="16.09765625" style="323" customWidth="1"/>
    <col min="8452" max="8452" width="17.19921875" style="323" customWidth="1"/>
    <col min="8453" max="8453" width="18.59765625" style="323" customWidth="1"/>
    <col min="8454" max="8454" width="15.296875" style="323" customWidth="1"/>
    <col min="8455" max="8455" width="9.796875" style="323" customWidth="1"/>
    <col min="8456" max="8466" width="18.59765625" style="323" customWidth="1"/>
    <col min="8467" max="8704" width="8.09765625" style="323"/>
    <col min="8705" max="8705" width="20.8984375" style="323" customWidth="1"/>
    <col min="8706" max="8706" width="16" style="323" customWidth="1"/>
    <col min="8707" max="8707" width="16.09765625" style="323" customWidth="1"/>
    <col min="8708" max="8708" width="17.19921875" style="323" customWidth="1"/>
    <col min="8709" max="8709" width="18.59765625" style="323" customWidth="1"/>
    <col min="8710" max="8710" width="15.296875" style="323" customWidth="1"/>
    <col min="8711" max="8711" width="9.796875" style="323" customWidth="1"/>
    <col min="8712" max="8722" width="18.59765625" style="323" customWidth="1"/>
    <col min="8723" max="8960" width="8.09765625" style="323"/>
    <col min="8961" max="8961" width="20.8984375" style="323" customWidth="1"/>
    <col min="8962" max="8962" width="16" style="323" customWidth="1"/>
    <col min="8963" max="8963" width="16.09765625" style="323" customWidth="1"/>
    <col min="8964" max="8964" width="17.19921875" style="323" customWidth="1"/>
    <col min="8965" max="8965" width="18.59765625" style="323" customWidth="1"/>
    <col min="8966" max="8966" width="15.296875" style="323" customWidth="1"/>
    <col min="8967" max="8967" width="9.796875" style="323" customWidth="1"/>
    <col min="8968" max="8978" width="18.59765625" style="323" customWidth="1"/>
    <col min="8979" max="9216" width="8.09765625" style="323"/>
    <col min="9217" max="9217" width="20.8984375" style="323" customWidth="1"/>
    <col min="9218" max="9218" width="16" style="323" customWidth="1"/>
    <col min="9219" max="9219" width="16.09765625" style="323" customWidth="1"/>
    <col min="9220" max="9220" width="17.19921875" style="323" customWidth="1"/>
    <col min="9221" max="9221" width="18.59765625" style="323" customWidth="1"/>
    <col min="9222" max="9222" width="15.296875" style="323" customWidth="1"/>
    <col min="9223" max="9223" width="9.796875" style="323" customWidth="1"/>
    <col min="9224" max="9234" width="18.59765625" style="323" customWidth="1"/>
    <col min="9235" max="9472" width="8.09765625" style="323"/>
    <col min="9473" max="9473" width="20.8984375" style="323" customWidth="1"/>
    <col min="9474" max="9474" width="16" style="323" customWidth="1"/>
    <col min="9475" max="9475" width="16.09765625" style="323" customWidth="1"/>
    <col min="9476" max="9476" width="17.19921875" style="323" customWidth="1"/>
    <col min="9477" max="9477" width="18.59765625" style="323" customWidth="1"/>
    <col min="9478" max="9478" width="15.296875" style="323" customWidth="1"/>
    <col min="9479" max="9479" width="9.796875" style="323" customWidth="1"/>
    <col min="9480" max="9490" width="18.59765625" style="323" customWidth="1"/>
    <col min="9491" max="9728" width="8.09765625" style="323"/>
    <col min="9729" max="9729" width="20.8984375" style="323" customWidth="1"/>
    <col min="9730" max="9730" width="16" style="323" customWidth="1"/>
    <col min="9731" max="9731" width="16.09765625" style="323" customWidth="1"/>
    <col min="9732" max="9732" width="17.19921875" style="323" customWidth="1"/>
    <col min="9733" max="9733" width="18.59765625" style="323" customWidth="1"/>
    <col min="9734" max="9734" width="15.296875" style="323" customWidth="1"/>
    <col min="9735" max="9735" width="9.796875" style="323" customWidth="1"/>
    <col min="9736" max="9746" width="18.59765625" style="323" customWidth="1"/>
    <col min="9747" max="9984" width="8.09765625" style="323"/>
    <col min="9985" max="9985" width="20.8984375" style="323" customWidth="1"/>
    <col min="9986" max="9986" width="16" style="323" customWidth="1"/>
    <col min="9987" max="9987" width="16.09765625" style="323" customWidth="1"/>
    <col min="9988" max="9988" width="17.19921875" style="323" customWidth="1"/>
    <col min="9989" max="9989" width="18.59765625" style="323" customWidth="1"/>
    <col min="9990" max="9990" width="15.296875" style="323" customWidth="1"/>
    <col min="9991" max="9991" width="9.796875" style="323" customWidth="1"/>
    <col min="9992" max="10002" width="18.59765625" style="323" customWidth="1"/>
    <col min="10003" max="10240" width="8.09765625" style="323"/>
    <col min="10241" max="10241" width="20.8984375" style="323" customWidth="1"/>
    <col min="10242" max="10242" width="16" style="323" customWidth="1"/>
    <col min="10243" max="10243" width="16.09765625" style="323" customWidth="1"/>
    <col min="10244" max="10244" width="17.19921875" style="323" customWidth="1"/>
    <col min="10245" max="10245" width="18.59765625" style="323" customWidth="1"/>
    <col min="10246" max="10246" width="15.296875" style="323" customWidth="1"/>
    <col min="10247" max="10247" width="9.796875" style="323" customWidth="1"/>
    <col min="10248" max="10258" width="18.59765625" style="323" customWidth="1"/>
    <col min="10259" max="10496" width="8.09765625" style="323"/>
    <col min="10497" max="10497" width="20.8984375" style="323" customWidth="1"/>
    <col min="10498" max="10498" width="16" style="323" customWidth="1"/>
    <col min="10499" max="10499" width="16.09765625" style="323" customWidth="1"/>
    <col min="10500" max="10500" width="17.19921875" style="323" customWidth="1"/>
    <col min="10501" max="10501" width="18.59765625" style="323" customWidth="1"/>
    <col min="10502" max="10502" width="15.296875" style="323" customWidth="1"/>
    <col min="10503" max="10503" width="9.796875" style="323" customWidth="1"/>
    <col min="10504" max="10514" width="18.59765625" style="323" customWidth="1"/>
    <col min="10515" max="10752" width="8.09765625" style="323"/>
    <col min="10753" max="10753" width="20.8984375" style="323" customWidth="1"/>
    <col min="10754" max="10754" width="16" style="323" customWidth="1"/>
    <col min="10755" max="10755" width="16.09765625" style="323" customWidth="1"/>
    <col min="10756" max="10756" width="17.19921875" style="323" customWidth="1"/>
    <col min="10757" max="10757" width="18.59765625" style="323" customWidth="1"/>
    <col min="10758" max="10758" width="15.296875" style="323" customWidth="1"/>
    <col min="10759" max="10759" width="9.796875" style="323" customWidth="1"/>
    <col min="10760" max="10770" width="18.59765625" style="323" customWidth="1"/>
    <col min="10771" max="11008" width="8.09765625" style="323"/>
    <col min="11009" max="11009" width="20.8984375" style="323" customWidth="1"/>
    <col min="11010" max="11010" width="16" style="323" customWidth="1"/>
    <col min="11011" max="11011" width="16.09765625" style="323" customWidth="1"/>
    <col min="11012" max="11012" width="17.19921875" style="323" customWidth="1"/>
    <col min="11013" max="11013" width="18.59765625" style="323" customWidth="1"/>
    <col min="11014" max="11014" width="15.296875" style="323" customWidth="1"/>
    <col min="11015" max="11015" width="9.796875" style="323" customWidth="1"/>
    <col min="11016" max="11026" width="18.59765625" style="323" customWidth="1"/>
    <col min="11027" max="11264" width="8.09765625" style="323"/>
    <col min="11265" max="11265" width="20.8984375" style="323" customWidth="1"/>
    <col min="11266" max="11266" width="16" style="323" customWidth="1"/>
    <col min="11267" max="11267" width="16.09765625" style="323" customWidth="1"/>
    <col min="11268" max="11268" width="17.19921875" style="323" customWidth="1"/>
    <col min="11269" max="11269" width="18.59765625" style="323" customWidth="1"/>
    <col min="11270" max="11270" width="15.296875" style="323" customWidth="1"/>
    <col min="11271" max="11271" width="9.796875" style="323" customWidth="1"/>
    <col min="11272" max="11282" width="18.59765625" style="323" customWidth="1"/>
    <col min="11283" max="11520" width="8.09765625" style="323"/>
    <col min="11521" max="11521" width="20.8984375" style="323" customWidth="1"/>
    <col min="11522" max="11522" width="16" style="323" customWidth="1"/>
    <col min="11523" max="11523" width="16.09765625" style="323" customWidth="1"/>
    <col min="11524" max="11524" width="17.19921875" style="323" customWidth="1"/>
    <col min="11525" max="11525" width="18.59765625" style="323" customWidth="1"/>
    <col min="11526" max="11526" width="15.296875" style="323" customWidth="1"/>
    <col min="11527" max="11527" width="9.796875" style="323" customWidth="1"/>
    <col min="11528" max="11538" width="18.59765625" style="323" customWidth="1"/>
    <col min="11539" max="11776" width="8.09765625" style="323"/>
    <col min="11777" max="11777" width="20.8984375" style="323" customWidth="1"/>
    <col min="11778" max="11778" width="16" style="323" customWidth="1"/>
    <col min="11779" max="11779" width="16.09765625" style="323" customWidth="1"/>
    <col min="11780" max="11780" width="17.19921875" style="323" customWidth="1"/>
    <col min="11781" max="11781" width="18.59765625" style="323" customWidth="1"/>
    <col min="11782" max="11782" width="15.296875" style="323" customWidth="1"/>
    <col min="11783" max="11783" width="9.796875" style="323" customWidth="1"/>
    <col min="11784" max="11794" width="18.59765625" style="323" customWidth="1"/>
    <col min="11795" max="12032" width="8.09765625" style="323"/>
    <col min="12033" max="12033" width="20.8984375" style="323" customWidth="1"/>
    <col min="12034" max="12034" width="16" style="323" customWidth="1"/>
    <col min="12035" max="12035" width="16.09765625" style="323" customWidth="1"/>
    <col min="12036" max="12036" width="17.19921875" style="323" customWidth="1"/>
    <col min="12037" max="12037" width="18.59765625" style="323" customWidth="1"/>
    <col min="12038" max="12038" width="15.296875" style="323" customWidth="1"/>
    <col min="12039" max="12039" width="9.796875" style="323" customWidth="1"/>
    <col min="12040" max="12050" width="18.59765625" style="323" customWidth="1"/>
    <col min="12051" max="12288" width="8.09765625" style="323"/>
    <col min="12289" max="12289" width="20.8984375" style="323" customWidth="1"/>
    <col min="12290" max="12290" width="16" style="323" customWidth="1"/>
    <col min="12291" max="12291" width="16.09765625" style="323" customWidth="1"/>
    <col min="12292" max="12292" width="17.19921875" style="323" customWidth="1"/>
    <col min="12293" max="12293" width="18.59765625" style="323" customWidth="1"/>
    <col min="12294" max="12294" width="15.296875" style="323" customWidth="1"/>
    <col min="12295" max="12295" width="9.796875" style="323" customWidth="1"/>
    <col min="12296" max="12306" width="18.59765625" style="323" customWidth="1"/>
    <col min="12307" max="12544" width="8.09765625" style="323"/>
    <col min="12545" max="12545" width="20.8984375" style="323" customWidth="1"/>
    <col min="12546" max="12546" width="16" style="323" customWidth="1"/>
    <col min="12547" max="12547" width="16.09765625" style="323" customWidth="1"/>
    <col min="12548" max="12548" width="17.19921875" style="323" customWidth="1"/>
    <col min="12549" max="12549" width="18.59765625" style="323" customWidth="1"/>
    <col min="12550" max="12550" width="15.296875" style="323" customWidth="1"/>
    <col min="12551" max="12551" width="9.796875" style="323" customWidth="1"/>
    <col min="12552" max="12562" width="18.59765625" style="323" customWidth="1"/>
    <col min="12563" max="12800" width="8.09765625" style="323"/>
    <col min="12801" max="12801" width="20.8984375" style="323" customWidth="1"/>
    <col min="12802" max="12802" width="16" style="323" customWidth="1"/>
    <col min="12803" max="12803" width="16.09765625" style="323" customWidth="1"/>
    <col min="12804" max="12804" width="17.19921875" style="323" customWidth="1"/>
    <col min="12805" max="12805" width="18.59765625" style="323" customWidth="1"/>
    <col min="12806" max="12806" width="15.296875" style="323" customWidth="1"/>
    <col min="12807" max="12807" width="9.796875" style="323" customWidth="1"/>
    <col min="12808" max="12818" width="18.59765625" style="323" customWidth="1"/>
    <col min="12819" max="13056" width="8.09765625" style="323"/>
    <col min="13057" max="13057" width="20.8984375" style="323" customWidth="1"/>
    <col min="13058" max="13058" width="16" style="323" customWidth="1"/>
    <col min="13059" max="13059" width="16.09765625" style="323" customWidth="1"/>
    <col min="13060" max="13060" width="17.19921875" style="323" customWidth="1"/>
    <col min="13061" max="13061" width="18.59765625" style="323" customWidth="1"/>
    <col min="13062" max="13062" width="15.296875" style="323" customWidth="1"/>
    <col min="13063" max="13063" width="9.796875" style="323" customWidth="1"/>
    <col min="13064" max="13074" width="18.59765625" style="323" customWidth="1"/>
    <col min="13075" max="13312" width="8.09765625" style="323"/>
    <col min="13313" max="13313" width="20.8984375" style="323" customWidth="1"/>
    <col min="13314" max="13314" width="16" style="323" customWidth="1"/>
    <col min="13315" max="13315" width="16.09765625" style="323" customWidth="1"/>
    <col min="13316" max="13316" width="17.19921875" style="323" customWidth="1"/>
    <col min="13317" max="13317" width="18.59765625" style="323" customWidth="1"/>
    <col min="13318" max="13318" width="15.296875" style="323" customWidth="1"/>
    <col min="13319" max="13319" width="9.796875" style="323" customWidth="1"/>
    <col min="13320" max="13330" width="18.59765625" style="323" customWidth="1"/>
    <col min="13331" max="13568" width="8.09765625" style="323"/>
    <col min="13569" max="13569" width="20.8984375" style="323" customWidth="1"/>
    <col min="13570" max="13570" width="16" style="323" customWidth="1"/>
    <col min="13571" max="13571" width="16.09765625" style="323" customWidth="1"/>
    <col min="13572" max="13572" width="17.19921875" style="323" customWidth="1"/>
    <col min="13573" max="13573" width="18.59765625" style="323" customWidth="1"/>
    <col min="13574" max="13574" width="15.296875" style="323" customWidth="1"/>
    <col min="13575" max="13575" width="9.796875" style="323" customWidth="1"/>
    <col min="13576" max="13586" width="18.59765625" style="323" customWidth="1"/>
    <col min="13587" max="13824" width="8.09765625" style="323"/>
    <col min="13825" max="13825" width="20.8984375" style="323" customWidth="1"/>
    <col min="13826" max="13826" width="16" style="323" customWidth="1"/>
    <col min="13827" max="13827" width="16.09765625" style="323" customWidth="1"/>
    <col min="13828" max="13828" width="17.19921875" style="323" customWidth="1"/>
    <col min="13829" max="13829" width="18.59765625" style="323" customWidth="1"/>
    <col min="13830" max="13830" width="15.296875" style="323" customWidth="1"/>
    <col min="13831" max="13831" width="9.796875" style="323" customWidth="1"/>
    <col min="13832" max="13842" width="18.59765625" style="323" customWidth="1"/>
    <col min="13843" max="14080" width="8.09765625" style="323"/>
    <col min="14081" max="14081" width="20.8984375" style="323" customWidth="1"/>
    <col min="14082" max="14082" width="16" style="323" customWidth="1"/>
    <col min="14083" max="14083" width="16.09765625" style="323" customWidth="1"/>
    <col min="14084" max="14084" width="17.19921875" style="323" customWidth="1"/>
    <col min="14085" max="14085" width="18.59765625" style="323" customWidth="1"/>
    <col min="14086" max="14086" width="15.296875" style="323" customWidth="1"/>
    <col min="14087" max="14087" width="9.796875" style="323" customWidth="1"/>
    <col min="14088" max="14098" width="18.59765625" style="323" customWidth="1"/>
    <col min="14099" max="14336" width="8.09765625" style="323"/>
    <col min="14337" max="14337" width="20.8984375" style="323" customWidth="1"/>
    <col min="14338" max="14338" width="16" style="323" customWidth="1"/>
    <col min="14339" max="14339" width="16.09765625" style="323" customWidth="1"/>
    <col min="14340" max="14340" width="17.19921875" style="323" customWidth="1"/>
    <col min="14341" max="14341" width="18.59765625" style="323" customWidth="1"/>
    <col min="14342" max="14342" width="15.296875" style="323" customWidth="1"/>
    <col min="14343" max="14343" width="9.796875" style="323" customWidth="1"/>
    <col min="14344" max="14354" width="18.59765625" style="323" customWidth="1"/>
    <col min="14355" max="14592" width="8.09765625" style="323"/>
    <col min="14593" max="14593" width="20.8984375" style="323" customWidth="1"/>
    <col min="14594" max="14594" width="16" style="323" customWidth="1"/>
    <col min="14595" max="14595" width="16.09765625" style="323" customWidth="1"/>
    <col min="14596" max="14596" width="17.19921875" style="323" customWidth="1"/>
    <col min="14597" max="14597" width="18.59765625" style="323" customWidth="1"/>
    <col min="14598" max="14598" width="15.296875" style="323" customWidth="1"/>
    <col min="14599" max="14599" width="9.796875" style="323" customWidth="1"/>
    <col min="14600" max="14610" width="18.59765625" style="323" customWidth="1"/>
    <col min="14611" max="14848" width="8.09765625" style="323"/>
    <col min="14849" max="14849" width="20.8984375" style="323" customWidth="1"/>
    <col min="14850" max="14850" width="16" style="323" customWidth="1"/>
    <col min="14851" max="14851" width="16.09765625" style="323" customWidth="1"/>
    <col min="14852" max="14852" width="17.19921875" style="323" customWidth="1"/>
    <col min="14853" max="14853" width="18.59765625" style="323" customWidth="1"/>
    <col min="14854" max="14854" width="15.296875" style="323" customWidth="1"/>
    <col min="14855" max="14855" width="9.796875" style="323" customWidth="1"/>
    <col min="14856" max="14866" width="18.59765625" style="323" customWidth="1"/>
    <col min="14867" max="15104" width="8.09765625" style="323"/>
    <col min="15105" max="15105" width="20.8984375" style="323" customWidth="1"/>
    <col min="15106" max="15106" width="16" style="323" customWidth="1"/>
    <col min="15107" max="15107" width="16.09765625" style="323" customWidth="1"/>
    <col min="15108" max="15108" width="17.19921875" style="323" customWidth="1"/>
    <col min="15109" max="15109" width="18.59765625" style="323" customWidth="1"/>
    <col min="15110" max="15110" width="15.296875" style="323" customWidth="1"/>
    <col min="15111" max="15111" width="9.796875" style="323" customWidth="1"/>
    <col min="15112" max="15122" width="18.59765625" style="323" customWidth="1"/>
    <col min="15123" max="15360" width="8.09765625" style="323"/>
    <col min="15361" max="15361" width="20.8984375" style="323" customWidth="1"/>
    <col min="15362" max="15362" width="16" style="323" customWidth="1"/>
    <col min="15363" max="15363" width="16.09765625" style="323" customWidth="1"/>
    <col min="15364" max="15364" width="17.19921875" style="323" customWidth="1"/>
    <col min="15365" max="15365" width="18.59765625" style="323" customWidth="1"/>
    <col min="15366" max="15366" width="15.296875" style="323" customWidth="1"/>
    <col min="15367" max="15367" width="9.796875" style="323" customWidth="1"/>
    <col min="15368" max="15378" width="18.59765625" style="323" customWidth="1"/>
    <col min="15379" max="15616" width="8.09765625" style="323"/>
    <col min="15617" max="15617" width="20.8984375" style="323" customWidth="1"/>
    <col min="15618" max="15618" width="16" style="323" customWidth="1"/>
    <col min="15619" max="15619" width="16.09765625" style="323" customWidth="1"/>
    <col min="15620" max="15620" width="17.19921875" style="323" customWidth="1"/>
    <col min="15621" max="15621" width="18.59765625" style="323" customWidth="1"/>
    <col min="15622" max="15622" width="15.296875" style="323" customWidth="1"/>
    <col min="15623" max="15623" width="9.796875" style="323" customWidth="1"/>
    <col min="15624" max="15634" width="18.59765625" style="323" customWidth="1"/>
    <col min="15635" max="15872" width="8.09765625" style="323"/>
    <col min="15873" max="15873" width="20.8984375" style="323" customWidth="1"/>
    <col min="15874" max="15874" width="16" style="323" customWidth="1"/>
    <col min="15875" max="15875" width="16.09765625" style="323" customWidth="1"/>
    <col min="15876" max="15876" width="17.19921875" style="323" customWidth="1"/>
    <col min="15877" max="15877" width="18.59765625" style="323" customWidth="1"/>
    <col min="15878" max="15878" width="15.296875" style="323" customWidth="1"/>
    <col min="15879" max="15879" width="9.796875" style="323" customWidth="1"/>
    <col min="15880" max="15890" width="18.59765625" style="323" customWidth="1"/>
    <col min="15891" max="16128" width="8.09765625" style="323"/>
    <col min="16129" max="16129" width="20.8984375" style="323" customWidth="1"/>
    <col min="16130" max="16130" width="16" style="323" customWidth="1"/>
    <col min="16131" max="16131" width="16.09765625" style="323" customWidth="1"/>
    <col min="16132" max="16132" width="17.19921875" style="323" customWidth="1"/>
    <col min="16133" max="16133" width="18.59765625" style="323" customWidth="1"/>
    <col min="16134" max="16134" width="15.296875" style="323" customWidth="1"/>
    <col min="16135" max="16135" width="9.796875" style="323" customWidth="1"/>
    <col min="16136" max="16146" width="18.59765625" style="323" customWidth="1"/>
    <col min="16147" max="16384" width="8.09765625" style="323"/>
  </cols>
  <sheetData>
    <row r="1" spans="1:6" ht="46.5" customHeight="1" x14ac:dyDescent="0.45">
      <c r="A1" s="1427" t="s">
        <v>627</v>
      </c>
      <c r="B1" s="1427"/>
      <c r="C1" s="1427"/>
      <c r="D1" s="1427"/>
      <c r="E1" s="1427"/>
      <c r="F1" s="1427"/>
    </row>
    <row r="2" spans="1:6" ht="30" customHeight="1" x14ac:dyDescent="0.45">
      <c r="F2" s="323" t="s">
        <v>628</v>
      </c>
    </row>
    <row r="3" spans="1:6" ht="30" customHeight="1" x14ac:dyDescent="0.45">
      <c r="C3" s="323" t="s">
        <v>629</v>
      </c>
      <c r="E3" s="323" t="s">
        <v>630</v>
      </c>
    </row>
    <row r="4" spans="1:6" ht="30" customHeight="1" x14ac:dyDescent="0.45"/>
    <row r="5" spans="1:6" ht="30" customHeight="1" x14ac:dyDescent="0.45">
      <c r="C5" s="323" t="s">
        <v>631</v>
      </c>
    </row>
    <row r="6" spans="1:6" ht="30" customHeight="1" x14ac:dyDescent="0.45">
      <c r="C6" s="323" t="s">
        <v>654</v>
      </c>
    </row>
    <row r="7" spans="1:6" ht="30" customHeight="1" x14ac:dyDescent="0.45">
      <c r="C7" s="323" t="s">
        <v>632</v>
      </c>
      <c r="D7" s="323" t="s">
        <v>655</v>
      </c>
      <c r="F7" s="323" t="s">
        <v>656</v>
      </c>
    </row>
    <row r="8" spans="1:6" ht="30" customHeight="1" x14ac:dyDescent="0.45">
      <c r="C8" s="323" t="s">
        <v>149</v>
      </c>
      <c r="D8" s="323" t="s">
        <v>657</v>
      </c>
    </row>
    <row r="9" spans="1:6" ht="30" customHeight="1" thickBot="1" x14ac:dyDescent="0.5">
      <c r="A9" s="323" t="s">
        <v>634</v>
      </c>
    </row>
    <row r="10" spans="1:6" ht="34.5" customHeight="1" thickTop="1" x14ac:dyDescent="0.45">
      <c r="A10" s="389" t="s">
        <v>635</v>
      </c>
      <c r="B10" s="1428" t="s">
        <v>658</v>
      </c>
      <c r="C10" s="1428"/>
      <c r="D10" s="1428"/>
      <c r="E10" s="1428"/>
      <c r="F10" s="1429"/>
    </row>
    <row r="11" spans="1:6" ht="42" customHeight="1" x14ac:dyDescent="0.45">
      <c r="A11" s="390" t="s">
        <v>637</v>
      </c>
      <c r="B11" s="1446" t="s">
        <v>659</v>
      </c>
      <c r="C11" s="1447"/>
      <c r="D11" s="1447"/>
      <c r="E11" s="1447"/>
      <c r="F11" s="1448"/>
    </row>
    <row r="12" spans="1:6" ht="42" customHeight="1" x14ac:dyDescent="0.45">
      <c r="A12" s="1432" t="s">
        <v>638</v>
      </c>
      <c r="B12" s="1421" t="s">
        <v>660</v>
      </c>
      <c r="C12" s="1422"/>
      <c r="D12" s="1422"/>
      <c r="E12" s="1422"/>
      <c r="F12" s="1423"/>
    </row>
    <row r="13" spans="1:6" ht="42" customHeight="1" x14ac:dyDescent="0.2">
      <c r="A13" s="1433"/>
      <c r="B13" s="1434" t="s">
        <v>661</v>
      </c>
      <c r="C13" s="1435"/>
      <c r="D13" s="1435"/>
      <c r="E13" s="1435"/>
      <c r="F13" s="1436"/>
    </row>
    <row r="14" spans="1:6" ht="42" customHeight="1" x14ac:dyDescent="0.2">
      <c r="A14" s="391" t="s">
        <v>640</v>
      </c>
      <c r="B14" s="392" t="s">
        <v>662</v>
      </c>
      <c r="C14" s="393"/>
      <c r="D14" s="393"/>
      <c r="E14" s="393"/>
      <c r="F14" s="394"/>
    </row>
    <row r="15" spans="1:6" ht="42" customHeight="1" x14ac:dyDescent="0.45">
      <c r="A15" s="1410" t="s">
        <v>642</v>
      </c>
      <c r="B15" s="331" t="s">
        <v>663</v>
      </c>
      <c r="C15" s="332"/>
      <c r="D15" s="1251"/>
      <c r="E15" s="1251"/>
      <c r="F15" s="396"/>
    </row>
    <row r="16" spans="1:6" ht="42" customHeight="1" x14ac:dyDescent="0.45">
      <c r="A16" s="1410"/>
      <c r="B16" s="1437" t="s">
        <v>664</v>
      </c>
      <c r="C16" s="1438"/>
      <c r="D16" s="1438"/>
      <c r="E16" s="1438"/>
      <c r="F16" s="1439"/>
    </row>
    <row r="17" spans="1:6" ht="42" customHeight="1" x14ac:dyDescent="0.45">
      <c r="A17" s="1411"/>
      <c r="B17" s="1440"/>
      <c r="C17" s="1441"/>
      <c r="D17" s="1441"/>
      <c r="E17" s="1441"/>
      <c r="F17" s="1442"/>
    </row>
    <row r="18" spans="1:6" ht="45" customHeight="1" x14ac:dyDescent="0.45">
      <c r="A18" s="395"/>
      <c r="B18" s="1443" t="s">
        <v>665</v>
      </c>
      <c r="C18" s="1444"/>
      <c r="D18" s="1444"/>
      <c r="E18" s="1444"/>
      <c r="F18" s="1445"/>
    </row>
    <row r="19" spans="1:6" ht="30" customHeight="1" x14ac:dyDescent="0.45">
      <c r="A19" s="1410" t="s">
        <v>645</v>
      </c>
      <c r="B19" s="1421" t="s">
        <v>666</v>
      </c>
      <c r="C19" s="1422"/>
      <c r="D19" s="1422"/>
      <c r="E19" s="1422"/>
      <c r="F19" s="1423"/>
    </row>
    <row r="20" spans="1:6" ht="30" customHeight="1" thickBot="1" x14ac:dyDescent="0.5">
      <c r="A20" s="1420"/>
      <c r="B20" s="1424"/>
      <c r="C20" s="1425"/>
      <c r="D20" s="1425"/>
      <c r="E20" s="1425"/>
      <c r="F20" s="1426"/>
    </row>
    <row r="21" spans="1:6" ht="30" customHeight="1" thickTop="1" x14ac:dyDescent="0.45"/>
    <row r="22" spans="1:6" ht="30" customHeight="1" x14ac:dyDescent="0.45">
      <c r="A22" s="323" t="s">
        <v>647</v>
      </c>
    </row>
    <row r="23" spans="1:6" ht="30" customHeight="1" x14ac:dyDescent="0.45">
      <c r="A23" s="1409" t="s">
        <v>648</v>
      </c>
      <c r="B23" s="1409"/>
      <c r="C23" s="1409"/>
      <c r="D23" s="1409"/>
      <c r="E23" s="1409"/>
      <c r="F23" s="1409"/>
    </row>
    <row r="24" spans="1:6" ht="30" customHeight="1" x14ac:dyDescent="0.45">
      <c r="A24" s="323" t="s">
        <v>649</v>
      </c>
    </row>
    <row r="25" spans="1:6" ht="30" customHeight="1" x14ac:dyDescent="0.45">
      <c r="A25" s="323" t="s">
        <v>650</v>
      </c>
    </row>
    <row r="26" spans="1:6" ht="30" customHeight="1" x14ac:dyDescent="0.45">
      <c r="A26" s="323" t="s">
        <v>651</v>
      </c>
    </row>
    <row r="27" spans="1:6" ht="30" customHeight="1" x14ac:dyDescent="0.45">
      <c r="A27" s="323" t="s">
        <v>652</v>
      </c>
    </row>
    <row r="28" spans="1:6" ht="30" customHeight="1" x14ac:dyDescent="0.45">
      <c r="A28" s="397" t="s">
        <v>653</v>
      </c>
    </row>
    <row r="29" spans="1:6" ht="30" customHeight="1" x14ac:dyDescent="0.45"/>
    <row r="30" spans="1:6" ht="30" customHeight="1" x14ac:dyDescent="0.45"/>
    <row r="31" spans="1:6" ht="30" customHeight="1" x14ac:dyDescent="0.45"/>
    <row r="32" spans="1:6"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sheetData>
  <mergeCells count="13">
    <mergeCell ref="A1:F1"/>
    <mergeCell ref="B10:F10"/>
    <mergeCell ref="B11:F11"/>
    <mergeCell ref="A12:A13"/>
    <mergeCell ref="B12:F12"/>
    <mergeCell ref="B13:F13"/>
    <mergeCell ref="A23:F23"/>
    <mergeCell ref="A15:A17"/>
    <mergeCell ref="D15:E15"/>
    <mergeCell ref="B16:F17"/>
    <mergeCell ref="B18:F18"/>
    <mergeCell ref="A19:A20"/>
    <mergeCell ref="B19:F20"/>
  </mergeCells>
  <phoneticPr fontId="3"/>
  <printOptions horizontalCentered="1"/>
  <pageMargins left="0.39370078740157483" right="0.39370078740157483" top="0.59055118110236227" bottom="0.39370078740157483" header="0.31496062992125984" footer="0.19685039370078741"/>
  <pageSetup paperSize="9" scale="78" orientation="portrait" r:id="rId1"/>
  <headerFooter alignWithMargins="0">
    <oddHeader>&amp;R（付表２１）</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631D-4990-41D1-BE81-F93273BCFBA4}">
  <sheetPr>
    <tabColor indexed="13"/>
  </sheetPr>
  <dimension ref="A1:I47"/>
  <sheetViews>
    <sheetView view="pageBreakPreview" zoomScale="85" zoomScaleNormal="70" zoomScaleSheetLayoutView="85" workbookViewId="0">
      <selection activeCell="B42" sqref="B42:AK46"/>
    </sheetView>
  </sheetViews>
  <sheetFormatPr defaultColWidth="8.09765625" defaultRowHeight="13.2" x14ac:dyDescent="0.45"/>
  <cols>
    <col min="1" max="1" width="8.09765625" style="21"/>
    <col min="2" max="2" width="4.5" style="21" customWidth="1"/>
    <col min="3" max="3" width="18.59765625" style="21" customWidth="1"/>
    <col min="4" max="4" width="13.796875" style="21" customWidth="1"/>
    <col min="5" max="5" width="2.19921875" style="21" customWidth="1"/>
    <col min="6" max="6" width="8.3984375" style="21" customWidth="1"/>
    <col min="7" max="8" width="22.59765625" style="21" customWidth="1"/>
    <col min="9" max="20" width="18.59765625" style="21" customWidth="1"/>
    <col min="21" max="257" width="8.09765625" style="21"/>
    <col min="258" max="258" width="4.5" style="21" customWidth="1"/>
    <col min="259" max="259" width="18.59765625" style="21" customWidth="1"/>
    <col min="260" max="260" width="13.796875" style="21" customWidth="1"/>
    <col min="261" max="261" width="2.19921875" style="21" customWidth="1"/>
    <col min="262" max="262" width="8.3984375" style="21" customWidth="1"/>
    <col min="263" max="264" width="22.59765625" style="21" customWidth="1"/>
    <col min="265" max="276" width="18.59765625" style="21" customWidth="1"/>
    <col min="277" max="513" width="8.09765625" style="21"/>
    <col min="514" max="514" width="4.5" style="21" customWidth="1"/>
    <col min="515" max="515" width="18.59765625" style="21" customWidth="1"/>
    <col min="516" max="516" width="13.796875" style="21" customWidth="1"/>
    <col min="517" max="517" width="2.19921875" style="21" customWidth="1"/>
    <col min="518" max="518" width="8.3984375" style="21" customWidth="1"/>
    <col min="519" max="520" width="22.59765625" style="21" customWidth="1"/>
    <col min="521" max="532" width="18.59765625" style="21" customWidth="1"/>
    <col min="533" max="769" width="8.09765625" style="21"/>
    <col min="770" max="770" width="4.5" style="21" customWidth="1"/>
    <col min="771" max="771" width="18.59765625" style="21" customWidth="1"/>
    <col min="772" max="772" width="13.796875" style="21" customWidth="1"/>
    <col min="773" max="773" width="2.19921875" style="21" customWidth="1"/>
    <col min="774" max="774" width="8.3984375" style="21" customWidth="1"/>
    <col min="775" max="776" width="22.59765625" style="21" customWidth="1"/>
    <col min="777" max="788" width="18.59765625" style="21" customWidth="1"/>
    <col min="789" max="1025" width="8.09765625" style="21"/>
    <col min="1026" max="1026" width="4.5" style="21" customWidth="1"/>
    <col min="1027" max="1027" width="18.59765625" style="21" customWidth="1"/>
    <col min="1028" max="1028" width="13.796875" style="21" customWidth="1"/>
    <col min="1029" max="1029" width="2.19921875" style="21" customWidth="1"/>
    <col min="1030" max="1030" width="8.3984375" style="21" customWidth="1"/>
    <col min="1031" max="1032" width="22.59765625" style="21" customWidth="1"/>
    <col min="1033" max="1044" width="18.59765625" style="21" customWidth="1"/>
    <col min="1045" max="1281" width="8.09765625" style="21"/>
    <col min="1282" max="1282" width="4.5" style="21" customWidth="1"/>
    <col min="1283" max="1283" width="18.59765625" style="21" customWidth="1"/>
    <col min="1284" max="1284" width="13.796875" style="21" customWidth="1"/>
    <col min="1285" max="1285" width="2.19921875" style="21" customWidth="1"/>
    <col min="1286" max="1286" width="8.3984375" style="21" customWidth="1"/>
    <col min="1287" max="1288" width="22.59765625" style="21" customWidth="1"/>
    <col min="1289" max="1300" width="18.59765625" style="21" customWidth="1"/>
    <col min="1301" max="1537" width="8.09765625" style="21"/>
    <col min="1538" max="1538" width="4.5" style="21" customWidth="1"/>
    <col min="1539" max="1539" width="18.59765625" style="21" customWidth="1"/>
    <col min="1540" max="1540" width="13.796875" style="21" customWidth="1"/>
    <col min="1541" max="1541" width="2.19921875" style="21" customWidth="1"/>
    <col min="1542" max="1542" width="8.3984375" style="21" customWidth="1"/>
    <col min="1543" max="1544" width="22.59765625" style="21" customWidth="1"/>
    <col min="1545" max="1556" width="18.59765625" style="21" customWidth="1"/>
    <col min="1557" max="1793" width="8.09765625" style="21"/>
    <col min="1794" max="1794" width="4.5" style="21" customWidth="1"/>
    <col min="1795" max="1795" width="18.59765625" style="21" customWidth="1"/>
    <col min="1796" max="1796" width="13.796875" style="21" customWidth="1"/>
    <col min="1797" max="1797" width="2.19921875" style="21" customWidth="1"/>
    <col min="1798" max="1798" width="8.3984375" style="21" customWidth="1"/>
    <col min="1799" max="1800" width="22.59765625" style="21" customWidth="1"/>
    <col min="1801" max="1812" width="18.59765625" style="21" customWidth="1"/>
    <col min="1813" max="2049" width="8.09765625" style="21"/>
    <col min="2050" max="2050" width="4.5" style="21" customWidth="1"/>
    <col min="2051" max="2051" width="18.59765625" style="21" customWidth="1"/>
    <col min="2052" max="2052" width="13.796875" style="21" customWidth="1"/>
    <col min="2053" max="2053" width="2.19921875" style="21" customWidth="1"/>
    <col min="2054" max="2054" width="8.3984375" style="21" customWidth="1"/>
    <col min="2055" max="2056" width="22.59765625" style="21" customWidth="1"/>
    <col min="2057" max="2068" width="18.59765625" style="21" customWidth="1"/>
    <col min="2069" max="2305" width="8.09765625" style="21"/>
    <col min="2306" max="2306" width="4.5" style="21" customWidth="1"/>
    <col min="2307" max="2307" width="18.59765625" style="21" customWidth="1"/>
    <col min="2308" max="2308" width="13.796875" style="21" customWidth="1"/>
    <col min="2309" max="2309" width="2.19921875" style="21" customWidth="1"/>
    <col min="2310" max="2310" width="8.3984375" style="21" customWidth="1"/>
    <col min="2311" max="2312" width="22.59765625" style="21" customWidth="1"/>
    <col min="2313" max="2324" width="18.59765625" style="21" customWidth="1"/>
    <col min="2325" max="2561" width="8.09765625" style="21"/>
    <col min="2562" max="2562" width="4.5" style="21" customWidth="1"/>
    <col min="2563" max="2563" width="18.59765625" style="21" customWidth="1"/>
    <col min="2564" max="2564" width="13.796875" style="21" customWidth="1"/>
    <col min="2565" max="2565" width="2.19921875" style="21" customWidth="1"/>
    <col min="2566" max="2566" width="8.3984375" style="21" customWidth="1"/>
    <col min="2567" max="2568" width="22.59765625" style="21" customWidth="1"/>
    <col min="2569" max="2580" width="18.59765625" style="21" customWidth="1"/>
    <col min="2581" max="2817" width="8.09765625" style="21"/>
    <col min="2818" max="2818" width="4.5" style="21" customWidth="1"/>
    <col min="2819" max="2819" width="18.59765625" style="21" customWidth="1"/>
    <col min="2820" max="2820" width="13.796875" style="21" customWidth="1"/>
    <col min="2821" max="2821" width="2.19921875" style="21" customWidth="1"/>
    <col min="2822" max="2822" width="8.3984375" style="21" customWidth="1"/>
    <col min="2823" max="2824" width="22.59765625" style="21" customWidth="1"/>
    <col min="2825" max="2836" width="18.59765625" style="21" customWidth="1"/>
    <col min="2837" max="3073" width="8.09765625" style="21"/>
    <col min="3074" max="3074" width="4.5" style="21" customWidth="1"/>
    <col min="3075" max="3075" width="18.59765625" style="21" customWidth="1"/>
    <col min="3076" max="3076" width="13.796875" style="21" customWidth="1"/>
    <col min="3077" max="3077" width="2.19921875" style="21" customWidth="1"/>
    <col min="3078" max="3078" width="8.3984375" style="21" customWidth="1"/>
    <col min="3079" max="3080" width="22.59765625" style="21" customWidth="1"/>
    <col min="3081" max="3092" width="18.59765625" style="21" customWidth="1"/>
    <col min="3093" max="3329" width="8.09765625" style="21"/>
    <col min="3330" max="3330" width="4.5" style="21" customWidth="1"/>
    <col min="3331" max="3331" width="18.59765625" style="21" customWidth="1"/>
    <col min="3332" max="3332" width="13.796875" style="21" customWidth="1"/>
    <col min="3333" max="3333" width="2.19921875" style="21" customWidth="1"/>
    <col min="3334" max="3334" width="8.3984375" style="21" customWidth="1"/>
    <col min="3335" max="3336" width="22.59765625" style="21" customWidth="1"/>
    <col min="3337" max="3348" width="18.59765625" style="21" customWidth="1"/>
    <col min="3349" max="3585" width="8.09765625" style="21"/>
    <col min="3586" max="3586" width="4.5" style="21" customWidth="1"/>
    <col min="3587" max="3587" width="18.59765625" style="21" customWidth="1"/>
    <col min="3588" max="3588" width="13.796875" style="21" customWidth="1"/>
    <col min="3589" max="3589" width="2.19921875" style="21" customWidth="1"/>
    <col min="3590" max="3590" width="8.3984375" style="21" customWidth="1"/>
    <col min="3591" max="3592" width="22.59765625" style="21" customWidth="1"/>
    <col min="3593" max="3604" width="18.59765625" style="21" customWidth="1"/>
    <col min="3605" max="3841" width="8.09765625" style="21"/>
    <col min="3842" max="3842" width="4.5" style="21" customWidth="1"/>
    <col min="3843" max="3843" width="18.59765625" style="21" customWidth="1"/>
    <col min="3844" max="3844" width="13.796875" style="21" customWidth="1"/>
    <col min="3845" max="3845" width="2.19921875" style="21" customWidth="1"/>
    <col min="3846" max="3846" width="8.3984375" style="21" customWidth="1"/>
    <col min="3847" max="3848" width="22.59765625" style="21" customWidth="1"/>
    <col min="3849" max="3860" width="18.59765625" style="21" customWidth="1"/>
    <col min="3861" max="4097" width="8.09765625" style="21"/>
    <col min="4098" max="4098" width="4.5" style="21" customWidth="1"/>
    <col min="4099" max="4099" width="18.59765625" style="21" customWidth="1"/>
    <col min="4100" max="4100" width="13.796875" style="21" customWidth="1"/>
    <col min="4101" max="4101" width="2.19921875" style="21" customWidth="1"/>
    <col min="4102" max="4102" width="8.3984375" style="21" customWidth="1"/>
    <col min="4103" max="4104" width="22.59765625" style="21" customWidth="1"/>
    <col min="4105" max="4116" width="18.59765625" style="21" customWidth="1"/>
    <col min="4117" max="4353" width="8.09765625" style="21"/>
    <col min="4354" max="4354" width="4.5" style="21" customWidth="1"/>
    <col min="4355" max="4355" width="18.59765625" style="21" customWidth="1"/>
    <col min="4356" max="4356" width="13.796875" style="21" customWidth="1"/>
    <col min="4357" max="4357" width="2.19921875" style="21" customWidth="1"/>
    <col min="4358" max="4358" width="8.3984375" style="21" customWidth="1"/>
    <col min="4359" max="4360" width="22.59765625" style="21" customWidth="1"/>
    <col min="4361" max="4372" width="18.59765625" style="21" customWidth="1"/>
    <col min="4373" max="4609" width="8.09765625" style="21"/>
    <col min="4610" max="4610" width="4.5" style="21" customWidth="1"/>
    <col min="4611" max="4611" width="18.59765625" style="21" customWidth="1"/>
    <col min="4612" max="4612" width="13.796875" style="21" customWidth="1"/>
    <col min="4613" max="4613" width="2.19921875" style="21" customWidth="1"/>
    <col min="4614" max="4614" width="8.3984375" style="21" customWidth="1"/>
    <col min="4615" max="4616" width="22.59765625" style="21" customWidth="1"/>
    <col min="4617" max="4628" width="18.59765625" style="21" customWidth="1"/>
    <col min="4629" max="4865" width="8.09765625" style="21"/>
    <col min="4866" max="4866" width="4.5" style="21" customWidth="1"/>
    <col min="4867" max="4867" width="18.59765625" style="21" customWidth="1"/>
    <col min="4868" max="4868" width="13.796875" style="21" customWidth="1"/>
    <col min="4869" max="4869" width="2.19921875" style="21" customWidth="1"/>
    <col min="4870" max="4870" width="8.3984375" style="21" customWidth="1"/>
    <col min="4871" max="4872" width="22.59765625" style="21" customWidth="1"/>
    <col min="4873" max="4884" width="18.59765625" style="21" customWidth="1"/>
    <col min="4885" max="5121" width="8.09765625" style="21"/>
    <col min="5122" max="5122" width="4.5" style="21" customWidth="1"/>
    <col min="5123" max="5123" width="18.59765625" style="21" customWidth="1"/>
    <col min="5124" max="5124" width="13.796875" style="21" customWidth="1"/>
    <col min="5125" max="5125" width="2.19921875" style="21" customWidth="1"/>
    <col min="5126" max="5126" width="8.3984375" style="21" customWidth="1"/>
    <col min="5127" max="5128" width="22.59765625" style="21" customWidth="1"/>
    <col min="5129" max="5140" width="18.59765625" style="21" customWidth="1"/>
    <col min="5141" max="5377" width="8.09765625" style="21"/>
    <col min="5378" max="5378" width="4.5" style="21" customWidth="1"/>
    <col min="5379" max="5379" width="18.59765625" style="21" customWidth="1"/>
    <col min="5380" max="5380" width="13.796875" style="21" customWidth="1"/>
    <col min="5381" max="5381" width="2.19921875" style="21" customWidth="1"/>
    <col min="5382" max="5382" width="8.3984375" style="21" customWidth="1"/>
    <col min="5383" max="5384" width="22.59765625" style="21" customWidth="1"/>
    <col min="5385" max="5396" width="18.59765625" style="21" customWidth="1"/>
    <col min="5397" max="5633" width="8.09765625" style="21"/>
    <col min="5634" max="5634" width="4.5" style="21" customWidth="1"/>
    <col min="5635" max="5635" width="18.59765625" style="21" customWidth="1"/>
    <col min="5636" max="5636" width="13.796875" style="21" customWidth="1"/>
    <col min="5637" max="5637" width="2.19921875" style="21" customWidth="1"/>
    <col min="5638" max="5638" width="8.3984375" style="21" customWidth="1"/>
    <col min="5639" max="5640" width="22.59765625" style="21" customWidth="1"/>
    <col min="5641" max="5652" width="18.59765625" style="21" customWidth="1"/>
    <col min="5653" max="5889" width="8.09765625" style="21"/>
    <col min="5890" max="5890" width="4.5" style="21" customWidth="1"/>
    <col min="5891" max="5891" width="18.59765625" style="21" customWidth="1"/>
    <col min="5892" max="5892" width="13.796875" style="21" customWidth="1"/>
    <col min="5893" max="5893" width="2.19921875" style="21" customWidth="1"/>
    <col min="5894" max="5894" width="8.3984375" style="21" customWidth="1"/>
    <col min="5895" max="5896" width="22.59765625" style="21" customWidth="1"/>
    <col min="5897" max="5908" width="18.59765625" style="21" customWidth="1"/>
    <col min="5909" max="6145" width="8.09765625" style="21"/>
    <col min="6146" max="6146" width="4.5" style="21" customWidth="1"/>
    <col min="6147" max="6147" width="18.59765625" style="21" customWidth="1"/>
    <col min="6148" max="6148" width="13.796875" style="21" customWidth="1"/>
    <col min="6149" max="6149" width="2.19921875" style="21" customWidth="1"/>
    <col min="6150" max="6150" width="8.3984375" style="21" customWidth="1"/>
    <col min="6151" max="6152" width="22.59765625" style="21" customWidth="1"/>
    <col min="6153" max="6164" width="18.59765625" style="21" customWidth="1"/>
    <col min="6165" max="6401" width="8.09765625" style="21"/>
    <col min="6402" max="6402" width="4.5" style="21" customWidth="1"/>
    <col min="6403" max="6403" width="18.59765625" style="21" customWidth="1"/>
    <col min="6404" max="6404" width="13.796875" style="21" customWidth="1"/>
    <col min="6405" max="6405" width="2.19921875" style="21" customWidth="1"/>
    <col min="6406" max="6406" width="8.3984375" style="21" customWidth="1"/>
    <col min="6407" max="6408" width="22.59765625" style="21" customWidth="1"/>
    <col min="6409" max="6420" width="18.59765625" style="21" customWidth="1"/>
    <col min="6421" max="6657" width="8.09765625" style="21"/>
    <col min="6658" max="6658" width="4.5" style="21" customWidth="1"/>
    <col min="6659" max="6659" width="18.59765625" style="21" customWidth="1"/>
    <col min="6660" max="6660" width="13.796875" style="21" customWidth="1"/>
    <col min="6661" max="6661" width="2.19921875" style="21" customWidth="1"/>
    <col min="6662" max="6662" width="8.3984375" style="21" customWidth="1"/>
    <col min="6663" max="6664" width="22.59765625" style="21" customWidth="1"/>
    <col min="6665" max="6676" width="18.59765625" style="21" customWidth="1"/>
    <col min="6677" max="6913" width="8.09765625" style="21"/>
    <col min="6914" max="6914" width="4.5" style="21" customWidth="1"/>
    <col min="6915" max="6915" width="18.59765625" style="21" customWidth="1"/>
    <col min="6916" max="6916" width="13.796875" style="21" customWidth="1"/>
    <col min="6917" max="6917" width="2.19921875" style="21" customWidth="1"/>
    <col min="6918" max="6918" width="8.3984375" style="21" customWidth="1"/>
    <col min="6919" max="6920" width="22.59765625" style="21" customWidth="1"/>
    <col min="6921" max="6932" width="18.59765625" style="21" customWidth="1"/>
    <col min="6933" max="7169" width="8.09765625" style="21"/>
    <col min="7170" max="7170" width="4.5" style="21" customWidth="1"/>
    <col min="7171" max="7171" width="18.59765625" style="21" customWidth="1"/>
    <col min="7172" max="7172" width="13.796875" style="21" customWidth="1"/>
    <col min="7173" max="7173" width="2.19921875" style="21" customWidth="1"/>
    <col min="7174" max="7174" width="8.3984375" style="21" customWidth="1"/>
    <col min="7175" max="7176" width="22.59765625" style="21" customWidth="1"/>
    <col min="7177" max="7188" width="18.59765625" style="21" customWidth="1"/>
    <col min="7189" max="7425" width="8.09765625" style="21"/>
    <col min="7426" max="7426" width="4.5" style="21" customWidth="1"/>
    <col min="7427" max="7427" width="18.59765625" style="21" customWidth="1"/>
    <col min="7428" max="7428" width="13.796875" style="21" customWidth="1"/>
    <col min="7429" max="7429" width="2.19921875" style="21" customWidth="1"/>
    <col min="7430" max="7430" width="8.3984375" style="21" customWidth="1"/>
    <col min="7431" max="7432" width="22.59765625" style="21" customWidth="1"/>
    <col min="7433" max="7444" width="18.59765625" style="21" customWidth="1"/>
    <col min="7445" max="7681" width="8.09765625" style="21"/>
    <col min="7682" max="7682" width="4.5" style="21" customWidth="1"/>
    <col min="7683" max="7683" width="18.59765625" style="21" customWidth="1"/>
    <col min="7684" max="7684" width="13.796875" style="21" customWidth="1"/>
    <col min="7685" max="7685" width="2.19921875" style="21" customWidth="1"/>
    <col min="7686" max="7686" width="8.3984375" style="21" customWidth="1"/>
    <col min="7687" max="7688" width="22.59765625" style="21" customWidth="1"/>
    <col min="7689" max="7700" width="18.59765625" style="21" customWidth="1"/>
    <col min="7701" max="7937" width="8.09765625" style="21"/>
    <col min="7938" max="7938" width="4.5" style="21" customWidth="1"/>
    <col min="7939" max="7939" width="18.59765625" style="21" customWidth="1"/>
    <col min="7940" max="7940" width="13.796875" style="21" customWidth="1"/>
    <col min="7941" max="7941" width="2.19921875" style="21" customWidth="1"/>
    <col min="7942" max="7942" width="8.3984375" style="21" customWidth="1"/>
    <col min="7943" max="7944" width="22.59765625" style="21" customWidth="1"/>
    <col min="7945" max="7956" width="18.59765625" style="21" customWidth="1"/>
    <col min="7957" max="8193" width="8.09765625" style="21"/>
    <col min="8194" max="8194" width="4.5" style="21" customWidth="1"/>
    <col min="8195" max="8195" width="18.59765625" style="21" customWidth="1"/>
    <col min="8196" max="8196" width="13.796875" style="21" customWidth="1"/>
    <col min="8197" max="8197" width="2.19921875" style="21" customWidth="1"/>
    <col min="8198" max="8198" width="8.3984375" style="21" customWidth="1"/>
    <col min="8199" max="8200" width="22.59765625" style="21" customWidth="1"/>
    <col min="8201" max="8212" width="18.59765625" style="21" customWidth="1"/>
    <col min="8213" max="8449" width="8.09765625" style="21"/>
    <col min="8450" max="8450" width="4.5" style="21" customWidth="1"/>
    <col min="8451" max="8451" width="18.59765625" style="21" customWidth="1"/>
    <col min="8452" max="8452" width="13.796875" style="21" customWidth="1"/>
    <col min="8453" max="8453" width="2.19921875" style="21" customWidth="1"/>
    <col min="8454" max="8454" width="8.3984375" style="21" customWidth="1"/>
    <col min="8455" max="8456" width="22.59765625" style="21" customWidth="1"/>
    <col min="8457" max="8468" width="18.59765625" style="21" customWidth="1"/>
    <col min="8469" max="8705" width="8.09765625" style="21"/>
    <col min="8706" max="8706" width="4.5" style="21" customWidth="1"/>
    <col min="8707" max="8707" width="18.59765625" style="21" customWidth="1"/>
    <col min="8708" max="8708" width="13.796875" style="21" customWidth="1"/>
    <col min="8709" max="8709" width="2.19921875" style="21" customWidth="1"/>
    <col min="8710" max="8710" width="8.3984375" style="21" customWidth="1"/>
    <col min="8711" max="8712" width="22.59765625" style="21" customWidth="1"/>
    <col min="8713" max="8724" width="18.59765625" style="21" customWidth="1"/>
    <col min="8725" max="8961" width="8.09765625" style="21"/>
    <col min="8962" max="8962" width="4.5" style="21" customWidth="1"/>
    <col min="8963" max="8963" width="18.59765625" style="21" customWidth="1"/>
    <col min="8964" max="8964" width="13.796875" style="21" customWidth="1"/>
    <col min="8965" max="8965" width="2.19921875" style="21" customWidth="1"/>
    <col min="8966" max="8966" width="8.3984375" style="21" customWidth="1"/>
    <col min="8967" max="8968" width="22.59765625" style="21" customWidth="1"/>
    <col min="8969" max="8980" width="18.59765625" style="21" customWidth="1"/>
    <col min="8981" max="9217" width="8.09765625" style="21"/>
    <col min="9218" max="9218" width="4.5" style="21" customWidth="1"/>
    <col min="9219" max="9219" width="18.59765625" style="21" customWidth="1"/>
    <col min="9220" max="9220" width="13.796875" style="21" customWidth="1"/>
    <col min="9221" max="9221" width="2.19921875" style="21" customWidth="1"/>
    <col min="9222" max="9222" width="8.3984375" style="21" customWidth="1"/>
    <col min="9223" max="9224" width="22.59765625" style="21" customWidth="1"/>
    <col min="9225" max="9236" width="18.59765625" style="21" customWidth="1"/>
    <col min="9237" max="9473" width="8.09765625" style="21"/>
    <col min="9474" max="9474" width="4.5" style="21" customWidth="1"/>
    <col min="9475" max="9475" width="18.59765625" style="21" customWidth="1"/>
    <col min="9476" max="9476" width="13.796875" style="21" customWidth="1"/>
    <col min="9477" max="9477" width="2.19921875" style="21" customWidth="1"/>
    <col min="9478" max="9478" width="8.3984375" style="21" customWidth="1"/>
    <col min="9479" max="9480" width="22.59765625" style="21" customWidth="1"/>
    <col min="9481" max="9492" width="18.59765625" style="21" customWidth="1"/>
    <col min="9493" max="9729" width="8.09765625" style="21"/>
    <col min="9730" max="9730" width="4.5" style="21" customWidth="1"/>
    <col min="9731" max="9731" width="18.59765625" style="21" customWidth="1"/>
    <col min="9732" max="9732" width="13.796875" style="21" customWidth="1"/>
    <col min="9733" max="9733" width="2.19921875" style="21" customWidth="1"/>
    <col min="9734" max="9734" width="8.3984375" style="21" customWidth="1"/>
    <col min="9735" max="9736" width="22.59765625" style="21" customWidth="1"/>
    <col min="9737" max="9748" width="18.59765625" style="21" customWidth="1"/>
    <col min="9749" max="9985" width="8.09765625" style="21"/>
    <col min="9986" max="9986" width="4.5" style="21" customWidth="1"/>
    <col min="9987" max="9987" width="18.59765625" style="21" customWidth="1"/>
    <col min="9988" max="9988" width="13.796875" style="21" customWidth="1"/>
    <col min="9989" max="9989" width="2.19921875" style="21" customWidth="1"/>
    <col min="9990" max="9990" width="8.3984375" style="21" customWidth="1"/>
    <col min="9991" max="9992" width="22.59765625" style="21" customWidth="1"/>
    <col min="9993" max="10004" width="18.59765625" style="21" customWidth="1"/>
    <col min="10005" max="10241" width="8.09765625" style="21"/>
    <col min="10242" max="10242" width="4.5" style="21" customWidth="1"/>
    <col min="10243" max="10243" width="18.59765625" style="21" customWidth="1"/>
    <col min="10244" max="10244" width="13.796875" style="21" customWidth="1"/>
    <col min="10245" max="10245" width="2.19921875" style="21" customWidth="1"/>
    <col min="10246" max="10246" width="8.3984375" style="21" customWidth="1"/>
    <col min="10247" max="10248" width="22.59765625" style="21" customWidth="1"/>
    <col min="10249" max="10260" width="18.59765625" style="21" customWidth="1"/>
    <col min="10261" max="10497" width="8.09765625" style="21"/>
    <col min="10498" max="10498" width="4.5" style="21" customWidth="1"/>
    <col min="10499" max="10499" width="18.59765625" style="21" customWidth="1"/>
    <col min="10500" max="10500" width="13.796875" style="21" customWidth="1"/>
    <col min="10501" max="10501" width="2.19921875" style="21" customWidth="1"/>
    <col min="10502" max="10502" width="8.3984375" style="21" customWidth="1"/>
    <col min="10503" max="10504" width="22.59765625" style="21" customWidth="1"/>
    <col min="10505" max="10516" width="18.59765625" style="21" customWidth="1"/>
    <col min="10517" max="10753" width="8.09765625" style="21"/>
    <col min="10754" max="10754" width="4.5" style="21" customWidth="1"/>
    <col min="10755" max="10755" width="18.59765625" style="21" customWidth="1"/>
    <col min="10756" max="10756" width="13.796875" style="21" customWidth="1"/>
    <col min="10757" max="10757" width="2.19921875" style="21" customWidth="1"/>
    <col min="10758" max="10758" width="8.3984375" style="21" customWidth="1"/>
    <col min="10759" max="10760" width="22.59765625" style="21" customWidth="1"/>
    <col min="10761" max="10772" width="18.59765625" style="21" customWidth="1"/>
    <col min="10773" max="11009" width="8.09765625" style="21"/>
    <col min="11010" max="11010" width="4.5" style="21" customWidth="1"/>
    <col min="11011" max="11011" width="18.59765625" style="21" customWidth="1"/>
    <col min="11012" max="11012" width="13.796875" style="21" customWidth="1"/>
    <col min="11013" max="11013" width="2.19921875" style="21" customWidth="1"/>
    <col min="11014" max="11014" width="8.3984375" style="21" customWidth="1"/>
    <col min="11015" max="11016" width="22.59765625" style="21" customWidth="1"/>
    <col min="11017" max="11028" width="18.59765625" style="21" customWidth="1"/>
    <col min="11029" max="11265" width="8.09765625" style="21"/>
    <col min="11266" max="11266" width="4.5" style="21" customWidth="1"/>
    <col min="11267" max="11267" width="18.59765625" style="21" customWidth="1"/>
    <col min="11268" max="11268" width="13.796875" style="21" customWidth="1"/>
    <col min="11269" max="11269" width="2.19921875" style="21" customWidth="1"/>
    <col min="11270" max="11270" width="8.3984375" style="21" customWidth="1"/>
    <col min="11271" max="11272" width="22.59765625" style="21" customWidth="1"/>
    <col min="11273" max="11284" width="18.59765625" style="21" customWidth="1"/>
    <col min="11285" max="11521" width="8.09765625" style="21"/>
    <col min="11522" max="11522" width="4.5" style="21" customWidth="1"/>
    <col min="11523" max="11523" width="18.59765625" style="21" customWidth="1"/>
    <col min="11524" max="11524" width="13.796875" style="21" customWidth="1"/>
    <col min="11525" max="11525" width="2.19921875" style="21" customWidth="1"/>
    <col min="11526" max="11526" width="8.3984375" style="21" customWidth="1"/>
    <col min="11527" max="11528" width="22.59765625" style="21" customWidth="1"/>
    <col min="11529" max="11540" width="18.59765625" style="21" customWidth="1"/>
    <col min="11541" max="11777" width="8.09765625" style="21"/>
    <col min="11778" max="11778" width="4.5" style="21" customWidth="1"/>
    <col min="11779" max="11779" width="18.59765625" style="21" customWidth="1"/>
    <col min="11780" max="11780" width="13.796875" style="21" customWidth="1"/>
    <col min="11781" max="11781" width="2.19921875" style="21" customWidth="1"/>
    <col min="11782" max="11782" width="8.3984375" style="21" customWidth="1"/>
    <col min="11783" max="11784" width="22.59765625" style="21" customWidth="1"/>
    <col min="11785" max="11796" width="18.59765625" style="21" customWidth="1"/>
    <col min="11797" max="12033" width="8.09765625" style="21"/>
    <col min="12034" max="12034" width="4.5" style="21" customWidth="1"/>
    <col min="12035" max="12035" width="18.59765625" style="21" customWidth="1"/>
    <col min="12036" max="12036" width="13.796875" style="21" customWidth="1"/>
    <col min="12037" max="12037" width="2.19921875" style="21" customWidth="1"/>
    <col min="12038" max="12038" width="8.3984375" style="21" customWidth="1"/>
    <col min="12039" max="12040" width="22.59765625" style="21" customWidth="1"/>
    <col min="12041" max="12052" width="18.59765625" style="21" customWidth="1"/>
    <col min="12053" max="12289" width="8.09765625" style="21"/>
    <col min="12290" max="12290" width="4.5" style="21" customWidth="1"/>
    <col min="12291" max="12291" width="18.59765625" style="21" customWidth="1"/>
    <col min="12292" max="12292" width="13.796875" style="21" customWidth="1"/>
    <col min="12293" max="12293" width="2.19921875" style="21" customWidth="1"/>
    <col min="12294" max="12294" width="8.3984375" style="21" customWidth="1"/>
    <col min="12295" max="12296" width="22.59765625" style="21" customWidth="1"/>
    <col min="12297" max="12308" width="18.59765625" style="21" customWidth="1"/>
    <col min="12309" max="12545" width="8.09765625" style="21"/>
    <col min="12546" max="12546" width="4.5" style="21" customWidth="1"/>
    <col min="12547" max="12547" width="18.59765625" style="21" customWidth="1"/>
    <col min="12548" max="12548" width="13.796875" style="21" customWidth="1"/>
    <col min="12549" max="12549" width="2.19921875" style="21" customWidth="1"/>
    <col min="12550" max="12550" width="8.3984375" style="21" customWidth="1"/>
    <col min="12551" max="12552" width="22.59765625" style="21" customWidth="1"/>
    <col min="12553" max="12564" width="18.59765625" style="21" customWidth="1"/>
    <col min="12565" max="12801" width="8.09765625" style="21"/>
    <col min="12802" max="12802" width="4.5" style="21" customWidth="1"/>
    <col min="12803" max="12803" width="18.59765625" style="21" customWidth="1"/>
    <col min="12804" max="12804" width="13.796875" style="21" customWidth="1"/>
    <col min="12805" max="12805" width="2.19921875" style="21" customWidth="1"/>
    <col min="12806" max="12806" width="8.3984375" style="21" customWidth="1"/>
    <col min="12807" max="12808" width="22.59765625" style="21" customWidth="1"/>
    <col min="12809" max="12820" width="18.59765625" style="21" customWidth="1"/>
    <col min="12821" max="13057" width="8.09765625" style="21"/>
    <col min="13058" max="13058" width="4.5" style="21" customWidth="1"/>
    <col min="13059" max="13059" width="18.59765625" style="21" customWidth="1"/>
    <col min="13060" max="13060" width="13.796875" style="21" customWidth="1"/>
    <col min="13061" max="13061" width="2.19921875" style="21" customWidth="1"/>
    <col min="13062" max="13062" width="8.3984375" style="21" customWidth="1"/>
    <col min="13063" max="13064" width="22.59765625" style="21" customWidth="1"/>
    <col min="13065" max="13076" width="18.59765625" style="21" customWidth="1"/>
    <col min="13077" max="13313" width="8.09765625" style="21"/>
    <col min="13314" max="13314" width="4.5" style="21" customWidth="1"/>
    <col min="13315" max="13315" width="18.59765625" style="21" customWidth="1"/>
    <col min="13316" max="13316" width="13.796875" style="21" customWidth="1"/>
    <col min="13317" max="13317" width="2.19921875" style="21" customWidth="1"/>
    <col min="13318" max="13318" width="8.3984375" style="21" customWidth="1"/>
    <col min="13319" max="13320" width="22.59765625" style="21" customWidth="1"/>
    <col min="13321" max="13332" width="18.59765625" style="21" customWidth="1"/>
    <col min="13333" max="13569" width="8.09765625" style="21"/>
    <col min="13570" max="13570" width="4.5" style="21" customWidth="1"/>
    <col min="13571" max="13571" width="18.59765625" style="21" customWidth="1"/>
    <col min="13572" max="13572" width="13.796875" style="21" customWidth="1"/>
    <col min="13573" max="13573" width="2.19921875" style="21" customWidth="1"/>
    <col min="13574" max="13574" width="8.3984375" style="21" customWidth="1"/>
    <col min="13575" max="13576" width="22.59765625" style="21" customWidth="1"/>
    <col min="13577" max="13588" width="18.59765625" style="21" customWidth="1"/>
    <col min="13589" max="13825" width="8.09765625" style="21"/>
    <col min="13826" max="13826" width="4.5" style="21" customWidth="1"/>
    <col min="13827" max="13827" width="18.59765625" style="21" customWidth="1"/>
    <col min="13828" max="13828" width="13.796875" style="21" customWidth="1"/>
    <col min="13829" max="13829" width="2.19921875" style="21" customWidth="1"/>
    <col min="13830" max="13830" width="8.3984375" style="21" customWidth="1"/>
    <col min="13831" max="13832" width="22.59765625" style="21" customWidth="1"/>
    <col min="13833" max="13844" width="18.59765625" style="21" customWidth="1"/>
    <col min="13845" max="14081" width="8.09765625" style="21"/>
    <col min="14082" max="14082" width="4.5" style="21" customWidth="1"/>
    <col min="14083" max="14083" width="18.59765625" style="21" customWidth="1"/>
    <col min="14084" max="14084" width="13.796875" style="21" customWidth="1"/>
    <col min="14085" max="14085" width="2.19921875" style="21" customWidth="1"/>
    <col min="14086" max="14086" width="8.3984375" style="21" customWidth="1"/>
    <col min="14087" max="14088" width="22.59765625" style="21" customWidth="1"/>
    <col min="14089" max="14100" width="18.59765625" style="21" customWidth="1"/>
    <col min="14101" max="14337" width="8.09765625" style="21"/>
    <col min="14338" max="14338" width="4.5" style="21" customWidth="1"/>
    <col min="14339" max="14339" width="18.59765625" style="21" customWidth="1"/>
    <col min="14340" max="14340" width="13.796875" style="21" customWidth="1"/>
    <col min="14341" max="14341" width="2.19921875" style="21" customWidth="1"/>
    <col min="14342" max="14342" width="8.3984375" style="21" customWidth="1"/>
    <col min="14343" max="14344" width="22.59765625" style="21" customWidth="1"/>
    <col min="14345" max="14356" width="18.59765625" style="21" customWidth="1"/>
    <col min="14357" max="14593" width="8.09765625" style="21"/>
    <col min="14594" max="14594" width="4.5" style="21" customWidth="1"/>
    <col min="14595" max="14595" width="18.59765625" style="21" customWidth="1"/>
    <col min="14596" max="14596" width="13.796875" style="21" customWidth="1"/>
    <col min="14597" max="14597" width="2.19921875" style="21" customWidth="1"/>
    <col min="14598" max="14598" width="8.3984375" style="21" customWidth="1"/>
    <col min="14599" max="14600" width="22.59765625" style="21" customWidth="1"/>
    <col min="14601" max="14612" width="18.59765625" style="21" customWidth="1"/>
    <col min="14613" max="14849" width="8.09765625" style="21"/>
    <col min="14850" max="14850" width="4.5" style="21" customWidth="1"/>
    <col min="14851" max="14851" width="18.59765625" style="21" customWidth="1"/>
    <col min="14852" max="14852" width="13.796875" style="21" customWidth="1"/>
    <col min="14853" max="14853" width="2.19921875" style="21" customWidth="1"/>
    <col min="14854" max="14854" width="8.3984375" style="21" customWidth="1"/>
    <col min="14855" max="14856" width="22.59765625" style="21" customWidth="1"/>
    <col min="14857" max="14868" width="18.59765625" style="21" customWidth="1"/>
    <col min="14869" max="15105" width="8.09765625" style="21"/>
    <col min="15106" max="15106" width="4.5" style="21" customWidth="1"/>
    <col min="15107" max="15107" width="18.59765625" style="21" customWidth="1"/>
    <col min="15108" max="15108" width="13.796875" style="21" customWidth="1"/>
    <col min="15109" max="15109" width="2.19921875" style="21" customWidth="1"/>
    <col min="15110" max="15110" width="8.3984375" style="21" customWidth="1"/>
    <col min="15111" max="15112" width="22.59765625" style="21" customWidth="1"/>
    <col min="15113" max="15124" width="18.59765625" style="21" customWidth="1"/>
    <col min="15125" max="15361" width="8.09765625" style="21"/>
    <col min="15362" max="15362" width="4.5" style="21" customWidth="1"/>
    <col min="15363" max="15363" width="18.59765625" style="21" customWidth="1"/>
    <col min="15364" max="15364" width="13.796875" style="21" customWidth="1"/>
    <col min="15365" max="15365" width="2.19921875" style="21" customWidth="1"/>
    <col min="15366" max="15366" width="8.3984375" style="21" customWidth="1"/>
    <col min="15367" max="15368" width="22.59765625" style="21" customWidth="1"/>
    <col min="15369" max="15380" width="18.59765625" style="21" customWidth="1"/>
    <col min="15381" max="15617" width="8.09765625" style="21"/>
    <col min="15618" max="15618" width="4.5" style="21" customWidth="1"/>
    <col min="15619" max="15619" width="18.59765625" style="21" customWidth="1"/>
    <col min="15620" max="15620" width="13.796875" style="21" customWidth="1"/>
    <col min="15621" max="15621" width="2.19921875" style="21" customWidth="1"/>
    <col min="15622" max="15622" width="8.3984375" style="21" customWidth="1"/>
    <col min="15623" max="15624" width="22.59765625" style="21" customWidth="1"/>
    <col min="15625" max="15636" width="18.59765625" style="21" customWidth="1"/>
    <col min="15637" max="15873" width="8.09765625" style="21"/>
    <col min="15874" max="15874" width="4.5" style="21" customWidth="1"/>
    <col min="15875" max="15875" width="18.59765625" style="21" customWidth="1"/>
    <col min="15876" max="15876" width="13.796875" style="21" customWidth="1"/>
    <col min="15877" max="15877" width="2.19921875" style="21" customWidth="1"/>
    <col min="15878" max="15878" width="8.3984375" style="21" customWidth="1"/>
    <col min="15879" max="15880" width="22.59765625" style="21" customWidth="1"/>
    <col min="15881" max="15892" width="18.59765625" style="21" customWidth="1"/>
    <col min="15893" max="16129" width="8.09765625" style="21"/>
    <col min="16130" max="16130" width="4.5" style="21" customWidth="1"/>
    <col min="16131" max="16131" width="18.59765625" style="21" customWidth="1"/>
    <col min="16132" max="16132" width="13.796875" style="21" customWidth="1"/>
    <col min="16133" max="16133" width="2.19921875" style="21" customWidth="1"/>
    <col min="16134" max="16134" width="8.3984375" style="21" customWidth="1"/>
    <col min="16135" max="16136" width="22.59765625" style="21" customWidth="1"/>
    <col min="16137" max="16148" width="18.59765625" style="21" customWidth="1"/>
    <col min="16149" max="16384" width="8.09765625" style="21"/>
  </cols>
  <sheetData>
    <row r="1" spans="1:9" ht="16.2" x14ac:dyDescent="0.45">
      <c r="C1" s="398" t="s">
        <v>667</v>
      </c>
    </row>
    <row r="2" spans="1:9" ht="20.25" customHeight="1" x14ac:dyDescent="0.45">
      <c r="H2" s="21" t="s">
        <v>62</v>
      </c>
    </row>
    <row r="3" spans="1:9" ht="20.25" customHeight="1" x14ac:dyDescent="0.45"/>
    <row r="4" spans="1:9" ht="52.5" customHeight="1" thickBot="1" x14ac:dyDescent="0.5">
      <c r="B4" s="1458" t="s">
        <v>668</v>
      </c>
      <c r="C4" s="1458"/>
      <c r="D4" s="1458"/>
      <c r="E4" s="1458"/>
      <c r="F4" s="1458"/>
      <c r="G4" s="1458"/>
      <c r="H4" s="1458"/>
      <c r="I4" s="399"/>
    </row>
    <row r="5" spans="1:9" ht="30.75" customHeight="1" x14ac:dyDescent="0.45">
      <c r="B5" s="1475" t="s">
        <v>709</v>
      </c>
      <c r="C5" s="1476"/>
      <c r="D5" s="1476"/>
      <c r="E5" s="1477"/>
      <c r="F5" s="400" t="s">
        <v>669</v>
      </c>
      <c r="G5" s="1459"/>
      <c r="H5" s="1460"/>
      <c r="I5" s="401"/>
    </row>
    <row r="6" spans="1:9" ht="30" customHeight="1" x14ac:dyDescent="0.45">
      <c r="B6" s="406"/>
      <c r="C6" s="1461" t="s">
        <v>708</v>
      </c>
      <c r="D6" s="1462"/>
      <c r="E6" s="1462"/>
      <c r="F6" s="402" t="s">
        <v>670</v>
      </c>
      <c r="G6" s="1452"/>
      <c r="H6" s="1454"/>
      <c r="I6" s="401"/>
    </row>
    <row r="7" spans="1:9" ht="30" customHeight="1" x14ac:dyDescent="0.45">
      <c r="A7" s="428"/>
      <c r="B7" s="427"/>
      <c r="C7" s="1456" t="s">
        <v>707</v>
      </c>
      <c r="D7" s="1456"/>
      <c r="E7" s="1463"/>
      <c r="F7" s="402" t="s">
        <v>671</v>
      </c>
      <c r="G7" s="1464"/>
      <c r="H7" s="1465"/>
      <c r="I7" s="401"/>
    </row>
    <row r="8" spans="1:9" ht="30" customHeight="1" x14ac:dyDescent="0.45">
      <c r="B8" s="403"/>
      <c r="C8" s="1466" t="s">
        <v>672</v>
      </c>
      <c r="D8" s="1466"/>
      <c r="E8" s="1466"/>
      <c r="F8" s="1468"/>
      <c r="G8" s="404" t="s">
        <v>673</v>
      </c>
      <c r="H8" s="405" t="s">
        <v>674</v>
      </c>
      <c r="I8" s="401"/>
    </row>
    <row r="9" spans="1:9" ht="30" customHeight="1" x14ac:dyDescent="0.45">
      <c r="B9" s="406"/>
      <c r="C9" s="1467"/>
      <c r="D9" s="1467"/>
      <c r="E9" s="1467"/>
      <c r="F9" s="1461"/>
      <c r="G9" s="407"/>
      <c r="H9" s="408"/>
      <c r="I9" s="401"/>
    </row>
    <row r="10" spans="1:9" ht="30" customHeight="1" thickBot="1" x14ac:dyDescent="0.5">
      <c r="B10" s="1469" t="s">
        <v>596</v>
      </c>
      <c r="C10" s="1470"/>
      <c r="D10" s="1470"/>
      <c r="E10" s="1470"/>
      <c r="F10" s="1470"/>
      <c r="G10" s="1470"/>
      <c r="H10" s="1471"/>
      <c r="I10" s="401"/>
    </row>
    <row r="11" spans="1:9" ht="30" customHeight="1" thickTop="1" x14ac:dyDescent="0.45">
      <c r="B11" s="409">
        <v>1</v>
      </c>
      <c r="C11" s="1472"/>
      <c r="D11" s="1473"/>
      <c r="E11" s="1473"/>
      <c r="F11" s="1473"/>
      <c r="G11" s="1473"/>
      <c r="H11" s="1474"/>
      <c r="I11" s="401"/>
    </row>
    <row r="12" spans="1:9" ht="30" customHeight="1" x14ac:dyDescent="0.45">
      <c r="B12" s="410">
        <v>2</v>
      </c>
      <c r="C12" s="1452"/>
      <c r="D12" s="1453"/>
      <c r="E12" s="1453"/>
      <c r="F12" s="1453"/>
      <c r="G12" s="1453"/>
      <c r="H12" s="1454"/>
    </row>
    <row r="13" spans="1:9" ht="30" customHeight="1" x14ac:dyDescent="0.45">
      <c r="B13" s="410">
        <v>3</v>
      </c>
      <c r="C13" s="1452"/>
      <c r="D13" s="1453"/>
      <c r="E13" s="1453"/>
      <c r="F13" s="1453"/>
      <c r="G13" s="1453"/>
      <c r="H13" s="1454"/>
    </row>
    <row r="14" spans="1:9" ht="30" customHeight="1" x14ac:dyDescent="0.45">
      <c r="B14" s="410">
        <v>4</v>
      </c>
      <c r="C14" s="1452"/>
      <c r="D14" s="1453"/>
      <c r="E14" s="1453"/>
      <c r="F14" s="1453"/>
      <c r="G14" s="1453"/>
      <c r="H14" s="1454"/>
    </row>
    <row r="15" spans="1:9" ht="30" customHeight="1" x14ac:dyDescent="0.45">
      <c r="B15" s="410">
        <v>5</v>
      </c>
      <c r="C15" s="1452"/>
      <c r="D15" s="1453"/>
      <c r="E15" s="1453"/>
      <c r="F15" s="1453"/>
      <c r="G15" s="1453"/>
      <c r="H15" s="1454"/>
    </row>
    <row r="16" spans="1:9" ht="30" customHeight="1" x14ac:dyDescent="0.45">
      <c r="B16" s="410">
        <v>6</v>
      </c>
      <c r="C16" s="1455"/>
      <c r="D16" s="1456"/>
      <c r="E16" s="1456"/>
      <c r="F16" s="1456"/>
      <c r="G16" s="1456"/>
      <c r="H16" s="1457"/>
    </row>
    <row r="17" spans="2:8" ht="30" customHeight="1" x14ac:dyDescent="0.45">
      <c r="B17" s="410">
        <v>7</v>
      </c>
      <c r="C17" s="1455"/>
      <c r="D17" s="1456"/>
      <c r="E17" s="1456"/>
      <c r="F17" s="1456"/>
      <c r="G17" s="1456"/>
      <c r="H17" s="1457"/>
    </row>
    <row r="18" spans="2:8" ht="30" customHeight="1" x14ac:dyDescent="0.45">
      <c r="B18" s="410">
        <v>8</v>
      </c>
      <c r="C18" s="1455"/>
      <c r="D18" s="1456"/>
      <c r="E18" s="1456"/>
      <c r="F18" s="1456"/>
      <c r="G18" s="1456"/>
      <c r="H18" s="1457"/>
    </row>
    <row r="19" spans="2:8" ht="30" customHeight="1" x14ac:dyDescent="0.45">
      <c r="B19" s="410">
        <v>9</v>
      </c>
      <c r="C19" s="1455"/>
      <c r="D19" s="1456"/>
      <c r="E19" s="1456"/>
      <c r="F19" s="1456"/>
      <c r="G19" s="1456"/>
      <c r="H19" s="1457"/>
    </row>
    <row r="20" spans="2:8" ht="30" customHeight="1" thickBot="1" x14ac:dyDescent="0.5">
      <c r="B20" s="411">
        <v>10</v>
      </c>
      <c r="C20" s="1449"/>
      <c r="D20" s="1450"/>
      <c r="E20" s="1450"/>
      <c r="F20" s="1450"/>
      <c r="G20" s="1450"/>
      <c r="H20" s="1451"/>
    </row>
    <row r="21" spans="2:8" ht="30" customHeight="1" x14ac:dyDescent="0.45">
      <c r="B21" s="21" t="s">
        <v>675</v>
      </c>
    </row>
    <row r="22" spans="2:8" ht="30" customHeight="1" x14ac:dyDescent="0.45">
      <c r="B22" s="21" t="s">
        <v>676</v>
      </c>
    </row>
    <row r="23" spans="2:8" ht="30" customHeight="1" x14ac:dyDescent="0.45"/>
    <row r="24" spans="2:8" ht="30" customHeight="1" x14ac:dyDescent="0.45"/>
    <row r="25" spans="2:8" ht="30" customHeight="1" x14ac:dyDescent="0.45">
      <c r="C25" s="412"/>
    </row>
    <row r="26" spans="2:8" ht="30" customHeight="1" x14ac:dyDescent="0.45"/>
    <row r="27" spans="2:8" ht="30" customHeight="1" x14ac:dyDescent="0.45"/>
    <row r="28" spans="2:8" ht="30" customHeight="1" x14ac:dyDescent="0.45"/>
    <row r="29" spans="2:8" ht="30" customHeight="1" x14ac:dyDescent="0.45"/>
    <row r="30" spans="2:8" ht="30" customHeight="1" x14ac:dyDescent="0.45"/>
    <row r="31" spans="2:8" ht="30" customHeight="1" x14ac:dyDescent="0.45"/>
    <row r="32" spans="2:8"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row r="46" ht="30" customHeight="1" x14ac:dyDescent="0.45"/>
    <row r="47" ht="30" customHeight="1" x14ac:dyDescent="0.45"/>
  </sheetData>
  <mergeCells count="20">
    <mergeCell ref="C13:H13"/>
    <mergeCell ref="B4:H4"/>
    <mergeCell ref="G5:H5"/>
    <mergeCell ref="C6:E6"/>
    <mergeCell ref="G6:H6"/>
    <mergeCell ref="C7:E7"/>
    <mergeCell ref="G7:H7"/>
    <mergeCell ref="C8:E9"/>
    <mergeCell ref="F8:F9"/>
    <mergeCell ref="B10:H10"/>
    <mergeCell ref="C11:H11"/>
    <mergeCell ref="C12:H12"/>
    <mergeCell ref="B5:E5"/>
    <mergeCell ref="C20:H20"/>
    <mergeCell ref="C14:H14"/>
    <mergeCell ref="C15:H15"/>
    <mergeCell ref="C16:H16"/>
    <mergeCell ref="C17:H17"/>
    <mergeCell ref="C18:H18"/>
    <mergeCell ref="C19:H19"/>
  </mergeCells>
  <phoneticPr fontId="3"/>
  <printOptions horizontalCentered="1"/>
  <pageMargins left="0.39370078740157483" right="0.39370078740157483" top="0.98425196850393704" bottom="0.59055118110236227" header="0.59055118110236227" footer="0.39370078740157483"/>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13C19-F3E9-4D2B-9A28-A4BA8E4B7824}">
  <sheetPr>
    <tabColor rgb="FFFFFF00"/>
    <pageSetUpPr fitToPage="1"/>
  </sheetPr>
  <dimension ref="A1:J51"/>
  <sheetViews>
    <sheetView view="pageBreakPreview" zoomScaleNormal="100" zoomScaleSheetLayoutView="100" workbookViewId="0">
      <selection activeCell="B42" sqref="B42:AK46"/>
    </sheetView>
  </sheetViews>
  <sheetFormatPr defaultColWidth="8.09765625" defaultRowHeight="13.2" x14ac:dyDescent="0.45"/>
  <cols>
    <col min="1" max="1" width="6.09765625" style="42" customWidth="1"/>
    <col min="2" max="6" width="12.8984375" style="42" customWidth="1"/>
    <col min="7" max="7" width="17.09765625" style="42" customWidth="1"/>
    <col min="8" max="8" width="7.19921875" style="42" customWidth="1"/>
    <col min="9" max="256" width="8.09765625" style="42"/>
    <col min="257" max="257" width="6.09765625" style="42" customWidth="1"/>
    <col min="258" max="262" width="12.8984375" style="42" customWidth="1"/>
    <col min="263" max="263" width="17.09765625" style="42" customWidth="1"/>
    <col min="264" max="264" width="7.19921875" style="42" customWidth="1"/>
    <col min="265" max="512" width="8.09765625" style="42"/>
    <col min="513" max="513" width="6.09765625" style="42" customWidth="1"/>
    <col min="514" max="518" width="12.8984375" style="42" customWidth="1"/>
    <col min="519" max="519" width="17.09765625" style="42" customWidth="1"/>
    <col min="520" max="520" width="7.19921875" style="42" customWidth="1"/>
    <col min="521" max="768" width="8.09765625" style="42"/>
    <col min="769" max="769" width="6.09765625" style="42" customWidth="1"/>
    <col min="770" max="774" width="12.8984375" style="42" customWidth="1"/>
    <col min="775" max="775" width="17.09765625" style="42" customWidth="1"/>
    <col min="776" max="776" width="7.19921875" style="42" customWidth="1"/>
    <col min="777" max="1024" width="8.09765625" style="42"/>
    <col min="1025" max="1025" width="6.09765625" style="42" customWidth="1"/>
    <col min="1026" max="1030" width="12.8984375" style="42" customWidth="1"/>
    <col min="1031" max="1031" width="17.09765625" style="42" customWidth="1"/>
    <col min="1032" max="1032" width="7.19921875" style="42" customWidth="1"/>
    <col min="1033" max="1280" width="8.09765625" style="42"/>
    <col min="1281" max="1281" width="6.09765625" style="42" customWidth="1"/>
    <col min="1282" max="1286" width="12.8984375" style="42" customWidth="1"/>
    <col min="1287" max="1287" width="17.09765625" style="42" customWidth="1"/>
    <col min="1288" max="1288" width="7.19921875" style="42" customWidth="1"/>
    <col min="1289" max="1536" width="8.09765625" style="42"/>
    <col min="1537" max="1537" width="6.09765625" style="42" customWidth="1"/>
    <col min="1538" max="1542" width="12.8984375" style="42" customWidth="1"/>
    <col min="1543" max="1543" width="17.09765625" style="42" customWidth="1"/>
    <col min="1544" max="1544" width="7.19921875" style="42" customWidth="1"/>
    <col min="1545" max="1792" width="8.09765625" style="42"/>
    <col min="1793" max="1793" width="6.09765625" style="42" customWidth="1"/>
    <col min="1794" max="1798" width="12.8984375" style="42" customWidth="1"/>
    <col min="1799" max="1799" width="17.09765625" style="42" customWidth="1"/>
    <col min="1800" max="1800" width="7.19921875" style="42" customWidth="1"/>
    <col min="1801" max="2048" width="8.09765625" style="42"/>
    <col min="2049" max="2049" width="6.09765625" style="42" customWidth="1"/>
    <col min="2050" max="2054" width="12.8984375" style="42" customWidth="1"/>
    <col min="2055" max="2055" width="17.09765625" style="42" customWidth="1"/>
    <col min="2056" max="2056" width="7.19921875" style="42" customWidth="1"/>
    <col min="2057" max="2304" width="8.09765625" style="42"/>
    <col min="2305" max="2305" width="6.09765625" style="42" customWidth="1"/>
    <col min="2306" max="2310" width="12.8984375" style="42" customWidth="1"/>
    <col min="2311" max="2311" width="17.09765625" style="42" customWidth="1"/>
    <col min="2312" max="2312" width="7.19921875" style="42" customWidth="1"/>
    <col min="2313" max="2560" width="8.09765625" style="42"/>
    <col min="2561" max="2561" width="6.09765625" style="42" customWidth="1"/>
    <col min="2562" max="2566" width="12.8984375" style="42" customWidth="1"/>
    <col min="2567" max="2567" width="17.09765625" style="42" customWidth="1"/>
    <col min="2568" max="2568" width="7.19921875" style="42" customWidth="1"/>
    <col min="2569" max="2816" width="8.09765625" style="42"/>
    <col min="2817" max="2817" width="6.09765625" style="42" customWidth="1"/>
    <col min="2818" max="2822" width="12.8984375" style="42" customWidth="1"/>
    <col min="2823" max="2823" width="17.09765625" style="42" customWidth="1"/>
    <col min="2824" max="2824" width="7.19921875" style="42" customWidth="1"/>
    <col min="2825" max="3072" width="8.09765625" style="42"/>
    <col min="3073" max="3073" width="6.09765625" style="42" customWidth="1"/>
    <col min="3074" max="3078" width="12.8984375" style="42" customWidth="1"/>
    <col min="3079" max="3079" width="17.09765625" style="42" customWidth="1"/>
    <col min="3080" max="3080" width="7.19921875" style="42" customWidth="1"/>
    <col min="3081" max="3328" width="8.09765625" style="42"/>
    <col min="3329" max="3329" width="6.09765625" style="42" customWidth="1"/>
    <col min="3330" max="3334" width="12.8984375" style="42" customWidth="1"/>
    <col min="3335" max="3335" width="17.09765625" style="42" customWidth="1"/>
    <col min="3336" max="3336" width="7.19921875" style="42" customWidth="1"/>
    <col min="3337" max="3584" width="8.09765625" style="42"/>
    <col min="3585" max="3585" width="6.09765625" style="42" customWidth="1"/>
    <col min="3586" max="3590" width="12.8984375" style="42" customWidth="1"/>
    <col min="3591" max="3591" width="17.09765625" style="42" customWidth="1"/>
    <col min="3592" max="3592" width="7.19921875" style="42" customWidth="1"/>
    <col min="3593" max="3840" width="8.09765625" style="42"/>
    <col min="3841" max="3841" width="6.09765625" style="42" customWidth="1"/>
    <col min="3842" max="3846" width="12.8984375" style="42" customWidth="1"/>
    <col min="3847" max="3847" width="17.09765625" style="42" customWidth="1"/>
    <col min="3848" max="3848" width="7.19921875" style="42" customWidth="1"/>
    <col min="3849" max="4096" width="8.09765625" style="42"/>
    <col min="4097" max="4097" width="6.09765625" style="42" customWidth="1"/>
    <col min="4098" max="4102" width="12.8984375" style="42" customWidth="1"/>
    <col min="4103" max="4103" width="17.09765625" style="42" customWidth="1"/>
    <col min="4104" max="4104" width="7.19921875" style="42" customWidth="1"/>
    <col min="4105" max="4352" width="8.09765625" style="42"/>
    <col min="4353" max="4353" width="6.09765625" style="42" customWidth="1"/>
    <col min="4354" max="4358" width="12.8984375" style="42" customWidth="1"/>
    <col min="4359" max="4359" width="17.09765625" style="42" customWidth="1"/>
    <col min="4360" max="4360" width="7.19921875" style="42" customWidth="1"/>
    <col min="4361" max="4608" width="8.09765625" style="42"/>
    <col min="4609" max="4609" width="6.09765625" style="42" customWidth="1"/>
    <col min="4610" max="4614" width="12.8984375" style="42" customWidth="1"/>
    <col min="4615" max="4615" width="17.09765625" style="42" customWidth="1"/>
    <col min="4616" max="4616" width="7.19921875" style="42" customWidth="1"/>
    <col min="4617" max="4864" width="8.09765625" style="42"/>
    <col min="4865" max="4865" width="6.09765625" style="42" customWidth="1"/>
    <col min="4866" max="4870" width="12.8984375" style="42" customWidth="1"/>
    <col min="4871" max="4871" width="17.09765625" style="42" customWidth="1"/>
    <col min="4872" max="4872" width="7.19921875" style="42" customWidth="1"/>
    <col min="4873" max="5120" width="8.09765625" style="42"/>
    <col min="5121" max="5121" width="6.09765625" style="42" customWidth="1"/>
    <col min="5122" max="5126" width="12.8984375" style="42" customWidth="1"/>
    <col min="5127" max="5127" width="17.09765625" style="42" customWidth="1"/>
    <col min="5128" max="5128" width="7.19921875" style="42" customWidth="1"/>
    <col min="5129" max="5376" width="8.09765625" style="42"/>
    <col min="5377" max="5377" width="6.09765625" style="42" customWidth="1"/>
    <col min="5378" max="5382" width="12.8984375" style="42" customWidth="1"/>
    <col min="5383" max="5383" width="17.09765625" style="42" customWidth="1"/>
    <col min="5384" max="5384" width="7.19921875" style="42" customWidth="1"/>
    <col min="5385" max="5632" width="8.09765625" style="42"/>
    <col min="5633" max="5633" width="6.09765625" style="42" customWidth="1"/>
    <col min="5634" max="5638" width="12.8984375" style="42" customWidth="1"/>
    <col min="5639" max="5639" width="17.09765625" style="42" customWidth="1"/>
    <col min="5640" max="5640" width="7.19921875" style="42" customWidth="1"/>
    <col min="5641" max="5888" width="8.09765625" style="42"/>
    <col min="5889" max="5889" width="6.09765625" style="42" customWidth="1"/>
    <col min="5890" max="5894" width="12.8984375" style="42" customWidth="1"/>
    <col min="5895" max="5895" width="17.09765625" style="42" customWidth="1"/>
    <col min="5896" max="5896" width="7.19921875" style="42" customWidth="1"/>
    <col min="5897" max="6144" width="8.09765625" style="42"/>
    <col min="6145" max="6145" width="6.09765625" style="42" customWidth="1"/>
    <col min="6146" max="6150" width="12.8984375" style="42" customWidth="1"/>
    <col min="6151" max="6151" width="17.09765625" style="42" customWidth="1"/>
    <col min="6152" max="6152" width="7.19921875" style="42" customWidth="1"/>
    <col min="6153" max="6400" width="8.09765625" style="42"/>
    <col min="6401" max="6401" width="6.09765625" style="42" customWidth="1"/>
    <col min="6402" max="6406" width="12.8984375" style="42" customWidth="1"/>
    <col min="6407" max="6407" width="17.09765625" style="42" customWidth="1"/>
    <col min="6408" max="6408" width="7.19921875" style="42" customWidth="1"/>
    <col min="6409" max="6656" width="8.09765625" style="42"/>
    <col min="6657" max="6657" width="6.09765625" style="42" customWidth="1"/>
    <col min="6658" max="6662" width="12.8984375" style="42" customWidth="1"/>
    <col min="6663" max="6663" width="17.09765625" style="42" customWidth="1"/>
    <col min="6664" max="6664" width="7.19921875" style="42" customWidth="1"/>
    <col min="6665" max="6912" width="8.09765625" style="42"/>
    <col min="6913" max="6913" width="6.09765625" style="42" customWidth="1"/>
    <col min="6914" max="6918" width="12.8984375" style="42" customWidth="1"/>
    <col min="6919" max="6919" width="17.09765625" style="42" customWidth="1"/>
    <col min="6920" max="6920" width="7.19921875" style="42" customWidth="1"/>
    <col min="6921" max="7168" width="8.09765625" style="42"/>
    <col min="7169" max="7169" width="6.09765625" style="42" customWidth="1"/>
    <col min="7170" max="7174" width="12.8984375" style="42" customWidth="1"/>
    <col min="7175" max="7175" width="17.09765625" style="42" customWidth="1"/>
    <col min="7176" max="7176" width="7.19921875" style="42" customWidth="1"/>
    <col min="7177" max="7424" width="8.09765625" style="42"/>
    <col min="7425" max="7425" width="6.09765625" style="42" customWidth="1"/>
    <col min="7426" max="7430" width="12.8984375" style="42" customWidth="1"/>
    <col min="7431" max="7431" width="17.09765625" style="42" customWidth="1"/>
    <col min="7432" max="7432" width="7.19921875" style="42" customWidth="1"/>
    <col min="7433" max="7680" width="8.09765625" style="42"/>
    <col min="7681" max="7681" width="6.09765625" style="42" customWidth="1"/>
    <col min="7682" max="7686" width="12.8984375" style="42" customWidth="1"/>
    <col min="7687" max="7687" width="17.09765625" style="42" customWidth="1"/>
    <col min="7688" max="7688" width="7.19921875" style="42" customWidth="1"/>
    <col min="7689" max="7936" width="8.09765625" style="42"/>
    <col min="7937" max="7937" width="6.09765625" style="42" customWidth="1"/>
    <col min="7938" max="7942" width="12.8984375" style="42" customWidth="1"/>
    <col min="7943" max="7943" width="17.09765625" style="42" customWidth="1"/>
    <col min="7944" max="7944" width="7.19921875" style="42" customWidth="1"/>
    <col min="7945" max="8192" width="8.09765625" style="42"/>
    <col min="8193" max="8193" width="6.09765625" style="42" customWidth="1"/>
    <col min="8194" max="8198" width="12.8984375" style="42" customWidth="1"/>
    <col min="8199" max="8199" width="17.09765625" style="42" customWidth="1"/>
    <col min="8200" max="8200" width="7.19921875" style="42" customWidth="1"/>
    <col min="8201" max="8448" width="8.09765625" style="42"/>
    <col min="8449" max="8449" width="6.09765625" style="42" customWidth="1"/>
    <col min="8450" max="8454" width="12.8984375" style="42" customWidth="1"/>
    <col min="8455" max="8455" width="17.09765625" style="42" customWidth="1"/>
    <col min="8456" max="8456" width="7.19921875" style="42" customWidth="1"/>
    <col min="8457" max="8704" width="8.09765625" style="42"/>
    <col min="8705" max="8705" width="6.09765625" style="42" customWidth="1"/>
    <col min="8706" max="8710" width="12.8984375" style="42" customWidth="1"/>
    <col min="8711" max="8711" width="17.09765625" style="42" customWidth="1"/>
    <col min="8712" max="8712" width="7.19921875" style="42" customWidth="1"/>
    <col min="8713" max="8960" width="8.09765625" style="42"/>
    <col min="8961" max="8961" width="6.09765625" style="42" customWidth="1"/>
    <col min="8962" max="8966" width="12.8984375" style="42" customWidth="1"/>
    <col min="8967" max="8967" width="17.09765625" style="42" customWidth="1"/>
    <col min="8968" max="8968" width="7.19921875" style="42" customWidth="1"/>
    <col min="8969" max="9216" width="8.09765625" style="42"/>
    <col min="9217" max="9217" width="6.09765625" style="42" customWidth="1"/>
    <col min="9218" max="9222" width="12.8984375" style="42" customWidth="1"/>
    <col min="9223" max="9223" width="17.09765625" style="42" customWidth="1"/>
    <col min="9224" max="9224" width="7.19921875" style="42" customWidth="1"/>
    <col min="9225" max="9472" width="8.09765625" style="42"/>
    <col min="9473" max="9473" width="6.09765625" style="42" customWidth="1"/>
    <col min="9474" max="9478" width="12.8984375" style="42" customWidth="1"/>
    <col min="9479" max="9479" width="17.09765625" style="42" customWidth="1"/>
    <col min="9480" max="9480" width="7.19921875" style="42" customWidth="1"/>
    <col min="9481" max="9728" width="8.09765625" style="42"/>
    <col min="9729" max="9729" width="6.09765625" style="42" customWidth="1"/>
    <col min="9730" max="9734" width="12.8984375" style="42" customWidth="1"/>
    <col min="9735" max="9735" width="17.09765625" style="42" customWidth="1"/>
    <col min="9736" max="9736" width="7.19921875" style="42" customWidth="1"/>
    <col min="9737" max="9984" width="8.09765625" style="42"/>
    <col min="9985" max="9985" width="6.09765625" style="42" customWidth="1"/>
    <col min="9986" max="9990" width="12.8984375" style="42" customWidth="1"/>
    <col min="9991" max="9991" width="17.09765625" style="42" customWidth="1"/>
    <col min="9992" max="9992" width="7.19921875" style="42" customWidth="1"/>
    <col min="9993" max="10240" width="8.09765625" style="42"/>
    <col min="10241" max="10241" width="6.09765625" style="42" customWidth="1"/>
    <col min="10242" max="10246" width="12.8984375" style="42" customWidth="1"/>
    <col min="10247" max="10247" width="17.09765625" style="42" customWidth="1"/>
    <col min="10248" max="10248" width="7.19921875" style="42" customWidth="1"/>
    <col min="10249" max="10496" width="8.09765625" style="42"/>
    <col min="10497" max="10497" width="6.09765625" style="42" customWidth="1"/>
    <col min="10498" max="10502" width="12.8984375" style="42" customWidth="1"/>
    <col min="10503" max="10503" width="17.09765625" style="42" customWidth="1"/>
    <col min="10504" max="10504" width="7.19921875" style="42" customWidth="1"/>
    <col min="10505" max="10752" width="8.09765625" style="42"/>
    <col min="10753" max="10753" width="6.09765625" style="42" customWidth="1"/>
    <col min="10754" max="10758" width="12.8984375" style="42" customWidth="1"/>
    <col min="10759" max="10759" width="17.09765625" style="42" customWidth="1"/>
    <col min="10760" max="10760" width="7.19921875" style="42" customWidth="1"/>
    <col min="10761" max="11008" width="8.09765625" style="42"/>
    <col min="11009" max="11009" width="6.09765625" style="42" customWidth="1"/>
    <col min="11010" max="11014" width="12.8984375" style="42" customWidth="1"/>
    <col min="11015" max="11015" width="17.09765625" style="42" customWidth="1"/>
    <col min="11016" max="11016" width="7.19921875" style="42" customWidth="1"/>
    <col min="11017" max="11264" width="8.09765625" style="42"/>
    <col min="11265" max="11265" width="6.09765625" style="42" customWidth="1"/>
    <col min="11266" max="11270" width="12.8984375" style="42" customWidth="1"/>
    <col min="11271" max="11271" width="17.09765625" style="42" customWidth="1"/>
    <col min="11272" max="11272" width="7.19921875" style="42" customWidth="1"/>
    <col min="11273" max="11520" width="8.09765625" style="42"/>
    <col min="11521" max="11521" width="6.09765625" style="42" customWidth="1"/>
    <col min="11522" max="11526" width="12.8984375" style="42" customWidth="1"/>
    <col min="11527" max="11527" width="17.09765625" style="42" customWidth="1"/>
    <col min="11528" max="11528" width="7.19921875" style="42" customWidth="1"/>
    <col min="11529" max="11776" width="8.09765625" style="42"/>
    <col min="11777" max="11777" width="6.09765625" style="42" customWidth="1"/>
    <col min="11778" max="11782" width="12.8984375" style="42" customWidth="1"/>
    <col min="11783" max="11783" width="17.09765625" style="42" customWidth="1"/>
    <col min="11784" max="11784" width="7.19921875" style="42" customWidth="1"/>
    <col min="11785" max="12032" width="8.09765625" style="42"/>
    <col min="12033" max="12033" width="6.09765625" style="42" customWidth="1"/>
    <col min="12034" max="12038" width="12.8984375" style="42" customWidth="1"/>
    <col min="12039" max="12039" width="17.09765625" style="42" customWidth="1"/>
    <col min="12040" max="12040" width="7.19921875" style="42" customWidth="1"/>
    <col min="12041" max="12288" width="8.09765625" style="42"/>
    <col min="12289" max="12289" width="6.09765625" style="42" customWidth="1"/>
    <col min="12290" max="12294" width="12.8984375" style="42" customWidth="1"/>
    <col min="12295" max="12295" width="17.09765625" style="42" customWidth="1"/>
    <col min="12296" max="12296" width="7.19921875" style="42" customWidth="1"/>
    <col min="12297" max="12544" width="8.09765625" style="42"/>
    <col min="12545" max="12545" width="6.09765625" style="42" customWidth="1"/>
    <col min="12546" max="12550" width="12.8984375" style="42" customWidth="1"/>
    <col min="12551" max="12551" width="17.09765625" style="42" customWidth="1"/>
    <col min="12552" max="12552" width="7.19921875" style="42" customWidth="1"/>
    <col min="12553" max="12800" width="8.09765625" style="42"/>
    <col min="12801" max="12801" width="6.09765625" style="42" customWidth="1"/>
    <col min="12802" max="12806" width="12.8984375" style="42" customWidth="1"/>
    <col min="12807" max="12807" width="17.09765625" style="42" customWidth="1"/>
    <col min="12808" max="12808" width="7.19921875" style="42" customWidth="1"/>
    <col min="12809" max="13056" width="8.09765625" style="42"/>
    <col min="13057" max="13057" width="6.09765625" style="42" customWidth="1"/>
    <col min="13058" max="13062" width="12.8984375" style="42" customWidth="1"/>
    <col min="13063" max="13063" width="17.09765625" style="42" customWidth="1"/>
    <col min="13064" max="13064" width="7.19921875" style="42" customWidth="1"/>
    <col min="13065" max="13312" width="8.09765625" style="42"/>
    <col min="13313" max="13313" width="6.09765625" style="42" customWidth="1"/>
    <col min="13314" max="13318" width="12.8984375" style="42" customWidth="1"/>
    <col min="13319" max="13319" width="17.09765625" style="42" customWidth="1"/>
    <col min="13320" max="13320" width="7.19921875" style="42" customWidth="1"/>
    <col min="13321" max="13568" width="8.09765625" style="42"/>
    <col min="13569" max="13569" width="6.09765625" style="42" customWidth="1"/>
    <col min="13570" max="13574" width="12.8984375" style="42" customWidth="1"/>
    <col min="13575" max="13575" width="17.09765625" style="42" customWidth="1"/>
    <col min="13576" max="13576" width="7.19921875" style="42" customWidth="1"/>
    <col min="13577" max="13824" width="8.09765625" style="42"/>
    <col min="13825" max="13825" width="6.09765625" style="42" customWidth="1"/>
    <col min="13826" max="13830" width="12.8984375" style="42" customWidth="1"/>
    <col min="13831" max="13831" width="17.09765625" style="42" customWidth="1"/>
    <col min="13832" max="13832" width="7.19921875" style="42" customWidth="1"/>
    <col min="13833" max="14080" width="8.09765625" style="42"/>
    <col min="14081" max="14081" width="6.09765625" style="42" customWidth="1"/>
    <col min="14082" max="14086" width="12.8984375" style="42" customWidth="1"/>
    <col min="14087" max="14087" width="17.09765625" style="42" customWidth="1"/>
    <col min="14088" max="14088" width="7.19921875" style="42" customWidth="1"/>
    <col min="14089" max="14336" width="8.09765625" style="42"/>
    <col min="14337" max="14337" width="6.09765625" style="42" customWidth="1"/>
    <col min="14338" max="14342" width="12.8984375" style="42" customWidth="1"/>
    <col min="14343" max="14343" width="17.09765625" style="42" customWidth="1"/>
    <col min="14344" max="14344" width="7.19921875" style="42" customWidth="1"/>
    <col min="14345" max="14592" width="8.09765625" style="42"/>
    <col min="14593" max="14593" width="6.09765625" style="42" customWidth="1"/>
    <col min="14594" max="14598" width="12.8984375" style="42" customWidth="1"/>
    <col min="14599" max="14599" width="17.09765625" style="42" customWidth="1"/>
    <col min="14600" max="14600" width="7.19921875" style="42" customWidth="1"/>
    <col min="14601" max="14848" width="8.09765625" style="42"/>
    <col min="14849" max="14849" width="6.09765625" style="42" customWidth="1"/>
    <col min="14850" max="14854" width="12.8984375" style="42" customWidth="1"/>
    <col min="14855" max="14855" width="17.09765625" style="42" customWidth="1"/>
    <col min="14856" max="14856" width="7.19921875" style="42" customWidth="1"/>
    <col min="14857" max="15104" width="8.09765625" style="42"/>
    <col min="15105" max="15105" width="6.09765625" style="42" customWidth="1"/>
    <col min="15106" max="15110" width="12.8984375" style="42" customWidth="1"/>
    <col min="15111" max="15111" width="17.09765625" style="42" customWidth="1"/>
    <col min="15112" max="15112" width="7.19921875" style="42" customWidth="1"/>
    <col min="15113" max="15360" width="8.09765625" style="42"/>
    <col min="15361" max="15361" width="6.09765625" style="42" customWidth="1"/>
    <col min="15362" max="15366" width="12.8984375" style="42" customWidth="1"/>
    <col min="15367" max="15367" width="17.09765625" style="42" customWidth="1"/>
    <col min="15368" max="15368" width="7.19921875" style="42" customWidth="1"/>
    <col min="15369" max="15616" width="8.09765625" style="42"/>
    <col min="15617" max="15617" width="6.09765625" style="42" customWidth="1"/>
    <col min="15618" max="15622" width="12.8984375" style="42" customWidth="1"/>
    <col min="15623" max="15623" width="17.09765625" style="42" customWidth="1"/>
    <col min="15624" max="15624" width="7.19921875" style="42" customWidth="1"/>
    <col min="15625" max="15872" width="8.09765625" style="42"/>
    <col min="15873" max="15873" width="6.09765625" style="42" customWidth="1"/>
    <col min="15874" max="15878" width="12.8984375" style="42" customWidth="1"/>
    <col min="15879" max="15879" width="17.09765625" style="42" customWidth="1"/>
    <col min="15880" max="15880" width="7.19921875" style="42" customWidth="1"/>
    <col min="15881" max="16128" width="8.09765625" style="42"/>
    <col min="16129" max="16129" width="6.09765625" style="42" customWidth="1"/>
    <col min="16130" max="16134" width="12.8984375" style="42" customWidth="1"/>
    <col min="16135" max="16135" width="17.09765625" style="42" customWidth="1"/>
    <col min="16136" max="16136" width="7.19921875" style="42" customWidth="1"/>
    <col min="16137" max="16384" width="8.09765625" style="42"/>
  </cols>
  <sheetData>
    <row r="1" spans="1:10" ht="14.25" customHeight="1" x14ac:dyDescent="0.45">
      <c r="B1" s="42" t="s">
        <v>713</v>
      </c>
      <c r="G1" s="1518"/>
      <c r="H1" s="1518"/>
      <c r="I1" s="1518"/>
      <c r="J1" s="1518"/>
    </row>
    <row r="2" spans="1:10" ht="39" customHeight="1" x14ac:dyDescent="0.45">
      <c r="G2" s="42" t="s">
        <v>62</v>
      </c>
    </row>
    <row r="3" spans="1:10" ht="24" customHeight="1" x14ac:dyDescent="0.45">
      <c r="A3" s="1519" t="s">
        <v>677</v>
      </c>
      <c r="B3" s="1519"/>
      <c r="C3" s="1519"/>
      <c r="D3" s="1519"/>
      <c r="E3" s="1519"/>
      <c r="F3" s="1519"/>
      <c r="G3" s="1519"/>
      <c r="H3" s="1519"/>
      <c r="I3" s="413"/>
    </row>
    <row r="4" spans="1:10" ht="13.8" thickBot="1" x14ac:dyDescent="0.5"/>
    <row r="5" spans="1:10" ht="27" customHeight="1" thickTop="1" x14ac:dyDescent="0.45">
      <c r="A5" s="1520" t="s">
        <v>678</v>
      </c>
      <c r="B5" s="1521"/>
      <c r="C5" s="1521"/>
      <c r="D5" s="1521"/>
      <c r="E5" s="1521"/>
      <c r="F5" s="1521"/>
      <c r="G5" s="1522"/>
      <c r="H5" s="1523"/>
    </row>
    <row r="6" spans="1:10" ht="27" customHeight="1" x14ac:dyDescent="0.45">
      <c r="A6" s="1524" t="s">
        <v>710</v>
      </c>
      <c r="B6" s="1525"/>
      <c r="C6" s="1525"/>
      <c r="D6" s="1525"/>
      <c r="E6" s="1525"/>
      <c r="F6" s="1525"/>
      <c r="G6" s="1526"/>
      <c r="H6" s="1527"/>
    </row>
    <row r="7" spans="1:10" ht="27" customHeight="1" thickBot="1" x14ac:dyDescent="0.5">
      <c r="A7" s="1508" t="s">
        <v>711</v>
      </c>
      <c r="B7" s="1509"/>
      <c r="C7" s="1509"/>
      <c r="D7" s="1509"/>
      <c r="E7" s="1509"/>
      <c r="F7" s="1509"/>
      <c r="G7" s="1510"/>
      <c r="H7" s="1511"/>
    </row>
    <row r="8" spans="1:10" ht="19.5" customHeight="1" thickTop="1" thickBot="1" x14ac:dyDescent="0.5">
      <c r="A8" s="1512"/>
      <c r="B8" s="1512"/>
      <c r="C8" s="1512"/>
      <c r="D8" s="1512"/>
      <c r="E8" s="1512"/>
      <c r="F8" s="1512"/>
      <c r="G8" s="1512"/>
      <c r="H8" s="1512"/>
    </row>
    <row r="9" spans="1:10" ht="27.75" customHeight="1" thickTop="1" thickBot="1" x14ac:dyDescent="0.5">
      <c r="A9" s="1513" t="s">
        <v>679</v>
      </c>
      <c r="B9" s="1514"/>
      <c r="C9" s="1514"/>
      <c r="D9" s="1514"/>
      <c r="E9" s="1514"/>
      <c r="F9" s="1514"/>
      <c r="G9" s="1514" t="s">
        <v>680</v>
      </c>
      <c r="H9" s="1515"/>
    </row>
    <row r="10" spans="1:10" ht="27.75" customHeight="1" thickTop="1" x14ac:dyDescent="0.45">
      <c r="A10" s="414">
        <v>1</v>
      </c>
      <c r="B10" s="1516"/>
      <c r="C10" s="1516"/>
      <c r="D10" s="1516"/>
      <c r="E10" s="1516"/>
      <c r="F10" s="1516"/>
      <c r="G10" s="1516"/>
      <c r="H10" s="1517"/>
    </row>
    <row r="11" spans="1:10" ht="27.75" customHeight="1" x14ac:dyDescent="0.45">
      <c r="A11" s="415">
        <v>2</v>
      </c>
      <c r="B11" s="1506"/>
      <c r="C11" s="1506"/>
      <c r="D11" s="1506"/>
      <c r="E11" s="1506"/>
      <c r="F11" s="1506"/>
      <c r="G11" s="1506"/>
      <c r="H11" s="1507"/>
    </row>
    <row r="12" spans="1:10" ht="27.75" customHeight="1" x14ac:dyDescent="0.45">
      <c r="A12" s="415">
        <v>3</v>
      </c>
      <c r="B12" s="1506"/>
      <c r="C12" s="1506"/>
      <c r="D12" s="1506"/>
      <c r="E12" s="1506"/>
      <c r="F12" s="1506"/>
      <c r="G12" s="1506"/>
      <c r="H12" s="1507"/>
    </row>
    <row r="13" spans="1:10" ht="27.75" customHeight="1" x14ac:dyDescent="0.45">
      <c r="A13" s="415">
        <v>4</v>
      </c>
      <c r="B13" s="1506"/>
      <c r="C13" s="1506"/>
      <c r="D13" s="1506"/>
      <c r="E13" s="1506"/>
      <c r="F13" s="1506"/>
      <c r="G13" s="1506"/>
      <c r="H13" s="1501"/>
    </row>
    <row r="14" spans="1:10" ht="27.75" customHeight="1" x14ac:dyDescent="0.45">
      <c r="A14" s="415">
        <v>5</v>
      </c>
      <c r="B14" s="1506"/>
      <c r="C14" s="1506"/>
      <c r="D14" s="1506"/>
      <c r="E14" s="1506"/>
      <c r="F14" s="1506"/>
      <c r="G14" s="1506"/>
      <c r="H14" s="1507"/>
    </row>
    <row r="15" spans="1:10" ht="27.75" customHeight="1" x14ac:dyDescent="0.45">
      <c r="A15" s="415">
        <v>6</v>
      </c>
      <c r="B15" s="1502"/>
      <c r="C15" s="1502"/>
      <c r="D15" s="1502"/>
      <c r="E15" s="1502"/>
      <c r="F15" s="1502"/>
      <c r="G15" s="1502"/>
      <c r="H15" s="1503"/>
    </row>
    <row r="16" spans="1:10" ht="27.75" customHeight="1" x14ac:dyDescent="0.45">
      <c r="A16" s="415">
        <v>7</v>
      </c>
      <c r="B16" s="1502"/>
      <c r="C16" s="1502"/>
      <c r="D16" s="1502"/>
      <c r="E16" s="1502"/>
      <c r="F16" s="1502"/>
      <c r="G16" s="1502"/>
      <c r="H16" s="1503"/>
    </row>
    <row r="17" spans="1:8" ht="27.75" customHeight="1" x14ac:dyDescent="0.45">
      <c r="A17" s="415">
        <v>8</v>
      </c>
      <c r="B17" s="1502"/>
      <c r="C17" s="1502"/>
      <c r="D17" s="1502"/>
      <c r="E17" s="1502"/>
      <c r="F17" s="1502"/>
      <c r="G17" s="1502"/>
      <c r="H17" s="1503"/>
    </row>
    <row r="18" spans="1:8" ht="27.75" customHeight="1" x14ac:dyDescent="0.45">
      <c r="A18" s="415">
        <v>9</v>
      </c>
      <c r="B18" s="1502"/>
      <c r="C18" s="1502"/>
      <c r="D18" s="1502"/>
      <c r="E18" s="1502"/>
      <c r="F18" s="1502"/>
      <c r="G18" s="1502"/>
      <c r="H18" s="1503"/>
    </row>
    <row r="19" spans="1:8" ht="27.75" customHeight="1" thickBot="1" x14ac:dyDescent="0.5">
      <c r="A19" s="416">
        <v>10</v>
      </c>
      <c r="B19" s="1504"/>
      <c r="C19" s="1504"/>
      <c r="D19" s="1504"/>
      <c r="E19" s="1504"/>
      <c r="F19" s="1504"/>
      <c r="G19" s="1504"/>
      <c r="H19" s="1505"/>
    </row>
    <row r="20" spans="1:8" ht="27.75" customHeight="1" thickTop="1" thickBot="1" x14ac:dyDescent="0.5">
      <c r="A20" s="417" t="s">
        <v>209</v>
      </c>
      <c r="B20" s="1479" t="s">
        <v>681</v>
      </c>
      <c r="C20" s="1480"/>
      <c r="D20" s="1480"/>
      <c r="E20" s="1480"/>
      <c r="F20" s="1481"/>
      <c r="G20" s="418"/>
      <c r="H20" s="419" t="s">
        <v>398</v>
      </c>
    </row>
    <row r="21" spans="1:8" ht="14.4" thickTop="1" thickBot="1" x14ac:dyDescent="0.5"/>
    <row r="22" spans="1:8" ht="27.75" customHeight="1" thickTop="1" x14ac:dyDescent="0.45">
      <c r="A22" s="1495" t="s">
        <v>682</v>
      </c>
      <c r="B22" s="1496"/>
      <c r="C22" s="1496"/>
      <c r="D22" s="1496"/>
      <c r="E22" s="1496"/>
      <c r="F22" s="1496"/>
      <c r="G22" s="1496" t="s">
        <v>680</v>
      </c>
      <c r="H22" s="1497"/>
    </row>
    <row r="23" spans="1:8" ht="27.75" customHeight="1" x14ac:dyDescent="0.45">
      <c r="A23" s="415">
        <v>1</v>
      </c>
      <c r="B23" s="1498"/>
      <c r="C23" s="1499"/>
      <c r="D23" s="1499"/>
      <c r="E23" s="1499"/>
      <c r="F23" s="1500"/>
      <c r="G23" s="1498"/>
      <c r="H23" s="1501"/>
    </row>
    <row r="24" spans="1:8" ht="27.75" customHeight="1" x14ac:dyDescent="0.45">
      <c r="A24" s="415">
        <v>2</v>
      </c>
      <c r="B24" s="1498"/>
      <c r="C24" s="1499"/>
      <c r="D24" s="1499"/>
      <c r="E24" s="1499"/>
      <c r="F24" s="1500"/>
      <c r="G24" s="1498"/>
      <c r="H24" s="1501"/>
    </row>
    <row r="25" spans="1:8" ht="27.75" customHeight="1" x14ac:dyDescent="0.45">
      <c r="A25" s="415">
        <v>3</v>
      </c>
      <c r="B25" s="1487"/>
      <c r="C25" s="1488"/>
      <c r="D25" s="1488"/>
      <c r="E25" s="1488"/>
      <c r="F25" s="1489"/>
      <c r="G25" s="1487"/>
      <c r="H25" s="1490"/>
    </row>
    <row r="26" spans="1:8" ht="27.75" customHeight="1" x14ac:dyDescent="0.45">
      <c r="A26" s="415">
        <v>4</v>
      </c>
      <c r="B26" s="1487"/>
      <c r="C26" s="1488"/>
      <c r="D26" s="1488"/>
      <c r="E26" s="1488"/>
      <c r="F26" s="1489"/>
      <c r="G26" s="1487"/>
      <c r="H26" s="1490"/>
    </row>
    <row r="27" spans="1:8" ht="27.75" customHeight="1" thickBot="1" x14ac:dyDescent="0.5">
      <c r="A27" s="420">
        <v>5</v>
      </c>
      <c r="B27" s="1491"/>
      <c r="C27" s="1492"/>
      <c r="D27" s="1492"/>
      <c r="E27" s="1492"/>
      <c r="F27" s="1493"/>
      <c r="G27" s="1491"/>
      <c r="H27" s="1494"/>
    </row>
    <row r="28" spans="1:8" ht="27.75" customHeight="1" thickTop="1" thickBot="1" x14ac:dyDescent="0.5">
      <c r="A28" s="421" t="s">
        <v>209</v>
      </c>
      <c r="B28" s="1479" t="s">
        <v>683</v>
      </c>
      <c r="C28" s="1480"/>
      <c r="D28" s="1480"/>
      <c r="E28" s="1480"/>
      <c r="F28" s="1481"/>
      <c r="G28" s="418"/>
      <c r="H28" s="418" t="s">
        <v>400</v>
      </c>
    </row>
    <row r="29" spans="1:8" ht="14.4" thickTop="1" thickBot="1" x14ac:dyDescent="0.5"/>
    <row r="30" spans="1:8" ht="13.5" customHeight="1" thickTop="1" x14ac:dyDescent="0.45">
      <c r="B30" s="1482" t="s">
        <v>684</v>
      </c>
      <c r="C30" s="1482"/>
      <c r="D30" s="1482"/>
      <c r="E30" s="1482"/>
      <c r="F30" s="1483" t="s">
        <v>685</v>
      </c>
      <c r="G30" s="1485"/>
      <c r="H30" s="1485" t="s">
        <v>686</v>
      </c>
    </row>
    <row r="31" spans="1:8" ht="13.5" customHeight="1" thickBot="1" x14ac:dyDescent="0.5">
      <c r="B31" s="1482"/>
      <c r="C31" s="1482"/>
      <c r="D31" s="1482"/>
      <c r="E31" s="1482"/>
      <c r="F31" s="1484"/>
      <c r="G31" s="1486"/>
      <c r="H31" s="1486"/>
    </row>
    <row r="32" spans="1:8" ht="13.8" thickTop="1" x14ac:dyDescent="0.45"/>
    <row r="33" spans="1:8" ht="32.25" customHeight="1" x14ac:dyDescent="0.45">
      <c r="A33" s="1478" t="s">
        <v>687</v>
      </c>
      <c r="B33" s="1478"/>
      <c r="C33" s="1478"/>
      <c r="D33" s="1478"/>
      <c r="E33" s="1478"/>
      <c r="F33" s="1478"/>
      <c r="G33" s="1478"/>
      <c r="H33" s="1478"/>
    </row>
    <row r="34" spans="1:8" ht="25.5" customHeight="1" x14ac:dyDescent="0.45">
      <c r="A34" s="1478" t="s">
        <v>712</v>
      </c>
      <c r="B34" s="1478"/>
      <c r="C34" s="1478"/>
      <c r="D34" s="1478"/>
      <c r="E34" s="1478"/>
      <c r="F34" s="1478"/>
      <c r="G34" s="1478"/>
      <c r="H34" s="1478"/>
    </row>
    <row r="35" spans="1:8" ht="27" customHeight="1" x14ac:dyDescent="0.45">
      <c r="A35" s="422" t="s">
        <v>688</v>
      </c>
      <c r="B35" s="422"/>
      <c r="C35" s="422"/>
      <c r="D35" s="422"/>
      <c r="E35" s="422"/>
      <c r="F35" s="422"/>
      <c r="G35" s="422"/>
      <c r="H35" s="422"/>
    </row>
    <row r="36" spans="1:8" x14ac:dyDescent="0.45">
      <c r="A36" s="423"/>
      <c r="B36" s="423"/>
      <c r="C36" s="423"/>
      <c r="D36" s="423"/>
      <c r="E36" s="423"/>
      <c r="F36" s="423"/>
      <c r="G36" s="423"/>
      <c r="H36" s="423"/>
    </row>
    <row r="37" spans="1:8" x14ac:dyDescent="0.45">
      <c r="A37" s="423"/>
      <c r="B37" s="423"/>
      <c r="C37" s="423"/>
      <c r="D37" s="423"/>
      <c r="E37" s="423"/>
      <c r="F37" s="423"/>
      <c r="G37" s="423"/>
      <c r="H37" s="423"/>
    </row>
    <row r="38" spans="1:8" x14ac:dyDescent="0.45">
      <c r="A38" s="423"/>
      <c r="B38" s="423"/>
      <c r="C38" s="423"/>
      <c r="D38" s="423"/>
      <c r="E38" s="423"/>
      <c r="F38" s="423"/>
      <c r="G38" s="423"/>
      <c r="H38" s="423"/>
    </row>
    <row r="39" spans="1:8" x14ac:dyDescent="0.45">
      <c r="A39" s="423"/>
      <c r="B39" s="423"/>
      <c r="C39" s="423"/>
      <c r="D39" s="423"/>
      <c r="E39" s="423"/>
      <c r="F39" s="423"/>
      <c r="G39" s="423"/>
      <c r="H39" s="423"/>
    </row>
    <row r="40" spans="1:8" x14ac:dyDescent="0.45">
      <c r="A40" s="423"/>
      <c r="B40" s="423"/>
      <c r="C40" s="423"/>
      <c r="D40" s="423"/>
      <c r="E40" s="423"/>
      <c r="F40" s="423"/>
      <c r="G40" s="423"/>
      <c r="H40" s="423"/>
    </row>
    <row r="41" spans="1:8" x14ac:dyDescent="0.45">
      <c r="A41" s="423"/>
      <c r="B41" s="423"/>
      <c r="C41" s="423"/>
      <c r="D41" s="423"/>
      <c r="E41" s="423"/>
      <c r="F41" s="423"/>
      <c r="G41" s="423"/>
      <c r="H41" s="423"/>
    </row>
    <row r="42" spans="1:8" x14ac:dyDescent="0.45">
      <c r="A42" s="423"/>
      <c r="B42" s="423"/>
      <c r="C42" s="423"/>
      <c r="D42" s="423"/>
      <c r="E42" s="423"/>
      <c r="F42" s="423"/>
      <c r="G42" s="423"/>
      <c r="H42" s="423"/>
    </row>
    <row r="51" ht="6.75" customHeight="1" x14ac:dyDescent="0.45"/>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6898F-1463-4454-A050-E3BD5B7D871F}">
  <sheetPr>
    <pageSetUpPr fitToPage="1"/>
  </sheetPr>
  <dimension ref="A1:K42"/>
  <sheetViews>
    <sheetView view="pageBreakPreview" zoomScale="90" zoomScaleNormal="85" zoomScaleSheetLayoutView="90" workbookViewId="0">
      <selection activeCell="B42" sqref="B42:AK46"/>
    </sheetView>
  </sheetViews>
  <sheetFormatPr defaultColWidth="8.09765625" defaultRowHeight="13.2" x14ac:dyDescent="0.45"/>
  <cols>
    <col min="1" max="1" width="6.09765625" style="42" customWidth="1"/>
    <col min="2" max="6" width="11.5" style="42" customWidth="1"/>
    <col min="7" max="7" width="16" style="42" customWidth="1"/>
    <col min="8" max="8" width="5.796875" style="42" customWidth="1"/>
    <col min="9" max="256" width="8.09765625" style="42"/>
    <col min="257" max="257" width="6.09765625" style="42" customWidth="1"/>
    <col min="258" max="262" width="11.5" style="42" customWidth="1"/>
    <col min="263" max="263" width="16" style="42" customWidth="1"/>
    <col min="264" max="264" width="5.796875" style="42" customWidth="1"/>
    <col min="265" max="512" width="8.09765625" style="42"/>
    <col min="513" max="513" width="6.09765625" style="42" customWidth="1"/>
    <col min="514" max="518" width="11.5" style="42" customWidth="1"/>
    <col min="519" max="519" width="16" style="42" customWidth="1"/>
    <col min="520" max="520" width="5.796875" style="42" customWidth="1"/>
    <col min="521" max="768" width="8.09765625" style="42"/>
    <col min="769" max="769" width="6.09765625" style="42" customWidth="1"/>
    <col min="770" max="774" width="11.5" style="42" customWidth="1"/>
    <col min="775" max="775" width="16" style="42" customWidth="1"/>
    <col min="776" max="776" width="5.796875" style="42" customWidth="1"/>
    <col min="777" max="1024" width="8.09765625" style="42"/>
    <col min="1025" max="1025" width="6.09765625" style="42" customWidth="1"/>
    <col min="1026" max="1030" width="11.5" style="42" customWidth="1"/>
    <col min="1031" max="1031" width="16" style="42" customWidth="1"/>
    <col min="1032" max="1032" width="5.796875" style="42" customWidth="1"/>
    <col min="1033" max="1280" width="8.09765625" style="42"/>
    <col min="1281" max="1281" width="6.09765625" style="42" customWidth="1"/>
    <col min="1282" max="1286" width="11.5" style="42" customWidth="1"/>
    <col min="1287" max="1287" width="16" style="42" customWidth="1"/>
    <col min="1288" max="1288" width="5.796875" style="42" customWidth="1"/>
    <col min="1289" max="1536" width="8.09765625" style="42"/>
    <col min="1537" max="1537" width="6.09765625" style="42" customWidth="1"/>
    <col min="1538" max="1542" width="11.5" style="42" customWidth="1"/>
    <col min="1543" max="1543" width="16" style="42" customWidth="1"/>
    <col min="1544" max="1544" width="5.796875" style="42" customWidth="1"/>
    <col min="1545" max="1792" width="8.09765625" style="42"/>
    <col min="1793" max="1793" width="6.09765625" style="42" customWidth="1"/>
    <col min="1794" max="1798" width="11.5" style="42" customWidth="1"/>
    <col min="1799" max="1799" width="16" style="42" customWidth="1"/>
    <col min="1800" max="1800" width="5.796875" style="42" customWidth="1"/>
    <col min="1801" max="2048" width="8.09765625" style="42"/>
    <col min="2049" max="2049" width="6.09765625" style="42" customWidth="1"/>
    <col min="2050" max="2054" width="11.5" style="42" customWidth="1"/>
    <col min="2055" max="2055" width="16" style="42" customWidth="1"/>
    <col min="2056" max="2056" width="5.796875" style="42" customWidth="1"/>
    <col min="2057" max="2304" width="8.09765625" style="42"/>
    <col min="2305" max="2305" width="6.09765625" style="42" customWidth="1"/>
    <col min="2306" max="2310" width="11.5" style="42" customWidth="1"/>
    <col min="2311" max="2311" width="16" style="42" customWidth="1"/>
    <col min="2312" max="2312" width="5.796875" style="42" customWidth="1"/>
    <col min="2313" max="2560" width="8.09765625" style="42"/>
    <col min="2561" max="2561" width="6.09765625" style="42" customWidth="1"/>
    <col min="2562" max="2566" width="11.5" style="42" customWidth="1"/>
    <col min="2567" max="2567" width="16" style="42" customWidth="1"/>
    <col min="2568" max="2568" width="5.796875" style="42" customWidth="1"/>
    <col min="2569" max="2816" width="8.09765625" style="42"/>
    <col min="2817" max="2817" width="6.09765625" style="42" customWidth="1"/>
    <col min="2818" max="2822" width="11.5" style="42" customWidth="1"/>
    <col min="2823" max="2823" width="16" style="42" customWidth="1"/>
    <col min="2824" max="2824" width="5.796875" style="42" customWidth="1"/>
    <col min="2825" max="3072" width="8.09765625" style="42"/>
    <col min="3073" max="3073" width="6.09765625" style="42" customWidth="1"/>
    <col min="3074" max="3078" width="11.5" style="42" customWidth="1"/>
    <col min="3079" max="3079" width="16" style="42" customWidth="1"/>
    <col min="3080" max="3080" width="5.796875" style="42" customWidth="1"/>
    <col min="3081" max="3328" width="8.09765625" style="42"/>
    <col min="3329" max="3329" width="6.09765625" style="42" customWidth="1"/>
    <col min="3330" max="3334" width="11.5" style="42" customWidth="1"/>
    <col min="3335" max="3335" width="16" style="42" customWidth="1"/>
    <col min="3336" max="3336" width="5.796875" style="42" customWidth="1"/>
    <col min="3337" max="3584" width="8.09765625" style="42"/>
    <col min="3585" max="3585" width="6.09765625" style="42" customWidth="1"/>
    <col min="3586" max="3590" width="11.5" style="42" customWidth="1"/>
    <col min="3591" max="3591" width="16" style="42" customWidth="1"/>
    <col min="3592" max="3592" width="5.796875" style="42" customWidth="1"/>
    <col min="3593" max="3840" width="8.09765625" style="42"/>
    <col min="3841" max="3841" width="6.09765625" style="42" customWidth="1"/>
    <col min="3842" max="3846" width="11.5" style="42" customWidth="1"/>
    <col min="3847" max="3847" width="16" style="42" customWidth="1"/>
    <col min="3848" max="3848" width="5.796875" style="42" customWidth="1"/>
    <col min="3849" max="4096" width="8.09765625" style="42"/>
    <col min="4097" max="4097" width="6.09765625" style="42" customWidth="1"/>
    <col min="4098" max="4102" width="11.5" style="42" customWidth="1"/>
    <col min="4103" max="4103" width="16" style="42" customWidth="1"/>
    <col min="4104" max="4104" width="5.796875" style="42" customWidth="1"/>
    <col min="4105" max="4352" width="8.09765625" style="42"/>
    <col min="4353" max="4353" width="6.09765625" style="42" customWidth="1"/>
    <col min="4354" max="4358" width="11.5" style="42" customWidth="1"/>
    <col min="4359" max="4359" width="16" style="42" customWidth="1"/>
    <col min="4360" max="4360" width="5.796875" style="42" customWidth="1"/>
    <col min="4361" max="4608" width="8.09765625" style="42"/>
    <col min="4609" max="4609" width="6.09765625" style="42" customWidth="1"/>
    <col min="4610" max="4614" width="11.5" style="42" customWidth="1"/>
    <col min="4615" max="4615" width="16" style="42" customWidth="1"/>
    <col min="4616" max="4616" width="5.796875" style="42" customWidth="1"/>
    <col min="4617" max="4864" width="8.09765625" style="42"/>
    <col min="4865" max="4865" width="6.09765625" style="42" customWidth="1"/>
    <col min="4866" max="4870" width="11.5" style="42" customWidth="1"/>
    <col min="4871" max="4871" width="16" style="42" customWidth="1"/>
    <col min="4872" max="4872" width="5.796875" style="42" customWidth="1"/>
    <col min="4873" max="5120" width="8.09765625" style="42"/>
    <col min="5121" max="5121" width="6.09765625" style="42" customWidth="1"/>
    <col min="5122" max="5126" width="11.5" style="42" customWidth="1"/>
    <col min="5127" max="5127" width="16" style="42" customWidth="1"/>
    <col min="5128" max="5128" width="5.796875" style="42" customWidth="1"/>
    <col min="5129" max="5376" width="8.09765625" style="42"/>
    <col min="5377" max="5377" width="6.09765625" style="42" customWidth="1"/>
    <col min="5378" max="5382" width="11.5" style="42" customWidth="1"/>
    <col min="5383" max="5383" width="16" style="42" customWidth="1"/>
    <col min="5384" max="5384" width="5.796875" style="42" customWidth="1"/>
    <col min="5385" max="5632" width="8.09765625" style="42"/>
    <col min="5633" max="5633" width="6.09765625" style="42" customWidth="1"/>
    <col min="5634" max="5638" width="11.5" style="42" customWidth="1"/>
    <col min="5639" max="5639" width="16" style="42" customWidth="1"/>
    <col min="5640" max="5640" width="5.796875" style="42" customWidth="1"/>
    <col min="5641" max="5888" width="8.09765625" style="42"/>
    <col min="5889" max="5889" width="6.09765625" style="42" customWidth="1"/>
    <col min="5890" max="5894" width="11.5" style="42" customWidth="1"/>
    <col min="5895" max="5895" width="16" style="42" customWidth="1"/>
    <col min="5896" max="5896" width="5.796875" style="42" customWidth="1"/>
    <col min="5897" max="6144" width="8.09765625" style="42"/>
    <col min="6145" max="6145" width="6.09765625" style="42" customWidth="1"/>
    <col min="6146" max="6150" width="11.5" style="42" customWidth="1"/>
    <col min="6151" max="6151" width="16" style="42" customWidth="1"/>
    <col min="6152" max="6152" width="5.796875" style="42" customWidth="1"/>
    <col min="6153" max="6400" width="8.09765625" style="42"/>
    <col min="6401" max="6401" width="6.09765625" style="42" customWidth="1"/>
    <col min="6402" max="6406" width="11.5" style="42" customWidth="1"/>
    <col min="6407" max="6407" width="16" style="42" customWidth="1"/>
    <col min="6408" max="6408" width="5.796875" style="42" customWidth="1"/>
    <col min="6409" max="6656" width="8.09765625" style="42"/>
    <col min="6657" max="6657" width="6.09765625" style="42" customWidth="1"/>
    <col min="6658" max="6662" width="11.5" style="42" customWidth="1"/>
    <col min="6663" max="6663" width="16" style="42" customWidth="1"/>
    <col min="6664" max="6664" width="5.796875" style="42" customWidth="1"/>
    <col min="6665" max="6912" width="8.09765625" style="42"/>
    <col min="6913" max="6913" width="6.09765625" style="42" customWidth="1"/>
    <col min="6914" max="6918" width="11.5" style="42" customWidth="1"/>
    <col min="6919" max="6919" width="16" style="42" customWidth="1"/>
    <col min="6920" max="6920" width="5.796875" style="42" customWidth="1"/>
    <col min="6921" max="7168" width="8.09765625" style="42"/>
    <col min="7169" max="7169" width="6.09765625" style="42" customWidth="1"/>
    <col min="7170" max="7174" width="11.5" style="42" customWidth="1"/>
    <col min="7175" max="7175" width="16" style="42" customWidth="1"/>
    <col min="7176" max="7176" width="5.796875" style="42" customWidth="1"/>
    <col min="7177" max="7424" width="8.09765625" style="42"/>
    <col min="7425" max="7425" width="6.09765625" style="42" customWidth="1"/>
    <col min="7426" max="7430" width="11.5" style="42" customWidth="1"/>
    <col min="7431" max="7431" width="16" style="42" customWidth="1"/>
    <col min="7432" max="7432" width="5.796875" style="42" customWidth="1"/>
    <col min="7433" max="7680" width="8.09765625" style="42"/>
    <col min="7681" max="7681" width="6.09765625" style="42" customWidth="1"/>
    <col min="7682" max="7686" width="11.5" style="42" customWidth="1"/>
    <col min="7687" max="7687" width="16" style="42" customWidth="1"/>
    <col min="7688" max="7688" width="5.796875" style="42" customWidth="1"/>
    <col min="7689" max="7936" width="8.09765625" style="42"/>
    <col min="7937" max="7937" width="6.09765625" style="42" customWidth="1"/>
    <col min="7938" max="7942" width="11.5" style="42" customWidth="1"/>
    <col min="7943" max="7943" width="16" style="42" customWidth="1"/>
    <col min="7944" max="7944" width="5.796875" style="42" customWidth="1"/>
    <col min="7945" max="8192" width="8.09765625" style="42"/>
    <col min="8193" max="8193" width="6.09765625" style="42" customWidth="1"/>
    <col min="8194" max="8198" width="11.5" style="42" customWidth="1"/>
    <col min="8199" max="8199" width="16" style="42" customWidth="1"/>
    <col min="8200" max="8200" width="5.796875" style="42" customWidth="1"/>
    <col min="8201" max="8448" width="8.09765625" style="42"/>
    <col min="8449" max="8449" width="6.09765625" style="42" customWidth="1"/>
    <col min="8450" max="8454" width="11.5" style="42" customWidth="1"/>
    <col min="8455" max="8455" width="16" style="42" customWidth="1"/>
    <col min="8456" max="8456" width="5.796875" style="42" customWidth="1"/>
    <col min="8457" max="8704" width="8.09765625" style="42"/>
    <col min="8705" max="8705" width="6.09765625" style="42" customWidth="1"/>
    <col min="8706" max="8710" width="11.5" style="42" customWidth="1"/>
    <col min="8711" max="8711" width="16" style="42" customWidth="1"/>
    <col min="8712" max="8712" width="5.796875" style="42" customWidth="1"/>
    <col min="8713" max="8960" width="8.09765625" style="42"/>
    <col min="8961" max="8961" width="6.09765625" style="42" customWidth="1"/>
    <col min="8962" max="8966" width="11.5" style="42" customWidth="1"/>
    <col min="8967" max="8967" width="16" style="42" customWidth="1"/>
    <col min="8968" max="8968" width="5.796875" style="42" customWidth="1"/>
    <col min="8969" max="9216" width="8.09765625" style="42"/>
    <col min="9217" max="9217" width="6.09765625" style="42" customWidth="1"/>
    <col min="9218" max="9222" width="11.5" style="42" customWidth="1"/>
    <col min="9223" max="9223" width="16" style="42" customWidth="1"/>
    <col min="9224" max="9224" width="5.796875" style="42" customWidth="1"/>
    <col min="9225" max="9472" width="8.09765625" style="42"/>
    <col min="9473" max="9473" width="6.09765625" style="42" customWidth="1"/>
    <col min="9474" max="9478" width="11.5" style="42" customWidth="1"/>
    <col min="9479" max="9479" width="16" style="42" customWidth="1"/>
    <col min="9480" max="9480" width="5.796875" style="42" customWidth="1"/>
    <col min="9481" max="9728" width="8.09765625" style="42"/>
    <col min="9729" max="9729" width="6.09765625" style="42" customWidth="1"/>
    <col min="9730" max="9734" width="11.5" style="42" customWidth="1"/>
    <col min="9735" max="9735" width="16" style="42" customWidth="1"/>
    <col min="9736" max="9736" width="5.796875" style="42" customWidth="1"/>
    <col min="9737" max="9984" width="8.09765625" style="42"/>
    <col min="9985" max="9985" width="6.09765625" style="42" customWidth="1"/>
    <col min="9986" max="9990" width="11.5" style="42" customWidth="1"/>
    <col min="9991" max="9991" width="16" style="42" customWidth="1"/>
    <col min="9992" max="9992" width="5.796875" style="42" customWidth="1"/>
    <col min="9993" max="10240" width="8.09765625" style="42"/>
    <col min="10241" max="10241" width="6.09765625" style="42" customWidth="1"/>
    <col min="10242" max="10246" width="11.5" style="42" customWidth="1"/>
    <col min="10247" max="10247" width="16" style="42" customWidth="1"/>
    <col min="10248" max="10248" width="5.796875" style="42" customWidth="1"/>
    <col min="10249" max="10496" width="8.09765625" style="42"/>
    <col min="10497" max="10497" width="6.09765625" style="42" customWidth="1"/>
    <col min="10498" max="10502" width="11.5" style="42" customWidth="1"/>
    <col min="10503" max="10503" width="16" style="42" customWidth="1"/>
    <col min="10504" max="10504" width="5.796875" style="42" customWidth="1"/>
    <col min="10505" max="10752" width="8.09765625" style="42"/>
    <col min="10753" max="10753" width="6.09765625" style="42" customWidth="1"/>
    <col min="10754" max="10758" width="11.5" style="42" customWidth="1"/>
    <col min="10759" max="10759" width="16" style="42" customWidth="1"/>
    <col min="10760" max="10760" width="5.796875" style="42" customWidth="1"/>
    <col min="10761" max="11008" width="8.09765625" style="42"/>
    <col min="11009" max="11009" width="6.09765625" style="42" customWidth="1"/>
    <col min="11010" max="11014" width="11.5" style="42" customWidth="1"/>
    <col min="11015" max="11015" width="16" style="42" customWidth="1"/>
    <col min="11016" max="11016" width="5.796875" style="42" customWidth="1"/>
    <col min="11017" max="11264" width="8.09765625" style="42"/>
    <col min="11265" max="11265" width="6.09765625" style="42" customWidth="1"/>
    <col min="11266" max="11270" width="11.5" style="42" customWidth="1"/>
    <col min="11271" max="11271" width="16" style="42" customWidth="1"/>
    <col min="11272" max="11272" width="5.796875" style="42" customWidth="1"/>
    <col min="11273" max="11520" width="8.09765625" style="42"/>
    <col min="11521" max="11521" width="6.09765625" style="42" customWidth="1"/>
    <col min="11522" max="11526" width="11.5" style="42" customWidth="1"/>
    <col min="11527" max="11527" width="16" style="42" customWidth="1"/>
    <col min="11528" max="11528" width="5.796875" style="42" customWidth="1"/>
    <col min="11529" max="11776" width="8.09765625" style="42"/>
    <col min="11777" max="11777" width="6.09765625" style="42" customWidth="1"/>
    <col min="11778" max="11782" width="11.5" style="42" customWidth="1"/>
    <col min="11783" max="11783" width="16" style="42" customWidth="1"/>
    <col min="11784" max="11784" width="5.796875" style="42" customWidth="1"/>
    <col min="11785" max="12032" width="8.09765625" style="42"/>
    <col min="12033" max="12033" width="6.09765625" style="42" customWidth="1"/>
    <col min="12034" max="12038" width="11.5" style="42" customWidth="1"/>
    <col min="12039" max="12039" width="16" style="42" customWidth="1"/>
    <col min="12040" max="12040" width="5.796875" style="42" customWidth="1"/>
    <col min="12041" max="12288" width="8.09765625" style="42"/>
    <col min="12289" max="12289" width="6.09765625" style="42" customWidth="1"/>
    <col min="12290" max="12294" width="11.5" style="42" customWidth="1"/>
    <col min="12295" max="12295" width="16" style="42" customWidth="1"/>
    <col min="12296" max="12296" width="5.796875" style="42" customWidth="1"/>
    <col min="12297" max="12544" width="8.09765625" style="42"/>
    <col min="12545" max="12545" width="6.09765625" style="42" customWidth="1"/>
    <col min="12546" max="12550" width="11.5" style="42" customWidth="1"/>
    <col min="12551" max="12551" width="16" style="42" customWidth="1"/>
    <col min="12552" max="12552" width="5.796875" style="42" customWidth="1"/>
    <col min="12553" max="12800" width="8.09765625" style="42"/>
    <col min="12801" max="12801" width="6.09765625" style="42" customWidth="1"/>
    <col min="12802" max="12806" width="11.5" style="42" customWidth="1"/>
    <col min="12807" max="12807" width="16" style="42" customWidth="1"/>
    <col min="12808" max="12808" width="5.796875" style="42" customWidth="1"/>
    <col min="12809" max="13056" width="8.09765625" style="42"/>
    <col min="13057" max="13057" width="6.09765625" style="42" customWidth="1"/>
    <col min="13058" max="13062" width="11.5" style="42" customWidth="1"/>
    <col min="13063" max="13063" width="16" style="42" customWidth="1"/>
    <col min="13064" max="13064" width="5.796875" style="42" customWidth="1"/>
    <col min="13065" max="13312" width="8.09765625" style="42"/>
    <col min="13313" max="13313" width="6.09765625" style="42" customWidth="1"/>
    <col min="13314" max="13318" width="11.5" style="42" customWidth="1"/>
    <col min="13319" max="13319" width="16" style="42" customWidth="1"/>
    <col min="13320" max="13320" width="5.796875" style="42" customWidth="1"/>
    <col min="13321" max="13568" width="8.09765625" style="42"/>
    <col min="13569" max="13569" width="6.09765625" style="42" customWidth="1"/>
    <col min="13570" max="13574" width="11.5" style="42" customWidth="1"/>
    <col min="13575" max="13575" width="16" style="42" customWidth="1"/>
    <col min="13576" max="13576" width="5.796875" style="42" customWidth="1"/>
    <col min="13577" max="13824" width="8.09765625" style="42"/>
    <col min="13825" max="13825" width="6.09765625" style="42" customWidth="1"/>
    <col min="13826" max="13830" width="11.5" style="42" customWidth="1"/>
    <col min="13831" max="13831" width="16" style="42" customWidth="1"/>
    <col min="13832" max="13832" width="5.796875" style="42" customWidth="1"/>
    <col min="13833" max="14080" width="8.09765625" style="42"/>
    <col min="14081" max="14081" width="6.09765625" style="42" customWidth="1"/>
    <col min="14082" max="14086" width="11.5" style="42" customWidth="1"/>
    <col min="14087" max="14087" width="16" style="42" customWidth="1"/>
    <col min="14088" max="14088" width="5.796875" style="42" customWidth="1"/>
    <col min="14089" max="14336" width="8.09765625" style="42"/>
    <col min="14337" max="14337" width="6.09765625" style="42" customWidth="1"/>
    <col min="14338" max="14342" width="11.5" style="42" customWidth="1"/>
    <col min="14343" max="14343" width="16" style="42" customWidth="1"/>
    <col min="14344" max="14344" width="5.796875" style="42" customWidth="1"/>
    <col min="14345" max="14592" width="8.09765625" style="42"/>
    <col min="14593" max="14593" width="6.09765625" style="42" customWidth="1"/>
    <col min="14594" max="14598" width="11.5" style="42" customWidth="1"/>
    <col min="14599" max="14599" width="16" style="42" customWidth="1"/>
    <col min="14600" max="14600" width="5.796875" style="42" customWidth="1"/>
    <col min="14601" max="14848" width="8.09765625" style="42"/>
    <col min="14849" max="14849" width="6.09765625" style="42" customWidth="1"/>
    <col min="14850" max="14854" width="11.5" style="42" customWidth="1"/>
    <col min="14855" max="14855" width="16" style="42" customWidth="1"/>
    <col min="14856" max="14856" width="5.796875" style="42" customWidth="1"/>
    <col min="14857" max="15104" width="8.09765625" style="42"/>
    <col min="15105" max="15105" width="6.09765625" style="42" customWidth="1"/>
    <col min="15106" max="15110" width="11.5" style="42" customWidth="1"/>
    <col min="15111" max="15111" width="16" style="42" customWidth="1"/>
    <col min="15112" max="15112" width="5.796875" style="42" customWidth="1"/>
    <col min="15113" max="15360" width="8.09765625" style="42"/>
    <col min="15361" max="15361" width="6.09765625" style="42" customWidth="1"/>
    <col min="15362" max="15366" width="11.5" style="42" customWidth="1"/>
    <col min="15367" max="15367" width="16" style="42" customWidth="1"/>
    <col min="15368" max="15368" width="5.796875" style="42" customWidth="1"/>
    <col min="15369" max="15616" width="8.09765625" style="42"/>
    <col min="15617" max="15617" width="6.09765625" style="42" customWidth="1"/>
    <col min="15618" max="15622" width="11.5" style="42" customWidth="1"/>
    <col min="15623" max="15623" width="16" style="42" customWidth="1"/>
    <col min="15624" max="15624" width="5.796875" style="42" customWidth="1"/>
    <col min="15625" max="15872" width="8.09765625" style="42"/>
    <col min="15873" max="15873" width="6.09765625" style="42" customWidth="1"/>
    <col min="15874" max="15878" width="11.5" style="42" customWidth="1"/>
    <col min="15879" max="15879" width="16" style="42" customWidth="1"/>
    <col min="15880" max="15880" width="5.796875" style="42" customWidth="1"/>
    <col min="15881" max="16128" width="8.09765625" style="42"/>
    <col min="16129" max="16129" width="6.09765625" style="42" customWidth="1"/>
    <col min="16130" max="16134" width="11.5" style="42" customWidth="1"/>
    <col min="16135" max="16135" width="16" style="42" customWidth="1"/>
    <col min="16136" max="16136" width="5.796875" style="42" customWidth="1"/>
    <col min="16137" max="16384" width="8.09765625" style="42"/>
  </cols>
  <sheetData>
    <row r="1" spans="1:10" ht="27.75" customHeight="1" x14ac:dyDescent="0.45">
      <c r="G1" s="1518"/>
      <c r="H1" s="1518"/>
      <c r="I1" s="1518"/>
      <c r="J1" s="1518"/>
    </row>
    <row r="2" spans="1:10" ht="39" customHeight="1" x14ac:dyDescent="0.45">
      <c r="G2" s="42" t="s">
        <v>62</v>
      </c>
    </row>
    <row r="3" spans="1:10" ht="24" customHeight="1" x14ac:dyDescent="0.45">
      <c r="A3" s="1519" t="s">
        <v>677</v>
      </c>
      <c r="B3" s="1519"/>
      <c r="C3" s="1519"/>
      <c r="D3" s="1519"/>
      <c r="E3" s="1519"/>
      <c r="F3" s="1519"/>
      <c r="G3" s="1519"/>
      <c r="H3" s="1519"/>
      <c r="I3" s="413"/>
    </row>
    <row r="4" spans="1:10" ht="13.8" thickBot="1" x14ac:dyDescent="0.5"/>
    <row r="5" spans="1:10" ht="27" customHeight="1" thickTop="1" x14ac:dyDescent="0.45">
      <c r="A5" s="1520" t="s">
        <v>678</v>
      </c>
      <c r="B5" s="1521"/>
      <c r="C5" s="1521"/>
      <c r="D5" s="1521"/>
      <c r="E5" s="1521"/>
      <c r="F5" s="1521"/>
      <c r="G5" s="1522" t="s">
        <v>689</v>
      </c>
      <c r="H5" s="1523"/>
    </row>
    <row r="6" spans="1:10" ht="27" customHeight="1" x14ac:dyDescent="0.45">
      <c r="A6" s="1524" t="s">
        <v>710</v>
      </c>
      <c r="B6" s="1525"/>
      <c r="C6" s="1525"/>
      <c r="D6" s="1525"/>
      <c r="E6" s="1525"/>
      <c r="F6" s="1525"/>
      <c r="G6" s="1533" t="s">
        <v>728</v>
      </c>
      <c r="H6" s="1534"/>
    </row>
    <row r="7" spans="1:10" ht="27" customHeight="1" thickBot="1" x14ac:dyDescent="0.5">
      <c r="A7" s="1508" t="s">
        <v>711</v>
      </c>
      <c r="B7" s="1509"/>
      <c r="C7" s="1509"/>
      <c r="D7" s="1509"/>
      <c r="E7" s="1509"/>
      <c r="F7" s="1509"/>
      <c r="G7" s="1531" t="s">
        <v>729</v>
      </c>
      <c r="H7" s="1532"/>
    </row>
    <row r="8" spans="1:10" ht="19.5" customHeight="1" thickTop="1" thickBot="1" x14ac:dyDescent="0.5">
      <c r="A8" s="1512"/>
      <c r="B8" s="1512"/>
      <c r="C8" s="1512"/>
      <c r="D8" s="1512"/>
      <c r="E8" s="1512"/>
      <c r="F8" s="1512"/>
      <c r="G8" s="1512"/>
      <c r="H8" s="1512"/>
    </row>
    <row r="9" spans="1:10" ht="23.25" customHeight="1" thickTop="1" thickBot="1" x14ac:dyDescent="0.5">
      <c r="A9" s="1513" t="s">
        <v>679</v>
      </c>
      <c r="B9" s="1514"/>
      <c r="C9" s="1514"/>
      <c r="D9" s="1514"/>
      <c r="E9" s="1514"/>
      <c r="F9" s="1514"/>
      <c r="G9" s="1514" t="s">
        <v>680</v>
      </c>
      <c r="H9" s="1515"/>
    </row>
    <row r="10" spans="1:10" ht="18.75" customHeight="1" thickTop="1" x14ac:dyDescent="0.45">
      <c r="A10" s="414">
        <v>1</v>
      </c>
      <c r="B10" s="1516" t="s">
        <v>690</v>
      </c>
      <c r="C10" s="1516"/>
      <c r="D10" s="1516"/>
      <c r="E10" s="1516"/>
      <c r="F10" s="1516"/>
      <c r="G10" s="1516">
        <v>1</v>
      </c>
      <c r="H10" s="1517"/>
    </row>
    <row r="11" spans="1:10" ht="18.75" customHeight="1" x14ac:dyDescent="0.45">
      <c r="A11" s="415">
        <v>2</v>
      </c>
      <c r="B11" s="1506" t="s">
        <v>691</v>
      </c>
      <c r="C11" s="1506"/>
      <c r="D11" s="1506"/>
      <c r="E11" s="1506"/>
      <c r="F11" s="1506"/>
      <c r="G11" s="1506">
        <v>1</v>
      </c>
      <c r="H11" s="1507"/>
    </row>
    <row r="12" spans="1:10" ht="18.75" customHeight="1" x14ac:dyDescent="0.45">
      <c r="A12" s="415">
        <v>3</v>
      </c>
      <c r="B12" s="1506" t="s">
        <v>692</v>
      </c>
      <c r="C12" s="1506"/>
      <c r="D12" s="1506"/>
      <c r="E12" s="1506"/>
      <c r="F12" s="1506"/>
      <c r="G12" s="1506">
        <v>1</v>
      </c>
      <c r="H12" s="1507"/>
    </row>
    <row r="13" spans="1:10" ht="18.75" customHeight="1" x14ac:dyDescent="0.45">
      <c r="A13" s="415">
        <v>4</v>
      </c>
      <c r="B13" s="1506" t="s">
        <v>693</v>
      </c>
      <c r="C13" s="1506"/>
      <c r="D13" s="1506"/>
      <c r="E13" s="1506"/>
      <c r="F13" s="1506"/>
      <c r="G13" s="1506">
        <v>0.5</v>
      </c>
      <c r="H13" s="1501"/>
    </row>
    <row r="14" spans="1:10" ht="18.75" customHeight="1" x14ac:dyDescent="0.45">
      <c r="A14" s="415">
        <v>5</v>
      </c>
      <c r="B14" s="1506" t="s">
        <v>694</v>
      </c>
      <c r="C14" s="1506"/>
      <c r="D14" s="1506"/>
      <c r="E14" s="1506"/>
      <c r="F14" s="1506"/>
      <c r="G14" s="1506">
        <v>0.8</v>
      </c>
      <c r="H14" s="1507"/>
    </row>
    <row r="15" spans="1:10" ht="18.75" customHeight="1" x14ac:dyDescent="0.45">
      <c r="A15" s="415">
        <v>6</v>
      </c>
      <c r="B15" s="1506" t="s">
        <v>730</v>
      </c>
      <c r="C15" s="1506"/>
      <c r="D15" s="1506"/>
      <c r="E15" s="1506"/>
      <c r="F15" s="1506"/>
      <c r="G15" s="1506">
        <v>1</v>
      </c>
      <c r="H15" s="1501"/>
    </row>
    <row r="16" spans="1:10" ht="18.75" customHeight="1" x14ac:dyDescent="0.45">
      <c r="A16" s="415">
        <v>7</v>
      </c>
      <c r="B16" s="1502"/>
      <c r="C16" s="1502"/>
      <c r="D16" s="1502"/>
      <c r="E16" s="1502"/>
      <c r="F16" s="1502"/>
      <c r="G16" s="1502"/>
      <c r="H16" s="1503"/>
    </row>
    <row r="17" spans="1:11" ht="18.75" customHeight="1" x14ac:dyDescent="0.45">
      <c r="A17" s="415">
        <v>8</v>
      </c>
      <c r="B17" s="1502"/>
      <c r="C17" s="1502"/>
      <c r="D17" s="1502"/>
      <c r="E17" s="1502"/>
      <c r="F17" s="1502"/>
      <c r="G17" s="1502"/>
      <c r="H17" s="1503"/>
    </row>
    <row r="18" spans="1:11" ht="18.75" customHeight="1" x14ac:dyDescent="0.45">
      <c r="A18" s="415">
        <v>9</v>
      </c>
      <c r="B18" s="1502"/>
      <c r="C18" s="1502"/>
      <c r="D18" s="1502"/>
      <c r="E18" s="1502"/>
      <c r="F18" s="1502"/>
      <c r="G18" s="1502"/>
      <c r="H18" s="1503"/>
    </row>
    <row r="19" spans="1:11" ht="18.75" customHeight="1" thickBot="1" x14ac:dyDescent="0.5">
      <c r="A19" s="416">
        <v>10</v>
      </c>
      <c r="B19" s="1504"/>
      <c r="C19" s="1504"/>
      <c r="D19" s="1504"/>
      <c r="E19" s="1504"/>
      <c r="F19" s="1504"/>
      <c r="G19" s="1504"/>
      <c r="H19" s="1505"/>
    </row>
    <row r="20" spans="1:11" ht="21.75" customHeight="1" thickTop="1" thickBot="1" x14ac:dyDescent="0.5">
      <c r="A20" s="417" t="s">
        <v>209</v>
      </c>
      <c r="B20" s="1479" t="s">
        <v>681</v>
      </c>
      <c r="C20" s="1480"/>
      <c r="D20" s="1480"/>
      <c r="E20" s="1480"/>
      <c r="F20" s="1480"/>
      <c r="G20" s="418">
        <v>5.3</v>
      </c>
      <c r="H20" s="419" t="s">
        <v>398</v>
      </c>
      <c r="K20" s="424"/>
    </row>
    <row r="21" spans="1:11" ht="14.4" thickTop="1" thickBot="1" x14ac:dyDescent="0.5"/>
    <row r="22" spans="1:11" ht="18.75" customHeight="1" thickTop="1" x14ac:dyDescent="0.45">
      <c r="A22" s="1495" t="s">
        <v>682</v>
      </c>
      <c r="B22" s="1496"/>
      <c r="C22" s="1496"/>
      <c r="D22" s="1496"/>
      <c r="E22" s="1496"/>
      <c r="F22" s="1496"/>
      <c r="G22" s="1496" t="s">
        <v>680</v>
      </c>
      <c r="H22" s="1497"/>
    </row>
    <row r="23" spans="1:11" ht="21.75" customHeight="1" x14ac:dyDescent="0.45">
      <c r="A23" s="415">
        <v>1</v>
      </c>
      <c r="B23" s="1498" t="s">
        <v>690</v>
      </c>
      <c r="C23" s="1499"/>
      <c r="D23" s="1499"/>
      <c r="E23" s="1499"/>
      <c r="F23" s="1500"/>
      <c r="G23" s="1498">
        <v>1</v>
      </c>
      <c r="H23" s="1501"/>
    </row>
    <row r="24" spans="1:11" ht="21.75" customHeight="1" x14ac:dyDescent="0.45">
      <c r="A24" s="415">
        <v>2</v>
      </c>
      <c r="B24" s="1498" t="s">
        <v>691</v>
      </c>
      <c r="C24" s="1499"/>
      <c r="D24" s="1499"/>
      <c r="E24" s="1499"/>
      <c r="F24" s="1500"/>
      <c r="G24" s="1498">
        <v>1</v>
      </c>
      <c r="H24" s="1501"/>
    </row>
    <row r="25" spans="1:11" ht="21.75" customHeight="1" x14ac:dyDescent="0.45">
      <c r="A25" s="415">
        <v>3</v>
      </c>
      <c r="B25" s="1487"/>
      <c r="C25" s="1488"/>
      <c r="D25" s="1488"/>
      <c r="E25" s="1488"/>
      <c r="F25" s="1489"/>
      <c r="G25" s="1487"/>
      <c r="H25" s="1490"/>
    </row>
    <row r="26" spans="1:11" ht="21.75" customHeight="1" x14ac:dyDescent="0.45">
      <c r="A26" s="415">
        <v>4</v>
      </c>
      <c r="B26" s="1487"/>
      <c r="C26" s="1488"/>
      <c r="D26" s="1488"/>
      <c r="E26" s="1488"/>
      <c r="F26" s="1489"/>
      <c r="G26" s="1487"/>
      <c r="H26" s="1490"/>
    </row>
    <row r="27" spans="1:11" ht="21.75" customHeight="1" thickBot="1" x14ac:dyDescent="0.5">
      <c r="A27" s="420">
        <v>5</v>
      </c>
      <c r="B27" s="1491"/>
      <c r="C27" s="1492"/>
      <c r="D27" s="1492"/>
      <c r="E27" s="1492"/>
      <c r="F27" s="1493"/>
      <c r="G27" s="1491"/>
      <c r="H27" s="1494"/>
    </row>
    <row r="28" spans="1:11" ht="21.75" customHeight="1" thickTop="1" thickBot="1" x14ac:dyDescent="0.5">
      <c r="A28" s="421" t="s">
        <v>209</v>
      </c>
      <c r="B28" s="1479" t="s">
        <v>683</v>
      </c>
      <c r="C28" s="1480"/>
      <c r="D28" s="1480"/>
      <c r="E28" s="1480"/>
      <c r="F28" s="1480"/>
      <c r="G28" s="418">
        <v>2</v>
      </c>
      <c r="H28" s="418" t="s">
        <v>400</v>
      </c>
    </row>
    <row r="29" spans="1:11" ht="14.4" thickTop="1" thickBot="1" x14ac:dyDescent="0.5"/>
    <row r="30" spans="1:11" ht="13.5" customHeight="1" thickTop="1" x14ac:dyDescent="0.45">
      <c r="B30" s="1482" t="s">
        <v>684</v>
      </c>
      <c r="C30" s="1482"/>
      <c r="D30" s="1482"/>
      <c r="E30" s="1482"/>
      <c r="F30" s="1529" t="s">
        <v>685</v>
      </c>
      <c r="G30" s="1485">
        <f>G20+G28</f>
        <v>7.3</v>
      </c>
      <c r="H30" s="1485" t="s">
        <v>686</v>
      </c>
    </row>
    <row r="31" spans="1:11" ht="13.5" customHeight="1" thickBot="1" x14ac:dyDescent="0.5">
      <c r="B31" s="1482"/>
      <c r="C31" s="1482"/>
      <c r="D31" s="1482"/>
      <c r="E31" s="1482"/>
      <c r="F31" s="1530"/>
      <c r="G31" s="1486"/>
      <c r="H31" s="1486"/>
    </row>
    <row r="32" spans="1:11" ht="13.8" thickTop="1" x14ac:dyDescent="0.45"/>
    <row r="33" spans="1:8" ht="32.25" customHeight="1" x14ac:dyDescent="0.45">
      <c r="A33" s="1528" t="s">
        <v>687</v>
      </c>
      <c r="B33" s="1528"/>
      <c r="C33" s="1528"/>
      <c r="D33" s="1528"/>
      <c r="E33" s="1528"/>
      <c r="F33" s="1528"/>
      <c r="G33" s="1528"/>
      <c r="H33" s="1528"/>
    </row>
    <row r="34" spans="1:8" ht="25.5" customHeight="1" x14ac:dyDescent="0.45">
      <c r="A34" s="1528" t="s">
        <v>712</v>
      </c>
      <c r="B34" s="1528"/>
      <c r="C34" s="1528"/>
      <c r="D34" s="1528"/>
      <c r="E34" s="1528"/>
      <c r="F34" s="1528"/>
      <c r="G34" s="1528"/>
      <c r="H34" s="1528"/>
    </row>
    <row r="35" spans="1:8" ht="27" customHeight="1" x14ac:dyDescent="0.45">
      <c r="A35" s="425" t="s">
        <v>688</v>
      </c>
      <c r="B35" s="425"/>
      <c r="C35" s="425"/>
      <c r="D35" s="425"/>
      <c r="E35" s="425"/>
      <c r="F35" s="425"/>
      <c r="G35" s="425"/>
      <c r="H35" s="425"/>
    </row>
    <row r="36" spans="1:8" x14ac:dyDescent="0.45">
      <c r="A36" s="423"/>
      <c r="B36" s="423"/>
      <c r="C36" s="423"/>
      <c r="D36" s="423"/>
      <c r="E36" s="423"/>
      <c r="F36" s="423"/>
      <c r="G36" s="423"/>
      <c r="H36" s="423"/>
    </row>
    <row r="37" spans="1:8" x14ac:dyDescent="0.45">
      <c r="A37" s="423"/>
      <c r="B37" s="423"/>
      <c r="C37" s="423"/>
      <c r="D37" s="423"/>
      <c r="E37" s="423"/>
      <c r="F37" s="423"/>
      <c r="G37" s="423"/>
      <c r="H37" s="423"/>
    </row>
    <row r="38" spans="1:8" x14ac:dyDescent="0.45">
      <c r="A38" s="423"/>
      <c r="B38" s="423"/>
      <c r="C38" s="423"/>
      <c r="D38" s="423"/>
      <c r="E38" s="423"/>
      <c r="F38" s="423"/>
      <c r="G38" s="423"/>
      <c r="H38" s="423"/>
    </row>
    <row r="39" spans="1:8" x14ac:dyDescent="0.45">
      <c r="A39" s="423"/>
      <c r="B39" s="423"/>
      <c r="C39" s="423"/>
      <c r="D39" s="423"/>
      <c r="E39" s="423"/>
      <c r="F39" s="423"/>
      <c r="G39" s="423"/>
      <c r="H39" s="423"/>
    </row>
    <row r="40" spans="1:8" x14ac:dyDescent="0.45">
      <c r="A40" s="423"/>
      <c r="B40" s="423"/>
      <c r="C40" s="423"/>
      <c r="D40" s="423"/>
      <c r="E40" s="423"/>
      <c r="F40" s="423"/>
      <c r="G40" s="423"/>
      <c r="H40" s="423"/>
    </row>
    <row r="41" spans="1:8" x14ac:dyDescent="0.45">
      <c r="A41" s="423"/>
      <c r="B41" s="423"/>
      <c r="C41" s="423"/>
      <c r="D41" s="423"/>
      <c r="E41" s="423"/>
      <c r="F41" s="423"/>
      <c r="G41" s="423"/>
      <c r="H41" s="423"/>
    </row>
    <row r="42" spans="1:8" x14ac:dyDescent="0.45">
      <c r="A42" s="423"/>
      <c r="B42" s="423"/>
      <c r="C42" s="423"/>
      <c r="D42" s="423"/>
      <c r="E42" s="423"/>
      <c r="F42" s="423"/>
      <c r="G42" s="423"/>
      <c r="H42" s="423"/>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73" orientation="portrait" r:id="rId1"/>
  <headerFooter>
    <oddHeader>&amp;R（付表２３）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4CE3-85AD-435E-A4A5-8B440CEE0CEC}">
  <sheetPr>
    <tabColor theme="4"/>
  </sheetPr>
  <dimension ref="A1:I20"/>
  <sheetViews>
    <sheetView view="pageBreakPreview" zoomScaleNormal="100" zoomScaleSheetLayoutView="100" workbookViewId="0">
      <selection activeCell="B42" sqref="B42:AK46"/>
    </sheetView>
  </sheetViews>
  <sheetFormatPr defaultRowHeight="13.2" x14ac:dyDescent="0.45"/>
  <cols>
    <col min="1" max="1" width="1.09765625" style="26" customWidth="1"/>
    <col min="2" max="2" width="24.19921875" style="26" customWidth="1"/>
    <col min="3" max="3" width="4" style="26" customWidth="1"/>
    <col min="4" max="6" width="20.09765625" style="26" customWidth="1"/>
    <col min="7" max="7" width="3.09765625" style="26" customWidth="1"/>
    <col min="8" max="8" width="1" style="26" customWidth="1"/>
    <col min="9" max="9" width="2.5" style="26" customWidth="1"/>
    <col min="10" max="256" width="8.796875" style="26"/>
    <col min="257" max="257" width="3.69921875" style="26" customWidth="1"/>
    <col min="258" max="258" width="24.19921875" style="26" customWidth="1"/>
    <col min="259" max="259" width="4" style="26" customWidth="1"/>
    <col min="260" max="262" width="20.09765625" style="26" customWidth="1"/>
    <col min="263" max="263" width="3.09765625" style="26" customWidth="1"/>
    <col min="264" max="264" width="3.69921875" style="26" customWidth="1"/>
    <col min="265" max="265" width="2.5" style="26" customWidth="1"/>
    <col min="266" max="512" width="8.796875" style="26"/>
    <col min="513" max="513" width="3.69921875" style="26" customWidth="1"/>
    <col min="514" max="514" width="24.19921875" style="26" customWidth="1"/>
    <col min="515" max="515" width="4" style="26" customWidth="1"/>
    <col min="516" max="518" width="20.09765625" style="26" customWidth="1"/>
    <col min="519" max="519" width="3.09765625" style="26" customWidth="1"/>
    <col min="520" max="520" width="3.69921875" style="26" customWidth="1"/>
    <col min="521" max="521" width="2.5" style="26" customWidth="1"/>
    <col min="522" max="768" width="8.796875" style="26"/>
    <col min="769" max="769" width="3.69921875" style="26" customWidth="1"/>
    <col min="770" max="770" width="24.19921875" style="26" customWidth="1"/>
    <col min="771" max="771" width="4" style="26" customWidth="1"/>
    <col min="772" max="774" width="20.09765625" style="26" customWidth="1"/>
    <col min="775" max="775" width="3.09765625" style="26" customWidth="1"/>
    <col min="776" max="776" width="3.69921875" style="26" customWidth="1"/>
    <col min="777" max="777" width="2.5" style="26" customWidth="1"/>
    <col min="778" max="1024" width="8.796875" style="26"/>
    <col min="1025" max="1025" width="3.69921875" style="26" customWidth="1"/>
    <col min="1026" max="1026" width="24.19921875" style="26" customWidth="1"/>
    <col min="1027" max="1027" width="4" style="26" customWidth="1"/>
    <col min="1028" max="1030" width="20.09765625" style="26" customWidth="1"/>
    <col min="1031" max="1031" width="3.09765625" style="26" customWidth="1"/>
    <col min="1032" max="1032" width="3.69921875" style="26" customWidth="1"/>
    <col min="1033" max="1033" width="2.5" style="26" customWidth="1"/>
    <col min="1034" max="1280" width="8.796875" style="26"/>
    <col min="1281" max="1281" width="3.69921875" style="26" customWidth="1"/>
    <col min="1282" max="1282" width="24.19921875" style="26" customWidth="1"/>
    <col min="1283" max="1283" width="4" style="26" customWidth="1"/>
    <col min="1284" max="1286" width="20.09765625" style="26" customWidth="1"/>
    <col min="1287" max="1287" width="3.09765625" style="26" customWidth="1"/>
    <col min="1288" max="1288" width="3.69921875" style="26" customWidth="1"/>
    <col min="1289" max="1289" width="2.5" style="26" customWidth="1"/>
    <col min="1290" max="1536" width="8.796875" style="26"/>
    <col min="1537" max="1537" width="3.69921875" style="26" customWidth="1"/>
    <col min="1538" max="1538" width="24.19921875" style="26" customWidth="1"/>
    <col min="1539" max="1539" width="4" style="26" customWidth="1"/>
    <col min="1540" max="1542" width="20.09765625" style="26" customWidth="1"/>
    <col min="1543" max="1543" width="3.09765625" style="26" customWidth="1"/>
    <col min="1544" max="1544" width="3.69921875" style="26" customWidth="1"/>
    <col min="1545" max="1545" width="2.5" style="26" customWidth="1"/>
    <col min="1546" max="1792" width="8.796875" style="26"/>
    <col min="1793" max="1793" width="3.69921875" style="26" customWidth="1"/>
    <col min="1794" max="1794" width="24.19921875" style="26" customWidth="1"/>
    <col min="1795" max="1795" width="4" style="26" customWidth="1"/>
    <col min="1796" max="1798" width="20.09765625" style="26" customWidth="1"/>
    <col min="1799" max="1799" width="3.09765625" style="26" customWidth="1"/>
    <col min="1800" max="1800" width="3.69921875" style="26" customWidth="1"/>
    <col min="1801" max="1801" width="2.5" style="26" customWidth="1"/>
    <col min="1802" max="2048" width="8.796875" style="26"/>
    <col min="2049" max="2049" width="3.69921875" style="26" customWidth="1"/>
    <col min="2050" max="2050" width="24.19921875" style="26" customWidth="1"/>
    <col min="2051" max="2051" width="4" style="26" customWidth="1"/>
    <col min="2052" max="2054" width="20.09765625" style="26" customWidth="1"/>
    <col min="2055" max="2055" width="3.09765625" style="26" customWidth="1"/>
    <col min="2056" max="2056" width="3.69921875" style="26" customWidth="1"/>
    <col min="2057" max="2057" width="2.5" style="26" customWidth="1"/>
    <col min="2058" max="2304" width="8.796875" style="26"/>
    <col min="2305" max="2305" width="3.69921875" style="26" customWidth="1"/>
    <col min="2306" max="2306" width="24.19921875" style="26" customWidth="1"/>
    <col min="2307" max="2307" width="4" style="26" customWidth="1"/>
    <col min="2308" max="2310" width="20.09765625" style="26" customWidth="1"/>
    <col min="2311" max="2311" width="3.09765625" style="26" customWidth="1"/>
    <col min="2312" max="2312" width="3.69921875" style="26" customWidth="1"/>
    <col min="2313" max="2313" width="2.5" style="26" customWidth="1"/>
    <col min="2314" max="2560" width="8.796875" style="26"/>
    <col min="2561" max="2561" width="3.69921875" style="26" customWidth="1"/>
    <col min="2562" max="2562" width="24.19921875" style="26" customWidth="1"/>
    <col min="2563" max="2563" width="4" style="26" customWidth="1"/>
    <col min="2564" max="2566" width="20.09765625" style="26" customWidth="1"/>
    <col min="2567" max="2567" width="3.09765625" style="26" customWidth="1"/>
    <col min="2568" max="2568" width="3.69921875" style="26" customWidth="1"/>
    <col min="2569" max="2569" width="2.5" style="26" customWidth="1"/>
    <col min="2570" max="2816" width="8.796875" style="26"/>
    <col min="2817" max="2817" width="3.69921875" style="26" customWidth="1"/>
    <col min="2818" max="2818" width="24.19921875" style="26" customWidth="1"/>
    <col min="2819" max="2819" width="4" style="26" customWidth="1"/>
    <col min="2820" max="2822" width="20.09765625" style="26" customWidth="1"/>
    <col min="2823" max="2823" width="3.09765625" style="26" customWidth="1"/>
    <col min="2824" max="2824" width="3.69921875" style="26" customWidth="1"/>
    <col min="2825" max="2825" width="2.5" style="26" customWidth="1"/>
    <col min="2826" max="3072" width="8.796875" style="26"/>
    <col min="3073" max="3073" width="3.69921875" style="26" customWidth="1"/>
    <col min="3074" max="3074" width="24.19921875" style="26" customWidth="1"/>
    <col min="3075" max="3075" width="4" style="26" customWidth="1"/>
    <col min="3076" max="3078" width="20.09765625" style="26" customWidth="1"/>
    <col min="3079" max="3079" width="3.09765625" style="26" customWidth="1"/>
    <col min="3080" max="3080" width="3.69921875" style="26" customWidth="1"/>
    <col min="3081" max="3081" width="2.5" style="26" customWidth="1"/>
    <col min="3082" max="3328" width="8.796875" style="26"/>
    <col min="3329" max="3329" width="3.69921875" style="26" customWidth="1"/>
    <col min="3330" max="3330" width="24.19921875" style="26" customWidth="1"/>
    <col min="3331" max="3331" width="4" style="26" customWidth="1"/>
    <col min="3332" max="3334" width="20.09765625" style="26" customWidth="1"/>
    <col min="3335" max="3335" width="3.09765625" style="26" customWidth="1"/>
    <col min="3336" max="3336" width="3.69921875" style="26" customWidth="1"/>
    <col min="3337" max="3337" width="2.5" style="26" customWidth="1"/>
    <col min="3338" max="3584" width="8.796875" style="26"/>
    <col min="3585" max="3585" width="3.69921875" style="26" customWidth="1"/>
    <col min="3586" max="3586" width="24.19921875" style="26" customWidth="1"/>
    <col min="3587" max="3587" width="4" style="26" customWidth="1"/>
    <col min="3588" max="3590" width="20.09765625" style="26" customWidth="1"/>
    <col min="3591" max="3591" width="3.09765625" style="26" customWidth="1"/>
    <col min="3592" max="3592" width="3.69921875" style="26" customWidth="1"/>
    <col min="3593" max="3593" width="2.5" style="26" customWidth="1"/>
    <col min="3594" max="3840" width="8.796875" style="26"/>
    <col min="3841" max="3841" width="3.69921875" style="26" customWidth="1"/>
    <col min="3842" max="3842" width="24.19921875" style="26" customWidth="1"/>
    <col min="3843" max="3843" width="4" style="26" customWidth="1"/>
    <col min="3844" max="3846" width="20.09765625" style="26" customWidth="1"/>
    <col min="3847" max="3847" width="3.09765625" style="26" customWidth="1"/>
    <col min="3848" max="3848" width="3.69921875" style="26" customWidth="1"/>
    <col min="3849" max="3849" width="2.5" style="26" customWidth="1"/>
    <col min="3850" max="4096" width="8.796875" style="26"/>
    <col min="4097" max="4097" width="3.69921875" style="26" customWidth="1"/>
    <col min="4098" max="4098" width="24.19921875" style="26" customWidth="1"/>
    <col min="4099" max="4099" width="4" style="26" customWidth="1"/>
    <col min="4100" max="4102" width="20.09765625" style="26" customWidth="1"/>
    <col min="4103" max="4103" width="3.09765625" style="26" customWidth="1"/>
    <col min="4104" max="4104" width="3.69921875" style="26" customWidth="1"/>
    <col min="4105" max="4105" width="2.5" style="26" customWidth="1"/>
    <col min="4106" max="4352" width="8.796875" style="26"/>
    <col min="4353" max="4353" width="3.69921875" style="26" customWidth="1"/>
    <col min="4354" max="4354" width="24.19921875" style="26" customWidth="1"/>
    <col min="4355" max="4355" width="4" style="26" customWidth="1"/>
    <col min="4356" max="4358" width="20.09765625" style="26" customWidth="1"/>
    <col min="4359" max="4359" width="3.09765625" style="26" customWidth="1"/>
    <col min="4360" max="4360" width="3.69921875" style="26" customWidth="1"/>
    <col min="4361" max="4361" width="2.5" style="26" customWidth="1"/>
    <col min="4362" max="4608" width="8.796875" style="26"/>
    <col min="4609" max="4609" width="3.69921875" style="26" customWidth="1"/>
    <col min="4610" max="4610" width="24.19921875" style="26" customWidth="1"/>
    <col min="4611" max="4611" width="4" style="26" customWidth="1"/>
    <col min="4612" max="4614" width="20.09765625" style="26" customWidth="1"/>
    <col min="4615" max="4615" width="3.09765625" style="26" customWidth="1"/>
    <col min="4616" max="4616" width="3.69921875" style="26" customWidth="1"/>
    <col min="4617" max="4617" width="2.5" style="26" customWidth="1"/>
    <col min="4618" max="4864" width="8.796875" style="26"/>
    <col min="4865" max="4865" width="3.69921875" style="26" customWidth="1"/>
    <col min="4866" max="4866" width="24.19921875" style="26" customWidth="1"/>
    <col min="4867" max="4867" width="4" style="26" customWidth="1"/>
    <col min="4868" max="4870" width="20.09765625" style="26" customWidth="1"/>
    <col min="4871" max="4871" width="3.09765625" style="26" customWidth="1"/>
    <col min="4872" max="4872" width="3.69921875" style="26" customWidth="1"/>
    <col min="4873" max="4873" width="2.5" style="26" customWidth="1"/>
    <col min="4874" max="5120" width="8.796875" style="26"/>
    <col min="5121" max="5121" width="3.69921875" style="26" customWidth="1"/>
    <col min="5122" max="5122" width="24.19921875" style="26" customWidth="1"/>
    <col min="5123" max="5123" width="4" style="26" customWidth="1"/>
    <col min="5124" max="5126" width="20.09765625" style="26" customWidth="1"/>
    <col min="5127" max="5127" width="3.09765625" style="26" customWidth="1"/>
    <col min="5128" max="5128" width="3.69921875" style="26" customWidth="1"/>
    <col min="5129" max="5129" width="2.5" style="26" customWidth="1"/>
    <col min="5130" max="5376" width="8.796875" style="26"/>
    <col min="5377" max="5377" width="3.69921875" style="26" customWidth="1"/>
    <col min="5378" max="5378" width="24.19921875" style="26" customWidth="1"/>
    <col min="5379" max="5379" width="4" style="26" customWidth="1"/>
    <col min="5380" max="5382" width="20.09765625" style="26" customWidth="1"/>
    <col min="5383" max="5383" width="3.09765625" style="26" customWidth="1"/>
    <col min="5384" max="5384" width="3.69921875" style="26" customWidth="1"/>
    <col min="5385" max="5385" width="2.5" style="26" customWidth="1"/>
    <col min="5386" max="5632" width="8.796875" style="26"/>
    <col min="5633" max="5633" width="3.69921875" style="26" customWidth="1"/>
    <col min="5634" max="5634" width="24.19921875" style="26" customWidth="1"/>
    <col min="5635" max="5635" width="4" style="26" customWidth="1"/>
    <col min="5636" max="5638" width="20.09765625" style="26" customWidth="1"/>
    <col min="5639" max="5639" width="3.09765625" style="26" customWidth="1"/>
    <col min="5640" max="5640" width="3.69921875" style="26" customWidth="1"/>
    <col min="5641" max="5641" width="2.5" style="26" customWidth="1"/>
    <col min="5642" max="5888" width="8.796875" style="26"/>
    <col min="5889" max="5889" width="3.69921875" style="26" customWidth="1"/>
    <col min="5890" max="5890" width="24.19921875" style="26" customWidth="1"/>
    <col min="5891" max="5891" width="4" style="26" customWidth="1"/>
    <col min="5892" max="5894" width="20.09765625" style="26" customWidth="1"/>
    <col min="5895" max="5895" width="3.09765625" style="26" customWidth="1"/>
    <col min="5896" max="5896" width="3.69921875" style="26" customWidth="1"/>
    <col min="5897" max="5897" width="2.5" style="26" customWidth="1"/>
    <col min="5898" max="6144" width="8.796875" style="26"/>
    <col min="6145" max="6145" width="3.69921875" style="26" customWidth="1"/>
    <col min="6146" max="6146" width="24.19921875" style="26" customWidth="1"/>
    <col min="6147" max="6147" width="4" style="26" customWidth="1"/>
    <col min="6148" max="6150" width="20.09765625" style="26" customWidth="1"/>
    <col min="6151" max="6151" width="3.09765625" style="26" customWidth="1"/>
    <col min="6152" max="6152" width="3.69921875" style="26" customWidth="1"/>
    <col min="6153" max="6153" width="2.5" style="26" customWidth="1"/>
    <col min="6154" max="6400" width="8.796875" style="26"/>
    <col min="6401" max="6401" width="3.69921875" style="26" customWidth="1"/>
    <col min="6402" max="6402" width="24.19921875" style="26" customWidth="1"/>
    <col min="6403" max="6403" width="4" style="26" customWidth="1"/>
    <col min="6404" max="6406" width="20.09765625" style="26" customWidth="1"/>
    <col min="6407" max="6407" width="3.09765625" style="26" customWidth="1"/>
    <col min="6408" max="6408" width="3.69921875" style="26" customWidth="1"/>
    <col min="6409" max="6409" width="2.5" style="26" customWidth="1"/>
    <col min="6410" max="6656" width="8.796875" style="26"/>
    <col min="6657" max="6657" width="3.69921875" style="26" customWidth="1"/>
    <col min="6658" max="6658" width="24.19921875" style="26" customWidth="1"/>
    <col min="6659" max="6659" width="4" style="26" customWidth="1"/>
    <col min="6660" max="6662" width="20.09765625" style="26" customWidth="1"/>
    <col min="6663" max="6663" width="3.09765625" style="26" customWidth="1"/>
    <col min="6664" max="6664" width="3.69921875" style="26" customWidth="1"/>
    <col min="6665" max="6665" width="2.5" style="26" customWidth="1"/>
    <col min="6666" max="6912" width="8.796875" style="26"/>
    <col min="6913" max="6913" width="3.69921875" style="26" customWidth="1"/>
    <col min="6914" max="6914" width="24.19921875" style="26" customWidth="1"/>
    <col min="6915" max="6915" width="4" style="26" customWidth="1"/>
    <col min="6916" max="6918" width="20.09765625" style="26" customWidth="1"/>
    <col min="6919" max="6919" width="3.09765625" style="26" customWidth="1"/>
    <col min="6920" max="6920" width="3.69921875" style="26" customWidth="1"/>
    <col min="6921" max="6921" width="2.5" style="26" customWidth="1"/>
    <col min="6922" max="7168" width="8.796875" style="26"/>
    <col min="7169" max="7169" width="3.69921875" style="26" customWidth="1"/>
    <col min="7170" max="7170" width="24.19921875" style="26" customWidth="1"/>
    <col min="7171" max="7171" width="4" style="26" customWidth="1"/>
    <col min="7172" max="7174" width="20.09765625" style="26" customWidth="1"/>
    <col min="7175" max="7175" width="3.09765625" style="26" customWidth="1"/>
    <col min="7176" max="7176" width="3.69921875" style="26" customWidth="1"/>
    <col min="7177" max="7177" width="2.5" style="26" customWidth="1"/>
    <col min="7178" max="7424" width="8.796875" style="26"/>
    <col min="7425" max="7425" width="3.69921875" style="26" customWidth="1"/>
    <col min="7426" max="7426" width="24.19921875" style="26" customWidth="1"/>
    <col min="7427" max="7427" width="4" style="26" customWidth="1"/>
    <col min="7428" max="7430" width="20.09765625" style="26" customWidth="1"/>
    <col min="7431" max="7431" width="3.09765625" style="26" customWidth="1"/>
    <col min="7432" max="7432" width="3.69921875" style="26" customWidth="1"/>
    <col min="7433" max="7433" width="2.5" style="26" customWidth="1"/>
    <col min="7434" max="7680" width="8.796875" style="26"/>
    <col min="7681" max="7681" width="3.69921875" style="26" customWidth="1"/>
    <col min="7682" max="7682" width="24.19921875" style="26" customWidth="1"/>
    <col min="7683" max="7683" width="4" style="26" customWidth="1"/>
    <col min="7684" max="7686" width="20.09765625" style="26" customWidth="1"/>
    <col min="7687" max="7687" width="3.09765625" style="26" customWidth="1"/>
    <col min="7688" max="7688" width="3.69921875" style="26" customWidth="1"/>
    <col min="7689" max="7689" width="2.5" style="26" customWidth="1"/>
    <col min="7690" max="7936" width="8.796875" style="26"/>
    <col min="7937" max="7937" width="3.69921875" style="26" customWidth="1"/>
    <col min="7938" max="7938" width="24.19921875" style="26" customWidth="1"/>
    <col min="7939" max="7939" width="4" style="26" customWidth="1"/>
    <col min="7940" max="7942" width="20.09765625" style="26" customWidth="1"/>
    <col min="7943" max="7943" width="3.09765625" style="26" customWidth="1"/>
    <col min="7944" max="7944" width="3.69921875" style="26" customWidth="1"/>
    <col min="7945" max="7945" width="2.5" style="26" customWidth="1"/>
    <col min="7946" max="8192" width="8.796875" style="26"/>
    <col min="8193" max="8193" width="3.69921875" style="26" customWidth="1"/>
    <col min="8194" max="8194" width="24.19921875" style="26" customWidth="1"/>
    <col min="8195" max="8195" width="4" style="26" customWidth="1"/>
    <col min="8196" max="8198" width="20.09765625" style="26" customWidth="1"/>
    <col min="8199" max="8199" width="3.09765625" style="26" customWidth="1"/>
    <col min="8200" max="8200" width="3.69921875" style="26" customWidth="1"/>
    <col min="8201" max="8201" width="2.5" style="26" customWidth="1"/>
    <col min="8202" max="8448" width="8.796875" style="26"/>
    <col min="8449" max="8449" width="3.69921875" style="26" customWidth="1"/>
    <col min="8450" max="8450" width="24.19921875" style="26" customWidth="1"/>
    <col min="8451" max="8451" width="4" style="26" customWidth="1"/>
    <col min="8452" max="8454" width="20.09765625" style="26" customWidth="1"/>
    <col min="8455" max="8455" width="3.09765625" style="26" customWidth="1"/>
    <col min="8456" max="8456" width="3.69921875" style="26" customWidth="1"/>
    <col min="8457" max="8457" width="2.5" style="26" customWidth="1"/>
    <col min="8458" max="8704" width="8.796875" style="26"/>
    <col min="8705" max="8705" width="3.69921875" style="26" customWidth="1"/>
    <col min="8706" max="8706" width="24.19921875" style="26" customWidth="1"/>
    <col min="8707" max="8707" width="4" style="26" customWidth="1"/>
    <col min="8708" max="8710" width="20.09765625" style="26" customWidth="1"/>
    <col min="8711" max="8711" width="3.09765625" style="26" customWidth="1"/>
    <col min="8712" max="8712" width="3.69921875" style="26" customWidth="1"/>
    <col min="8713" max="8713" width="2.5" style="26" customWidth="1"/>
    <col min="8714" max="8960" width="8.796875" style="26"/>
    <col min="8961" max="8961" width="3.69921875" style="26" customWidth="1"/>
    <col min="8962" max="8962" width="24.19921875" style="26" customWidth="1"/>
    <col min="8963" max="8963" width="4" style="26" customWidth="1"/>
    <col min="8964" max="8966" width="20.09765625" style="26" customWidth="1"/>
    <col min="8967" max="8967" width="3.09765625" style="26" customWidth="1"/>
    <col min="8968" max="8968" width="3.69921875" style="26" customWidth="1"/>
    <col min="8969" max="8969" width="2.5" style="26" customWidth="1"/>
    <col min="8970" max="9216" width="8.796875" style="26"/>
    <col min="9217" max="9217" width="3.69921875" style="26" customWidth="1"/>
    <col min="9218" max="9218" width="24.19921875" style="26" customWidth="1"/>
    <col min="9219" max="9219" width="4" style="26" customWidth="1"/>
    <col min="9220" max="9222" width="20.09765625" style="26" customWidth="1"/>
    <col min="9223" max="9223" width="3.09765625" style="26" customWidth="1"/>
    <col min="9224" max="9224" width="3.69921875" style="26" customWidth="1"/>
    <col min="9225" max="9225" width="2.5" style="26" customWidth="1"/>
    <col min="9226" max="9472" width="8.796875" style="26"/>
    <col min="9473" max="9473" width="3.69921875" style="26" customWidth="1"/>
    <col min="9474" max="9474" width="24.19921875" style="26" customWidth="1"/>
    <col min="9475" max="9475" width="4" style="26" customWidth="1"/>
    <col min="9476" max="9478" width="20.09765625" style="26" customWidth="1"/>
    <col min="9479" max="9479" width="3.09765625" style="26" customWidth="1"/>
    <col min="9480" max="9480" width="3.69921875" style="26" customWidth="1"/>
    <col min="9481" max="9481" width="2.5" style="26" customWidth="1"/>
    <col min="9482" max="9728" width="8.796875" style="26"/>
    <col min="9729" max="9729" width="3.69921875" style="26" customWidth="1"/>
    <col min="9730" max="9730" width="24.19921875" style="26" customWidth="1"/>
    <col min="9731" max="9731" width="4" style="26" customWidth="1"/>
    <col min="9732" max="9734" width="20.09765625" style="26" customWidth="1"/>
    <col min="9735" max="9735" width="3.09765625" style="26" customWidth="1"/>
    <col min="9736" max="9736" width="3.69921875" style="26" customWidth="1"/>
    <col min="9737" max="9737" width="2.5" style="26" customWidth="1"/>
    <col min="9738" max="9984" width="8.796875" style="26"/>
    <col min="9985" max="9985" width="3.69921875" style="26" customWidth="1"/>
    <col min="9986" max="9986" width="24.19921875" style="26" customWidth="1"/>
    <col min="9987" max="9987" width="4" style="26" customWidth="1"/>
    <col min="9988" max="9990" width="20.09765625" style="26" customWidth="1"/>
    <col min="9991" max="9991" width="3.09765625" style="26" customWidth="1"/>
    <col min="9992" max="9992" width="3.69921875" style="26" customWidth="1"/>
    <col min="9993" max="9993" width="2.5" style="26" customWidth="1"/>
    <col min="9994" max="10240" width="8.796875" style="26"/>
    <col min="10241" max="10241" width="3.69921875" style="26" customWidth="1"/>
    <col min="10242" max="10242" width="24.19921875" style="26" customWidth="1"/>
    <col min="10243" max="10243" width="4" style="26" customWidth="1"/>
    <col min="10244" max="10246" width="20.09765625" style="26" customWidth="1"/>
    <col min="10247" max="10247" width="3.09765625" style="26" customWidth="1"/>
    <col min="10248" max="10248" width="3.69921875" style="26" customWidth="1"/>
    <col min="10249" max="10249" width="2.5" style="26" customWidth="1"/>
    <col min="10250" max="10496" width="8.796875" style="26"/>
    <col min="10497" max="10497" width="3.69921875" style="26" customWidth="1"/>
    <col min="10498" max="10498" width="24.19921875" style="26" customWidth="1"/>
    <col min="10499" max="10499" width="4" style="26" customWidth="1"/>
    <col min="10500" max="10502" width="20.09765625" style="26" customWidth="1"/>
    <col min="10503" max="10503" width="3.09765625" style="26" customWidth="1"/>
    <col min="10504" max="10504" width="3.69921875" style="26" customWidth="1"/>
    <col min="10505" max="10505" width="2.5" style="26" customWidth="1"/>
    <col min="10506" max="10752" width="8.796875" style="26"/>
    <col min="10753" max="10753" width="3.69921875" style="26" customWidth="1"/>
    <col min="10754" max="10754" width="24.19921875" style="26" customWidth="1"/>
    <col min="10755" max="10755" width="4" style="26" customWidth="1"/>
    <col min="10756" max="10758" width="20.09765625" style="26" customWidth="1"/>
    <col min="10759" max="10759" width="3.09765625" style="26" customWidth="1"/>
    <col min="10760" max="10760" width="3.69921875" style="26" customWidth="1"/>
    <col min="10761" max="10761" width="2.5" style="26" customWidth="1"/>
    <col min="10762" max="11008" width="8.796875" style="26"/>
    <col min="11009" max="11009" width="3.69921875" style="26" customWidth="1"/>
    <col min="11010" max="11010" width="24.19921875" style="26" customWidth="1"/>
    <col min="11011" max="11011" width="4" style="26" customWidth="1"/>
    <col min="11012" max="11014" width="20.09765625" style="26" customWidth="1"/>
    <col min="11015" max="11015" width="3.09765625" style="26" customWidth="1"/>
    <col min="11016" max="11016" width="3.69921875" style="26" customWidth="1"/>
    <col min="11017" max="11017" width="2.5" style="26" customWidth="1"/>
    <col min="11018" max="11264" width="8.796875" style="26"/>
    <col min="11265" max="11265" width="3.69921875" style="26" customWidth="1"/>
    <col min="11266" max="11266" width="24.19921875" style="26" customWidth="1"/>
    <col min="11267" max="11267" width="4" style="26" customWidth="1"/>
    <col min="11268" max="11270" width="20.09765625" style="26" customWidth="1"/>
    <col min="11271" max="11271" width="3.09765625" style="26" customWidth="1"/>
    <col min="11272" max="11272" width="3.69921875" style="26" customWidth="1"/>
    <col min="11273" max="11273" width="2.5" style="26" customWidth="1"/>
    <col min="11274" max="11520" width="8.796875" style="26"/>
    <col min="11521" max="11521" width="3.69921875" style="26" customWidth="1"/>
    <col min="11522" max="11522" width="24.19921875" style="26" customWidth="1"/>
    <col min="11523" max="11523" width="4" style="26" customWidth="1"/>
    <col min="11524" max="11526" width="20.09765625" style="26" customWidth="1"/>
    <col min="11527" max="11527" width="3.09765625" style="26" customWidth="1"/>
    <col min="11528" max="11528" width="3.69921875" style="26" customWidth="1"/>
    <col min="11529" max="11529" width="2.5" style="26" customWidth="1"/>
    <col min="11530" max="11776" width="8.796875" style="26"/>
    <col min="11777" max="11777" width="3.69921875" style="26" customWidth="1"/>
    <col min="11778" max="11778" width="24.19921875" style="26" customWidth="1"/>
    <col min="11779" max="11779" width="4" style="26" customWidth="1"/>
    <col min="11780" max="11782" width="20.09765625" style="26" customWidth="1"/>
    <col min="11783" max="11783" width="3.09765625" style="26" customWidth="1"/>
    <col min="11784" max="11784" width="3.69921875" style="26" customWidth="1"/>
    <col min="11785" max="11785" width="2.5" style="26" customWidth="1"/>
    <col min="11786" max="12032" width="8.796875" style="26"/>
    <col min="12033" max="12033" width="3.69921875" style="26" customWidth="1"/>
    <col min="12034" max="12034" width="24.19921875" style="26" customWidth="1"/>
    <col min="12035" max="12035" width="4" style="26" customWidth="1"/>
    <col min="12036" max="12038" width="20.09765625" style="26" customWidth="1"/>
    <col min="12039" max="12039" width="3.09765625" style="26" customWidth="1"/>
    <col min="12040" max="12040" width="3.69921875" style="26" customWidth="1"/>
    <col min="12041" max="12041" width="2.5" style="26" customWidth="1"/>
    <col min="12042" max="12288" width="8.796875" style="26"/>
    <col min="12289" max="12289" width="3.69921875" style="26" customWidth="1"/>
    <col min="12290" max="12290" width="24.19921875" style="26" customWidth="1"/>
    <col min="12291" max="12291" width="4" style="26" customWidth="1"/>
    <col min="12292" max="12294" width="20.09765625" style="26" customWidth="1"/>
    <col min="12295" max="12295" width="3.09765625" style="26" customWidth="1"/>
    <col min="12296" max="12296" width="3.69921875" style="26" customWidth="1"/>
    <col min="12297" max="12297" width="2.5" style="26" customWidth="1"/>
    <col min="12298" max="12544" width="8.796875" style="26"/>
    <col min="12545" max="12545" width="3.69921875" style="26" customWidth="1"/>
    <col min="12546" max="12546" width="24.19921875" style="26" customWidth="1"/>
    <col min="12547" max="12547" width="4" style="26" customWidth="1"/>
    <col min="12548" max="12550" width="20.09765625" style="26" customWidth="1"/>
    <col min="12551" max="12551" width="3.09765625" style="26" customWidth="1"/>
    <col min="12552" max="12552" width="3.69921875" style="26" customWidth="1"/>
    <col min="12553" max="12553" width="2.5" style="26" customWidth="1"/>
    <col min="12554" max="12800" width="8.796875" style="26"/>
    <col min="12801" max="12801" width="3.69921875" style="26" customWidth="1"/>
    <col min="12802" max="12802" width="24.19921875" style="26" customWidth="1"/>
    <col min="12803" max="12803" width="4" style="26" customWidth="1"/>
    <col min="12804" max="12806" width="20.09765625" style="26" customWidth="1"/>
    <col min="12807" max="12807" width="3.09765625" style="26" customWidth="1"/>
    <col min="12808" max="12808" width="3.69921875" style="26" customWidth="1"/>
    <col min="12809" max="12809" width="2.5" style="26" customWidth="1"/>
    <col min="12810" max="13056" width="8.796875" style="26"/>
    <col min="13057" max="13057" width="3.69921875" style="26" customWidth="1"/>
    <col min="13058" max="13058" width="24.19921875" style="26" customWidth="1"/>
    <col min="13059" max="13059" width="4" style="26" customWidth="1"/>
    <col min="13060" max="13062" width="20.09765625" style="26" customWidth="1"/>
    <col min="13063" max="13063" width="3.09765625" style="26" customWidth="1"/>
    <col min="13064" max="13064" width="3.69921875" style="26" customWidth="1"/>
    <col min="13065" max="13065" width="2.5" style="26" customWidth="1"/>
    <col min="13066" max="13312" width="8.796875" style="26"/>
    <col min="13313" max="13313" width="3.69921875" style="26" customWidth="1"/>
    <col min="13314" max="13314" width="24.19921875" style="26" customWidth="1"/>
    <col min="13315" max="13315" width="4" style="26" customWidth="1"/>
    <col min="13316" max="13318" width="20.09765625" style="26" customWidth="1"/>
    <col min="13319" max="13319" width="3.09765625" style="26" customWidth="1"/>
    <col min="13320" max="13320" width="3.69921875" style="26" customWidth="1"/>
    <col min="13321" max="13321" width="2.5" style="26" customWidth="1"/>
    <col min="13322" max="13568" width="8.796875" style="26"/>
    <col min="13569" max="13569" width="3.69921875" style="26" customWidth="1"/>
    <col min="13570" max="13570" width="24.19921875" style="26" customWidth="1"/>
    <col min="13571" max="13571" width="4" style="26" customWidth="1"/>
    <col min="13572" max="13574" width="20.09765625" style="26" customWidth="1"/>
    <col min="13575" max="13575" width="3.09765625" style="26" customWidth="1"/>
    <col min="13576" max="13576" width="3.69921875" style="26" customWidth="1"/>
    <col min="13577" max="13577" width="2.5" style="26" customWidth="1"/>
    <col min="13578" max="13824" width="8.796875" style="26"/>
    <col min="13825" max="13825" width="3.69921875" style="26" customWidth="1"/>
    <col min="13826" max="13826" width="24.19921875" style="26" customWidth="1"/>
    <col min="13827" max="13827" width="4" style="26" customWidth="1"/>
    <col min="13828" max="13830" width="20.09765625" style="26" customWidth="1"/>
    <col min="13831" max="13831" width="3.09765625" style="26" customWidth="1"/>
    <col min="13832" max="13832" width="3.69921875" style="26" customWidth="1"/>
    <col min="13833" max="13833" width="2.5" style="26" customWidth="1"/>
    <col min="13834" max="14080" width="8.796875" style="26"/>
    <col min="14081" max="14081" width="3.69921875" style="26" customWidth="1"/>
    <col min="14082" max="14082" width="24.19921875" style="26" customWidth="1"/>
    <col min="14083" max="14083" width="4" style="26" customWidth="1"/>
    <col min="14084" max="14086" width="20.09765625" style="26" customWidth="1"/>
    <col min="14087" max="14087" width="3.09765625" style="26" customWidth="1"/>
    <col min="14088" max="14088" width="3.69921875" style="26" customWidth="1"/>
    <col min="14089" max="14089" width="2.5" style="26" customWidth="1"/>
    <col min="14090" max="14336" width="8.796875" style="26"/>
    <col min="14337" max="14337" width="3.69921875" style="26" customWidth="1"/>
    <col min="14338" max="14338" width="24.19921875" style="26" customWidth="1"/>
    <col min="14339" max="14339" width="4" style="26" customWidth="1"/>
    <col min="14340" max="14342" width="20.09765625" style="26" customWidth="1"/>
    <col min="14343" max="14343" width="3.09765625" style="26" customWidth="1"/>
    <col min="14344" max="14344" width="3.69921875" style="26" customWidth="1"/>
    <col min="14345" max="14345" width="2.5" style="26" customWidth="1"/>
    <col min="14346" max="14592" width="8.796875" style="26"/>
    <col min="14593" max="14593" width="3.69921875" style="26" customWidth="1"/>
    <col min="14594" max="14594" width="24.19921875" style="26" customWidth="1"/>
    <col min="14595" max="14595" width="4" style="26" customWidth="1"/>
    <col min="14596" max="14598" width="20.09765625" style="26" customWidth="1"/>
    <col min="14599" max="14599" width="3.09765625" style="26" customWidth="1"/>
    <col min="14600" max="14600" width="3.69921875" style="26" customWidth="1"/>
    <col min="14601" max="14601" width="2.5" style="26" customWidth="1"/>
    <col min="14602" max="14848" width="8.796875" style="26"/>
    <col min="14849" max="14849" width="3.69921875" style="26" customWidth="1"/>
    <col min="14850" max="14850" width="24.19921875" style="26" customWidth="1"/>
    <col min="14851" max="14851" width="4" style="26" customWidth="1"/>
    <col min="14852" max="14854" width="20.09765625" style="26" customWidth="1"/>
    <col min="14855" max="14855" width="3.09765625" style="26" customWidth="1"/>
    <col min="14856" max="14856" width="3.69921875" style="26" customWidth="1"/>
    <col min="14857" max="14857" width="2.5" style="26" customWidth="1"/>
    <col min="14858" max="15104" width="8.796875" style="26"/>
    <col min="15105" max="15105" width="3.69921875" style="26" customWidth="1"/>
    <col min="15106" max="15106" width="24.19921875" style="26" customWidth="1"/>
    <col min="15107" max="15107" width="4" style="26" customWidth="1"/>
    <col min="15108" max="15110" width="20.09765625" style="26" customWidth="1"/>
    <col min="15111" max="15111" width="3.09765625" style="26" customWidth="1"/>
    <col min="15112" max="15112" width="3.69921875" style="26" customWidth="1"/>
    <col min="15113" max="15113" width="2.5" style="26" customWidth="1"/>
    <col min="15114" max="15360" width="8.796875" style="26"/>
    <col min="15361" max="15361" width="3.69921875" style="26" customWidth="1"/>
    <col min="15362" max="15362" width="24.19921875" style="26" customWidth="1"/>
    <col min="15363" max="15363" width="4" style="26" customWidth="1"/>
    <col min="15364" max="15366" width="20.09765625" style="26" customWidth="1"/>
    <col min="15367" max="15367" width="3.09765625" style="26" customWidth="1"/>
    <col min="15368" max="15368" width="3.69921875" style="26" customWidth="1"/>
    <col min="15369" max="15369" width="2.5" style="26" customWidth="1"/>
    <col min="15370" max="15616" width="8.796875" style="26"/>
    <col min="15617" max="15617" width="3.69921875" style="26" customWidth="1"/>
    <col min="15618" max="15618" width="24.19921875" style="26" customWidth="1"/>
    <col min="15619" max="15619" width="4" style="26" customWidth="1"/>
    <col min="15620" max="15622" width="20.09765625" style="26" customWidth="1"/>
    <col min="15623" max="15623" width="3.09765625" style="26" customWidth="1"/>
    <col min="15624" max="15624" width="3.69921875" style="26" customWidth="1"/>
    <col min="15625" max="15625" width="2.5" style="26" customWidth="1"/>
    <col min="15626" max="15872" width="8.796875" style="26"/>
    <col min="15873" max="15873" width="3.69921875" style="26" customWidth="1"/>
    <col min="15874" max="15874" width="24.19921875" style="26" customWidth="1"/>
    <col min="15875" max="15875" width="4" style="26" customWidth="1"/>
    <col min="15876" max="15878" width="20.09765625" style="26" customWidth="1"/>
    <col min="15879" max="15879" width="3.09765625" style="26" customWidth="1"/>
    <col min="15880" max="15880" width="3.69921875" style="26" customWidth="1"/>
    <col min="15881" max="15881" width="2.5" style="26" customWidth="1"/>
    <col min="15882" max="16128" width="8.796875" style="26"/>
    <col min="16129" max="16129" width="3.69921875" style="26" customWidth="1"/>
    <col min="16130" max="16130" width="24.19921875" style="26" customWidth="1"/>
    <col min="16131" max="16131" width="4" style="26" customWidth="1"/>
    <col min="16132" max="16134" width="20.09765625" style="26" customWidth="1"/>
    <col min="16135" max="16135" width="3.09765625" style="26" customWidth="1"/>
    <col min="16136" max="16136" width="3.69921875" style="26" customWidth="1"/>
    <col min="16137" max="16137" width="2.5" style="26" customWidth="1"/>
    <col min="16138" max="16384" width="8.796875" style="26"/>
  </cols>
  <sheetData>
    <row r="1" spans="1:7" ht="20.100000000000001" customHeight="1" x14ac:dyDescent="0.45">
      <c r="B1" s="27" t="s">
        <v>40</v>
      </c>
    </row>
    <row r="2" spans="1:7" ht="20.100000000000001" customHeight="1" x14ac:dyDescent="0.45">
      <c r="A2" s="28"/>
      <c r="F2" s="500" t="s">
        <v>41</v>
      </c>
      <c r="G2" s="500"/>
    </row>
    <row r="3" spans="1:7" ht="20.100000000000001" customHeight="1" x14ac:dyDescent="0.45">
      <c r="A3" s="28"/>
      <c r="F3" s="29"/>
      <c r="G3" s="29"/>
    </row>
    <row r="4" spans="1:7" ht="20.100000000000001" customHeight="1" x14ac:dyDescent="0.45">
      <c r="A4" s="501" t="s">
        <v>722</v>
      </c>
      <c r="B4" s="501"/>
      <c r="C4" s="501"/>
      <c r="D4" s="501"/>
      <c r="E4" s="501"/>
      <c r="F4" s="501"/>
      <c r="G4" s="501"/>
    </row>
    <row r="5" spans="1:7" ht="20.100000000000001" customHeight="1" x14ac:dyDescent="0.45">
      <c r="A5" s="30"/>
      <c r="B5" s="502" t="s">
        <v>42</v>
      </c>
      <c r="C5" s="503"/>
      <c r="D5" s="503"/>
      <c r="E5" s="503"/>
      <c r="F5" s="503"/>
      <c r="G5" s="503"/>
    </row>
    <row r="6" spans="1:7" ht="40.049999999999997" customHeight="1" x14ac:dyDescent="0.45">
      <c r="A6" s="30"/>
      <c r="B6" s="31" t="s">
        <v>43</v>
      </c>
      <c r="C6" s="504"/>
      <c r="D6" s="504"/>
      <c r="E6" s="504"/>
      <c r="F6" s="504"/>
      <c r="G6" s="505"/>
    </row>
    <row r="7" spans="1:7" ht="40.049999999999997" customHeight="1" x14ac:dyDescent="0.45">
      <c r="B7" s="31" t="s">
        <v>44</v>
      </c>
      <c r="C7" s="506"/>
      <c r="D7" s="506"/>
      <c r="E7" s="506"/>
      <c r="F7" s="506"/>
      <c r="G7" s="507"/>
    </row>
    <row r="8" spans="1:7" ht="40.049999999999997" customHeight="1" x14ac:dyDescent="0.45">
      <c r="B8" s="31" t="s">
        <v>45</v>
      </c>
      <c r="C8" s="506" t="s">
        <v>46</v>
      </c>
      <c r="D8" s="506"/>
      <c r="E8" s="506"/>
      <c r="F8" s="506"/>
      <c r="G8" s="507"/>
    </row>
    <row r="9" spans="1:7" ht="80.099999999999994" customHeight="1" x14ac:dyDescent="0.45">
      <c r="B9" s="32" t="s">
        <v>47</v>
      </c>
      <c r="C9" s="487" t="s">
        <v>48</v>
      </c>
      <c r="D9" s="488"/>
      <c r="E9" s="488"/>
      <c r="F9" s="488"/>
      <c r="G9" s="489"/>
    </row>
    <row r="10" spans="1:7" ht="9.75" customHeight="1" x14ac:dyDescent="0.45">
      <c r="B10" s="490" t="s">
        <v>49</v>
      </c>
      <c r="C10" s="33"/>
      <c r="D10" s="33"/>
      <c r="E10" s="33"/>
      <c r="F10" s="33"/>
      <c r="G10" s="34"/>
    </row>
    <row r="11" spans="1:7" ht="40.5" customHeight="1" x14ac:dyDescent="0.45">
      <c r="B11" s="491"/>
      <c r="C11" s="35"/>
      <c r="D11" s="36" t="s">
        <v>50</v>
      </c>
      <c r="E11" s="37" t="s">
        <v>51</v>
      </c>
      <c r="F11" s="37" t="s">
        <v>52</v>
      </c>
      <c r="G11" s="38"/>
    </row>
    <row r="12" spans="1:7" ht="44.25" customHeight="1" x14ac:dyDescent="0.45">
      <c r="B12" s="491"/>
      <c r="D12" s="39" t="s">
        <v>53</v>
      </c>
      <c r="E12" s="39" t="s">
        <v>53</v>
      </c>
      <c r="F12" s="39" t="s">
        <v>54</v>
      </c>
      <c r="G12" s="38"/>
    </row>
    <row r="13" spans="1:7" x14ac:dyDescent="0.45">
      <c r="B13" s="491"/>
      <c r="C13" s="493" t="s">
        <v>55</v>
      </c>
      <c r="D13" s="494"/>
      <c r="E13" s="494"/>
      <c r="F13" s="494"/>
      <c r="G13" s="495"/>
    </row>
    <row r="14" spans="1:7" ht="12.75" customHeight="1" x14ac:dyDescent="0.45">
      <c r="B14" s="492"/>
      <c r="C14" s="496"/>
      <c r="D14" s="497"/>
      <c r="E14" s="497"/>
      <c r="F14" s="497"/>
      <c r="G14" s="498"/>
    </row>
    <row r="15" spans="1:7" ht="12" customHeight="1" x14ac:dyDescent="0.45">
      <c r="B15" s="26" t="s">
        <v>56</v>
      </c>
    </row>
    <row r="16" spans="1:7" ht="17.100000000000001" customHeight="1" x14ac:dyDescent="0.45">
      <c r="B16" s="40" t="s">
        <v>57</v>
      </c>
      <c r="C16" s="40"/>
      <c r="D16" s="40"/>
      <c r="E16" s="40"/>
      <c r="F16" s="40"/>
      <c r="G16" s="40"/>
    </row>
    <row r="17" spans="2:9" ht="17.100000000000001" customHeight="1" x14ac:dyDescent="0.45">
      <c r="B17" s="40" t="s">
        <v>58</v>
      </c>
      <c r="C17" s="40"/>
      <c r="D17" s="40"/>
      <c r="E17" s="40"/>
      <c r="F17" s="40"/>
      <c r="G17" s="40"/>
    </row>
    <row r="18" spans="2:9" ht="17.100000000000001" customHeight="1" x14ac:dyDescent="0.45">
      <c r="B18" s="40" t="s">
        <v>59</v>
      </c>
      <c r="C18" s="40"/>
      <c r="D18" s="40"/>
      <c r="E18" s="40"/>
      <c r="F18" s="40"/>
      <c r="G18" s="40"/>
    </row>
    <row r="19" spans="2:9" ht="33" customHeight="1" x14ac:dyDescent="0.45">
      <c r="B19" s="499" t="s">
        <v>60</v>
      </c>
      <c r="C19" s="499"/>
      <c r="D19" s="499"/>
      <c r="E19" s="499"/>
      <c r="F19" s="499"/>
      <c r="G19" s="40"/>
    </row>
    <row r="20" spans="2:9" ht="17.100000000000001" customHeight="1" x14ac:dyDescent="0.45">
      <c r="B20" s="40"/>
      <c r="C20" s="40"/>
      <c r="D20" s="40"/>
      <c r="E20" s="40"/>
      <c r="F20" s="40"/>
      <c r="G20" s="40"/>
      <c r="H20" s="40"/>
      <c r="I20" s="40"/>
    </row>
  </sheetData>
  <mergeCells count="10">
    <mergeCell ref="C9:G9"/>
    <mergeCell ref="B10:B14"/>
    <mergeCell ref="C13:G14"/>
    <mergeCell ref="B19:F19"/>
    <mergeCell ref="F2:G2"/>
    <mergeCell ref="A4:G4"/>
    <mergeCell ref="B5:G5"/>
    <mergeCell ref="C6:G6"/>
    <mergeCell ref="C7:G7"/>
    <mergeCell ref="C8:G8"/>
  </mergeCells>
  <phoneticPr fontId="3"/>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AEDB-9614-4585-914E-C52AB710C1CD}">
  <sheetPr>
    <tabColor indexed="13"/>
  </sheetPr>
  <dimension ref="B1:AM29"/>
  <sheetViews>
    <sheetView showGridLines="0" view="pageBreakPreview" zoomScaleNormal="100" zoomScaleSheetLayoutView="100" workbookViewId="0">
      <selection activeCell="B42" sqref="B42:AK46"/>
    </sheetView>
  </sheetViews>
  <sheetFormatPr defaultColWidth="8.19921875" defaultRowHeight="21" customHeight="1" x14ac:dyDescent="0.45"/>
  <cols>
    <col min="1" max="1" width="8.19921875" style="41"/>
    <col min="2" max="38" width="2.3984375" style="41" customWidth="1"/>
    <col min="39" max="257" width="8.19921875" style="41"/>
    <col min="258" max="294" width="2.3984375" style="41" customWidth="1"/>
    <col min="295" max="513" width="8.19921875" style="41"/>
    <col min="514" max="550" width="2.3984375" style="41" customWidth="1"/>
    <col min="551" max="769" width="8.19921875" style="41"/>
    <col min="770" max="806" width="2.3984375" style="41" customWidth="1"/>
    <col min="807" max="1025" width="8.19921875" style="41"/>
    <col min="1026" max="1062" width="2.3984375" style="41" customWidth="1"/>
    <col min="1063" max="1281" width="8.19921875" style="41"/>
    <col min="1282" max="1318" width="2.3984375" style="41" customWidth="1"/>
    <col min="1319" max="1537" width="8.19921875" style="41"/>
    <col min="1538" max="1574" width="2.3984375" style="41" customWidth="1"/>
    <col min="1575" max="1793" width="8.19921875" style="41"/>
    <col min="1794" max="1830" width="2.3984375" style="41" customWidth="1"/>
    <col min="1831" max="2049" width="8.19921875" style="41"/>
    <col min="2050" max="2086" width="2.3984375" style="41" customWidth="1"/>
    <col min="2087" max="2305" width="8.19921875" style="41"/>
    <col min="2306" max="2342" width="2.3984375" style="41" customWidth="1"/>
    <col min="2343" max="2561" width="8.19921875" style="41"/>
    <col min="2562" max="2598" width="2.3984375" style="41" customWidth="1"/>
    <col min="2599" max="2817" width="8.19921875" style="41"/>
    <col min="2818" max="2854" width="2.3984375" style="41" customWidth="1"/>
    <col min="2855" max="3073" width="8.19921875" style="41"/>
    <col min="3074" max="3110" width="2.3984375" style="41" customWidth="1"/>
    <col min="3111" max="3329" width="8.19921875" style="41"/>
    <col min="3330" max="3366" width="2.3984375" style="41" customWidth="1"/>
    <col min="3367" max="3585" width="8.19921875" style="41"/>
    <col min="3586" max="3622" width="2.3984375" style="41" customWidth="1"/>
    <col min="3623" max="3841" width="8.19921875" style="41"/>
    <col min="3842" max="3878" width="2.3984375" style="41" customWidth="1"/>
    <col min="3879" max="4097" width="8.19921875" style="41"/>
    <col min="4098" max="4134" width="2.3984375" style="41" customWidth="1"/>
    <col min="4135" max="4353" width="8.19921875" style="41"/>
    <col min="4354" max="4390" width="2.3984375" style="41" customWidth="1"/>
    <col min="4391" max="4609" width="8.19921875" style="41"/>
    <col min="4610" max="4646" width="2.3984375" style="41" customWidth="1"/>
    <col min="4647" max="4865" width="8.19921875" style="41"/>
    <col min="4866" max="4902" width="2.3984375" style="41" customWidth="1"/>
    <col min="4903" max="5121" width="8.19921875" style="41"/>
    <col min="5122" max="5158" width="2.3984375" style="41" customWidth="1"/>
    <col min="5159" max="5377" width="8.19921875" style="41"/>
    <col min="5378" max="5414" width="2.3984375" style="41" customWidth="1"/>
    <col min="5415" max="5633" width="8.19921875" style="41"/>
    <col min="5634" max="5670" width="2.3984375" style="41" customWidth="1"/>
    <col min="5671" max="5889" width="8.19921875" style="41"/>
    <col min="5890" max="5926" width="2.3984375" style="41" customWidth="1"/>
    <col min="5927" max="6145" width="8.19921875" style="41"/>
    <col min="6146" max="6182" width="2.3984375" style="41" customWidth="1"/>
    <col min="6183" max="6401" width="8.19921875" style="41"/>
    <col min="6402" max="6438" width="2.3984375" style="41" customWidth="1"/>
    <col min="6439" max="6657" width="8.19921875" style="41"/>
    <col min="6658" max="6694" width="2.3984375" style="41" customWidth="1"/>
    <col min="6695" max="6913" width="8.19921875" style="41"/>
    <col min="6914" max="6950" width="2.3984375" style="41" customWidth="1"/>
    <col min="6951" max="7169" width="8.19921875" style="41"/>
    <col min="7170" max="7206" width="2.3984375" style="41" customWidth="1"/>
    <col min="7207" max="7425" width="8.19921875" style="41"/>
    <col min="7426" max="7462" width="2.3984375" style="41" customWidth="1"/>
    <col min="7463" max="7681" width="8.19921875" style="41"/>
    <col min="7682" max="7718" width="2.3984375" style="41" customWidth="1"/>
    <col min="7719" max="7937" width="8.19921875" style="41"/>
    <col min="7938" max="7974" width="2.3984375" style="41" customWidth="1"/>
    <col min="7975" max="8193" width="8.19921875" style="41"/>
    <col min="8194" max="8230" width="2.3984375" style="41" customWidth="1"/>
    <col min="8231" max="8449" width="8.19921875" style="41"/>
    <col min="8450" max="8486" width="2.3984375" style="41" customWidth="1"/>
    <col min="8487" max="8705" width="8.19921875" style="41"/>
    <col min="8706" max="8742" width="2.3984375" style="41" customWidth="1"/>
    <col min="8743" max="8961" width="8.19921875" style="41"/>
    <col min="8962" max="8998" width="2.3984375" style="41" customWidth="1"/>
    <col min="8999" max="9217" width="8.19921875" style="41"/>
    <col min="9218" max="9254" width="2.3984375" style="41" customWidth="1"/>
    <col min="9255" max="9473" width="8.19921875" style="41"/>
    <col min="9474" max="9510" width="2.3984375" style="41" customWidth="1"/>
    <col min="9511" max="9729" width="8.19921875" style="41"/>
    <col min="9730" max="9766" width="2.3984375" style="41" customWidth="1"/>
    <col min="9767" max="9985" width="8.19921875" style="41"/>
    <col min="9986" max="10022" width="2.3984375" style="41" customWidth="1"/>
    <col min="10023" max="10241" width="8.19921875" style="41"/>
    <col min="10242" max="10278" width="2.3984375" style="41" customWidth="1"/>
    <col min="10279" max="10497" width="8.19921875" style="41"/>
    <col min="10498" max="10534" width="2.3984375" style="41" customWidth="1"/>
    <col min="10535" max="10753" width="8.19921875" style="41"/>
    <col min="10754" max="10790" width="2.3984375" style="41" customWidth="1"/>
    <col min="10791" max="11009" width="8.19921875" style="41"/>
    <col min="11010" max="11046" width="2.3984375" style="41" customWidth="1"/>
    <col min="11047" max="11265" width="8.19921875" style="41"/>
    <col min="11266" max="11302" width="2.3984375" style="41" customWidth="1"/>
    <col min="11303" max="11521" width="8.19921875" style="41"/>
    <col min="11522" max="11558" width="2.3984375" style="41" customWidth="1"/>
    <col min="11559" max="11777" width="8.19921875" style="41"/>
    <col min="11778" max="11814" width="2.3984375" style="41" customWidth="1"/>
    <col min="11815" max="12033" width="8.19921875" style="41"/>
    <col min="12034" max="12070" width="2.3984375" style="41" customWidth="1"/>
    <col min="12071" max="12289" width="8.19921875" style="41"/>
    <col min="12290" max="12326" width="2.3984375" style="41" customWidth="1"/>
    <col min="12327" max="12545" width="8.19921875" style="41"/>
    <col min="12546" max="12582" width="2.3984375" style="41" customWidth="1"/>
    <col min="12583" max="12801" width="8.19921875" style="41"/>
    <col min="12802" max="12838" width="2.3984375" style="41" customWidth="1"/>
    <col min="12839" max="13057" width="8.19921875" style="41"/>
    <col min="13058" max="13094" width="2.3984375" style="41" customWidth="1"/>
    <col min="13095" max="13313" width="8.19921875" style="41"/>
    <col min="13314" max="13350" width="2.3984375" style="41" customWidth="1"/>
    <col min="13351" max="13569" width="8.19921875" style="41"/>
    <col min="13570" max="13606" width="2.3984375" style="41" customWidth="1"/>
    <col min="13607" max="13825" width="8.19921875" style="41"/>
    <col min="13826" max="13862" width="2.3984375" style="41" customWidth="1"/>
    <col min="13863" max="14081" width="8.19921875" style="41"/>
    <col min="14082" max="14118" width="2.3984375" style="41" customWidth="1"/>
    <col min="14119" max="14337" width="8.19921875" style="41"/>
    <col min="14338" max="14374" width="2.3984375" style="41" customWidth="1"/>
    <col min="14375" max="14593" width="8.19921875" style="41"/>
    <col min="14594" max="14630" width="2.3984375" style="41" customWidth="1"/>
    <col min="14631" max="14849" width="8.19921875" style="41"/>
    <col min="14850" max="14886" width="2.3984375" style="41" customWidth="1"/>
    <col min="14887" max="15105" width="8.19921875" style="41"/>
    <col min="15106" max="15142" width="2.3984375" style="41" customWidth="1"/>
    <col min="15143" max="15361" width="8.19921875" style="41"/>
    <col min="15362" max="15398" width="2.3984375" style="41" customWidth="1"/>
    <col min="15399" max="15617" width="8.19921875" style="41"/>
    <col min="15618" max="15654" width="2.3984375" style="41" customWidth="1"/>
    <col min="15655" max="15873" width="8.19921875" style="41"/>
    <col min="15874" max="15910" width="2.3984375" style="41" customWidth="1"/>
    <col min="15911" max="16129" width="8.19921875" style="41"/>
    <col min="16130" max="16166" width="2.3984375" style="41" customWidth="1"/>
    <col min="16167" max="16384" width="8.19921875" style="41"/>
  </cols>
  <sheetData>
    <row r="1" spans="2:39" ht="21" customHeight="1" x14ac:dyDescent="0.45">
      <c r="C1" s="513" t="s">
        <v>61</v>
      </c>
      <c r="D1" s="513"/>
      <c r="E1" s="513"/>
      <c r="F1" s="513"/>
      <c r="G1" s="513"/>
      <c r="AG1" s="514" t="s">
        <v>62</v>
      </c>
      <c r="AH1" s="514"/>
      <c r="AI1" s="514"/>
      <c r="AJ1" s="514"/>
      <c r="AK1" s="514"/>
      <c r="AL1" s="514"/>
      <c r="AM1" s="42"/>
    </row>
    <row r="2" spans="2:39" ht="21" customHeight="1" x14ac:dyDescent="0.45">
      <c r="B2" s="515" t="s">
        <v>63</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row>
    <row r="3" spans="2:39" ht="21" customHeight="1" thickBot="1" x14ac:dyDescent="0.5"/>
    <row r="4" spans="2:39" ht="21" customHeight="1" x14ac:dyDescent="0.45">
      <c r="B4" s="516" t="s">
        <v>64</v>
      </c>
      <c r="C4" s="517"/>
      <c r="D4" s="517"/>
      <c r="E4" s="517"/>
      <c r="F4" s="517"/>
      <c r="G4" s="517"/>
      <c r="H4" s="517"/>
      <c r="I4" s="517"/>
      <c r="J4" s="517"/>
      <c r="K4" s="517"/>
      <c r="L4" s="517"/>
      <c r="M4" s="517"/>
      <c r="N4" s="517"/>
      <c r="O4" s="517"/>
      <c r="P4" s="517"/>
      <c r="Q4" s="517"/>
      <c r="R4" s="517"/>
      <c r="S4" s="518"/>
      <c r="T4" s="519"/>
      <c r="U4" s="519"/>
      <c r="V4" s="519"/>
      <c r="W4" s="519"/>
      <c r="X4" s="519"/>
      <c r="Y4" s="519"/>
      <c r="Z4" s="519"/>
      <c r="AA4" s="519"/>
      <c r="AB4" s="519"/>
      <c r="AC4" s="519"/>
      <c r="AD4" s="519"/>
      <c r="AE4" s="519"/>
      <c r="AF4" s="519"/>
      <c r="AG4" s="519"/>
      <c r="AH4" s="520"/>
      <c r="AI4" s="520"/>
      <c r="AJ4" s="520"/>
      <c r="AK4" s="520"/>
      <c r="AL4" s="521"/>
    </row>
    <row r="5" spans="2:39" ht="21" customHeight="1" x14ac:dyDescent="0.45">
      <c r="B5" s="43"/>
      <c r="C5" s="508" t="s">
        <v>65</v>
      </c>
      <c r="D5" s="508"/>
      <c r="E5" s="508"/>
      <c r="F5" s="508"/>
      <c r="G5" s="508"/>
      <c r="H5" s="508"/>
      <c r="I5" s="508"/>
      <c r="J5" s="508"/>
      <c r="K5" s="508"/>
      <c r="L5" s="508"/>
      <c r="M5" s="508"/>
      <c r="N5" s="508"/>
      <c r="O5" s="508"/>
      <c r="P5" s="508"/>
      <c r="Q5" s="508"/>
      <c r="R5" s="508"/>
      <c r="S5" s="509"/>
      <c r="T5" s="510"/>
      <c r="U5" s="510"/>
      <c r="V5" s="510"/>
      <c r="W5" s="510"/>
      <c r="X5" s="510"/>
      <c r="Y5" s="510"/>
      <c r="Z5" s="510"/>
      <c r="AA5" s="510"/>
      <c r="AB5" s="510"/>
      <c r="AC5" s="510"/>
      <c r="AD5" s="510"/>
      <c r="AE5" s="510"/>
      <c r="AF5" s="510"/>
      <c r="AG5" s="510"/>
      <c r="AH5" s="511"/>
      <c r="AI5" s="511"/>
      <c r="AJ5" s="511"/>
      <c r="AK5" s="511"/>
      <c r="AL5" s="512"/>
    </row>
    <row r="6" spans="2:39" ht="21" customHeight="1" x14ac:dyDescent="0.45">
      <c r="B6" s="522" t="s">
        <v>66</v>
      </c>
      <c r="C6" s="523"/>
      <c r="D6" s="523"/>
      <c r="E6" s="523"/>
      <c r="F6" s="523"/>
      <c r="G6" s="523"/>
      <c r="H6" s="523"/>
      <c r="I6" s="523"/>
      <c r="J6" s="523"/>
      <c r="K6" s="523"/>
      <c r="L6" s="523"/>
      <c r="M6" s="523"/>
      <c r="N6" s="523"/>
      <c r="O6" s="523"/>
      <c r="P6" s="523"/>
      <c r="Q6" s="523"/>
      <c r="R6" s="523"/>
      <c r="S6" s="524"/>
      <c r="T6" s="525"/>
      <c r="U6" s="525"/>
      <c r="V6" s="525"/>
      <c r="W6" s="525"/>
      <c r="X6" s="525"/>
      <c r="Y6" s="525"/>
      <c r="Z6" s="525"/>
      <c r="AA6" s="525"/>
      <c r="AB6" s="525"/>
      <c r="AC6" s="525"/>
      <c r="AD6" s="525"/>
      <c r="AE6" s="525"/>
      <c r="AF6" s="525"/>
      <c r="AG6" s="525"/>
      <c r="AH6" s="511"/>
      <c r="AI6" s="511"/>
      <c r="AJ6" s="511"/>
      <c r="AK6" s="511"/>
      <c r="AL6" s="512"/>
    </row>
    <row r="7" spans="2:39" ht="21" customHeight="1" x14ac:dyDescent="0.45">
      <c r="B7" s="522" t="s">
        <v>67</v>
      </c>
      <c r="C7" s="523"/>
      <c r="D7" s="523"/>
      <c r="E7" s="523"/>
      <c r="F7" s="523"/>
      <c r="G7" s="523"/>
      <c r="H7" s="523"/>
      <c r="I7" s="523"/>
      <c r="J7" s="523"/>
      <c r="K7" s="523"/>
      <c r="L7" s="523"/>
      <c r="M7" s="523"/>
      <c r="N7" s="523"/>
      <c r="O7" s="523"/>
      <c r="P7" s="523"/>
      <c r="Q7" s="523"/>
      <c r="R7" s="523"/>
      <c r="S7" s="508" t="s">
        <v>68</v>
      </c>
      <c r="T7" s="508"/>
      <c r="U7" s="508"/>
      <c r="V7" s="508"/>
      <c r="W7" s="508"/>
      <c r="X7" s="526" t="s">
        <v>69</v>
      </c>
      <c r="Y7" s="526"/>
      <c r="Z7" s="526"/>
      <c r="AA7" s="526"/>
      <c r="AB7" s="526"/>
      <c r="AC7" s="527" t="s">
        <v>70</v>
      </c>
      <c r="AD7" s="527"/>
      <c r="AE7" s="527"/>
      <c r="AF7" s="527"/>
      <c r="AG7" s="527"/>
      <c r="AH7" s="528" t="s">
        <v>71</v>
      </c>
      <c r="AI7" s="528"/>
      <c r="AJ7" s="528"/>
      <c r="AK7" s="528"/>
      <c r="AL7" s="529"/>
    </row>
    <row r="8" spans="2:39" ht="21" customHeight="1" x14ac:dyDescent="0.45">
      <c r="B8" s="522"/>
      <c r="C8" s="523"/>
      <c r="D8" s="523"/>
      <c r="E8" s="523"/>
      <c r="F8" s="523"/>
      <c r="G8" s="523"/>
      <c r="H8" s="523"/>
      <c r="I8" s="523"/>
      <c r="J8" s="523"/>
      <c r="K8" s="523"/>
      <c r="L8" s="523"/>
      <c r="M8" s="523"/>
      <c r="N8" s="523"/>
      <c r="O8" s="523"/>
      <c r="P8" s="523"/>
      <c r="Q8" s="523"/>
      <c r="R8" s="523"/>
      <c r="S8" s="508"/>
      <c r="T8" s="508"/>
      <c r="U8" s="508"/>
      <c r="V8" s="508"/>
      <c r="W8" s="508"/>
      <c r="X8" s="526"/>
      <c r="Y8" s="526"/>
      <c r="Z8" s="526"/>
      <c r="AA8" s="526"/>
      <c r="AB8" s="526"/>
      <c r="AC8" s="527"/>
      <c r="AD8" s="527"/>
      <c r="AE8" s="527"/>
      <c r="AF8" s="527"/>
      <c r="AG8" s="527"/>
      <c r="AH8" s="528"/>
      <c r="AI8" s="528"/>
      <c r="AJ8" s="528"/>
      <c r="AK8" s="528"/>
      <c r="AL8" s="529"/>
    </row>
    <row r="9" spans="2:39" ht="21" customHeight="1" x14ac:dyDescent="0.45">
      <c r="B9" s="522"/>
      <c r="C9" s="523"/>
      <c r="D9" s="523"/>
      <c r="E9" s="523"/>
      <c r="F9" s="523"/>
      <c r="G9" s="523"/>
      <c r="H9" s="523"/>
      <c r="I9" s="523"/>
      <c r="J9" s="523"/>
      <c r="K9" s="523"/>
      <c r="L9" s="523"/>
      <c r="M9" s="523"/>
      <c r="N9" s="523"/>
      <c r="O9" s="523"/>
      <c r="P9" s="523"/>
      <c r="Q9" s="523"/>
      <c r="R9" s="523"/>
      <c r="S9" s="508"/>
      <c r="T9" s="508"/>
      <c r="U9" s="508"/>
      <c r="V9" s="508"/>
      <c r="W9" s="508"/>
      <c r="X9" s="526"/>
      <c r="Y9" s="526"/>
      <c r="Z9" s="526"/>
      <c r="AA9" s="526"/>
      <c r="AB9" s="526"/>
      <c r="AC9" s="527"/>
      <c r="AD9" s="527"/>
      <c r="AE9" s="527"/>
      <c r="AF9" s="527"/>
      <c r="AG9" s="527"/>
      <c r="AH9" s="528"/>
      <c r="AI9" s="528"/>
      <c r="AJ9" s="528"/>
      <c r="AK9" s="528"/>
      <c r="AL9" s="529"/>
    </row>
    <row r="10" spans="2:39" ht="21" customHeight="1" x14ac:dyDescent="0.45">
      <c r="B10" s="522"/>
      <c r="C10" s="523"/>
      <c r="D10" s="523"/>
      <c r="E10" s="523"/>
      <c r="F10" s="523"/>
      <c r="G10" s="523"/>
      <c r="H10" s="523"/>
      <c r="I10" s="523"/>
      <c r="J10" s="523"/>
      <c r="K10" s="523"/>
      <c r="L10" s="523"/>
      <c r="M10" s="523"/>
      <c r="N10" s="523"/>
      <c r="O10" s="523"/>
      <c r="P10" s="523"/>
      <c r="Q10" s="523"/>
      <c r="R10" s="523"/>
      <c r="S10" s="508"/>
      <c r="T10" s="508"/>
      <c r="U10" s="508"/>
      <c r="V10" s="508"/>
      <c r="W10" s="508"/>
      <c r="X10" s="526"/>
      <c r="Y10" s="526"/>
      <c r="Z10" s="526"/>
      <c r="AA10" s="526"/>
      <c r="AB10" s="526"/>
      <c r="AC10" s="527"/>
      <c r="AD10" s="527"/>
      <c r="AE10" s="527"/>
      <c r="AF10" s="527"/>
      <c r="AG10" s="527"/>
      <c r="AH10" s="528"/>
      <c r="AI10" s="528"/>
      <c r="AJ10" s="528"/>
      <c r="AK10" s="528"/>
      <c r="AL10" s="529"/>
    </row>
    <row r="11" spans="2:39" ht="21" customHeight="1" x14ac:dyDescent="0.45">
      <c r="B11" s="522"/>
      <c r="C11" s="523"/>
      <c r="D11" s="523"/>
      <c r="E11" s="523"/>
      <c r="F11" s="523"/>
      <c r="G11" s="523"/>
      <c r="H11" s="523"/>
      <c r="I11" s="523"/>
      <c r="J11" s="523"/>
      <c r="K11" s="523"/>
      <c r="L11" s="523"/>
      <c r="M11" s="523"/>
      <c r="N11" s="523"/>
      <c r="O11" s="523"/>
      <c r="P11" s="523"/>
      <c r="Q11" s="523"/>
      <c r="R11" s="523"/>
      <c r="S11" s="508"/>
      <c r="T11" s="508"/>
      <c r="U11" s="508"/>
      <c r="V11" s="508"/>
      <c r="W11" s="508"/>
      <c r="X11" s="526"/>
      <c r="Y11" s="526"/>
      <c r="Z11" s="526"/>
      <c r="AA11" s="526"/>
      <c r="AB11" s="526"/>
      <c r="AC11" s="527"/>
      <c r="AD11" s="527"/>
      <c r="AE11" s="527"/>
      <c r="AF11" s="527"/>
      <c r="AG11" s="527"/>
      <c r="AH11" s="528"/>
      <c r="AI11" s="528"/>
      <c r="AJ11" s="528"/>
      <c r="AK11" s="528"/>
      <c r="AL11" s="529"/>
    </row>
    <row r="12" spans="2:39" ht="21" customHeight="1" x14ac:dyDescent="0.45">
      <c r="B12" s="44">
        <v>1</v>
      </c>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3"/>
      <c r="AG12" s="523"/>
      <c r="AH12" s="530"/>
      <c r="AI12" s="511"/>
      <c r="AJ12" s="511"/>
      <c r="AK12" s="511"/>
      <c r="AL12" s="512"/>
    </row>
    <row r="13" spans="2:39" ht="21" customHeight="1" x14ac:dyDescent="0.45">
      <c r="B13" s="44">
        <v>2</v>
      </c>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30"/>
      <c r="AI13" s="511"/>
      <c r="AJ13" s="511"/>
      <c r="AK13" s="511"/>
      <c r="AL13" s="512"/>
    </row>
    <row r="14" spans="2:39" ht="21" customHeight="1" x14ac:dyDescent="0.45">
      <c r="B14" s="44">
        <v>3</v>
      </c>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30"/>
      <c r="AI14" s="511"/>
      <c r="AJ14" s="511"/>
      <c r="AK14" s="511"/>
      <c r="AL14" s="512"/>
    </row>
    <row r="15" spans="2:39" ht="21" customHeight="1" x14ac:dyDescent="0.45">
      <c r="B15" s="44">
        <v>4</v>
      </c>
      <c r="C15" s="523"/>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30"/>
      <c r="AI15" s="511"/>
      <c r="AJ15" s="511"/>
      <c r="AK15" s="511"/>
      <c r="AL15" s="512"/>
    </row>
    <row r="16" spans="2:39" ht="21" customHeight="1" x14ac:dyDescent="0.45">
      <c r="B16" s="44">
        <v>5</v>
      </c>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30"/>
      <c r="AI16" s="511"/>
      <c r="AJ16" s="511"/>
      <c r="AK16" s="511"/>
      <c r="AL16" s="512"/>
    </row>
    <row r="17" spans="2:38" ht="21" customHeight="1" x14ac:dyDescent="0.45">
      <c r="B17" s="44">
        <v>6</v>
      </c>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30"/>
      <c r="AI17" s="511"/>
      <c r="AJ17" s="511"/>
      <c r="AK17" s="511"/>
      <c r="AL17" s="512"/>
    </row>
    <row r="18" spans="2:38" ht="21" customHeight="1" x14ac:dyDescent="0.45">
      <c r="B18" s="44">
        <v>7</v>
      </c>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30"/>
      <c r="AI18" s="511"/>
      <c r="AJ18" s="511"/>
      <c r="AK18" s="511"/>
      <c r="AL18" s="512"/>
    </row>
    <row r="19" spans="2:38" ht="21" customHeight="1" x14ac:dyDescent="0.45">
      <c r="B19" s="44">
        <v>8</v>
      </c>
      <c r="C19" s="523"/>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30"/>
      <c r="AI19" s="511"/>
      <c r="AJ19" s="511"/>
      <c r="AK19" s="511"/>
      <c r="AL19" s="512"/>
    </row>
    <row r="20" spans="2:38" ht="21" customHeight="1" x14ac:dyDescent="0.45">
      <c r="B20" s="44">
        <v>9</v>
      </c>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30"/>
      <c r="AI20" s="511"/>
      <c r="AJ20" s="511"/>
      <c r="AK20" s="511"/>
      <c r="AL20" s="512"/>
    </row>
    <row r="21" spans="2:38" ht="21" customHeight="1" x14ac:dyDescent="0.45">
      <c r="B21" s="44">
        <v>10</v>
      </c>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30"/>
      <c r="AI21" s="511"/>
      <c r="AJ21" s="511"/>
      <c r="AK21" s="511"/>
      <c r="AL21" s="512"/>
    </row>
    <row r="22" spans="2:38" ht="21" customHeight="1" x14ac:dyDescent="0.45">
      <c r="B22" s="44">
        <v>11</v>
      </c>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30"/>
      <c r="AI22" s="511"/>
      <c r="AJ22" s="511"/>
      <c r="AK22" s="511"/>
      <c r="AL22" s="512"/>
    </row>
    <row r="23" spans="2:38" ht="21" customHeight="1" x14ac:dyDescent="0.45">
      <c r="B23" s="44">
        <v>12</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30"/>
      <c r="AI23" s="511"/>
      <c r="AJ23" s="511"/>
      <c r="AK23" s="511"/>
      <c r="AL23" s="512"/>
    </row>
    <row r="24" spans="2:38" ht="21" customHeight="1" x14ac:dyDescent="0.45">
      <c r="B24" s="44">
        <v>13</v>
      </c>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30"/>
      <c r="AI24" s="511"/>
      <c r="AJ24" s="511"/>
      <c r="AK24" s="511"/>
      <c r="AL24" s="512"/>
    </row>
    <row r="25" spans="2:38" ht="21" customHeight="1" x14ac:dyDescent="0.45">
      <c r="B25" s="44">
        <v>14</v>
      </c>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30"/>
      <c r="AI25" s="511"/>
      <c r="AJ25" s="511"/>
      <c r="AK25" s="511"/>
      <c r="AL25" s="512"/>
    </row>
    <row r="26" spans="2:38" ht="21" customHeight="1" thickBot="1" x14ac:dyDescent="0.5">
      <c r="B26" s="45">
        <v>15</v>
      </c>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1"/>
      <c r="AI26" s="532"/>
      <c r="AJ26" s="532"/>
      <c r="AK26" s="532"/>
      <c r="AL26" s="533"/>
    </row>
    <row r="27" spans="2:38" ht="21" customHeight="1" x14ac:dyDescent="0.45">
      <c r="B27" s="534" t="s">
        <v>72</v>
      </c>
      <c r="C27" s="534"/>
      <c r="D27" s="534"/>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row>
    <row r="28" spans="2:38" ht="21" customHeight="1" x14ac:dyDescent="0.45">
      <c r="B28" s="534"/>
      <c r="C28" s="534"/>
      <c r="D28" s="534"/>
      <c r="E28" s="534"/>
      <c r="F28" s="534"/>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4"/>
    </row>
    <row r="29" spans="2:38" ht="21" customHeight="1" x14ac:dyDescent="0.45">
      <c r="B29" s="534"/>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row>
  </sheetData>
  <mergeCells count="90">
    <mergeCell ref="AH26:AL26"/>
    <mergeCell ref="B27:AG29"/>
    <mergeCell ref="C24:R24"/>
    <mergeCell ref="S24:W24"/>
    <mergeCell ref="X24:AB24"/>
    <mergeCell ref="AC24:AG24"/>
    <mergeCell ref="C26:R26"/>
    <mergeCell ref="S26:W26"/>
    <mergeCell ref="X26:AB26"/>
    <mergeCell ref="AC26:AG26"/>
    <mergeCell ref="AH24:AL24"/>
    <mergeCell ref="C25:R25"/>
    <mergeCell ref="S25:W25"/>
    <mergeCell ref="X25:AB25"/>
    <mergeCell ref="AC25:AG25"/>
    <mergeCell ref="AH25:AL25"/>
    <mergeCell ref="C22:R22"/>
    <mergeCell ref="S22:W22"/>
    <mergeCell ref="X22:AB22"/>
    <mergeCell ref="AC22:AG22"/>
    <mergeCell ref="AH22:AL22"/>
    <mergeCell ref="C23:R23"/>
    <mergeCell ref="S23:W23"/>
    <mergeCell ref="X23:AB23"/>
    <mergeCell ref="AC23:AG23"/>
    <mergeCell ref="AH23:AL23"/>
    <mergeCell ref="C20:R20"/>
    <mergeCell ref="S20:W20"/>
    <mergeCell ref="X20:AB20"/>
    <mergeCell ref="AC20:AG20"/>
    <mergeCell ref="AH20:AL20"/>
    <mergeCell ref="C21:R21"/>
    <mergeCell ref="S21:W21"/>
    <mergeCell ref="X21:AB21"/>
    <mergeCell ref="AC21:AG21"/>
    <mergeCell ref="AH21:AL21"/>
    <mergeCell ref="C18:R18"/>
    <mergeCell ref="S18:W18"/>
    <mergeCell ref="X18:AB18"/>
    <mergeCell ref="AC18:AG18"/>
    <mergeCell ref="AH18:AL18"/>
    <mergeCell ref="C19:R19"/>
    <mergeCell ref="S19:W19"/>
    <mergeCell ref="X19:AB19"/>
    <mergeCell ref="AC19:AG19"/>
    <mergeCell ref="AH19:AL19"/>
    <mergeCell ref="C16:R16"/>
    <mergeCell ref="S16:W16"/>
    <mergeCell ref="X16:AB16"/>
    <mergeCell ref="AC16:AG16"/>
    <mergeCell ref="AH16:AL16"/>
    <mergeCell ref="C17:R17"/>
    <mergeCell ref="S17:W17"/>
    <mergeCell ref="X17:AB17"/>
    <mergeCell ref="AC17:AG17"/>
    <mergeCell ref="AH17:AL17"/>
    <mergeCell ref="C14:R14"/>
    <mergeCell ref="S14:W14"/>
    <mergeCell ref="X14:AB14"/>
    <mergeCell ref="AC14:AG14"/>
    <mergeCell ref="AH14:AL14"/>
    <mergeCell ref="C15:R15"/>
    <mergeCell ref="S15:W15"/>
    <mergeCell ref="X15:AB15"/>
    <mergeCell ref="AC15:AG15"/>
    <mergeCell ref="AH15:AL15"/>
    <mergeCell ref="C12:R12"/>
    <mergeCell ref="S12:W12"/>
    <mergeCell ref="X12:AB12"/>
    <mergeCell ref="AC12:AG12"/>
    <mergeCell ref="AH12:AL12"/>
    <mergeCell ref="C13:R13"/>
    <mergeCell ref="S13:W13"/>
    <mergeCell ref="X13:AB13"/>
    <mergeCell ref="AC13:AG13"/>
    <mergeCell ref="AH13:AL13"/>
    <mergeCell ref="B6:R6"/>
    <mergeCell ref="S6:AL6"/>
    <mergeCell ref="B7:R11"/>
    <mergeCell ref="S7:W11"/>
    <mergeCell ref="X7:AB11"/>
    <mergeCell ref="AC7:AG11"/>
    <mergeCell ref="AH7:AL11"/>
    <mergeCell ref="C5:R5"/>
    <mergeCell ref="S5:AL5"/>
    <mergeCell ref="C1:G1"/>
    <mergeCell ref="AG1:AL1"/>
    <mergeCell ref="B2:AL2"/>
    <mergeCell ref="B4:R4"/>
    <mergeCell ref="S4:AL4"/>
  </mergeCells>
  <phoneticPr fontId="3"/>
  <printOptions horizontalCentered="1"/>
  <pageMargins left="0.39370078740157483" right="0.39370078740157483" top="0.19685039370078741" bottom="0.19685039370078741" header="0.39370078740157483" footer="0.39370078740157483"/>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476C4-DAAA-48CD-A7C3-0BA029D986A0}">
  <sheetPr>
    <tabColor rgb="FFFF0000"/>
  </sheetPr>
  <dimension ref="A1:K33"/>
  <sheetViews>
    <sheetView showGridLines="0" view="pageBreakPreview" topLeftCell="A13" zoomScaleNormal="100" zoomScaleSheetLayoutView="100" workbookViewId="0">
      <selection activeCell="B42" sqref="B42:AK46"/>
    </sheetView>
  </sheetViews>
  <sheetFormatPr defaultColWidth="8.09765625" defaultRowHeight="13.2" x14ac:dyDescent="0.45"/>
  <cols>
    <col min="1" max="1" width="4.69921875" style="46" customWidth="1"/>
    <col min="2" max="3" width="8.09765625" style="46" customWidth="1"/>
    <col min="4" max="5" width="7.59765625" style="46" customWidth="1"/>
    <col min="6" max="6" width="7.5" style="46" customWidth="1"/>
    <col min="7" max="7" width="6.59765625" style="46" customWidth="1"/>
    <col min="8" max="9" width="7.59765625" style="46" customWidth="1"/>
    <col min="10" max="10" width="15.3984375" style="46" customWidth="1"/>
    <col min="11" max="256" width="8.09765625" style="46"/>
    <col min="257" max="257" width="4.69921875" style="46" customWidth="1"/>
    <col min="258" max="259" width="8.09765625" style="46"/>
    <col min="260" max="261" width="7.59765625" style="46" customWidth="1"/>
    <col min="262" max="262" width="7.5" style="46" customWidth="1"/>
    <col min="263" max="263" width="6.59765625" style="46" customWidth="1"/>
    <col min="264" max="265" width="7.59765625" style="46" customWidth="1"/>
    <col min="266" max="266" width="15.3984375" style="46" customWidth="1"/>
    <col min="267" max="512" width="8.09765625" style="46"/>
    <col min="513" max="513" width="4.69921875" style="46" customWidth="1"/>
    <col min="514" max="515" width="8.09765625" style="46"/>
    <col min="516" max="517" width="7.59765625" style="46" customWidth="1"/>
    <col min="518" max="518" width="7.5" style="46" customWidth="1"/>
    <col min="519" max="519" width="6.59765625" style="46" customWidth="1"/>
    <col min="520" max="521" width="7.59765625" style="46" customWidth="1"/>
    <col min="522" max="522" width="15.3984375" style="46" customWidth="1"/>
    <col min="523" max="768" width="8.09765625" style="46"/>
    <col min="769" max="769" width="4.69921875" style="46" customWidth="1"/>
    <col min="770" max="771" width="8.09765625" style="46"/>
    <col min="772" max="773" width="7.59765625" style="46" customWidth="1"/>
    <col min="774" max="774" width="7.5" style="46" customWidth="1"/>
    <col min="775" max="775" width="6.59765625" style="46" customWidth="1"/>
    <col min="776" max="777" width="7.59765625" style="46" customWidth="1"/>
    <col min="778" max="778" width="15.3984375" style="46" customWidth="1"/>
    <col min="779" max="1024" width="8.09765625" style="46"/>
    <col min="1025" max="1025" width="4.69921875" style="46" customWidth="1"/>
    <col min="1026" max="1027" width="8.09765625" style="46"/>
    <col min="1028" max="1029" width="7.59765625" style="46" customWidth="1"/>
    <col min="1030" max="1030" width="7.5" style="46" customWidth="1"/>
    <col min="1031" max="1031" width="6.59765625" style="46" customWidth="1"/>
    <col min="1032" max="1033" width="7.59765625" style="46" customWidth="1"/>
    <col min="1034" max="1034" width="15.3984375" style="46" customWidth="1"/>
    <col min="1035" max="1280" width="8.09765625" style="46"/>
    <col min="1281" max="1281" width="4.69921875" style="46" customWidth="1"/>
    <col min="1282" max="1283" width="8.09765625" style="46"/>
    <col min="1284" max="1285" width="7.59765625" style="46" customWidth="1"/>
    <col min="1286" max="1286" width="7.5" style="46" customWidth="1"/>
    <col min="1287" max="1287" width="6.59765625" style="46" customWidth="1"/>
    <col min="1288" max="1289" width="7.59765625" style="46" customWidth="1"/>
    <col min="1290" max="1290" width="15.3984375" style="46" customWidth="1"/>
    <col min="1291" max="1536" width="8.09765625" style="46"/>
    <col min="1537" max="1537" width="4.69921875" style="46" customWidth="1"/>
    <col min="1538" max="1539" width="8.09765625" style="46"/>
    <col min="1540" max="1541" width="7.59765625" style="46" customWidth="1"/>
    <col min="1542" max="1542" width="7.5" style="46" customWidth="1"/>
    <col min="1543" max="1543" width="6.59765625" style="46" customWidth="1"/>
    <col min="1544" max="1545" width="7.59765625" style="46" customWidth="1"/>
    <col min="1546" max="1546" width="15.3984375" style="46" customWidth="1"/>
    <col min="1547" max="1792" width="8.09765625" style="46"/>
    <col min="1793" max="1793" width="4.69921875" style="46" customWidth="1"/>
    <col min="1794" max="1795" width="8.09765625" style="46"/>
    <col min="1796" max="1797" width="7.59765625" style="46" customWidth="1"/>
    <col min="1798" max="1798" width="7.5" style="46" customWidth="1"/>
    <col min="1799" max="1799" width="6.59765625" style="46" customWidth="1"/>
    <col min="1800" max="1801" width="7.59765625" style="46" customWidth="1"/>
    <col min="1802" max="1802" width="15.3984375" style="46" customWidth="1"/>
    <col min="1803" max="2048" width="8.09765625" style="46"/>
    <col min="2049" max="2049" width="4.69921875" style="46" customWidth="1"/>
    <col min="2050" max="2051" width="8.09765625" style="46"/>
    <col min="2052" max="2053" width="7.59765625" style="46" customWidth="1"/>
    <col min="2054" max="2054" width="7.5" style="46" customWidth="1"/>
    <col min="2055" max="2055" width="6.59765625" style="46" customWidth="1"/>
    <col min="2056" max="2057" width="7.59765625" style="46" customWidth="1"/>
    <col min="2058" max="2058" width="15.3984375" style="46" customWidth="1"/>
    <col min="2059" max="2304" width="8.09765625" style="46"/>
    <col min="2305" max="2305" width="4.69921875" style="46" customWidth="1"/>
    <col min="2306" max="2307" width="8.09765625" style="46"/>
    <col min="2308" max="2309" width="7.59765625" style="46" customWidth="1"/>
    <col min="2310" max="2310" width="7.5" style="46" customWidth="1"/>
    <col min="2311" max="2311" width="6.59765625" style="46" customWidth="1"/>
    <col min="2312" max="2313" width="7.59765625" style="46" customWidth="1"/>
    <col min="2314" max="2314" width="15.3984375" style="46" customWidth="1"/>
    <col min="2315" max="2560" width="8.09765625" style="46"/>
    <col min="2561" max="2561" width="4.69921875" style="46" customWidth="1"/>
    <col min="2562" max="2563" width="8.09765625" style="46"/>
    <col min="2564" max="2565" width="7.59765625" style="46" customWidth="1"/>
    <col min="2566" max="2566" width="7.5" style="46" customWidth="1"/>
    <col min="2567" max="2567" width="6.59765625" style="46" customWidth="1"/>
    <col min="2568" max="2569" width="7.59765625" style="46" customWidth="1"/>
    <col min="2570" max="2570" width="15.3984375" style="46" customWidth="1"/>
    <col min="2571" max="2816" width="8.09765625" style="46"/>
    <col min="2817" max="2817" width="4.69921875" style="46" customWidth="1"/>
    <col min="2818" max="2819" width="8.09765625" style="46"/>
    <col min="2820" max="2821" width="7.59765625" style="46" customWidth="1"/>
    <col min="2822" max="2822" width="7.5" style="46" customWidth="1"/>
    <col min="2823" max="2823" width="6.59765625" style="46" customWidth="1"/>
    <col min="2824" max="2825" width="7.59765625" style="46" customWidth="1"/>
    <col min="2826" max="2826" width="15.3984375" style="46" customWidth="1"/>
    <col min="2827" max="3072" width="8.09765625" style="46"/>
    <col min="3073" max="3073" width="4.69921875" style="46" customWidth="1"/>
    <col min="3074" max="3075" width="8.09765625" style="46"/>
    <col min="3076" max="3077" width="7.59765625" style="46" customWidth="1"/>
    <col min="3078" max="3078" width="7.5" style="46" customWidth="1"/>
    <col min="3079" max="3079" width="6.59765625" style="46" customWidth="1"/>
    <col min="3080" max="3081" width="7.59765625" style="46" customWidth="1"/>
    <col min="3082" max="3082" width="15.3984375" style="46" customWidth="1"/>
    <col min="3083" max="3328" width="8.09765625" style="46"/>
    <col min="3329" max="3329" width="4.69921875" style="46" customWidth="1"/>
    <col min="3330" max="3331" width="8.09765625" style="46"/>
    <col min="3332" max="3333" width="7.59765625" style="46" customWidth="1"/>
    <col min="3334" max="3334" width="7.5" style="46" customWidth="1"/>
    <col min="3335" max="3335" width="6.59765625" style="46" customWidth="1"/>
    <col min="3336" max="3337" width="7.59765625" style="46" customWidth="1"/>
    <col min="3338" max="3338" width="15.3984375" style="46" customWidth="1"/>
    <col min="3339" max="3584" width="8.09765625" style="46"/>
    <col min="3585" max="3585" width="4.69921875" style="46" customWidth="1"/>
    <col min="3586" max="3587" width="8.09765625" style="46"/>
    <col min="3588" max="3589" width="7.59765625" style="46" customWidth="1"/>
    <col min="3590" max="3590" width="7.5" style="46" customWidth="1"/>
    <col min="3591" max="3591" width="6.59765625" style="46" customWidth="1"/>
    <col min="3592" max="3593" width="7.59765625" style="46" customWidth="1"/>
    <col min="3594" max="3594" width="15.3984375" style="46" customWidth="1"/>
    <col min="3595" max="3840" width="8.09765625" style="46"/>
    <col min="3841" max="3841" width="4.69921875" style="46" customWidth="1"/>
    <col min="3842" max="3843" width="8.09765625" style="46"/>
    <col min="3844" max="3845" width="7.59765625" style="46" customWidth="1"/>
    <col min="3846" max="3846" width="7.5" style="46" customWidth="1"/>
    <col min="3847" max="3847" width="6.59765625" style="46" customWidth="1"/>
    <col min="3848" max="3849" width="7.59765625" style="46" customWidth="1"/>
    <col min="3850" max="3850" width="15.3984375" style="46" customWidth="1"/>
    <col min="3851" max="4096" width="8.09765625" style="46"/>
    <col min="4097" max="4097" width="4.69921875" style="46" customWidth="1"/>
    <col min="4098" max="4099" width="8.09765625" style="46"/>
    <col min="4100" max="4101" width="7.59765625" style="46" customWidth="1"/>
    <col min="4102" max="4102" width="7.5" style="46" customWidth="1"/>
    <col min="4103" max="4103" width="6.59765625" style="46" customWidth="1"/>
    <col min="4104" max="4105" width="7.59765625" style="46" customWidth="1"/>
    <col min="4106" max="4106" width="15.3984375" style="46" customWidth="1"/>
    <col min="4107" max="4352" width="8.09765625" style="46"/>
    <col min="4353" max="4353" width="4.69921875" style="46" customWidth="1"/>
    <col min="4354" max="4355" width="8.09765625" style="46"/>
    <col min="4356" max="4357" width="7.59765625" style="46" customWidth="1"/>
    <col min="4358" max="4358" width="7.5" style="46" customWidth="1"/>
    <col min="4359" max="4359" width="6.59765625" style="46" customWidth="1"/>
    <col min="4360" max="4361" width="7.59765625" style="46" customWidth="1"/>
    <col min="4362" max="4362" width="15.3984375" style="46" customWidth="1"/>
    <col min="4363" max="4608" width="8.09765625" style="46"/>
    <col min="4609" max="4609" width="4.69921875" style="46" customWidth="1"/>
    <col min="4610" max="4611" width="8.09765625" style="46"/>
    <col min="4612" max="4613" width="7.59765625" style="46" customWidth="1"/>
    <col min="4614" max="4614" width="7.5" style="46" customWidth="1"/>
    <col min="4615" max="4615" width="6.59765625" style="46" customWidth="1"/>
    <col min="4616" max="4617" width="7.59765625" style="46" customWidth="1"/>
    <col min="4618" max="4618" width="15.3984375" style="46" customWidth="1"/>
    <col min="4619" max="4864" width="8.09765625" style="46"/>
    <col min="4865" max="4865" width="4.69921875" style="46" customWidth="1"/>
    <col min="4866" max="4867" width="8.09765625" style="46"/>
    <col min="4868" max="4869" width="7.59765625" style="46" customWidth="1"/>
    <col min="4870" max="4870" width="7.5" style="46" customWidth="1"/>
    <col min="4871" max="4871" width="6.59765625" style="46" customWidth="1"/>
    <col min="4872" max="4873" width="7.59765625" style="46" customWidth="1"/>
    <col min="4874" max="4874" width="15.3984375" style="46" customWidth="1"/>
    <col min="4875" max="5120" width="8.09765625" style="46"/>
    <col min="5121" max="5121" width="4.69921875" style="46" customWidth="1"/>
    <col min="5122" max="5123" width="8.09765625" style="46"/>
    <col min="5124" max="5125" width="7.59765625" style="46" customWidth="1"/>
    <col min="5126" max="5126" width="7.5" style="46" customWidth="1"/>
    <col min="5127" max="5127" width="6.59765625" style="46" customWidth="1"/>
    <col min="5128" max="5129" width="7.59765625" style="46" customWidth="1"/>
    <col min="5130" max="5130" width="15.3984375" style="46" customWidth="1"/>
    <col min="5131" max="5376" width="8.09765625" style="46"/>
    <col min="5377" max="5377" width="4.69921875" style="46" customWidth="1"/>
    <col min="5378" max="5379" width="8.09765625" style="46"/>
    <col min="5380" max="5381" width="7.59765625" style="46" customWidth="1"/>
    <col min="5382" max="5382" width="7.5" style="46" customWidth="1"/>
    <col min="5383" max="5383" width="6.59765625" style="46" customWidth="1"/>
    <col min="5384" max="5385" width="7.59765625" style="46" customWidth="1"/>
    <col min="5386" max="5386" width="15.3984375" style="46" customWidth="1"/>
    <col min="5387" max="5632" width="8.09765625" style="46"/>
    <col min="5633" max="5633" width="4.69921875" style="46" customWidth="1"/>
    <col min="5634" max="5635" width="8.09765625" style="46"/>
    <col min="5636" max="5637" width="7.59765625" style="46" customWidth="1"/>
    <col min="5638" max="5638" width="7.5" style="46" customWidth="1"/>
    <col min="5639" max="5639" width="6.59765625" style="46" customWidth="1"/>
    <col min="5640" max="5641" width="7.59765625" style="46" customWidth="1"/>
    <col min="5642" max="5642" width="15.3984375" style="46" customWidth="1"/>
    <col min="5643" max="5888" width="8.09765625" style="46"/>
    <col min="5889" max="5889" width="4.69921875" style="46" customWidth="1"/>
    <col min="5890" max="5891" width="8.09765625" style="46"/>
    <col min="5892" max="5893" width="7.59765625" style="46" customWidth="1"/>
    <col min="5894" max="5894" width="7.5" style="46" customWidth="1"/>
    <col min="5895" max="5895" width="6.59765625" style="46" customWidth="1"/>
    <col min="5896" max="5897" width="7.59765625" style="46" customWidth="1"/>
    <col min="5898" max="5898" width="15.3984375" style="46" customWidth="1"/>
    <col min="5899" max="6144" width="8.09765625" style="46"/>
    <col min="6145" max="6145" width="4.69921875" style="46" customWidth="1"/>
    <col min="6146" max="6147" width="8.09765625" style="46"/>
    <col min="6148" max="6149" width="7.59765625" style="46" customWidth="1"/>
    <col min="6150" max="6150" width="7.5" style="46" customWidth="1"/>
    <col min="6151" max="6151" width="6.59765625" style="46" customWidth="1"/>
    <col min="6152" max="6153" width="7.59765625" style="46" customWidth="1"/>
    <col min="6154" max="6154" width="15.3984375" style="46" customWidth="1"/>
    <col min="6155" max="6400" width="8.09765625" style="46"/>
    <col min="6401" max="6401" width="4.69921875" style="46" customWidth="1"/>
    <col min="6402" max="6403" width="8.09765625" style="46"/>
    <col min="6404" max="6405" width="7.59765625" style="46" customWidth="1"/>
    <col min="6406" max="6406" width="7.5" style="46" customWidth="1"/>
    <col min="6407" max="6407" width="6.59765625" style="46" customWidth="1"/>
    <col min="6408" max="6409" width="7.59765625" style="46" customWidth="1"/>
    <col min="6410" max="6410" width="15.3984375" style="46" customWidth="1"/>
    <col min="6411" max="6656" width="8.09765625" style="46"/>
    <col min="6657" max="6657" width="4.69921875" style="46" customWidth="1"/>
    <col min="6658" max="6659" width="8.09765625" style="46"/>
    <col min="6660" max="6661" width="7.59765625" style="46" customWidth="1"/>
    <col min="6662" max="6662" width="7.5" style="46" customWidth="1"/>
    <col min="6663" max="6663" width="6.59765625" style="46" customWidth="1"/>
    <col min="6664" max="6665" width="7.59765625" style="46" customWidth="1"/>
    <col min="6666" max="6666" width="15.3984375" style="46" customWidth="1"/>
    <col min="6667" max="6912" width="8.09765625" style="46"/>
    <col min="6913" max="6913" width="4.69921875" style="46" customWidth="1"/>
    <col min="6914" max="6915" width="8.09765625" style="46"/>
    <col min="6916" max="6917" width="7.59765625" style="46" customWidth="1"/>
    <col min="6918" max="6918" width="7.5" style="46" customWidth="1"/>
    <col min="6919" max="6919" width="6.59765625" style="46" customWidth="1"/>
    <col min="6920" max="6921" width="7.59765625" style="46" customWidth="1"/>
    <col min="6922" max="6922" width="15.3984375" style="46" customWidth="1"/>
    <col min="6923" max="7168" width="8.09765625" style="46"/>
    <col min="7169" max="7169" width="4.69921875" style="46" customWidth="1"/>
    <col min="7170" max="7171" width="8.09765625" style="46"/>
    <col min="7172" max="7173" width="7.59765625" style="46" customWidth="1"/>
    <col min="7174" max="7174" width="7.5" style="46" customWidth="1"/>
    <col min="7175" max="7175" width="6.59765625" style="46" customWidth="1"/>
    <col min="7176" max="7177" width="7.59765625" style="46" customWidth="1"/>
    <col min="7178" max="7178" width="15.3984375" style="46" customWidth="1"/>
    <col min="7179" max="7424" width="8.09765625" style="46"/>
    <col min="7425" max="7425" width="4.69921875" style="46" customWidth="1"/>
    <col min="7426" max="7427" width="8.09765625" style="46"/>
    <col min="7428" max="7429" width="7.59765625" style="46" customWidth="1"/>
    <col min="7430" max="7430" width="7.5" style="46" customWidth="1"/>
    <col min="7431" max="7431" width="6.59765625" style="46" customWidth="1"/>
    <col min="7432" max="7433" width="7.59765625" style="46" customWidth="1"/>
    <col min="7434" max="7434" width="15.3984375" style="46" customWidth="1"/>
    <col min="7435" max="7680" width="8.09765625" style="46"/>
    <col min="7681" max="7681" width="4.69921875" style="46" customWidth="1"/>
    <col min="7682" max="7683" width="8.09765625" style="46"/>
    <col min="7684" max="7685" width="7.59765625" style="46" customWidth="1"/>
    <col min="7686" max="7686" width="7.5" style="46" customWidth="1"/>
    <col min="7687" max="7687" width="6.59765625" style="46" customWidth="1"/>
    <col min="7688" max="7689" width="7.59765625" style="46" customWidth="1"/>
    <col min="7690" max="7690" width="15.3984375" style="46" customWidth="1"/>
    <col min="7691" max="7936" width="8.09765625" style="46"/>
    <col min="7937" max="7937" width="4.69921875" style="46" customWidth="1"/>
    <col min="7938" max="7939" width="8.09765625" style="46"/>
    <col min="7940" max="7941" width="7.59765625" style="46" customWidth="1"/>
    <col min="7942" max="7942" width="7.5" style="46" customWidth="1"/>
    <col min="7943" max="7943" width="6.59765625" style="46" customWidth="1"/>
    <col min="7944" max="7945" width="7.59765625" style="46" customWidth="1"/>
    <col min="7946" max="7946" width="15.3984375" style="46" customWidth="1"/>
    <col min="7947" max="8192" width="8.09765625" style="46"/>
    <col min="8193" max="8193" width="4.69921875" style="46" customWidth="1"/>
    <col min="8194" max="8195" width="8.09765625" style="46"/>
    <col min="8196" max="8197" width="7.59765625" style="46" customWidth="1"/>
    <col min="8198" max="8198" width="7.5" style="46" customWidth="1"/>
    <col min="8199" max="8199" width="6.59765625" style="46" customWidth="1"/>
    <col min="8200" max="8201" width="7.59765625" style="46" customWidth="1"/>
    <col min="8202" max="8202" width="15.3984375" style="46" customWidth="1"/>
    <col min="8203" max="8448" width="8.09765625" style="46"/>
    <col min="8449" max="8449" width="4.69921875" style="46" customWidth="1"/>
    <col min="8450" max="8451" width="8.09765625" style="46"/>
    <col min="8452" max="8453" width="7.59765625" style="46" customWidth="1"/>
    <col min="8454" max="8454" width="7.5" style="46" customWidth="1"/>
    <col min="8455" max="8455" width="6.59765625" style="46" customWidth="1"/>
    <col min="8456" max="8457" width="7.59765625" style="46" customWidth="1"/>
    <col min="8458" max="8458" width="15.3984375" style="46" customWidth="1"/>
    <col min="8459" max="8704" width="8.09765625" style="46"/>
    <col min="8705" max="8705" width="4.69921875" style="46" customWidth="1"/>
    <col min="8706" max="8707" width="8.09765625" style="46"/>
    <col min="8708" max="8709" width="7.59765625" style="46" customWidth="1"/>
    <col min="8710" max="8710" width="7.5" style="46" customWidth="1"/>
    <col min="8711" max="8711" width="6.59765625" style="46" customWidth="1"/>
    <col min="8712" max="8713" width="7.59765625" style="46" customWidth="1"/>
    <col min="8714" max="8714" width="15.3984375" style="46" customWidth="1"/>
    <col min="8715" max="8960" width="8.09765625" style="46"/>
    <col min="8961" max="8961" width="4.69921875" style="46" customWidth="1"/>
    <col min="8962" max="8963" width="8.09765625" style="46"/>
    <col min="8964" max="8965" width="7.59765625" style="46" customWidth="1"/>
    <col min="8966" max="8966" width="7.5" style="46" customWidth="1"/>
    <col min="8967" max="8967" width="6.59765625" style="46" customWidth="1"/>
    <col min="8968" max="8969" width="7.59765625" style="46" customWidth="1"/>
    <col min="8970" max="8970" width="15.3984375" style="46" customWidth="1"/>
    <col min="8971" max="9216" width="8.09765625" style="46"/>
    <col min="9217" max="9217" width="4.69921875" style="46" customWidth="1"/>
    <col min="9218" max="9219" width="8.09765625" style="46"/>
    <col min="9220" max="9221" width="7.59765625" style="46" customWidth="1"/>
    <col min="9222" max="9222" width="7.5" style="46" customWidth="1"/>
    <col min="9223" max="9223" width="6.59765625" style="46" customWidth="1"/>
    <col min="9224" max="9225" width="7.59765625" style="46" customWidth="1"/>
    <col min="9226" max="9226" width="15.3984375" style="46" customWidth="1"/>
    <col min="9227" max="9472" width="8.09765625" style="46"/>
    <col min="9473" max="9473" width="4.69921875" style="46" customWidth="1"/>
    <col min="9474" max="9475" width="8.09765625" style="46"/>
    <col min="9476" max="9477" width="7.59765625" style="46" customWidth="1"/>
    <col min="9478" max="9478" width="7.5" style="46" customWidth="1"/>
    <col min="9479" max="9479" width="6.59765625" style="46" customWidth="1"/>
    <col min="9480" max="9481" width="7.59765625" style="46" customWidth="1"/>
    <col min="9482" max="9482" width="15.3984375" style="46" customWidth="1"/>
    <col min="9483" max="9728" width="8.09765625" style="46"/>
    <col min="9729" max="9729" width="4.69921875" style="46" customWidth="1"/>
    <col min="9730" max="9731" width="8.09765625" style="46"/>
    <col min="9732" max="9733" width="7.59765625" style="46" customWidth="1"/>
    <col min="9734" max="9734" width="7.5" style="46" customWidth="1"/>
    <col min="9735" max="9735" width="6.59765625" style="46" customWidth="1"/>
    <col min="9736" max="9737" width="7.59765625" style="46" customWidth="1"/>
    <col min="9738" max="9738" width="15.3984375" style="46" customWidth="1"/>
    <col min="9739" max="9984" width="8.09765625" style="46"/>
    <col min="9985" max="9985" width="4.69921875" style="46" customWidth="1"/>
    <col min="9986" max="9987" width="8.09765625" style="46"/>
    <col min="9988" max="9989" width="7.59765625" style="46" customWidth="1"/>
    <col min="9990" max="9990" width="7.5" style="46" customWidth="1"/>
    <col min="9991" max="9991" width="6.59765625" style="46" customWidth="1"/>
    <col min="9992" max="9993" width="7.59765625" style="46" customWidth="1"/>
    <col min="9994" max="9994" width="15.3984375" style="46" customWidth="1"/>
    <col min="9995" max="10240" width="8.09765625" style="46"/>
    <col min="10241" max="10241" width="4.69921875" style="46" customWidth="1"/>
    <col min="10242" max="10243" width="8.09765625" style="46"/>
    <col min="10244" max="10245" width="7.59765625" style="46" customWidth="1"/>
    <col min="10246" max="10246" width="7.5" style="46" customWidth="1"/>
    <col min="10247" max="10247" width="6.59765625" style="46" customWidth="1"/>
    <col min="10248" max="10249" width="7.59765625" style="46" customWidth="1"/>
    <col min="10250" max="10250" width="15.3984375" style="46" customWidth="1"/>
    <col min="10251" max="10496" width="8.09765625" style="46"/>
    <col min="10497" max="10497" width="4.69921875" style="46" customWidth="1"/>
    <col min="10498" max="10499" width="8.09765625" style="46"/>
    <col min="10500" max="10501" width="7.59765625" style="46" customWidth="1"/>
    <col min="10502" max="10502" width="7.5" style="46" customWidth="1"/>
    <col min="10503" max="10503" width="6.59765625" style="46" customWidth="1"/>
    <col min="10504" max="10505" width="7.59765625" style="46" customWidth="1"/>
    <col min="10506" max="10506" width="15.3984375" style="46" customWidth="1"/>
    <col min="10507" max="10752" width="8.09765625" style="46"/>
    <col min="10753" max="10753" width="4.69921875" style="46" customWidth="1"/>
    <col min="10754" max="10755" width="8.09765625" style="46"/>
    <col min="10756" max="10757" width="7.59765625" style="46" customWidth="1"/>
    <col min="10758" max="10758" width="7.5" style="46" customWidth="1"/>
    <col min="10759" max="10759" width="6.59765625" style="46" customWidth="1"/>
    <col min="10760" max="10761" width="7.59765625" style="46" customWidth="1"/>
    <col min="10762" max="10762" width="15.3984375" style="46" customWidth="1"/>
    <col min="10763" max="11008" width="8.09765625" style="46"/>
    <col min="11009" max="11009" width="4.69921875" style="46" customWidth="1"/>
    <col min="11010" max="11011" width="8.09765625" style="46"/>
    <col min="11012" max="11013" width="7.59765625" style="46" customWidth="1"/>
    <col min="11014" max="11014" width="7.5" style="46" customWidth="1"/>
    <col min="11015" max="11015" width="6.59765625" style="46" customWidth="1"/>
    <col min="11016" max="11017" width="7.59765625" style="46" customWidth="1"/>
    <col min="11018" max="11018" width="15.3984375" style="46" customWidth="1"/>
    <col min="11019" max="11264" width="8.09765625" style="46"/>
    <col min="11265" max="11265" width="4.69921875" style="46" customWidth="1"/>
    <col min="11266" max="11267" width="8.09765625" style="46"/>
    <col min="11268" max="11269" width="7.59765625" style="46" customWidth="1"/>
    <col min="11270" max="11270" width="7.5" style="46" customWidth="1"/>
    <col min="11271" max="11271" width="6.59765625" style="46" customWidth="1"/>
    <col min="11272" max="11273" width="7.59765625" style="46" customWidth="1"/>
    <col min="11274" max="11274" width="15.3984375" style="46" customWidth="1"/>
    <col min="11275" max="11520" width="8.09765625" style="46"/>
    <col min="11521" max="11521" width="4.69921875" style="46" customWidth="1"/>
    <col min="11522" max="11523" width="8.09765625" style="46"/>
    <col min="11524" max="11525" width="7.59765625" style="46" customWidth="1"/>
    <col min="11526" max="11526" width="7.5" style="46" customWidth="1"/>
    <col min="11527" max="11527" width="6.59765625" style="46" customWidth="1"/>
    <col min="11528" max="11529" width="7.59765625" style="46" customWidth="1"/>
    <col min="11530" max="11530" width="15.3984375" style="46" customWidth="1"/>
    <col min="11531" max="11776" width="8.09765625" style="46"/>
    <col min="11777" max="11777" width="4.69921875" style="46" customWidth="1"/>
    <col min="11778" max="11779" width="8.09765625" style="46"/>
    <col min="11780" max="11781" width="7.59765625" style="46" customWidth="1"/>
    <col min="11782" max="11782" width="7.5" style="46" customWidth="1"/>
    <col min="11783" max="11783" width="6.59765625" style="46" customWidth="1"/>
    <col min="11784" max="11785" width="7.59765625" style="46" customWidth="1"/>
    <col min="11786" max="11786" width="15.3984375" style="46" customWidth="1"/>
    <col min="11787" max="12032" width="8.09765625" style="46"/>
    <col min="12033" max="12033" width="4.69921875" style="46" customWidth="1"/>
    <col min="12034" max="12035" width="8.09765625" style="46"/>
    <col min="12036" max="12037" width="7.59765625" style="46" customWidth="1"/>
    <col min="12038" max="12038" width="7.5" style="46" customWidth="1"/>
    <col min="12039" max="12039" width="6.59765625" style="46" customWidth="1"/>
    <col min="12040" max="12041" width="7.59765625" style="46" customWidth="1"/>
    <col min="12042" max="12042" width="15.3984375" style="46" customWidth="1"/>
    <col min="12043" max="12288" width="8.09765625" style="46"/>
    <col min="12289" max="12289" width="4.69921875" style="46" customWidth="1"/>
    <col min="12290" max="12291" width="8.09765625" style="46"/>
    <col min="12292" max="12293" width="7.59765625" style="46" customWidth="1"/>
    <col min="12294" max="12294" width="7.5" style="46" customWidth="1"/>
    <col min="12295" max="12295" width="6.59765625" style="46" customWidth="1"/>
    <col min="12296" max="12297" width="7.59765625" style="46" customWidth="1"/>
    <col min="12298" max="12298" width="15.3984375" style="46" customWidth="1"/>
    <col min="12299" max="12544" width="8.09765625" style="46"/>
    <col min="12545" max="12545" width="4.69921875" style="46" customWidth="1"/>
    <col min="12546" max="12547" width="8.09765625" style="46"/>
    <col min="12548" max="12549" width="7.59765625" style="46" customWidth="1"/>
    <col min="12550" max="12550" width="7.5" style="46" customWidth="1"/>
    <col min="12551" max="12551" width="6.59765625" style="46" customWidth="1"/>
    <col min="12552" max="12553" width="7.59765625" style="46" customWidth="1"/>
    <col min="12554" max="12554" width="15.3984375" style="46" customWidth="1"/>
    <col min="12555" max="12800" width="8.09765625" style="46"/>
    <col min="12801" max="12801" width="4.69921875" style="46" customWidth="1"/>
    <col min="12802" max="12803" width="8.09765625" style="46"/>
    <col min="12804" max="12805" width="7.59765625" style="46" customWidth="1"/>
    <col min="12806" max="12806" width="7.5" style="46" customWidth="1"/>
    <col min="12807" max="12807" width="6.59765625" style="46" customWidth="1"/>
    <col min="12808" max="12809" width="7.59765625" style="46" customWidth="1"/>
    <col min="12810" max="12810" width="15.3984375" style="46" customWidth="1"/>
    <col min="12811" max="13056" width="8.09765625" style="46"/>
    <col min="13057" max="13057" width="4.69921875" style="46" customWidth="1"/>
    <col min="13058" max="13059" width="8.09765625" style="46"/>
    <col min="13060" max="13061" width="7.59765625" style="46" customWidth="1"/>
    <col min="13062" max="13062" width="7.5" style="46" customWidth="1"/>
    <col min="13063" max="13063" width="6.59765625" style="46" customWidth="1"/>
    <col min="13064" max="13065" width="7.59765625" style="46" customWidth="1"/>
    <col min="13066" max="13066" width="15.3984375" style="46" customWidth="1"/>
    <col min="13067" max="13312" width="8.09765625" style="46"/>
    <col min="13313" max="13313" width="4.69921875" style="46" customWidth="1"/>
    <col min="13314" max="13315" width="8.09765625" style="46"/>
    <col min="13316" max="13317" width="7.59765625" style="46" customWidth="1"/>
    <col min="13318" max="13318" width="7.5" style="46" customWidth="1"/>
    <col min="13319" max="13319" width="6.59765625" style="46" customWidth="1"/>
    <col min="13320" max="13321" width="7.59765625" style="46" customWidth="1"/>
    <col min="13322" max="13322" width="15.3984375" style="46" customWidth="1"/>
    <col min="13323" max="13568" width="8.09765625" style="46"/>
    <col min="13569" max="13569" width="4.69921875" style="46" customWidth="1"/>
    <col min="13570" max="13571" width="8.09765625" style="46"/>
    <col min="13572" max="13573" width="7.59765625" style="46" customWidth="1"/>
    <col min="13574" max="13574" width="7.5" style="46" customWidth="1"/>
    <col min="13575" max="13575" width="6.59765625" style="46" customWidth="1"/>
    <col min="13576" max="13577" width="7.59765625" style="46" customWidth="1"/>
    <col min="13578" max="13578" width="15.3984375" style="46" customWidth="1"/>
    <col min="13579" max="13824" width="8.09765625" style="46"/>
    <col min="13825" max="13825" width="4.69921875" style="46" customWidth="1"/>
    <col min="13826" max="13827" width="8.09765625" style="46"/>
    <col min="13828" max="13829" width="7.59765625" style="46" customWidth="1"/>
    <col min="13830" max="13830" width="7.5" style="46" customWidth="1"/>
    <col min="13831" max="13831" width="6.59765625" style="46" customWidth="1"/>
    <col min="13832" max="13833" width="7.59765625" style="46" customWidth="1"/>
    <col min="13834" max="13834" width="15.3984375" style="46" customWidth="1"/>
    <col min="13835" max="14080" width="8.09765625" style="46"/>
    <col min="14081" max="14081" width="4.69921875" style="46" customWidth="1"/>
    <col min="14082" max="14083" width="8.09765625" style="46"/>
    <col min="14084" max="14085" width="7.59765625" style="46" customWidth="1"/>
    <col min="14086" max="14086" width="7.5" style="46" customWidth="1"/>
    <col min="14087" max="14087" width="6.59765625" style="46" customWidth="1"/>
    <col min="14088" max="14089" width="7.59765625" style="46" customWidth="1"/>
    <col min="14090" max="14090" width="15.3984375" style="46" customWidth="1"/>
    <col min="14091" max="14336" width="8.09765625" style="46"/>
    <col min="14337" max="14337" width="4.69921875" style="46" customWidth="1"/>
    <col min="14338" max="14339" width="8.09765625" style="46"/>
    <col min="14340" max="14341" width="7.59765625" style="46" customWidth="1"/>
    <col min="14342" max="14342" width="7.5" style="46" customWidth="1"/>
    <col min="14343" max="14343" width="6.59765625" style="46" customWidth="1"/>
    <col min="14344" max="14345" width="7.59765625" style="46" customWidth="1"/>
    <col min="14346" max="14346" width="15.3984375" style="46" customWidth="1"/>
    <col min="14347" max="14592" width="8.09765625" style="46"/>
    <col min="14593" max="14593" width="4.69921875" style="46" customWidth="1"/>
    <col min="14594" max="14595" width="8.09765625" style="46"/>
    <col min="14596" max="14597" width="7.59765625" style="46" customWidth="1"/>
    <col min="14598" max="14598" width="7.5" style="46" customWidth="1"/>
    <col min="14599" max="14599" width="6.59765625" style="46" customWidth="1"/>
    <col min="14600" max="14601" width="7.59765625" style="46" customWidth="1"/>
    <col min="14602" max="14602" width="15.3984375" style="46" customWidth="1"/>
    <col min="14603" max="14848" width="8.09765625" style="46"/>
    <col min="14849" max="14849" width="4.69921875" style="46" customWidth="1"/>
    <col min="14850" max="14851" width="8.09765625" style="46"/>
    <col min="14852" max="14853" width="7.59765625" style="46" customWidth="1"/>
    <col min="14854" max="14854" width="7.5" style="46" customWidth="1"/>
    <col min="14855" max="14855" width="6.59765625" style="46" customWidth="1"/>
    <col min="14856" max="14857" width="7.59765625" style="46" customWidth="1"/>
    <col min="14858" max="14858" width="15.3984375" style="46" customWidth="1"/>
    <col min="14859" max="15104" width="8.09765625" style="46"/>
    <col min="15105" max="15105" width="4.69921875" style="46" customWidth="1"/>
    <col min="15106" max="15107" width="8.09765625" style="46"/>
    <col min="15108" max="15109" width="7.59765625" style="46" customWidth="1"/>
    <col min="15110" max="15110" width="7.5" style="46" customWidth="1"/>
    <col min="15111" max="15111" width="6.59765625" style="46" customWidth="1"/>
    <col min="15112" max="15113" width="7.59765625" style="46" customWidth="1"/>
    <col min="15114" max="15114" width="15.3984375" style="46" customWidth="1"/>
    <col min="15115" max="15360" width="8.09765625" style="46"/>
    <col min="15361" max="15361" width="4.69921875" style="46" customWidth="1"/>
    <col min="15362" max="15363" width="8.09765625" style="46"/>
    <col min="15364" max="15365" width="7.59765625" style="46" customWidth="1"/>
    <col min="15366" max="15366" width="7.5" style="46" customWidth="1"/>
    <col min="15367" max="15367" width="6.59765625" style="46" customWidth="1"/>
    <col min="15368" max="15369" width="7.59765625" style="46" customWidth="1"/>
    <col min="15370" max="15370" width="15.3984375" style="46" customWidth="1"/>
    <col min="15371" max="15616" width="8.09765625" style="46"/>
    <col min="15617" max="15617" width="4.69921875" style="46" customWidth="1"/>
    <col min="15618" max="15619" width="8.09765625" style="46"/>
    <col min="15620" max="15621" width="7.59765625" style="46" customWidth="1"/>
    <col min="15622" max="15622" width="7.5" style="46" customWidth="1"/>
    <col min="15623" max="15623" width="6.59765625" style="46" customWidth="1"/>
    <col min="15624" max="15625" width="7.59765625" style="46" customWidth="1"/>
    <col min="15626" max="15626" width="15.3984375" style="46" customWidth="1"/>
    <col min="15627" max="15872" width="8.09765625" style="46"/>
    <col min="15873" max="15873" width="4.69921875" style="46" customWidth="1"/>
    <col min="15874" max="15875" width="8.09765625" style="46"/>
    <col min="15876" max="15877" width="7.59765625" style="46" customWidth="1"/>
    <col min="15878" max="15878" width="7.5" style="46" customWidth="1"/>
    <col min="15879" max="15879" width="6.59765625" style="46" customWidth="1"/>
    <col min="15880" max="15881" width="7.59765625" style="46" customWidth="1"/>
    <col min="15882" max="15882" width="15.3984375" style="46" customWidth="1"/>
    <col min="15883" max="16128" width="8.09765625" style="46"/>
    <col min="16129" max="16129" width="4.69921875" style="46" customWidth="1"/>
    <col min="16130" max="16131" width="8.09765625" style="46"/>
    <col min="16132" max="16133" width="7.59765625" style="46" customWidth="1"/>
    <col min="16134" max="16134" width="7.5" style="46" customWidth="1"/>
    <col min="16135" max="16135" width="6.59765625" style="46" customWidth="1"/>
    <col min="16136" max="16137" width="7.59765625" style="46" customWidth="1"/>
    <col min="16138" max="16138" width="15.3984375" style="46" customWidth="1"/>
    <col min="16139" max="16384" width="8.09765625" style="46"/>
  </cols>
  <sheetData>
    <row r="1" spans="1:11" ht="27.75" customHeight="1" x14ac:dyDescent="0.45">
      <c r="A1" s="536" t="s">
        <v>73</v>
      </c>
      <c r="B1" s="536"/>
      <c r="G1" s="537" t="s">
        <v>74</v>
      </c>
      <c r="H1" s="537"/>
      <c r="I1" s="537"/>
      <c r="J1" s="537"/>
      <c r="K1" s="48" t="s">
        <v>75</v>
      </c>
    </row>
    <row r="2" spans="1:11" ht="34.5" customHeight="1" x14ac:dyDescent="0.45">
      <c r="A2" s="538" t="s">
        <v>76</v>
      </c>
      <c r="B2" s="539"/>
      <c r="C2" s="539"/>
      <c r="D2" s="539"/>
      <c r="E2" s="539"/>
      <c r="F2" s="539"/>
      <c r="G2" s="539"/>
      <c r="H2" s="539"/>
      <c r="I2" s="539"/>
      <c r="J2" s="539"/>
    </row>
    <row r="3" spans="1:11" ht="15.75" customHeight="1" x14ac:dyDescent="0.45">
      <c r="A3" s="540" t="s">
        <v>77</v>
      </c>
      <c r="B3" s="540"/>
      <c r="C3" s="540"/>
      <c r="D3" s="540"/>
      <c r="E3" s="540"/>
      <c r="F3" s="540"/>
      <c r="G3" s="540"/>
      <c r="H3" s="540"/>
      <c r="I3" s="540"/>
      <c r="J3" s="540"/>
    </row>
    <row r="4" spans="1:11" ht="15.75" customHeight="1" x14ac:dyDescent="0.45">
      <c r="A4" s="541"/>
      <c r="B4" s="541"/>
      <c r="C4" s="541"/>
      <c r="D4" s="542"/>
      <c r="E4" s="543"/>
      <c r="F4" s="49"/>
    </row>
    <row r="5" spans="1:11" ht="17.25" customHeight="1" x14ac:dyDescent="0.45">
      <c r="A5" s="541"/>
      <c r="B5" s="541"/>
      <c r="C5" s="541"/>
      <c r="D5" s="542"/>
      <c r="E5" s="543"/>
      <c r="F5" s="49"/>
      <c r="G5" s="544" t="s">
        <v>78</v>
      </c>
      <c r="H5" s="544"/>
      <c r="I5" s="545" t="s">
        <v>79</v>
      </c>
      <c r="J5" s="546"/>
    </row>
    <row r="6" spans="1:11" ht="17.25" customHeight="1" x14ac:dyDescent="0.45">
      <c r="A6" s="541"/>
      <c r="B6" s="541"/>
      <c r="C6" s="541"/>
      <c r="D6" s="542"/>
      <c r="E6" s="543"/>
      <c r="F6" s="50"/>
      <c r="G6" s="544"/>
      <c r="H6" s="544"/>
      <c r="I6" s="547"/>
      <c r="J6" s="548"/>
    </row>
    <row r="7" spans="1:11" ht="17.25" customHeight="1" x14ac:dyDescent="0.45">
      <c r="A7" s="541"/>
      <c r="B7" s="541"/>
      <c r="C7" s="541"/>
      <c r="D7" s="542"/>
      <c r="E7" s="542"/>
      <c r="F7" s="50"/>
      <c r="G7" s="544"/>
      <c r="H7" s="544"/>
      <c r="I7" s="549"/>
      <c r="J7" s="550"/>
    </row>
    <row r="8" spans="1:11" ht="15.75" customHeight="1" x14ac:dyDescent="0.45"/>
    <row r="9" spans="1:11" ht="15.75" customHeight="1" thickBot="1" x14ac:dyDescent="0.5">
      <c r="A9" s="51"/>
      <c r="B9" s="51"/>
      <c r="C9" s="51"/>
      <c r="D9" s="51"/>
      <c r="E9" s="51"/>
      <c r="F9" s="51"/>
      <c r="G9" s="51"/>
      <c r="H9" s="51"/>
      <c r="I9" s="51"/>
      <c r="J9" s="51"/>
    </row>
    <row r="10" spans="1:11" s="51" customFormat="1" ht="24.75" customHeight="1" x14ac:dyDescent="0.45">
      <c r="A10" s="52"/>
      <c r="B10" s="551" t="s">
        <v>67</v>
      </c>
      <c r="C10" s="551"/>
      <c r="D10" s="551" t="s">
        <v>80</v>
      </c>
      <c r="E10" s="551"/>
      <c r="F10" s="551" t="s">
        <v>81</v>
      </c>
      <c r="G10" s="552"/>
      <c r="H10" s="553" t="s">
        <v>82</v>
      </c>
      <c r="I10" s="554"/>
      <c r="J10" s="53" t="s">
        <v>83</v>
      </c>
    </row>
    <row r="11" spans="1:11" s="51" customFormat="1" ht="17.25" customHeight="1" x14ac:dyDescent="0.45">
      <c r="A11" s="52">
        <v>1</v>
      </c>
      <c r="B11" s="551"/>
      <c r="C11" s="551"/>
      <c r="D11" s="555"/>
      <c r="E11" s="556"/>
      <c r="F11" s="551"/>
      <c r="G11" s="552"/>
      <c r="H11" s="557"/>
      <c r="I11" s="558"/>
      <c r="J11" s="54"/>
    </row>
    <row r="12" spans="1:11" s="51" customFormat="1" ht="17.25" customHeight="1" x14ac:dyDescent="0.45">
      <c r="A12" s="52">
        <v>2</v>
      </c>
      <c r="B12" s="551"/>
      <c r="C12" s="551"/>
      <c r="D12" s="555"/>
      <c r="E12" s="556"/>
      <c r="F12" s="551"/>
      <c r="G12" s="552"/>
      <c r="H12" s="557"/>
      <c r="I12" s="558"/>
      <c r="J12" s="54"/>
    </row>
    <row r="13" spans="1:11" s="51" customFormat="1" ht="17.25" customHeight="1" x14ac:dyDescent="0.45">
      <c r="A13" s="52">
        <v>3</v>
      </c>
      <c r="B13" s="552"/>
      <c r="C13" s="559"/>
      <c r="D13" s="560"/>
      <c r="E13" s="561"/>
      <c r="F13" s="552"/>
      <c r="G13" s="562"/>
      <c r="H13" s="557"/>
      <c r="I13" s="563"/>
      <c r="J13" s="54"/>
    </row>
    <row r="14" spans="1:11" s="51" customFormat="1" ht="17.25" customHeight="1" x14ac:dyDescent="0.45">
      <c r="A14" s="52">
        <v>4</v>
      </c>
      <c r="B14" s="552"/>
      <c r="C14" s="559"/>
      <c r="D14" s="560"/>
      <c r="E14" s="561"/>
      <c r="F14" s="552"/>
      <c r="G14" s="562"/>
      <c r="H14" s="557"/>
      <c r="I14" s="563"/>
      <c r="J14" s="54"/>
    </row>
    <row r="15" spans="1:11" s="51" customFormat="1" ht="17.25" customHeight="1" x14ac:dyDescent="0.45">
      <c r="A15" s="52">
        <v>5</v>
      </c>
      <c r="B15" s="552"/>
      <c r="C15" s="559"/>
      <c r="D15" s="560"/>
      <c r="E15" s="561"/>
      <c r="F15" s="552"/>
      <c r="G15" s="562"/>
      <c r="H15" s="557"/>
      <c r="I15" s="563"/>
      <c r="J15" s="54"/>
    </row>
    <row r="16" spans="1:11" s="51" customFormat="1" ht="17.25" customHeight="1" x14ac:dyDescent="0.45">
      <c r="A16" s="52">
        <v>6</v>
      </c>
      <c r="B16" s="552"/>
      <c r="C16" s="559"/>
      <c r="D16" s="560"/>
      <c r="E16" s="561"/>
      <c r="F16" s="552"/>
      <c r="G16" s="562"/>
      <c r="H16" s="557"/>
      <c r="I16" s="563"/>
      <c r="J16" s="55"/>
    </row>
    <row r="17" spans="1:10" s="51" customFormat="1" ht="17.25" customHeight="1" x14ac:dyDescent="0.45">
      <c r="A17" s="52">
        <v>7</v>
      </c>
      <c r="B17" s="551"/>
      <c r="C17" s="551"/>
      <c r="D17" s="551"/>
      <c r="E17" s="551"/>
      <c r="F17" s="551"/>
      <c r="G17" s="552"/>
      <c r="H17" s="564"/>
      <c r="I17" s="565"/>
      <c r="J17" s="55"/>
    </row>
    <row r="18" spans="1:10" s="51" customFormat="1" ht="17.25" customHeight="1" x14ac:dyDescent="0.45">
      <c r="A18" s="52"/>
      <c r="B18" s="551"/>
      <c r="C18" s="551"/>
      <c r="D18" s="551"/>
      <c r="E18" s="551"/>
      <c r="F18" s="551"/>
      <c r="G18" s="552"/>
      <c r="H18" s="566"/>
      <c r="I18" s="558"/>
      <c r="J18" s="55"/>
    </row>
    <row r="19" spans="1:10" s="51" customFormat="1" ht="17.25" customHeight="1" x14ac:dyDescent="0.45">
      <c r="A19" s="52">
        <v>9</v>
      </c>
      <c r="B19" s="551"/>
      <c r="C19" s="551"/>
      <c r="D19" s="551"/>
      <c r="E19" s="551"/>
      <c r="F19" s="551"/>
      <c r="G19" s="552"/>
      <c r="H19" s="566"/>
      <c r="I19" s="558"/>
      <c r="J19" s="55"/>
    </row>
    <row r="20" spans="1:10" s="51" customFormat="1" ht="17.25" customHeight="1" x14ac:dyDescent="0.45">
      <c r="A20" s="52">
        <v>10</v>
      </c>
      <c r="B20" s="551"/>
      <c r="C20" s="551"/>
      <c r="D20" s="551"/>
      <c r="E20" s="551"/>
      <c r="F20" s="551"/>
      <c r="G20" s="552"/>
      <c r="H20" s="567"/>
      <c r="I20" s="568"/>
      <c r="J20" s="55"/>
    </row>
    <row r="21" spans="1:10" s="51" customFormat="1" ht="17.25" customHeight="1" x14ac:dyDescent="0.45">
      <c r="A21" s="52">
        <v>11</v>
      </c>
      <c r="B21" s="552"/>
      <c r="C21" s="559"/>
      <c r="D21" s="560"/>
      <c r="E21" s="561"/>
      <c r="F21" s="551"/>
      <c r="G21" s="552"/>
      <c r="H21" s="557"/>
      <c r="I21" s="563"/>
      <c r="J21" s="54"/>
    </row>
    <row r="22" spans="1:10" s="51" customFormat="1" ht="17.25" customHeight="1" x14ac:dyDescent="0.45">
      <c r="A22" s="52">
        <v>12</v>
      </c>
      <c r="B22" s="551"/>
      <c r="C22" s="551"/>
      <c r="D22" s="555"/>
      <c r="E22" s="556"/>
      <c r="F22" s="551"/>
      <c r="G22" s="552"/>
      <c r="H22" s="557"/>
      <c r="I22" s="558"/>
      <c r="J22" s="54"/>
    </row>
    <row r="23" spans="1:10" s="51" customFormat="1" ht="17.25" customHeight="1" x14ac:dyDescent="0.45">
      <c r="A23" s="52">
        <v>13</v>
      </c>
      <c r="B23" s="552"/>
      <c r="C23" s="559"/>
      <c r="D23" s="560"/>
      <c r="E23" s="561"/>
      <c r="F23" s="552"/>
      <c r="G23" s="562"/>
      <c r="H23" s="557"/>
      <c r="I23" s="563"/>
      <c r="J23" s="54"/>
    </row>
    <row r="24" spans="1:10" s="51" customFormat="1" ht="17.25" customHeight="1" x14ac:dyDescent="0.45">
      <c r="A24" s="52">
        <v>14</v>
      </c>
      <c r="B24" s="551"/>
      <c r="C24" s="551"/>
      <c r="D24" s="555"/>
      <c r="E24" s="556"/>
      <c r="F24" s="551"/>
      <c r="G24" s="552"/>
      <c r="H24" s="557"/>
      <c r="I24" s="558"/>
      <c r="J24" s="54"/>
    </row>
    <row r="25" spans="1:10" s="51" customFormat="1" ht="17.25" customHeight="1" x14ac:dyDescent="0.45">
      <c r="A25" s="52">
        <v>15</v>
      </c>
      <c r="B25" s="551"/>
      <c r="C25" s="551"/>
      <c r="D25" s="560"/>
      <c r="E25" s="559"/>
      <c r="F25" s="551"/>
      <c r="G25" s="552"/>
      <c r="H25" s="557"/>
      <c r="I25" s="558"/>
      <c r="J25" s="55"/>
    </row>
    <row r="26" spans="1:10" s="51" customFormat="1" ht="17.25" customHeight="1" x14ac:dyDescent="0.45">
      <c r="A26" s="52">
        <v>16</v>
      </c>
      <c r="B26" s="551"/>
      <c r="C26" s="551"/>
      <c r="D26" s="569"/>
      <c r="E26" s="551"/>
      <c r="F26" s="551"/>
      <c r="G26" s="552"/>
      <c r="H26" s="557"/>
      <c r="I26" s="558"/>
      <c r="J26" s="55"/>
    </row>
    <row r="27" spans="1:10" s="51" customFormat="1" ht="17.25" customHeight="1" x14ac:dyDescent="0.45">
      <c r="A27" s="52">
        <v>17</v>
      </c>
      <c r="B27" s="551"/>
      <c r="C27" s="551"/>
      <c r="D27" s="551"/>
      <c r="E27" s="551"/>
      <c r="F27" s="551"/>
      <c r="G27" s="552"/>
      <c r="H27" s="557"/>
      <c r="I27" s="558"/>
      <c r="J27" s="55"/>
    </row>
    <row r="28" spans="1:10" s="51" customFormat="1" ht="17.25" customHeight="1" x14ac:dyDescent="0.45">
      <c r="A28" s="52">
        <v>18</v>
      </c>
      <c r="B28" s="551"/>
      <c r="C28" s="551"/>
      <c r="D28" s="551"/>
      <c r="E28" s="551"/>
      <c r="F28" s="551"/>
      <c r="G28" s="552"/>
      <c r="H28" s="557"/>
      <c r="I28" s="558"/>
      <c r="J28" s="55"/>
    </row>
    <row r="29" spans="1:10" s="51" customFormat="1" ht="17.25" customHeight="1" x14ac:dyDescent="0.45">
      <c r="A29" s="52">
        <v>19</v>
      </c>
      <c r="B29" s="551"/>
      <c r="C29" s="551"/>
      <c r="D29" s="551"/>
      <c r="E29" s="551"/>
      <c r="F29" s="551"/>
      <c r="G29" s="552"/>
      <c r="H29" s="557"/>
      <c r="I29" s="558"/>
      <c r="J29" s="55"/>
    </row>
    <row r="30" spans="1:10" s="51" customFormat="1" ht="17.25" customHeight="1" thickBot="1" x14ac:dyDescent="0.5">
      <c r="A30" s="52">
        <v>20</v>
      </c>
      <c r="B30" s="551"/>
      <c r="C30" s="551"/>
      <c r="D30" s="551"/>
      <c r="E30" s="551"/>
      <c r="F30" s="551"/>
      <c r="G30" s="552"/>
      <c r="H30" s="570"/>
      <c r="I30" s="571"/>
      <c r="J30" s="55"/>
    </row>
    <row r="31" spans="1:10" ht="20.25" customHeight="1" x14ac:dyDescent="0.45">
      <c r="A31" s="572" t="s">
        <v>84</v>
      </c>
      <c r="B31" s="573"/>
      <c r="C31" s="573"/>
      <c r="D31" s="573"/>
      <c r="E31" s="573"/>
      <c r="F31" s="573"/>
      <c r="G31" s="573"/>
      <c r="H31" s="573"/>
      <c r="I31" s="573"/>
      <c r="J31" s="573"/>
    </row>
    <row r="32" spans="1:10" ht="20.25" customHeight="1" x14ac:dyDescent="0.45">
      <c r="A32" s="572"/>
      <c r="B32" s="573"/>
      <c r="C32" s="573"/>
      <c r="D32" s="573"/>
      <c r="E32" s="573"/>
      <c r="F32" s="573"/>
      <c r="G32" s="573"/>
      <c r="H32" s="573"/>
      <c r="I32" s="573"/>
      <c r="J32" s="573"/>
    </row>
    <row r="33" spans="1:11" ht="25.5" customHeight="1" x14ac:dyDescent="0.45">
      <c r="A33" s="573"/>
      <c r="B33" s="573"/>
      <c r="C33" s="573"/>
      <c r="D33" s="573"/>
      <c r="E33" s="573"/>
      <c r="F33" s="573"/>
      <c r="G33" s="573"/>
      <c r="H33" s="573"/>
      <c r="I33" s="573"/>
      <c r="J33" s="573"/>
      <c r="K33" s="56" t="s">
        <v>85</v>
      </c>
    </row>
  </sheetData>
  <mergeCells count="99">
    <mergeCell ref="B30:C30"/>
    <mergeCell ref="D30:E30"/>
    <mergeCell ref="F30:G30"/>
    <mergeCell ref="H30:I30"/>
    <mergeCell ref="A31:J3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J3"/>
    <mergeCell ref="A4:C4"/>
    <mergeCell ref="D4:E4"/>
  </mergeCells>
  <phoneticPr fontId="3"/>
  <pageMargins left="0.70866141732283472" right="0.47244094488188981"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F53E-77C3-49A7-A866-B8FDF964F0EF}">
  <sheetPr>
    <tabColor rgb="FFFF0000"/>
  </sheetPr>
  <dimension ref="A1:J50"/>
  <sheetViews>
    <sheetView showGridLines="0" view="pageBreakPreview" topLeftCell="A33" zoomScaleNormal="100" zoomScaleSheetLayoutView="100" workbookViewId="0">
      <selection activeCell="B42" sqref="B42:AK46"/>
    </sheetView>
  </sheetViews>
  <sheetFormatPr defaultColWidth="8.09765625" defaultRowHeight="18" x14ac:dyDescent="0.45"/>
  <cols>
    <col min="1" max="1" width="2.796875" style="57" customWidth="1"/>
    <col min="2" max="2" width="13.796875" style="57" customWidth="1"/>
    <col min="3" max="4" width="7.59765625" style="57" customWidth="1"/>
    <col min="5" max="6" width="7.796875" style="57" customWidth="1"/>
    <col min="7" max="7" width="14.69921875" style="57" customWidth="1"/>
    <col min="8" max="8" width="15.09765625" style="57" bestFit="1" customWidth="1"/>
    <col min="9" max="256" width="8.09765625" style="57"/>
    <col min="257" max="257" width="2.796875" style="57" customWidth="1"/>
    <col min="258" max="258" width="13.796875" style="57" customWidth="1"/>
    <col min="259" max="260" width="7.59765625" style="57" customWidth="1"/>
    <col min="261" max="262" width="7.796875" style="57" customWidth="1"/>
    <col min="263" max="263" width="14.69921875" style="57" customWidth="1"/>
    <col min="264" max="264" width="15.09765625" style="57" bestFit="1" customWidth="1"/>
    <col min="265" max="512" width="8.09765625" style="57"/>
    <col min="513" max="513" width="2.796875" style="57" customWidth="1"/>
    <col min="514" max="514" width="13.796875" style="57" customWidth="1"/>
    <col min="515" max="516" width="7.59765625" style="57" customWidth="1"/>
    <col min="517" max="518" width="7.796875" style="57" customWidth="1"/>
    <col min="519" max="519" width="14.69921875" style="57" customWidth="1"/>
    <col min="520" max="520" width="15.09765625" style="57" bestFit="1" customWidth="1"/>
    <col min="521" max="768" width="8.09765625" style="57"/>
    <col min="769" max="769" width="2.796875" style="57" customWidth="1"/>
    <col min="770" max="770" width="13.796875" style="57" customWidth="1"/>
    <col min="771" max="772" width="7.59765625" style="57" customWidth="1"/>
    <col min="773" max="774" width="7.796875" style="57" customWidth="1"/>
    <col min="775" max="775" width="14.69921875" style="57" customWidth="1"/>
    <col min="776" max="776" width="15.09765625" style="57" bestFit="1" customWidth="1"/>
    <col min="777" max="1024" width="8.09765625" style="57"/>
    <col min="1025" max="1025" width="2.796875" style="57" customWidth="1"/>
    <col min="1026" max="1026" width="13.796875" style="57" customWidth="1"/>
    <col min="1027" max="1028" width="7.59765625" style="57" customWidth="1"/>
    <col min="1029" max="1030" width="7.796875" style="57" customWidth="1"/>
    <col min="1031" max="1031" width="14.69921875" style="57" customWidth="1"/>
    <col min="1032" max="1032" width="15.09765625" style="57" bestFit="1" customWidth="1"/>
    <col min="1033" max="1280" width="8.09765625" style="57"/>
    <col min="1281" max="1281" width="2.796875" style="57" customWidth="1"/>
    <col min="1282" max="1282" width="13.796875" style="57" customWidth="1"/>
    <col min="1283" max="1284" width="7.59765625" style="57" customWidth="1"/>
    <col min="1285" max="1286" width="7.796875" style="57" customWidth="1"/>
    <col min="1287" max="1287" width="14.69921875" style="57" customWidth="1"/>
    <col min="1288" max="1288" width="15.09765625" style="57" bestFit="1" customWidth="1"/>
    <col min="1289" max="1536" width="8.09765625" style="57"/>
    <col min="1537" max="1537" width="2.796875" style="57" customWidth="1"/>
    <col min="1538" max="1538" width="13.796875" style="57" customWidth="1"/>
    <col min="1539" max="1540" width="7.59765625" style="57" customWidth="1"/>
    <col min="1541" max="1542" width="7.796875" style="57" customWidth="1"/>
    <col min="1543" max="1543" width="14.69921875" style="57" customWidth="1"/>
    <col min="1544" max="1544" width="15.09765625" style="57" bestFit="1" customWidth="1"/>
    <col min="1545" max="1792" width="8.09765625" style="57"/>
    <col min="1793" max="1793" width="2.796875" style="57" customWidth="1"/>
    <col min="1794" max="1794" width="13.796875" style="57" customWidth="1"/>
    <col min="1795" max="1796" width="7.59765625" style="57" customWidth="1"/>
    <col min="1797" max="1798" width="7.796875" style="57" customWidth="1"/>
    <col min="1799" max="1799" width="14.69921875" style="57" customWidth="1"/>
    <col min="1800" max="1800" width="15.09765625" style="57" bestFit="1" customWidth="1"/>
    <col min="1801" max="2048" width="8.09765625" style="57"/>
    <col min="2049" max="2049" width="2.796875" style="57" customWidth="1"/>
    <col min="2050" max="2050" width="13.796875" style="57" customWidth="1"/>
    <col min="2051" max="2052" width="7.59765625" style="57" customWidth="1"/>
    <col min="2053" max="2054" width="7.796875" style="57" customWidth="1"/>
    <col min="2055" max="2055" width="14.69921875" style="57" customWidth="1"/>
    <col min="2056" max="2056" width="15.09765625" style="57" bestFit="1" customWidth="1"/>
    <col min="2057" max="2304" width="8.09765625" style="57"/>
    <col min="2305" max="2305" width="2.796875" style="57" customWidth="1"/>
    <col min="2306" max="2306" width="13.796875" style="57" customWidth="1"/>
    <col min="2307" max="2308" width="7.59765625" style="57" customWidth="1"/>
    <col min="2309" max="2310" width="7.796875" style="57" customWidth="1"/>
    <col min="2311" max="2311" width="14.69921875" style="57" customWidth="1"/>
    <col min="2312" max="2312" width="15.09765625" style="57" bestFit="1" customWidth="1"/>
    <col min="2313" max="2560" width="8.09765625" style="57"/>
    <col min="2561" max="2561" width="2.796875" style="57" customWidth="1"/>
    <col min="2562" max="2562" width="13.796875" style="57" customWidth="1"/>
    <col min="2563" max="2564" width="7.59765625" style="57" customWidth="1"/>
    <col min="2565" max="2566" width="7.796875" style="57" customWidth="1"/>
    <col min="2567" max="2567" width="14.69921875" style="57" customWidth="1"/>
    <col min="2568" max="2568" width="15.09765625" style="57" bestFit="1" customWidth="1"/>
    <col min="2569" max="2816" width="8.09765625" style="57"/>
    <col min="2817" max="2817" width="2.796875" style="57" customWidth="1"/>
    <col min="2818" max="2818" width="13.796875" style="57" customWidth="1"/>
    <col min="2819" max="2820" width="7.59765625" style="57" customWidth="1"/>
    <col min="2821" max="2822" width="7.796875" style="57" customWidth="1"/>
    <col min="2823" max="2823" width="14.69921875" style="57" customWidth="1"/>
    <col min="2824" max="2824" width="15.09765625" style="57" bestFit="1" customWidth="1"/>
    <col min="2825" max="3072" width="8.09765625" style="57"/>
    <col min="3073" max="3073" width="2.796875" style="57" customWidth="1"/>
    <col min="3074" max="3074" width="13.796875" style="57" customWidth="1"/>
    <col min="3075" max="3076" width="7.59765625" style="57" customWidth="1"/>
    <col min="3077" max="3078" width="7.796875" style="57" customWidth="1"/>
    <col min="3079" max="3079" width="14.69921875" style="57" customWidth="1"/>
    <col min="3080" max="3080" width="15.09765625" style="57" bestFit="1" customWidth="1"/>
    <col min="3081" max="3328" width="8.09765625" style="57"/>
    <col min="3329" max="3329" width="2.796875" style="57" customWidth="1"/>
    <col min="3330" max="3330" width="13.796875" style="57" customWidth="1"/>
    <col min="3331" max="3332" width="7.59765625" style="57" customWidth="1"/>
    <col min="3333" max="3334" width="7.796875" style="57" customWidth="1"/>
    <col min="3335" max="3335" width="14.69921875" style="57" customWidth="1"/>
    <col min="3336" max="3336" width="15.09765625" style="57" bestFit="1" customWidth="1"/>
    <col min="3337" max="3584" width="8.09765625" style="57"/>
    <col min="3585" max="3585" width="2.796875" style="57" customWidth="1"/>
    <col min="3586" max="3586" width="13.796875" style="57" customWidth="1"/>
    <col min="3587" max="3588" width="7.59765625" style="57" customWidth="1"/>
    <col min="3589" max="3590" width="7.796875" style="57" customWidth="1"/>
    <col min="3591" max="3591" width="14.69921875" style="57" customWidth="1"/>
    <col min="3592" max="3592" width="15.09765625" style="57" bestFit="1" customWidth="1"/>
    <col min="3593" max="3840" width="8.09765625" style="57"/>
    <col min="3841" max="3841" width="2.796875" style="57" customWidth="1"/>
    <col min="3842" max="3842" width="13.796875" style="57" customWidth="1"/>
    <col min="3843" max="3844" width="7.59765625" style="57" customWidth="1"/>
    <col min="3845" max="3846" width="7.796875" style="57" customWidth="1"/>
    <col min="3847" max="3847" width="14.69921875" style="57" customWidth="1"/>
    <col min="3848" max="3848" width="15.09765625" style="57" bestFit="1" customWidth="1"/>
    <col min="3849" max="4096" width="8.09765625" style="57"/>
    <col min="4097" max="4097" width="2.796875" style="57" customWidth="1"/>
    <col min="4098" max="4098" width="13.796875" style="57" customWidth="1"/>
    <col min="4099" max="4100" width="7.59765625" style="57" customWidth="1"/>
    <col min="4101" max="4102" width="7.796875" style="57" customWidth="1"/>
    <col min="4103" max="4103" width="14.69921875" style="57" customWidth="1"/>
    <col min="4104" max="4104" width="15.09765625" style="57" bestFit="1" customWidth="1"/>
    <col min="4105" max="4352" width="8.09765625" style="57"/>
    <col min="4353" max="4353" width="2.796875" style="57" customWidth="1"/>
    <col min="4354" max="4354" width="13.796875" style="57" customWidth="1"/>
    <col min="4355" max="4356" width="7.59765625" style="57" customWidth="1"/>
    <col min="4357" max="4358" width="7.796875" style="57" customWidth="1"/>
    <col min="4359" max="4359" width="14.69921875" style="57" customWidth="1"/>
    <col min="4360" max="4360" width="15.09765625" style="57" bestFit="1" customWidth="1"/>
    <col min="4361" max="4608" width="8.09765625" style="57"/>
    <col min="4609" max="4609" width="2.796875" style="57" customWidth="1"/>
    <col min="4610" max="4610" width="13.796875" style="57" customWidth="1"/>
    <col min="4611" max="4612" width="7.59765625" style="57" customWidth="1"/>
    <col min="4613" max="4614" width="7.796875" style="57" customWidth="1"/>
    <col min="4615" max="4615" width="14.69921875" style="57" customWidth="1"/>
    <col min="4616" max="4616" width="15.09765625" style="57" bestFit="1" customWidth="1"/>
    <col min="4617" max="4864" width="8.09765625" style="57"/>
    <col min="4865" max="4865" width="2.796875" style="57" customWidth="1"/>
    <col min="4866" max="4866" width="13.796875" style="57" customWidth="1"/>
    <col min="4867" max="4868" width="7.59765625" style="57" customWidth="1"/>
    <col min="4869" max="4870" width="7.796875" style="57" customWidth="1"/>
    <col min="4871" max="4871" width="14.69921875" style="57" customWidth="1"/>
    <col min="4872" max="4872" width="15.09765625" style="57" bestFit="1" customWidth="1"/>
    <col min="4873" max="5120" width="8.09765625" style="57"/>
    <col min="5121" max="5121" width="2.796875" style="57" customWidth="1"/>
    <col min="5122" max="5122" width="13.796875" style="57" customWidth="1"/>
    <col min="5123" max="5124" width="7.59765625" style="57" customWidth="1"/>
    <col min="5125" max="5126" width="7.796875" style="57" customWidth="1"/>
    <col min="5127" max="5127" width="14.69921875" style="57" customWidth="1"/>
    <col min="5128" max="5128" width="15.09765625" style="57" bestFit="1" customWidth="1"/>
    <col min="5129" max="5376" width="8.09765625" style="57"/>
    <col min="5377" max="5377" width="2.796875" style="57" customWidth="1"/>
    <col min="5378" max="5378" width="13.796875" style="57" customWidth="1"/>
    <col min="5379" max="5380" width="7.59765625" style="57" customWidth="1"/>
    <col min="5381" max="5382" width="7.796875" style="57" customWidth="1"/>
    <col min="5383" max="5383" width="14.69921875" style="57" customWidth="1"/>
    <col min="5384" max="5384" width="15.09765625" style="57" bestFit="1" customWidth="1"/>
    <col min="5385" max="5632" width="8.09765625" style="57"/>
    <col min="5633" max="5633" width="2.796875" style="57" customWidth="1"/>
    <col min="5634" max="5634" width="13.796875" style="57" customWidth="1"/>
    <col min="5635" max="5636" width="7.59765625" style="57" customWidth="1"/>
    <col min="5637" max="5638" width="7.796875" style="57" customWidth="1"/>
    <col min="5639" max="5639" width="14.69921875" style="57" customWidth="1"/>
    <col min="5640" max="5640" width="15.09765625" style="57" bestFit="1" customWidth="1"/>
    <col min="5641" max="5888" width="8.09765625" style="57"/>
    <col min="5889" max="5889" width="2.796875" style="57" customWidth="1"/>
    <col min="5890" max="5890" width="13.796875" style="57" customWidth="1"/>
    <col min="5891" max="5892" width="7.59765625" style="57" customWidth="1"/>
    <col min="5893" max="5894" width="7.796875" style="57" customWidth="1"/>
    <col min="5895" max="5895" width="14.69921875" style="57" customWidth="1"/>
    <col min="5896" max="5896" width="15.09765625" style="57" bestFit="1" customWidth="1"/>
    <col min="5897" max="6144" width="8.09765625" style="57"/>
    <col min="6145" max="6145" width="2.796875" style="57" customWidth="1"/>
    <col min="6146" max="6146" width="13.796875" style="57" customWidth="1"/>
    <col min="6147" max="6148" width="7.59765625" style="57" customWidth="1"/>
    <col min="6149" max="6150" width="7.796875" style="57" customWidth="1"/>
    <col min="6151" max="6151" width="14.69921875" style="57" customWidth="1"/>
    <col min="6152" max="6152" width="15.09765625" style="57" bestFit="1" customWidth="1"/>
    <col min="6153" max="6400" width="8.09765625" style="57"/>
    <col min="6401" max="6401" width="2.796875" style="57" customWidth="1"/>
    <col min="6402" max="6402" width="13.796875" style="57" customWidth="1"/>
    <col min="6403" max="6404" width="7.59765625" style="57" customWidth="1"/>
    <col min="6405" max="6406" width="7.796875" style="57" customWidth="1"/>
    <col min="6407" max="6407" width="14.69921875" style="57" customWidth="1"/>
    <col min="6408" max="6408" width="15.09765625" style="57" bestFit="1" customWidth="1"/>
    <col min="6409" max="6656" width="8.09765625" style="57"/>
    <col min="6657" max="6657" width="2.796875" style="57" customWidth="1"/>
    <col min="6658" max="6658" width="13.796875" style="57" customWidth="1"/>
    <col min="6659" max="6660" width="7.59765625" style="57" customWidth="1"/>
    <col min="6661" max="6662" width="7.796875" style="57" customWidth="1"/>
    <col min="6663" max="6663" width="14.69921875" style="57" customWidth="1"/>
    <col min="6664" max="6664" width="15.09765625" style="57" bestFit="1" customWidth="1"/>
    <col min="6665" max="6912" width="8.09765625" style="57"/>
    <col min="6913" max="6913" width="2.796875" style="57" customWidth="1"/>
    <col min="6914" max="6914" width="13.796875" style="57" customWidth="1"/>
    <col min="6915" max="6916" width="7.59765625" style="57" customWidth="1"/>
    <col min="6917" max="6918" width="7.796875" style="57" customWidth="1"/>
    <col min="6919" max="6919" width="14.69921875" style="57" customWidth="1"/>
    <col min="6920" max="6920" width="15.09765625" style="57" bestFit="1" customWidth="1"/>
    <col min="6921" max="7168" width="8.09765625" style="57"/>
    <col min="7169" max="7169" width="2.796875" style="57" customWidth="1"/>
    <col min="7170" max="7170" width="13.796875" style="57" customWidth="1"/>
    <col min="7171" max="7172" width="7.59765625" style="57" customWidth="1"/>
    <col min="7173" max="7174" width="7.796875" style="57" customWidth="1"/>
    <col min="7175" max="7175" width="14.69921875" style="57" customWidth="1"/>
    <col min="7176" max="7176" width="15.09765625" style="57" bestFit="1" customWidth="1"/>
    <col min="7177" max="7424" width="8.09765625" style="57"/>
    <col min="7425" max="7425" width="2.796875" style="57" customWidth="1"/>
    <col min="7426" max="7426" width="13.796875" style="57" customWidth="1"/>
    <col min="7427" max="7428" width="7.59765625" style="57" customWidth="1"/>
    <col min="7429" max="7430" width="7.796875" style="57" customWidth="1"/>
    <col min="7431" max="7431" width="14.69921875" style="57" customWidth="1"/>
    <col min="7432" max="7432" width="15.09765625" style="57" bestFit="1" customWidth="1"/>
    <col min="7433" max="7680" width="8.09765625" style="57"/>
    <col min="7681" max="7681" width="2.796875" style="57" customWidth="1"/>
    <col min="7682" max="7682" width="13.796875" style="57" customWidth="1"/>
    <col min="7683" max="7684" width="7.59765625" style="57" customWidth="1"/>
    <col min="7685" max="7686" width="7.796875" style="57" customWidth="1"/>
    <col min="7687" max="7687" width="14.69921875" style="57" customWidth="1"/>
    <col min="7688" max="7688" width="15.09765625" style="57" bestFit="1" customWidth="1"/>
    <col min="7689" max="7936" width="8.09765625" style="57"/>
    <col min="7937" max="7937" width="2.796875" style="57" customWidth="1"/>
    <col min="7938" max="7938" width="13.796875" style="57" customWidth="1"/>
    <col min="7939" max="7940" width="7.59765625" style="57" customWidth="1"/>
    <col min="7941" max="7942" width="7.796875" style="57" customWidth="1"/>
    <col min="7943" max="7943" width="14.69921875" style="57" customWidth="1"/>
    <col min="7944" max="7944" width="15.09765625" style="57" bestFit="1" customWidth="1"/>
    <col min="7945" max="8192" width="8.09765625" style="57"/>
    <col min="8193" max="8193" width="2.796875" style="57" customWidth="1"/>
    <col min="8194" max="8194" width="13.796875" style="57" customWidth="1"/>
    <col min="8195" max="8196" width="7.59765625" style="57" customWidth="1"/>
    <col min="8197" max="8198" width="7.796875" style="57" customWidth="1"/>
    <col min="8199" max="8199" width="14.69921875" style="57" customWidth="1"/>
    <col min="8200" max="8200" width="15.09765625" style="57" bestFit="1" customWidth="1"/>
    <col min="8201" max="8448" width="8.09765625" style="57"/>
    <col min="8449" max="8449" width="2.796875" style="57" customWidth="1"/>
    <col min="8450" max="8450" width="13.796875" style="57" customWidth="1"/>
    <col min="8451" max="8452" width="7.59765625" style="57" customWidth="1"/>
    <col min="8453" max="8454" width="7.796875" style="57" customWidth="1"/>
    <col min="8455" max="8455" width="14.69921875" style="57" customWidth="1"/>
    <col min="8456" max="8456" width="15.09765625" style="57" bestFit="1" customWidth="1"/>
    <col min="8457" max="8704" width="8.09765625" style="57"/>
    <col min="8705" max="8705" width="2.796875" style="57" customWidth="1"/>
    <col min="8706" max="8706" width="13.796875" style="57" customWidth="1"/>
    <col min="8707" max="8708" width="7.59765625" style="57" customWidth="1"/>
    <col min="8709" max="8710" width="7.796875" style="57" customWidth="1"/>
    <col min="8711" max="8711" width="14.69921875" style="57" customWidth="1"/>
    <col min="8712" max="8712" width="15.09765625" style="57" bestFit="1" customWidth="1"/>
    <col min="8713" max="8960" width="8.09765625" style="57"/>
    <col min="8961" max="8961" width="2.796875" style="57" customWidth="1"/>
    <col min="8962" max="8962" width="13.796875" style="57" customWidth="1"/>
    <col min="8963" max="8964" width="7.59765625" style="57" customWidth="1"/>
    <col min="8965" max="8966" width="7.796875" style="57" customWidth="1"/>
    <col min="8967" max="8967" width="14.69921875" style="57" customWidth="1"/>
    <col min="8968" max="8968" width="15.09765625" style="57" bestFit="1" customWidth="1"/>
    <col min="8969" max="9216" width="8.09765625" style="57"/>
    <col min="9217" max="9217" width="2.796875" style="57" customWidth="1"/>
    <col min="9218" max="9218" width="13.796875" style="57" customWidth="1"/>
    <col min="9219" max="9220" width="7.59765625" style="57" customWidth="1"/>
    <col min="9221" max="9222" width="7.796875" style="57" customWidth="1"/>
    <col min="9223" max="9223" width="14.69921875" style="57" customWidth="1"/>
    <col min="9224" max="9224" width="15.09765625" style="57" bestFit="1" customWidth="1"/>
    <col min="9225" max="9472" width="8.09765625" style="57"/>
    <col min="9473" max="9473" width="2.796875" style="57" customWidth="1"/>
    <col min="9474" max="9474" width="13.796875" style="57" customWidth="1"/>
    <col min="9475" max="9476" width="7.59765625" style="57" customWidth="1"/>
    <col min="9477" max="9478" width="7.796875" style="57" customWidth="1"/>
    <col min="9479" max="9479" width="14.69921875" style="57" customWidth="1"/>
    <col min="9480" max="9480" width="15.09765625" style="57" bestFit="1" customWidth="1"/>
    <col min="9481" max="9728" width="8.09765625" style="57"/>
    <col min="9729" max="9729" width="2.796875" style="57" customWidth="1"/>
    <col min="9730" max="9730" width="13.796875" style="57" customWidth="1"/>
    <col min="9731" max="9732" width="7.59765625" style="57" customWidth="1"/>
    <col min="9733" max="9734" width="7.796875" style="57" customWidth="1"/>
    <col min="9735" max="9735" width="14.69921875" style="57" customWidth="1"/>
    <col min="9736" max="9736" width="15.09765625" style="57" bestFit="1" customWidth="1"/>
    <col min="9737" max="9984" width="8.09765625" style="57"/>
    <col min="9985" max="9985" width="2.796875" style="57" customWidth="1"/>
    <col min="9986" max="9986" width="13.796875" style="57" customWidth="1"/>
    <col min="9987" max="9988" width="7.59765625" style="57" customWidth="1"/>
    <col min="9989" max="9990" width="7.796875" style="57" customWidth="1"/>
    <col min="9991" max="9991" width="14.69921875" style="57" customWidth="1"/>
    <col min="9992" max="9992" width="15.09765625" style="57" bestFit="1" customWidth="1"/>
    <col min="9993" max="10240" width="8.09765625" style="57"/>
    <col min="10241" max="10241" width="2.796875" style="57" customWidth="1"/>
    <col min="10242" max="10242" width="13.796875" style="57" customWidth="1"/>
    <col min="10243" max="10244" width="7.59765625" style="57" customWidth="1"/>
    <col min="10245" max="10246" width="7.796875" style="57" customWidth="1"/>
    <col min="10247" max="10247" width="14.69921875" style="57" customWidth="1"/>
    <col min="10248" max="10248" width="15.09765625" style="57" bestFit="1" customWidth="1"/>
    <col min="10249" max="10496" width="8.09765625" style="57"/>
    <col min="10497" max="10497" width="2.796875" style="57" customWidth="1"/>
    <col min="10498" max="10498" width="13.796875" style="57" customWidth="1"/>
    <col min="10499" max="10500" width="7.59765625" style="57" customWidth="1"/>
    <col min="10501" max="10502" width="7.796875" style="57" customWidth="1"/>
    <col min="10503" max="10503" width="14.69921875" style="57" customWidth="1"/>
    <col min="10504" max="10504" width="15.09765625" style="57" bestFit="1" customWidth="1"/>
    <col min="10505" max="10752" width="8.09765625" style="57"/>
    <col min="10753" max="10753" width="2.796875" style="57" customWidth="1"/>
    <col min="10754" max="10754" width="13.796875" style="57" customWidth="1"/>
    <col min="10755" max="10756" width="7.59765625" style="57" customWidth="1"/>
    <col min="10757" max="10758" width="7.796875" style="57" customWidth="1"/>
    <col min="10759" max="10759" width="14.69921875" style="57" customWidth="1"/>
    <col min="10760" max="10760" width="15.09765625" style="57" bestFit="1" customWidth="1"/>
    <col min="10761" max="11008" width="8.09765625" style="57"/>
    <col min="11009" max="11009" width="2.796875" style="57" customWidth="1"/>
    <col min="11010" max="11010" width="13.796875" style="57" customWidth="1"/>
    <col min="11011" max="11012" width="7.59765625" style="57" customWidth="1"/>
    <col min="11013" max="11014" width="7.796875" style="57" customWidth="1"/>
    <col min="11015" max="11015" width="14.69921875" style="57" customWidth="1"/>
    <col min="11016" max="11016" width="15.09765625" style="57" bestFit="1" customWidth="1"/>
    <col min="11017" max="11264" width="8.09765625" style="57"/>
    <col min="11265" max="11265" width="2.796875" style="57" customWidth="1"/>
    <col min="11266" max="11266" width="13.796875" style="57" customWidth="1"/>
    <col min="11267" max="11268" width="7.59765625" style="57" customWidth="1"/>
    <col min="11269" max="11270" width="7.796875" style="57" customWidth="1"/>
    <col min="11271" max="11271" width="14.69921875" style="57" customWidth="1"/>
    <col min="11272" max="11272" width="15.09765625" style="57" bestFit="1" customWidth="1"/>
    <col min="11273" max="11520" width="8.09765625" style="57"/>
    <col min="11521" max="11521" width="2.796875" style="57" customWidth="1"/>
    <col min="11522" max="11522" width="13.796875" style="57" customWidth="1"/>
    <col min="11523" max="11524" width="7.59765625" style="57" customWidth="1"/>
    <col min="11525" max="11526" width="7.796875" style="57" customWidth="1"/>
    <col min="11527" max="11527" width="14.69921875" style="57" customWidth="1"/>
    <col min="11528" max="11528" width="15.09765625" style="57" bestFit="1" customWidth="1"/>
    <col min="11529" max="11776" width="8.09765625" style="57"/>
    <col min="11777" max="11777" width="2.796875" style="57" customWidth="1"/>
    <col min="11778" max="11778" width="13.796875" style="57" customWidth="1"/>
    <col min="11779" max="11780" width="7.59765625" style="57" customWidth="1"/>
    <col min="11781" max="11782" width="7.796875" style="57" customWidth="1"/>
    <col min="11783" max="11783" width="14.69921875" style="57" customWidth="1"/>
    <col min="11784" max="11784" width="15.09765625" style="57" bestFit="1" customWidth="1"/>
    <col min="11785" max="12032" width="8.09765625" style="57"/>
    <col min="12033" max="12033" width="2.796875" style="57" customWidth="1"/>
    <col min="12034" max="12034" width="13.796875" style="57" customWidth="1"/>
    <col min="12035" max="12036" width="7.59765625" style="57" customWidth="1"/>
    <col min="12037" max="12038" width="7.796875" style="57" customWidth="1"/>
    <col min="12039" max="12039" width="14.69921875" style="57" customWidth="1"/>
    <col min="12040" max="12040" width="15.09765625" style="57" bestFit="1" customWidth="1"/>
    <col min="12041" max="12288" width="8.09765625" style="57"/>
    <col min="12289" max="12289" width="2.796875" style="57" customWidth="1"/>
    <col min="12290" max="12290" width="13.796875" style="57" customWidth="1"/>
    <col min="12291" max="12292" width="7.59765625" style="57" customWidth="1"/>
    <col min="12293" max="12294" width="7.796875" style="57" customWidth="1"/>
    <col min="12295" max="12295" width="14.69921875" style="57" customWidth="1"/>
    <col min="12296" max="12296" width="15.09765625" style="57" bestFit="1" customWidth="1"/>
    <col min="12297" max="12544" width="8.09765625" style="57"/>
    <col min="12545" max="12545" width="2.796875" style="57" customWidth="1"/>
    <col min="12546" max="12546" width="13.796875" style="57" customWidth="1"/>
    <col min="12547" max="12548" width="7.59765625" style="57" customWidth="1"/>
    <col min="12549" max="12550" width="7.796875" style="57" customWidth="1"/>
    <col min="12551" max="12551" width="14.69921875" style="57" customWidth="1"/>
    <col min="12552" max="12552" width="15.09765625" style="57" bestFit="1" customWidth="1"/>
    <col min="12553" max="12800" width="8.09765625" style="57"/>
    <col min="12801" max="12801" width="2.796875" style="57" customWidth="1"/>
    <col min="12802" max="12802" width="13.796875" style="57" customWidth="1"/>
    <col min="12803" max="12804" width="7.59765625" style="57" customWidth="1"/>
    <col min="12805" max="12806" width="7.796875" style="57" customWidth="1"/>
    <col min="12807" max="12807" width="14.69921875" style="57" customWidth="1"/>
    <col min="12808" max="12808" width="15.09765625" style="57" bestFit="1" customWidth="1"/>
    <col min="12809" max="13056" width="8.09765625" style="57"/>
    <col min="13057" max="13057" width="2.796875" style="57" customWidth="1"/>
    <col min="13058" max="13058" width="13.796875" style="57" customWidth="1"/>
    <col min="13059" max="13060" width="7.59765625" style="57" customWidth="1"/>
    <col min="13061" max="13062" width="7.796875" style="57" customWidth="1"/>
    <col min="13063" max="13063" width="14.69921875" style="57" customWidth="1"/>
    <col min="13064" max="13064" width="15.09765625" style="57" bestFit="1" customWidth="1"/>
    <col min="13065" max="13312" width="8.09765625" style="57"/>
    <col min="13313" max="13313" width="2.796875" style="57" customWidth="1"/>
    <col min="13314" max="13314" width="13.796875" style="57" customWidth="1"/>
    <col min="13315" max="13316" width="7.59765625" style="57" customWidth="1"/>
    <col min="13317" max="13318" width="7.796875" style="57" customWidth="1"/>
    <col min="13319" max="13319" width="14.69921875" style="57" customWidth="1"/>
    <col min="13320" max="13320" width="15.09765625" style="57" bestFit="1" customWidth="1"/>
    <col min="13321" max="13568" width="8.09765625" style="57"/>
    <col min="13569" max="13569" width="2.796875" style="57" customWidth="1"/>
    <col min="13570" max="13570" width="13.796875" style="57" customWidth="1"/>
    <col min="13571" max="13572" width="7.59765625" style="57" customWidth="1"/>
    <col min="13573" max="13574" width="7.796875" style="57" customWidth="1"/>
    <col min="13575" max="13575" width="14.69921875" style="57" customWidth="1"/>
    <col min="13576" max="13576" width="15.09765625" style="57" bestFit="1" customWidth="1"/>
    <col min="13577" max="13824" width="8.09765625" style="57"/>
    <col min="13825" max="13825" width="2.796875" style="57" customWidth="1"/>
    <col min="13826" max="13826" width="13.796875" style="57" customWidth="1"/>
    <col min="13827" max="13828" width="7.59765625" style="57" customWidth="1"/>
    <col min="13829" max="13830" width="7.796875" style="57" customWidth="1"/>
    <col min="13831" max="13831" width="14.69921875" style="57" customWidth="1"/>
    <col min="13832" max="13832" width="15.09765625" style="57" bestFit="1" customWidth="1"/>
    <col min="13833" max="14080" width="8.09765625" style="57"/>
    <col min="14081" max="14081" width="2.796875" style="57" customWidth="1"/>
    <col min="14082" max="14082" width="13.796875" style="57" customWidth="1"/>
    <col min="14083" max="14084" width="7.59765625" style="57" customWidth="1"/>
    <col min="14085" max="14086" width="7.796875" style="57" customWidth="1"/>
    <col min="14087" max="14087" width="14.69921875" style="57" customWidth="1"/>
    <col min="14088" max="14088" width="15.09765625" style="57" bestFit="1" customWidth="1"/>
    <col min="14089" max="14336" width="8.09765625" style="57"/>
    <col min="14337" max="14337" width="2.796875" style="57" customWidth="1"/>
    <col min="14338" max="14338" width="13.796875" style="57" customWidth="1"/>
    <col min="14339" max="14340" width="7.59765625" style="57" customWidth="1"/>
    <col min="14341" max="14342" width="7.796875" style="57" customWidth="1"/>
    <col min="14343" max="14343" width="14.69921875" style="57" customWidth="1"/>
    <col min="14344" max="14344" width="15.09765625" style="57" bestFit="1" customWidth="1"/>
    <col min="14345" max="14592" width="8.09765625" style="57"/>
    <col min="14593" max="14593" width="2.796875" style="57" customWidth="1"/>
    <col min="14594" max="14594" width="13.796875" style="57" customWidth="1"/>
    <col min="14595" max="14596" width="7.59765625" style="57" customWidth="1"/>
    <col min="14597" max="14598" width="7.796875" style="57" customWidth="1"/>
    <col min="14599" max="14599" width="14.69921875" style="57" customWidth="1"/>
    <col min="14600" max="14600" width="15.09765625" style="57" bestFit="1" customWidth="1"/>
    <col min="14601" max="14848" width="8.09765625" style="57"/>
    <col min="14849" max="14849" width="2.796875" style="57" customWidth="1"/>
    <col min="14850" max="14850" width="13.796875" style="57" customWidth="1"/>
    <col min="14851" max="14852" width="7.59765625" style="57" customWidth="1"/>
    <col min="14853" max="14854" width="7.796875" style="57" customWidth="1"/>
    <col min="14855" max="14855" width="14.69921875" style="57" customWidth="1"/>
    <col min="14856" max="14856" width="15.09765625" style="57" bestFit="1" customWidth="1"/>
    <col min="14857" max="15104" width="8.09765625" style="57"/>
    <col min="15105" max="15105" width="2.796875" style="57" customWidth="1"/>
    <col min="15106" max="15106" width="13.796875" style="57" customWidth="1"/>
    <col min="15107" max="15108" width="7.59765625" style="57" customWidth="1"/>
    <col min="15109" max="15110" width="7.796875" style="57" customWidth="1"/>
    <col min="15111" max="15111" width="14.69921875" style="57" customWidth="1"/>
    <col min="15112" max="15112" width="15.09765625" style="57" bestFit="1" customWidth="1"/>
    <col min="15113" max="15360" width="8.09765625" style="57"/>
    <col min="15361" max="15361" width="2.796875" style="57" customWidth="1"/>
    <col min="15362" max="15362" width="13.796875" style="57" customWidth="1"/>
    <col min="15363" max="15364" width="7.59765625" style="57" customWidth="1"/>
    <col min="15365" max="15366" width="7.796875" style="57" customWidth="1"/>
    <col min="15367" max="15367" width="14.69921875" style="57" customWidth="1"/>
    <col min="15368" max="15368" width="15.09765625" style="57" bestFit="1" customWidth="1"/>
    <col min="15369" max="15616" width="8.09765625" style="57"/>
    <col min="15617" max="15617" width="2.796875" style="57" customWidth="1"/>
    <col min="15618" max="15618" width="13.796875" style="57" customWidth="1"/>
    <col min="15619" max="15620" width="7.59765625" style="57" customWidth="1"/>
    <col min="15621" max="15622" width="7.796875" style="57" customWidth="1"/>
    <col min="15623" max="15623" width="14.69921875" style="57" customWidth="1"/>
    <col min="15624" max="15624" width="15.09765625" style="57" bestFit="1" customWidth="1"/>
    <col min="15625" max="15872" width="8.09765625" style="57"/>
    <col min="15873" max="15873" width="2.796875" style="57" customWidth="1"/>
    <col min="15874" max="15874" width="13.796875" style="57" customWidth="1"/>
    <col min="15875" max="15876" width="7.59765625" style="57" customWidth="1"/>
    <col min="15877" max="15878" width="7.796875" style="57" customWidth="1"/>
    <col min="15879" max="15879" width="14.69921875" style="57" customWidth="1"/>
    <col min="15880" max="15880" width="15.09765625" style="57" bestFit="1" customWidth="1"/>
    <col min="15881" max="16128" width="8.09765625" style="57"/>
    <col min="16129" max="16129" width="2.796875" style="57" customWidth="1"/>
    <col min="16130" max="16130" width="13.796875" style="57" customWidth="1"/>
    <col min="16131" max="16132" width="7.59765625" style="57" customWidth="1"/>
    <col min="16133" max="16134" width="7.796875" style="57" customWidth="1"/>
    <col min="16135" max="16135" width="14.69921875" style="57" customWidth="1"/>
    <col min="16136" max="16136" width="15.09765625" style="57" bestFit="1" customWidth="1"/>
    <col min="16137" max="16384" width="8.09765625" style="57"/>
  </cols>
  <sheetData>
    <row r="1" spans="1:10" ht="27.75" customHeight="1" x14ac:dyDescent="0.45">
      <c r="A1" s="576" t="s">
        <v>86</v>
      </c>
      <c r="B1" s="576"/>
      <c r="H1" s="58" t="s">
        <v>74</v>
      </c>
    </row>
    <row r="2" spans="1:10" ht="34.5" customHeight="1" x14ac:dyDescent="0.45">
      <c r="A2" s="577" t="s">
        <v>87</v>
      </c>
      <c r="B2" s="577"/>
      <c r="C2" s="577"/>
      <c r="D2" s="577"/>
      <c r="E2" s="577"/>
      <c r="F2" s="577"/>
      <c r="G2" s="577"/>
      <c r="H2" s="577"/>
    </row>
    <row r="3" spans="1:10" ht="15.75" customHeight="1" x14ac:dyDescent="0.45">
      <c r="A3" s="540" t="s">
        <v>88</v>
      </c>
      <c r="B3" s="540"/>
      <c r="C3" s="540"/>
      <c r="D3" s="540"/>
      <c r="E3" s="540"/>
      <c r="F3" s="540"/>
      <c r="G3" s="540"/>
      <c r="H3" s="540"/>
      <c r="I3" s="59"/>
      <c r="J3" s="59"/>
    </row>
    <row r="4" spans="1:10" ht="15.75" customHeight="1" x14ac:dyDescent="0.45">
      <c r="A4" s="578"/>
      <c r="B4" s="578"/>
      <c r="C4" s="579"/>
      <c r="D4" s="580"/>
      <c r="E4" s="61"/>
    </row>
    <row r="5" spans="1:10" ht="17.25" customHeight="1" x14ac:dyDescent="0.45">
      <c r="A5" s="578"/>
      <c r="B5" s="578"/>
      <c r="C5" s="578"/>
      <c r="D5" s="578"/>
      <c r="E5" s="581" t="s">
        <v>78</v>
      </c>
      <c r="F5" s="582"/>
      <c r="G5" s="587" t="s">
        <v>89</v>
      </c>
      <c r="H5" s="588"/>
    </row>
    <row r="6" spans="1:10" ht="17.25" customHeight="1" x14ac:dyDescent="0.45">
      <c r="A6" s="578"/>
      <c r="B6" s="578"/>
      <c r="C6" s="578"/>
      <c r="D6" s="578"/>
      <c r="E6" s="583"/>
      <c r="F6" s="584"/>
      <c r="G6" s="589"/>
      <c r="H6" s="590"/>
    </row>
    <row r="7" spans="1:10" ht="17.25" customHeight="1" x14ac:dyDescent="0.45">
      <c r="A7" s="578"/>
      <c r="B7" s="578"/>
      <c r="C7" s="578"/>
      <c r="D7" s="578"/>
      <c r="E7" s="585"/>
      <c r="F7" s="586"/>
      <c r="G7" s="591"/>
      <c r="H7" s="592"/>
    </row>
    <row r="8" spans="1:10" ht="17.25" customHeight="1" x14ac:dyDescent="0.45">
      <c r="A8" s="60"/>
      <c r="B8" s="60"/>
      <c r="C8" s="65"/>
      <c r="D8" s="65"/>
      <c r="E8" s="63"/>
      <c r="F8" s="63"/>
      <c r="G8" s="63"/>
    </row>
    <row r="9" spans="1:10" ht="15" customHeight="1" x14ac:dyDescent="0.45">
      <c r="A9" s="60"/>
      <c r="B9" s="60"/>
      <c r="C9" s="581" t="s">
        <v>90</v>
      </c>
      <c r="D9" s="593"/>
      <c r="E9" s="66"/>
      <c r="F9" s="62"/>
      <c r="G9" s="62"/>
      <c r="H9" s="67"/>
    </row>
    <row r="10" spans="1:10" ht="15" customHeight="1" x14ac:dyDescent="0.45">
      <c r="A10" s="60"/>
      <c r="B10" s="60"/>
      <c r="C10" s="594"/>
      <c r="D10" s="595"/>
      <c r="E10" s="70">
        <v>1</v>
      </c>
      <c r="F10" s="57" t="s">
        <v>91</v>
      </c>
      <c r="H10" s="71"/>
    </row>
    <row r="11" spans="1:10" ht="15" customHeight="1" x14ac:dyDescent="0.45">
      <c r="A11" s="60"/>
      <c r="B11" s="60"/>
      <c r="C11" s="594"/>
      <c r="D11" s="595"/>
      <c r="E11" s="70">
        <v>2</v>
      </c>
      <c r="F11" s="57" t="s">
        <v>92</v>
      </c>
      <c r="H11" s="71"/>
    </row>
    <row r="12" spans="1:10" ht="15" customHeight="1" x14ac:dyDescent="0.45">
      <c r="A12" s="60"/>
      <c r="B12" s="60"/>
      <c r="C12" s="594"/>
      <c r="D12" s="595"/>
      <c r="E12" s="70">
        <v>3</v>
      </c>
      <c r="F12" s="57" t="s">
        <v>93</v>
      </c>
      <c r="H12" s="71"/>
    </row>
    <row r="13" spans="1:10" ht="15" customHeight="1" x14ac:dyDescent="0.45">
      <c r="A13" s="60"/>
      <c r="B13" s="60"/>
      <c r="C13" s="594"/>
      <c r="D13" s="595"/>
      <c r="E13" s="70">
        <v>4</v>
      </c>
      <c r="F13" s="57" t="s">
        <v>94</v>
      </c>
      <c r="H13" s="71"/>
    </row>
    <row r="14" spans="1:10" ht="15" customHeight="1" x14ac:dyDescent="0.45">
      <c r="A14" s="60"/>
      <c r="B14" s="60"/>
      <c r="C14" s="594"/>
      <c r="D14" s="595"/>
      <c r="E14" s="70">
        <v>5</v>
      </c>
      <c r="F14" s="57" t="s">
        <v>95</v>
      </c>
      <c r="H14" s="71"/>
    </row>
    <row r="15" spans="1:10" ht="15" customHeight="1" x14ac:dyDescent="0.45">
      <c r="A15" s="60"/>
      <c r="B15" s="60"/>
      <c r="C15" s="594"/>
      <c r="D15" s="595"/>
      <c r="E15" s="70">
        <v>6</v>
      </c>
      <c r="F15" s="57" t="s">
        <v>96</v>
      </c>
      <c r="H15" s="71"/>
    </row>
    <row r="16" spans="1:10" ht="15" customHeight="1" x14ac:dyDescent="0.45">
      <c r="A16" s="60"/>
      <c r="B16" s="60"/>
      <c r="C16" s="594"/>
      <c r="D16" s="595"/>
      <c r="E16" s="70">
        <v>7</v>
      </c>
      <c r="F16" s="57" t="s">
        <v>97</v>
      </c>
      <c r="H16" s="71"/>
    </row>
    <row r="17" spans="1:8" ht="15" customHeight="1" x14ac:dyDescent="0.45">
      <c r="A17" s="60"/>
      <c r="B17" s="60"/>
      <c r="C17" s="596"/>
      <c r="D17" s="597"/>
      <c r="E17" s="72"/>
      <c r="F17" s="64"/>
      <c r="G17" s="64"/>
      <c r="H17" s="73"/>
    </row>
    <row r="18" spans="1:8" ht="10.5" customHeight="1" x14ac:dyDescent="0.45"/>
    <row r="19" spans="1:8" ht="5.25" customHeight="1" thickBot="1" x14ac:dyDescent="0.5">
      <c r="A19" s="74"/>
      <c r="B19" s="74"/>
      <c r="C19" s="74"/>
      <c r="D19" s="74"/>
      <c r="E19" s="74"/>
      <c r="F19" s="74"/>
      <c r="G19" s="74"/>
      <c r="H19" s="74"/>
    </row>
    <row r="20" spans="1:8" s="74" customFormat="1" ht="24.75" customHeight="1" x14ac:dyDescent="0.45">
      <c r="A20" s="75"/>
      <c r="B20" s="76" t="s">
        <v>67</v>
      </c>
      <c r="C20" s="574" t="s">
        <v>98</v>
      </c>
      <c r="D20" s="574"/>
      <c r="E20" s="574" t="s">
        <v>81</v>
      </c>
      <c r="F20" s="575"/>
      <c r="G20" s="78" t="s">
        <v>82</v>
      </c>
      <c r="H20" s="79" t="s">
        <v>83</v>
      </c>
    </row>
    <row r="21" spans="1:8" s="74" customFormat="1" ht="17.25" customHeight="1" x14ac:dyDescent="0.45">
      <c r="A21" s="75">
        <v>1</v>
      </c>
      <c r="B21" s="76"/>
      <c r="C21" s="598"/>
      <c r="D21" s="582"/>
      <c r="E21" s="574"/>
      <c r="F21" s="575"/>
      <c r="G21" s="80"/>
      <c r="H21" s="81"/>
    </row>
    <row r="22" spans="1:8" s="74" customFormat="1" ht="17.25" customHeight="1" x14ac:dyDescent="0.45">
      <c r="A22" s="75">
        <v>2</v>
      </c>
      <c r="B22" s="76"/>
      <c r="C22" s="598"/>
      <c r="D22" s="582"/>
      <c r="E22" s="574"/>
      <c r="F22" s="575"/>
      <c r="G22" s="80"/>
      <c r="H22" s="81"/>
    </row>
    <row r="23" spans="1:8" s="74" customFormat="1" ht="17.25" customHeight="1" x14ac:dyDescent="0.45">
      <c r="A23" s="75">
        <v>3</v>
      </c>
      <c r="B23" s="77"/>
      <c r="C23" s="599"/>
      <c r="D23" s="600"/>
      <c r="E23" s="575"/>
      <c r="F23" s="601"/>
      <c r="G23" s="80"/>
      <c r="H23" s="81"/>
    </row>
    <row r="24" spans="1:8" s="74" customFormat="1" ht="17.25" customHeight="1" x14ac:dyDescent="0.45">
      <c r="A24" s="75">
        <v>4</v>
      </c>
      <c r="B24" s="77"/>
      <c r="C24" s="599"/>
      <c r="D24" s="600"/>
      <c r="E24" s="575"/>
      <c r="F24" s="601"/>
      <c r="G24" s="80"/>
      <c r="H24" s="81"/>
    </row>
    <row r="25" spans="1:8" s="74" customFormat="1" ht="17.25" customHeight="1" x14ac:dyDescent="0.45">
      <c r="A25" s="75">
        <v>5</v>
      </c>
      <c r="B25" s="77"/>
      <c r="C25" s="599"/>
      <c r="D25" s="600"/>
      <c r="E25" s="575"/>
      <c r="F25" s="601"/>
      <c r="G25" s="80"/>
      <c r="H25" s="81"/>
    </row>
    <row r="26" spans="1:8" s="74" customFormat="1" ht="17.25" customHeight="1" x14ac:dyDescent="0.45">
      <c r="A26" s="75">
        <v>6</v>
      </c>
      <c r="B26" s="77"/>
      <c r="C26" s="599"/>
      <c r="D26" s="600"/>
      <c r="E26" s="575"/>
      <c r="F26" s="601"/>
      <c r="G26" s="80"/>
      <c r="H26" s="82"/>
    </row>
    <row r="27" spans="1:8" s="74" customFormat="1" ht="17.25" customHeight="1" x14ac:dyDescent="0.45">
      <c r="A27" s="75">
        <v>7</v>
      </c>
      <c r="B27" s="76"/>
      <c r="C27" s="574"/>
      <c r="D27" s="574"/>
      <c r="E27" s="574"/>
      <c r="F27" s="575"/>
      <c r="G27" s="83"/>
      <c r="H27" s="82"/>
    </row>
    <row r="28" spans="1:8" s="74" customFormat="1" ht="17.25" customHeight="1" x14ac:dyDescent="0.45">
      <c r="A28" s="75">
        <v>8</v>
      </c>
      <c r="B28" s="76"/>
      <c r="C28" s="574"/>
      <c r="D28" s="574"/>
      <c r="E28" s="574"/>
      <c r="F28" s="575"/>
      <c r="G28" s="83"/>
      <c r="H28" s="82"/>
    </row>
    <row r="29" spans="1:8" s="74" customFormat="1" ht="17.25" customHeight="1" x14ac:dyDescent="0.45">
      <c r="A29" s="75">
        <v>9</v>
      </c>
      <c r="B29" s="76"/>
      <c r="C29" s="574"/>
      <c r="D29" s="574"/>
      <c r="E29" s="574"/>
      <c r="F29" s="575"/>
      <c r="G29" s="83"/>
      <c r="H29" s="82"/>
    </row>
    <row r="30" spans="1:8" s="74" customFormat="1" ht="17.25" customHeight="1" x14ac:dyDescent="0.45">
      <c r="A30" s="75">
        <v>10</v>
      </c>
      <c r="B30" s="76"/>
      <c r="C30" s="574"/>
      <c r="D30" s="574"/>
      <c r="E30" s="574"/>
      <c r="F30" s="575"/>
      <c r="G30" s="83"/>
      <c r="H30" s="82"/>
    </row>
    <row r="31" spans="1:8" s="74" customFormat="1" ht="17.25" customHeight="1" x14ac:dyDescent="0.45">
      <c r="A31" s="84" t="s">
        <v>84</v>
      </c>
      <c r="B31" s="77"/>
      <c r="C31" s="599"/>
      <c r="D31" s="600"/>
      <c r="E31" s="574"/>
      <c r="F31" s="575"/>
      <c r="G31" s="80"/>
      <c r="H31" s="81"/>
    </row>
    <row r="32" spans="1:8" s="74" customFormat="1" ht="17.25" customHeight="1" x14ac:dyDescent="0.45">
      <c r="A32" s="75">
        <v>12</v>
      </c>
      <c r="B32" s="76"/>
      <c r="C32" s="598"/>
      <c r="D32" s="582"/>
      <c r="E32" s="574"/>
      <c r="F32" s="575"/>
      <c r="G32" s="80"/>
      <c r="H32" s="81"/>
    </row>
    <row r="33" spans="1:9" s="74" customFormat="1" ht="17.25" customHeight="1" x14ac:dyDescent="0.45">
      <c r="A33" s="75">
        <v>13</v>
      </c>
      <c r="B33" s="77"/>
      <c r="C33" s="599"/>
      <c r="D33" s="600"/>
      <c r="E33" s="575"/>
      <c r="F33" s="601"/>
      <c r="G33" s="80"/>
      <c r="H33" s="81"/>
    </row>
    <row r="34" spans="1:9" s="74" customFormat="1" ht="17.25" customHeight="1" x14ac:dyDescent="0.45">
      <c r="A34" s="75">
        <v>14</v>
      </c>
      <c r="B34" s="76"/>
      <c r="C34" s="598"/>
      <c r="D34" s="582"/>
      <c r="E34" s="574"/>
      <c r="F34" s="575"/>
      <c r="G34" s="80"/>
      <c r="H34" s="81"/>
    </row>
    <row r="35" spans="1:9" s="74" customFormat="1" ht="17.25" customHeight="1" x14ac:dyDescent="0.45">
      <c r="A35" s="75">
        <v>15</v>
      </c>
      <c r="B35" s="76"/>
      <c r="C35" s="599"/>
      <c r="D35" s="602"/>
      <c r="E35" s="574"/>
      <c r="F35" s="575"/>
      <c r="G35" s="80"/>
      <c r="H35" s="82"/>
    </row>
    <row r="36" spans="1:9" s="74" customFormat="1" ht="17.25" customHeight="1" x14ac:dyDescent="0.45">
      <c r="A36" s="75">
        <v>16</v>
      </c>
      <c r="B36" s="76"/>
      <c r="C36" s="603"/>
      <c r="D36" s="574"/>
      <c r="E36" s="574"/>
      <c r="F36" s="575"/>
      <c r="G36" s="80"/>
      <c r="H36" s="82"/>
    </row>
    <row r="37" spans="1:9" s="74" customFormat="1" ht="17.25" customHeight="1" x14ac:dyDescent="0.45">
      <c r="A37" s="75">
        <v>17</v>
      </c>
      <c r="B37" s="76"/>
      <c r="C37" s="574"/>
      <c r="D37" s="574"/>
      <c r="E37" s="574"/>
      <c r="F37" s="575"/>
      <c r="G37" s="80"/>
      <c r="H37" s="82"/>
    </row>
    <row r="38" spans="1:9" s="74" customFormat="1" ht="17.25" customHeight="1" x14ac:dyDescent="0.45">
      <c r="A38" s="75">
        <v>18</v>
      </c>
      <c r="B38" s="76"/>
      <c r="C38" s="574"/>
      <c r="D38" s="574"/>
      <c r="E38" s="574"/>
      <c r="F38" s="575"/>
      <c r="G38" s="80"/>
      <c r="H38" s="82"/>
    </row>
    <row r="39" spans="1:9" s="74" customFormat="1" ht="17.25" customHeight="1" x14ac:dyDescent="0.45">
      <c r="A39" s="75">
        <v>19</v>
      </c>
      <c r="B39" s="76"/>
      <c r="C39" s="574"/>
      <c r="D39" s="574"/>
      <c r="E39" s="574"/>
      <c r="F39" s="575"/>
      <c r="G39" s="80"/>
      <c r="H39" s="82"/>
    </row>
    <row r="40" spans="1:9" s="74" customFormat="1" ht="17.25" customHeight="1" thickBot="1" x14ac:dyDescent="0.5">
      <c r="A40" s="75">
        <v>20</v>
      </c>
      <c r="B40" s="76"/>
      <c r="C40" s="574"/>
      <c r="D40" s="574"/>
      <c r="E40" s="574"/>
      <c r="F40" s="575"/>
      <c r="G40" s="85"/>
      <c r="H40" s="82"/>
    </row>
    <row r="41" spans="1:9" s="74" customFormat="1" ht="11.25" customHeight="1" x14ac:dyDescent="0.45">
      <c r="B41" s="86"/>
      <c r="C41" s="86"/>
      <c r="D41" s="86"/>
      <c r="E41" s="86"/>
      <c r="F41" s="86"/>
      <c r="G41" s="87"/>
    </row>
    <row r="42" spans="1:9" ht="39.75" customHeight="1" x14ac:dyDescent="0.45">
      <c r="A42" s="604" t="s">
        <v>99</v>
      </c>
      <c r="B42" s="604"/>
      <c r="C42" s="604"/>
      <c r="D42" s="604"/>
      <c r="E42" s="604"/>
      <c r="F42" s="604"/>
      <c r="G42" s="604"/>
      <c r="H42" s="604"/>
    </row>
    <row r="43" spans="1:9" ht="39.75" customHeight="1" x14ac:dyDescent="0.45">
      <c r="A43" s="604"/>
      <c r="B43" s="604"/>
      <c r="C43" s="604"/>
      <c r="D43" s="604"/>
      <c r="E43" s="604"/>
      <c r="F43" s="604"/>
      <c r="G43" s="604"/>
      <c r="H43" s="604"/>
    </row>
    <row r="44" spans="1:9" x14ac:dyDescent="0.45">
      <c r="A44" s="604"/>
      <c r="B44" s="604"/>
      <c r="C44" s="604"/>
      <c r="D44" s="604"/>
      <c r="E44" s="604"/>
      <c r="F44" s="604"/>
      <c r="G44" s="604"/>
      <c r="H44" s="604"/>
      <c r="I44" s="56"/>
    </row>
    <row r="45" spans="1:9" ht="28.5" customHeight="1" x14ac:dyDescent="0.45">
      <c r="A45" s="604"/>
      <c r="B45" s="604"/>
      <c r="C45" s="604"/>
      <c r="D45" s="604"/>
      <c r="E45" s="604"/>
      <c r="F45" s="604"/>
      <c r="G45" s="604"/>
      <c r="H45" s="604"/>
      <c r="I45" s="56" t="s">
        <v>85</v>
      </c>
    </row>
    <row r="50" spans="2:2" x14ac:dyDescent="0.45">
      <c r="B50" s="88"/>
    </row>
  </sheetData>
  <mergeCells count="57">
    <mergeCell ref="C39:D39"/>
    <mergeCell ref="E39:F39"/>
    <mergeCell ref="C40:D40"/>
    <mergeCell ref="E40:F40"/>
    <mergeCell ref="A42:H45"/>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E20:F20"/>
    <mergeCell ref="A1:B1"/>
    <mergeCell ref="A2:H2"/>
    <mergeCell ref="A3:H3"/>
    <mergeCell ref="A4:B4"/>
    <mergeCell ref="C4:D4"/>
    <mergeCell ref="A5:B5"/>
    <mergeCell ref="C5:D5"/>
    <mergeCell ref="E5:F7"/>
    <mergeCell ref="G5:H7"/>
    <mergeCell ref="A6:B6"/>
    <mergeCell ref="C6:D6"/>
    <mergeCell ref="A7:B7"/>
    <mergeCell ref="C7:D7"/>
    <mergeCell ref="C9:D17"/>
    <mergeCell ref="C20:D20"/>
  </mergeCells>
  <phoneticPr fontId="3"/>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6DBC-E528-40AC-836F-1A67709FC7D7}">
  <sheetPr>
    <tabColor rgb="FFFF0000"/>
  </sheetPr>
  <dimension ref="A1:K55"/>
  <sheetViews>
    <sheetView showGridLines="0" view="pageBreakPreview" topLeftCell="A38" zoomScaleNormal="100" zoomScaleSheetLayoutView="100" workbookViewId="0">
      <selection activeCell="B42" sqref="B42:AK46"/>
    </sheetView>
  </sheetViews>
  <sheetFormatPr defaultColWidth="8.09765625" defaultRowHeight="18" x14ac:dyDescent="0.45"/>
  <cols>
    <col min="1" max="1" width="2.796875" style="57" customWidth="1"/>
    <col min="2" max="2" width="13.796875" style="57" customWidth="1"/>
    <col min="3" max="4" width="7.59765625" style="57" customWidth="1"/>
    <col min="5" max="6" width="7.796875" style="57" customWidth="1"/>
    <col min="7" max="8" width="7.59765625" style="57" customWidth="1"/>
    <col min="9" max="9" width="15.09765625" style="57" bestFit="1" customWidth="1"/>
    <col min="10" max="256" width="8.09765625" style="57"/>
    <col min="257" max="257" width="2.796875" style="57" customWidth="1"/>
    <col min="258" max="258" width="13.796875" style="57" customWidth="1"/>
    <col min="259" max="260" width="7.59765625" style="57" customWidth="1"/>
    <col min="261" max="262" width="7.796875" style="57" customWidth="1"/>
    <col min="263" max="264" width="7.59765625" style="57" customWidth="1"/>
    <col min="265" max="265" width="15.09765625" style="57" bestFit="1" customWidth="1"/>
    <col min="266" max="512" width="8.09765625" style="57"/>
    <col min="513" max="513" width="2.796875" style="57" customWidth="1"/>
    <col min="514" max="514" width="13.796875" style="57" customWidth="1"/>
    <col min="515" max="516" width="7.59765625" style="57" customWidth="1"/>
    <col min="517" max="518" width="7.796875" style="57" customWidth="1"/>
    <col min="519" max="520" width="7.59765625" style="57" customWidth="1"/>
    <col min="521" max="521" width="15.09765625" style="57" bestFit="1" customWidth="1"/>
    <col min="522" max="768" width="8.09765625" style="57"/>
    <col min="769" max="769" width="2.796875" style="57" customWidth="1"/>
    <col min="770" max="770" width="13.796875" style="57" customWidth="1"/>
    <col min="771" max="772" width="7.59765625" style="57" customWidth="1"/>
    <col min="773" max="774" width="7.796875" style="57" customWidth="1"/>
    <col min="775" max="776" width="7.59765625" style="57" customWidth="1"/>
    <col min="777" max="777" width="15.09765625" style="57" bestFit="1" customWidth="1"/>
    <col min="778" max="1024" width="8.09765625" style="57"/>
    <col min="1025" max="1025" width="2.796875" style="57" customWidth="1"/>
    <col min="1026" max="1026" width="13.796875" style="57" customWidth="1"/>
    <col min="1027" max="1028" width="7.59765625" style="57" customWidth="1"/>
    <col min="1029" max="1030" width="7.796875" style="57" customWidth="1"/>
    <col min="1031" max="1032" width="7.59765625" style="57" customWidth="1"/>
    <col min="1033" max="1033" width="15.09765625" style="57" bestFit="1" customWidth="1"/>
    <col min="1034" max="1280" width="8.09765625" style="57"/>
    <col min="1281" max="1281" width="2.796875" style="57" customWidth="1"/>
    <col min="1282" max="1282" width="13.796875" style="57" customWidth="1"/>
    <col min="1283" max="1284" width="7.59765625" style="57" customWidth="1"/>
    <col min="1285" max="1286" width="7.796875" style="57" customWidth="1"/>
    <col min="1287" max="1288" width="7.59765625" style="57" customWidth="1"/>
    <col min="1289" max="1289" width="15.09765625" style="57" bestFit="1" customWidth="1"/>
    <col min="1290" max="1536" width="8.09765625" style="57"/>
    <col min="1537" max="1537" width="2.796875" style="57" customWidth="1"/>
    <col min="1538" max="1538" width="13.796875" style="57" customWidth="1"/>
    <col min="1539" max="1540" width="7.59765625" style="57" customWidth="1"/>
    <col min="1541" max="1542" width="7.796875" style="57" customWidth="1"/>
    <col min="1543" max="1544" width="7.59765625" style="57" customWidth="1"/>
    <col min="1545" max="1545" width="15.09765625" style="57" bestFit="1" customWidth="1"/>
    <col min="1546" max="1792" width="8.09765625" style="57"/>
    <col min="1793" max="1793" width="2.796875" style="57" customWidth="1"/>
    <col min="1794" max="1794" width="13.796875" style="57" customWidth="1"/>
    <col min="1795" max="1796" width="7.59765625" style="57" customWidth="1"/>
    <col min="1797" max="1798" width="7.796875" style="57" customWidth="1"/>
    <col min="1799" max="1800" width="7.59765625" style="57" customWidth="1"/>
    <col min="1801" max="1801" width="15.09765625" style="57" bestFit="1" customWidth="1"/>
    <col min="1802" max="2048" width="8.09765625" style="57"/>
    <col min="2049" max="2049" width="2.796875" style="57" customWidth="1"/>
    <col min="2050" max="2050" width="13.796875" style="57" customWidth="1"/>
    <col min="2051" max="2052" width="7.59765625" style="57" customWidth="1"/>
    <col min="2053" max="2054" width="7.796875" style="57" customWidth="1"/>
    <col min="2055" max="2056" width="7.59765625" style="57" customWidth="1"/>
    <col min="2057" max="2057" width="15.09765625" style="57" bestFit="1" customWidth="1"/>
    <col min="2058" max="2304" width="8.09765625" style="57"/>
    <col min="2305" max="2305" width="2.796875" style="57" customWidth="1"/>
    <col min="2306" max="2306" width="13.796875" style="57" customWidth="1"/>
    <col min="2307" max="2308" width="7.59765625" style="57" customWidth="1"/>
    <col min="2309" max="2310" width="7.796875" style="57" customWidth="1"/>
    <col min="2311" max="2312" width="7.59765625" style="57" customWidth="1"/>
    <col min="2313" max="2313" width="15.09765625" style="57" bestFit="1" customWidth="1"/>
    <col min="2314" max="2560" width="8.09765625" style="57"/>
    <col min="2561" max="2561" width="2.796875" style="57" customWidth="1"/>
    <col min="2562" max="2562" width="13.796875" style="57" customWidth="1"/>
    <col min="2563" max="2564" width="7.59765625" style="57" customWidth="1"/>
    <col min="2565" max="2566" width="7.796875" style="57" customWidth="1"/>
    <col min="2567" max="2568" width="7.59765625" style="57" customWidth="1"/>
    <col min="2569" max="2569" width="15.09765625" style="57" bestFit="1" customWidth="1"/>
    <col min="2570" max="2816" width="8.09765625" style="57"/>
    <col min="2817" max="2817" width="2.796875" style="57" customWidth="1"/>
    <col min="2818" max="2818" width="13.796875" style="57" customWidth="1"/>
    <col min="2819" max="2820" width="7.59765625" style="57" customWidth="1"/>
    <col min="2821" max="2822" width="7.796875" style="57" customWidth="1"/>
    <col min="2823" max="2824" width="7.59765625" style="57" customWidth="1"/>
    <col min="2825" max="2825" width="15.09765625" style="57" bestFit="1" customWidth="1"/>
    <col min="2826" max="3072" width="8.09765625" style="57"/>
    <col min="3073" max="3073" width="2.796875" style="57" customWidth="1"/>
    <col min="3074" max="3074" width="13.796875" style="57" customWidth="1"/>
    <col min="3075" max="3076" width="7.59765625" style="57" customWidth="1"/>
    <col min="3077" max="3078" width="7.796875" style="57" customWidth="1"/>
    <col min="3079" max="3080" width="7.59765625" style="57" customWidth="1"/>
    <col min="3081" max="3081" width="15.09765625" style="57" bestFit="1" customWidth="1"/>
    <col min="3082" max="3328" width="8.09765625" style="57"/>
    <col min="3329" max="3329" width="2.796875" style="57" customWidth="1"/>
    <col min="3330" max="3330" width="13.796875" style="57" customWidth="1"/>
    <col min="3331" max="3332" width="7.59765625" style="57" customWidth="1"/>
    <col min="3333" max="3334" width="7.796875" style="57" customWidth="1"/>
    <col min="3335" max="3336" width="7.59765625" style="57" customWidth="1"/>
    <col min="3337" max="3337" width="15.09765625" style="57" bestFit="1" customWidth="1"/>
    <col min="3338" max="3584" width="8.09765625" style="57"/>
    <col min="3585" max="3585" width="2.796875" style="57" customWidth="1"/>
    <col min="3586" max="3586" width="13.796875" style="57" customWidth="1"/>
    <col min="3587" max="3588" width="7.59765625" style="57" customWidth="1"/>
    <col min="3589" max="3590" width="7.796875" style="57" customWidth="1"/>
    <col min="3591" max="3592" width="7.59765625" style="57" customWidth="1"/>
    <col min="3593" max="3593" width="15.09765625" style="57" bestFit="1" customWidth="1"/>
    <col min="3594" max="3840" width="8.09765625" style="57"/>
    <col min="3841" max="3841" width="2.796875" style="57" customWidth="1"/>
    <col min="3842" max="3842" width="13.796875" style="57" customWidth="1"/>
    <col min="3843" max="3844" width="7.59765625" style="57" customWidth="1"/>
    <col min="3845" max="3846" width="7.796875" style="57" customWidth="1"/>
    <col min="3847" max="3848" width="7.59765625" style="57" customWidth="1"/>
    <col min="3849" max="3849" width="15.09765625" style="57" bestFit="1" customWidth="1"/>
    <col min="3850" max="4096" width="8.09765625" style="57"/>
    <col min="4097" max="4097" width="2.796875" style="57" customWidth="1"/>
    <col min="4098" max="4098" width="13.796875" style="57" customWidth="1"/>
    <col min="4099" max="4100" width="7.59765625" style="57" customWidth="1"/>
    <col min="4101" max="4102" width="7.796875" style="57" customWidth="1"/>
    <col min="4103" max="4104" width="7.59765625" style="57" customWidth="1"/>
    <col min="4105" max="4105" width="15.09765625" style="57" bestFit="1" customWidth="1"/>
    <col min="4106" max="4352" width="8.09765625" style="57"/>
    <col min="4353" max="4353" width="2.796875" style="57" customWidth="1"/>
    <col min="4354" max="4354" width="13.796875" style="57" customWidth="1"/>
    <col min="4355" max="4356" width="7.59765625" style="57" customWidth="1"/>
    <col min="4357" max="4358" width="7.796875" style="57" customWidth="1"/>
    <col min="4359" max="4360" width="7.59765625" style="57" customWidth="1"/>
    <col min="4361" max="4361" width="15.09765625" style="57" bestFit="1" customWidth="1"/>
    <col min="4362" max="4608" width="8.09765625" style="57"/>
    <col min="4609" max="4609" width="2.796875" style="57" customWidth="1"/>
    <col min="4610" max="4610" width="13.796875" style="57" customWidth="1"/>
    <col min="4611" max="4612" width="7.59765625" style="57" customWidth="1"/>
    <col min="4613" max="4614" width="7.796875" style="57" customWidth="1"/>
    <col min="4615" max="4616" width="7.59765625" style="57" customWidth="1"/>
    <col min="4617" max="4617" width="15.09765625" style="57" bestFit="1" customWidth="1"/>
    <col min="4618" max="4864" width="8.09765625" style="57"/>
    <col min="4865" max="4865" width="2.796875" style="57" customWidth="1"/>
    <col min="4866" max="4866" width="13.796875" style="57" customWidth="1"/>
    <col min="4867" max="4868" width="7.59765625" style="57" customWidth="1"/>
    <col min="4869" max="4870" width="7.796875" style="57" customWidth="1"/>
    <col min="4871" max="4872" width="7.59765625" style="57" customWidth="1"/>
    <col min="4873" max="4873" width="15.09765625" style="57" bestFit="1" customWidth="1"/>
    <col min="4874" max="5120" width="8.09765625" style="57"/>
    <col min="5121" max="5121" width="2.796875" style="57" customWidth="1"/>
    <col min="5122" max="5122" width="13.796875" style="57" customWidth="1"/>
    <col min="5123" max="5124" width="7.59765625" style="57" customWidth="1"/>
    <col min="5125" max="5126" width="7.796875" style="57" customWidth="1"/>
    <col min="5127" max="5128" width="7.59765625" style="57" customWidth="1"/>
    <col min="5129" max="5129" width="15.09765625" style="57" bestFit="1" customWidth="1"/>
    <col min="5130" max="5376" width="8.09765625" style="57"/>
    <col min="5377" max="5377" width="2.796875" style="57" customWidth="1"/>
    <col min="5378" max="5378" width="13.796875" style="57" customWidth="1"/>
    <col min="5379" max="5380" width="7.59765625" style="57" customWidth="1"/>
    <col min="5381" max="5382" width="7.796875" style="57" customWidth="1"/>
    <col min="5383" max="5384" width="7.59765625" style="57" customWidth="1"/>
    <col min="5385" max="5385" width="15.09765625" style="57" bestFit="1" customWidth="1"/>
    <col min="5386" max="5632" width="8.09765625" style="57"/>
    <col min="5633" max="5633" width="2.796875" style="57" customWidth="1"/>
    <col min="5634" max="5634" width="13.796875" style="57" customWidth="1"/>
    <col min="5635" max="5636" width="7.59765625" style="57" customWidth="1"/>
    <col min="5637" max="5638" width="7.796875" style="57" customWidth="1"/>
    <col min="5639" max="5640" width="7.59765625" style="57" customWidth="1"/>
    <col min="5641" max="5641" width="15.09765625" style="57" bestFit="1" customWidth="1"/>
    <col min="5642" max="5888" width="8.09765625" style="57"/>
    <col min="5889" max="5889" width="2.796875" style="57" customWidth="1"/>
    <col min="5890" max="5890" width="13.796875" style="57" customWidth="1"/>
    <col min="5891" max="5892" width="7.59765625" style="57" customWidth="1"/>
    <col min="5893" max="5894" width="7.796875" style="57" customWidth="1"/>
    <col min="5895" max="5896" width="7.59765625" style="57" customWidth="1"/>
    <col min="5897" max="5897" width="15.09765625" style="57" bestFit="1" customWidth="1"/>
    <col min="5898" max="6144" width="8.09765625" style="57"/>
    <col min="6145" max="6145" width="2.796875" style="57" customWidth="1"/>
    <col min="6146" max="6146" width="13.796875" style="57" customWidth="1"/>
    <col min="6147" max="6148" width="7.59765625" style="57" customWidth="1"/>
    <col min="6149" max="6150" width="7.796875" style="57" customWidth="1"/>
    <col min="6151" max="6152" width="7.59765625" style="57" customWidth="1"/>
    <col min="6153" max="6153" width="15.09765625" style="57" bestFit="1" customWidth="1"/>
    <col min="6154" max="6400" width="8.09765625" style="57"/>
    <col min="6401" max="6401" width="2.796875" style="57" customWidth="1"/>
    <col min="6402" max="6402" width="13.796875" style="57" customWidth="1"/>
    <col min="6403" max="6404" width="7.59765625" style="57" customWidth="1"/>
    <col min="6405" max="6406" width="7.796875" style="57" customWidth="1"/>
    <col min="6407" max="6408" width="7.59765625" style="57" customWidth="1"/>
    <col min="6409" max="6409" width="15.09765625" style="57" bestFit="1" customWidth="1"/>
    <col min="6410" max="6656" width="8.09765625" style="57"/>
    <col min="6657" max="6657" width="2.796875" style="57" customWidth="1"/>
    <col min="6658" max="6658" width="13.796875" style="57" customWidth="1"/>
    <col min="6659" max="6660" width="7.59765625" style="57" customWidth="1"/>
    <col min="6661" max="6662" width="7.796875" style="57" customWidth="1"/>
    <col min="6663" max="6664" width="7.59765625" style="57" customWidth="1"/>
    <col min="6665" max="6665" width="15.09765625" style="57" bestFit="1" customWidth="1"/>
    <col min="6666" max="6912" width="8.09765625" style="57"/>
    <col min="6913" max="6913" width="2.796875" style="57" customWidth="1"/>
    <col min="6914" max="6914" width="13.796875" style="57" customWidth="1"/>
    <col min="6915" max="6916" width="7.59765625" style="57" customWidth="1"/>
    <col min="6917" max="6918" width="7.796875" style="57" customWidth="1"/>
    <col min="6919" max="6920" width="7.59765625" style="57" customWidth="1"/>
    <col min="6921" max="6921" width="15.09765625" style="57" bestFit="1" customWidth="1"/>
    <col min="6922" max="7168" width="8.09765625" style="57"/>
    <col min="7169" max="7169" width="2.796875" style="57" customWidth="1"/>
    <col min="7170" max="7170" width="13.796875" style="57" customWidth="1"/>
    <col min="7171" max="7172" width="7.59765625" style="57" customWidth="1"/>
    <col min="7173" max="7174" width="7.796875" style="57" customWidth="1"/>
    <col min="7175" max="7176" width="7.59765625" style="57" customWidth="1"/>
    <col min="7177" max="7177" width="15.09765625" style="57" bestFit="1" customWidth="1"/>
    <col min="7178" max="7424" width="8.09765625" style="57"/>
    <col min="7425" max="7425" width="2.796875" style="57" customWidth="1"/>
    <col min="7426" max="7426" width="13.796875" style="57" customWidth="1"/>
    <col min="7427" max="7428" width="7.59765625" style="57" customWidth="1"/>
    <col min="7429" max="7430" width="7.796875" style="57" customWidth="1"/>
    <col min="7431" max="7432" width="7.59765625" style="57" customWidth="1"/>
    <col min="7433" max="7433" width="15.09765625" style="57" bestFit="1" customWidth="1"/>
    <col min="7434" max="7680" width="8.09765625" style="57"/>
    <col min="7681" max="7681" width="2.796875" style="57" customWidth="1"/>
    <col min="7682" max="7682" width="13.796875" style="57" customWidth="1"/>
    <col min="7683" max="7684" width="7.59765625" style="57" customWidth="1"/>
    <col min="7685" max="7686" width="7.796875" style="57" customWidth="1"/>
    <col min="7687" max="7688" width="7.59765625" style="57" customWidth="1"/>
    <col min="7689" max="7689" width="15.09765625" style="57" bestFit="1" customWidth="1"/>
    <col min="7690" max="7936" width="8.09765625" style="57"/>
    <col min="7937" max="7937" width="2.796875" style="57" customWidth="1"/>
    <col min="7938" max="7938" width="13.796875" style="57" customWidth="1"/>
    <col min="7939" max="7940" width="7.59765625" style="57" customWidth="1"/>
    <col min="7941" max="7942" width="7.796875" style="57" customWidth="1"/>
    <col min="7943" max="7944" width="7.59765625" style="57" customWidth="1"/>
    <col min="7945" max="7945" width="15.09765625" style="57" bestFit="1" customWidth="1"/>
    <col min="7946" max="8192" width="8.09765625" style="57"/>
    <col min="8193" max="8193" width="2.796875" style="57" customWidth="1"/>
    <col min="8194" max="8194" width="13.796875" style="57" customWidth="1"/>
    <col min="8195" max="8196" width="7.59765625" style="57" customWidth="1"/>
    <col min="8197" max="8198" width="7.796875" style="57" customWidth="1"/>
    <col min="8199" max="8200" width="7.59765625" style="57" customWidth="1"/>
    <col min="8201" max="8201" width="15.09765625" style="57" bestFit="1" customWidth="1"/>
    <col min="8202" max="8448" width="8.09765625" style="57"/>
    <col min="8449" max="8449" width="2.796875" style="57" customWidth="1"/>
    <col min="8450" max="8450" width="13.796875" style="57" customWidth="1"/>
    <col min="8451" max="8452" width="7.59765625" style="57" customWidth="1"/>
    <col min="8453" max="8454" width="7.796875" style="57" customWidth="1"/>
    <col min="8455" max="8456" width="7.59765625" style="57" customWidth="1"/>
    <col min="8457" max="8457" width="15.09765625" style="57" bestFit="1" customWidth="1"/>
    <col min="8458" max="8704" width="8.09765625" style="57"/>
    <col min="8705" max="8705" width="2.796875" style="57" customWidth="1"/>
    <col min="8706" max="8706" width="13.796875" style="57" customWidth="1"/>
    <col min="8707" max="8708" width="7.59765625" style="57" customWidth="1"/>
    <col min="8709" max="8710" width="7.796875" style="57" customWidth="1"/>
    <col min="8711" max="8712" width="7.59765625" style="57" customWidth="1"/>
    <col min="8713" max="8713" width="15.09765625" style="57" bestFit="1" customWidth="1"/>
    <col min="8714" max="8960" width="8.09765625" style="57"/>
    <col min="8961" max="8961" width="2.796875" style="57" customWidth="1"/>
    <col min="8962" max="8962" width="13.796875" style="57" customWidth="1"/>
    <col min="8963" max="8964" width="7.59765625" style="57" customWidth="1"/>
    <col min="8965" max="8966" width="7.796875" style="57" customWidth="1"/>
    <col min="8967" max="8968" width="7.59765625" style="57" customWidth="1"/>
    <col min="8969" max="8969" width="15.09765625" style="57" bestFit="1" customWidth="1"/>
    <col min="8970" max="9216" width="8.09765625" style="57"/>
    <col min="9217" max="9217" width="2.796875" style="57" customWidth="1"/>
    <col min="9218" max="9218" width="13.796875" style="57" customWidth="1"/>
    <col min="9219" max="9220" width="7.59765625" style="57" customWidth="1"/>
    <col min="9221" max="9222" width="7.796875" style="57" customWidth="1"/>
    <col min="9223" max="9224" width="7.59765625" style="57" customWidth="1"/>
    <col min="9225" max="9225" width="15.09765625" style="57" bestFit="1" customWidth="1"/>
    <col min="9226" max="9472" width="8.09765625" style="57"/>
    <col min="9473" max="9473" width="2.796875" style="57" customWidth="1"/>
    <col min="9474" max="9474" width="13.796875" style="57" customWidth="1"/>
    <col min="9475" max="9476" width="7.59765625" style="57" customWidth="1"/>
    <col min="9477" max="9478" width="7.796875" style="57" customWidth="1"/>
    <col min="9479" max="9480" width="7.59765625" style="57" customWidth="1"/>
    <col min="9481" max="9481" width="15.09765625" style="57" bestFit="1" customWidth="1"/>
    <col min="9482" max="9728" width="8.09765625" style="57"/>
    <col min="9729" max="9729" width="2.796875" style="57" customWidth="1"/>
    <col min="9730" max="9730" width="13.796875" style="57" customWidth="1"/>
    <col min="9731" max="9732" width="7.59765625" style="57" customWidth="1"/>
    <col min="9733" max="9734" width="7.796875" style="57" customWidth="1"/>
    <col min="9735" max="9736" width="7.59765625" style="57" customWidth="1"/>
    <col min="9737" max="9737" width="15.09765625" style="57" bestFit="1" customWidth="1"/>
    <col min="9738" max="9984" width="8.09765625" style="57"/>
    <col min="9985" max="9985" width="2.796875" style="57" customWidth="1"/>
    <col min="9986" max="9986" width="13.796875" style="57" customWidth="1"/>
    <col min="9987" max="9988" width="7.59765625" style="57" customWidth="1"/>
    <col min="9989" max="9990" width="7.796875" style="57" customWidth="1"/>
    <col min="9991" max="9992" width="7.59765625" style="57" customWidth="1"/>
    <col min="9993" max="9993" width="15.09765625" style="57" bestFit="1" customWidth="1"/>
    <col min="9994" max="10240" width="8.09765625" style="57"/>
    <col min="10241" max="10241" width="2.796875" style="57" customWidth="1"/>
    <col min="10242" max="10242" width="13.796875" style="57" customWidth="1"/>
    <col min="10243" max="10244" width="7.59765625" style="57" customWidth="1"/>
    <col min="10245" max="10246" width="7.796875" style="57" customWidth="1"/>
    <col min="10247" max="10248" width="7.59765625" style="57" customWidth="1"/>
    <col min="10249" max="10249" width="15.09765625" style="57" bestFit="1" customWidth="1"/>
    <col min="10250" max="10496" width="8.09765625" style="57"/>
    <col min="10497" max="10497" width="2.796875" style="57" customWidth="1"/>
    <col min="10498" max="10498" width="13.796875" style="57" customWidth="1"/>
    <col min="10499" max="10500" width="7.59765625" style="57" customWidth="1"/>
    <col min="10501" max="10502" width="7.796875" style="57" customWidth="1"/>
    <col min="10503" max="10504" width="7.59765625" style="57" customWidth="1"/>
    <col min="10505" max="10505" width="15.09765625" style="57" bestFit="1" customWidth="1"/>
    <col min="10506" max="10752" width="8.09765625" style="57"/>
    <col min="10753" max="10753" width="2.796875" style="57" customWidth="1"/>
    <col min="10754" max="10754" width="13.796875" style="57" customWidth="1"/>
    <col min="10755" max="10756" width="7.59765625" style="57" customWidth="1"/>
    <col min="10757" max="10758" width="7.796875" style="57" customWidth="1"/>
    <col min="10759" max="10760" width="7.59765625" style="57" customWidth="1"/>
    <col min="10761" max="10761" width="15.09765625" style="57" bestFit="1" customWidth="1"/>
    <col min="10762" max="11008" width="8.09765625" style="57"/>
    <col min="11009" max="11009" width="2.796875" style="57" customWidth="1"/>
    <col min="11010" max="11010" width="13.796875" style="57" customWidth="1"/>
    <col min="11011" max="11012" width="7.59765625" style="57" customWidth="1"/>
    <col min="11013" max="11014" width="7.796875" style="57" customWidth="1"/>
    <col min="11015" max="11016" width="7.59765625" style="57" customWidth="1"/>
    <col min="11017" max="11017" width="15.09765625" style="57" bestFit="1" customWidth="1"/>
    <col min="11018" max="11264" width="8.09765625" style="57"/>
    <col min="11265" max="11265" width="2.796875" style="57" customWidth="1"/>
    <col min="11266" max="11266" width="13.796875" style="57" customWidth="1"/>
    <col min="11267" max="11268" width="7.59765625" style="57" customWidth="1"/>
    <col min="11269" max="11270" width="7.796875" style="57" customWidth="1"/>
    <col min="11271" max="11272" width="7.59765625" style="57" customWidth="1"/>
    <col min="11273" max="11273" width="15.09765625" style="57" bestFit="1" customWidth="1"/>
    <col min="11274" max="11520" width="8.09765625" style="57"/>
    <col min="11521" max="11521" width="2.796875" style="57" customWidth="1"/>
    <col min="11522" max="11522" width="13.796875" style="57" customWidth="1"/>
    <col min="11523" max="11524" width="7.59765625" style="57" customWidth="1"/>
    <col min="11525" max="11526" width="7.796875" style="57" customWidth="1"/>
    <col min="11527" max="11528" width="7.59765625" style="57" customWidth="1"/>
    <col min="11529" max="11529" width="15.09765625" style="57" bestFit="1" customWidth="1"/>
    <col min="11530" max="11776" width="8.09765625" style="57"/>
    <col min="11777" max="11777" width="2.796875" style="57" customWidth="1"/>
    <col min="11778" max="11778" width="13.796875" style="57" customWidth="1"/>
    <col min="11779" max="11780" width="7.59765625" style="57" customWidth="1"/>
    <col min="11781" max="11782" width="7.796875" style="57" customWidth="1"/>
    <col min="11783" max="11784" width="7.59765625" style="57" customWidth="1"/>
    <col min="11785" max="11785" width="15.09765625" style="57" bestFit="1" customWidth="1"/>
    <col min="11786" max="12032" width="8.09765625" style="57"/>
    <col min="12033" max="12033" width="2.796875" style="57" customWidth="1"/>
    <col min="12034" max="12034" width="13.796875" style="57" customWidth="1"/>
    <col min="12035" max="12036" width="7.59765625" style="57" customWidth="1"/>
    <col min="12037" max="12038" width="7.796875" style="57" customWidth="1"/>
    <col min="12039" max="12040" width="7.59765625" style="57" customWidth="1"/>
    <col min="12041" max="12041" width="15.09765625" style="57" bestFit="1" customWidth="1"/>
    <col min="12042" max="12288" width="8.09765625" style="57"/>
    <col min="12289" max="12289" width="2.796875" style="57" customWidth="1"/>
    <col min="12290" max="12290" width="13.796875" style="57" customWidth="1"/>
    <col min="12291" max="12292" width="7.59765625" style="57" customWidth="1"/>
    <col min="12293" max="12294" width="7.796875" style="57" customWidth="1"/>
    <col min="12295" max="12296" width="7.59765625" style="57" customWidth="1"/>
    <col min="12297" max="12297" width="15.09765625" style="57" bestFit="1" customWidth="1"/>
    <col min="12298" max="12544" width="8.09765625" style="57"/>
    <col min="12545" max="12545" width="2.796875" style="57" customWidth="1"/>
    <col min="12546" max="12546" width="13.796875" style="57" customWidth="1"/>
    <col min="12547" max="12548" width="7.59765625" style="57" customWidth="1"/>
    <col min="12549" max="12550" width="7.796875" style="57" customWidth="1"/>
    <col min="12551" max="12552" width="7.59765625" style="57" customWidth="1"/>
    <col min="12553" max="12553" width="15.09765625" style="57" bestFit="1" customWidth="1"/>
    <col min="12554" max="12800" width="8.09765625" style="57"/>
    <col min="12801" max="12801" width="2.796875" style="57" customWidth="1"/>
    <col min="12802" max="12802" width="13.796875" style="57" customWidth="1"/>
    <col min="12803" max="12804" width="7.59765625" style="57" customWidth="1"/>
    <col min="12805" max="12806" width="7.796875" style="57" customWidth="1"/>
    <col min="12807" max="12808" width="7.59765625" style="57" customWidth="1"/>
    <col min="12809" max="12809" width="15.09765625" style="57" bestFit="1" customWidth="1"/>
    <col min="12810" max="13056" width="8.09765625" style="57"/>
    <col min="13057" max="13057" width="2.796875" style="57" customWidth="1"/>
    <col min="13058" max="13058" width="13.796875" style="57" customWidth="1"/>
    <col min="13059" max="13060" width="7.59765625" style="57" customWidth="1"/>
    <col min="13061" max="13062" width="7.796875" style="57" customWidth="1"/>
    <col min="13063" max="13064" width="7.59765625" style="57" customWidth="1"/>
    <col min="13065" max="13065" width="15.09765625" style="57" bestFit="1" customWidth="1"/>
    <col min="13066" max="13312" width="8.09765625" style="57"/>
    <col min="13313" max="13313" width="2.796875" style="57" customWidth="1"/>
    <col min="13314" max="13314" width="13.796875" style="57" customWidth="1"/>
    <col min="13315" max="13316" width="7.59765625" style="57" customWidth="1"/>
    <col min="13317" max="13318" width="7.796875" style="57" customWidth="1"/>
    <col min="13319" max="13320" width="7.59765625" style="57" customWidth="1"/>
    <col min="13321" max="13321" width="15.09765625" style="57" bestFit="1" customWidth="1"/>
    <col min="13322" max="13568" width="8.09765625" style="57"/>
    <col min="13569" max="13569" width="2.796875" style="57" customWidth="1"/>
    <col min="13570" max="13570" width="13.796875" style="57" customWidth="1"/>
    <col min="13571" max="13572" width="7.59765625" style="57" customWidth="1"/>
    <col min="13573" max="13574" width="7.796875" style="57" customWidth="1"/>
    <col min="13575" max="13576" width="7.59765625" style="57" customWidth="1"/>
    <col min="13577" max="13577" width="15.09765625" style="57" bestFit="1" customWidth="1"/>
    <col min="13578" max="13824" width="8.09765625" style="57"/>
    <col min="13825" max="13825" width="2.796875" style="57" customWidth="1"/>
    <col min="13826" max="13826" width="13.796875" style="57" customWidth="1"/>
    <col min="13827" max="13828" width="7.59765625" style="57" customWidth="1"/>
    <col min="13829" max="13830" width="7.796875" style="57" customWidth="1"/>
    <col min="13831" max="13832" width="7.59765625" style="57" customWidth="1"/>
    <col min="13833" max="13833" width="15.09765625" style="57" bestFit="1" customWidth="1"/>
    <col min="13834" max="14080" width="8.09765625" style="57"/>
    <col min="14081" max="14081" width="2.796875" style="57" customWidth="1"/>
    <col min="14082" max="14082" width="13.796875" style="57" customWidth="1"/>
    <col min="14083" max="14084" width="7.59765625" style="57" customWidth="1"/>
    <col min="14085" max="14086" width="7.796875" style="57" customWidth="1"/>
    <col min="14087" max="14088" width="7.59765625" style="57" customWidth="1"/>
    <col min="14089" max="14089" width="15.09765625" style="57" bestFit="1" customWidth="1"/>
    <col min="14090" max="14336" width="8.09765625" style="57"/>
    <col min="14337" max="14337" width="2.796875" style="57" customWidth="1"/>
    <col min="14338" max="14338" width="13.796875" style="57" customWidth="1"/>
    <col min="14339" max="14340" width="7.59765625" style="57" customWidth="1"/>
    <col min="14341" max="14342" width="7.796875" style="57" customWidth="1"/>
    <col min="14343" max="14344" width="7.59765625" style="57" customWidth="1"/>
    <col min="14345" max="14345" width="15.09765625" style="57" bestFit="1" customWidth="1"/>
    <col min="14346" max="14592" width="8.09765625" style="57"/>
    <col min="14593" max="14593" width="2.796875" style="57" customWidth="1"/>
    <col min="14594" max="14594" width="13.796875" style="57" customWidth="1"/>
    <col min="14595" max="14596" width="7.59765625" style="57" customWidth="1"/>
    <col min="14597" max="14598" width="7.796875" style="57" customWidth="1"/>
    <col min="14599" max="14600" width="7.59765625" style="57" customWidth="1"/>
    <col min="14601" max="14601" width="15.09765625" style="57" bestFit="1" customWidth="1"/>
    <col min="14602" max="14848" width="8.09765625" style="57"/>
    <col min="14849" max="14849" width="2.796875" style="57" customWidth="1"/>
    <col min="14850" max="14850" width="13.796875" style="57" customWidth="1"/>
    <col min="14851" max="14852" width="7.59765625" style="57" customWidth="1"/>
    <col min="14853" max="14854" width="7.796875" style="57" customWidth="1"/>
    <col min="14855" max="14856" width="7.59765625" style="57" customWidth="1"/>
    <col min="14857" max="14857" width="15.09765625" style="57" bestFit="1" customWidth="1"/>
    <col min="14858" max="15104" width="8.09765625" style="57"/>
    <col min="15105" max="15105" width="2.796875" style="57" customWidth="1"/>
    <col min="15106" max="15106" width="13.796875" style="57" customWidth="1"/>
    <col min="15107" max="15108" width="7.59765625" style="57" customWidth="1"/>
    <col min="15109" max="15110" width="7.796875" style="57" customWidth="1"/>
    <col min="15111" max="15112" width="7.59765625" style="57" customWidth="1"/>
    <col min="15113" max="15113" width="15.09765625" style="57" bestFit="1" customWidth="1"/>
    <col min="15114" max="15360" width="8.09765625" style="57"/>
    <col min="15361" max="15361" width="2.796875" style="57" customWidth="1"/>
    <col min="15362" max="15362" width="13.796875" style="57" customWidth="1"/>
    <col min="15363" max="15364" width="7.59765625" style="57" customWidth="1"/>
    <col min="15365" max="15366" width="7.796875" style="57" customWidth="1"/>
    <col min="15367" max="15368" width="7.59765625" style="57" customWidth="1"/>
    <col min="15369" max="15369" width="15.09765625" style="57" bestFit="1" customWidth="1"/>
    <col min="15370" max="15616" width="8.09765625" style="57"/>
    <col min="15617" max="15617" width="2.796875" style="57" customWidth="1"/>
    <col min="15618" max="15618" width="13.796875" style="57" customWidth="1"/>
    <col min="15619" max="15620" width="7.59765625" style="57" customWidth="1"/>
    <col min="15621" max="15622" width="7.796875" style="57" customWidth="1"/>
    <col min="15623" max="15624" width="7.59765625" style="57" customWidth="1"/>
    <col min="15625" max="15625" width="15.09765625" style="57" bestFit="1" customWidth="1"/>
    <col min="15626" max="15872" width="8.09765625" style="57"/>
    <col min="15873" max="15873" width="2.796875" style="57" customWidth="1"/>
    <col min="15874" max="15874" width="13.796875" style="57" customWidth="1"/>
    <col min="15875" max="15876" width="7.59765625" style="57" customWidth="1"/>
    <col min="15877" max="15878" width="7.796875" style="57" customWidth="1"/>
    <col min="15879" max="15880" width="7.59765625" style="57" customWidth="1"/>
    <col min="15881" max="15881" width="15.09765625" style="57" bestFit="1" customWidth="1"/>
    <col min="15882" max="16128" width="8.09765625" style="57"/>
    <col min="16129" max="16129" width="2.796875" style="57" customWidth="1"/>
    <col min="16130" max="16130" width="13.796875" style="57" customWidth="1"/>
    <col min="16131" max="16132" width="7.59765625" style="57" customWidth="1"/>
    <col min="16133" max="16134" width="7.796875" style="57" customWidth="1"/>
    <col min="16135" max="16136" width="7.59765625" style="57" customWidth="1"/>
    <col min="16137" max="16137" width="15.09765625" style="57" bestFit="1" customWidth="1"/>
    <col min="16138" max="16384" width="8.09765625" style="57"/>
  </cols>
  <sheetData>
    <row r="1" spans="1:11" ht="27.75" customHeight="1" x14ac:dyDescent="0.45">
      <c r="A1" s="89" t="s">
        <v>100</v>
      </c>
      <c r="B1" s="89"/>
      <c r="I1" s="58" t="s">
        <v>74</v>
      </c>
      <c r="J1" s="57" t="s">
        <v>101</v>
      </c>
    </row>
    <row r="2" spans="1:11" ht="34.5" customHeight="1" x14ac:dyDescent="0.45">
      <c r="A2" s="577" t="s">
        <v>87</v>
      </c>
      <c r="B2" s="577"/>
      <c r="C2" s="577"/>
      <c r="D2" s="577"/>
      <c r="E2" s="577"/>
      <c r="F2" s="577"/>
      <c r="G2" s="577"/>
      <c r="H2" s="577"/>
      <c r="I2" s="577"/>
    </row>
    <row r="3" spans="1:11" ht="15.75" customHeight="1" x14ac:dyDescent="0.45">
      <c r="A3" s="540" t="s">
        <v>102</v>
      </c>
      <c r="B3" s="540"/>
      <c r="C3" s="540"/>
      <c r="D3" s="540"/>
      <c r="E3" s="540"/>
      <c r="F3" s="540"/>
      <c r="G3" s="540"/>
      <c r="H3" s="540"/>
      <c r="I3" s="540"/>
      <c r="J3" s="59"/>
      <c r="K3" s="46"/>
    </row>
    <row r="4" spans="1:11" ht="15.75" customHeight="1" x14ac:dyDescent="0.45">
      <c r="A4" s="578"/>
      <c r="B4" s="578"/>
      <c r="C4" s="579"/>
      <c r="D4" s="580"/>
      <c r="E4" s="61"/>
    </row>
    <row r="5" spans="1:11" ht="17.25" customHeight="1" x14ac:dyDescent="0.45">
      <c r="A5" s="578"/>
      <c r="B5" s="578"/>
      <c r="C5" s="578"/>
      <c r="D5" s="578"/>
      <c r="E5" s="581" t="s">
        <v>78</v>
      </c>
      <c r="F5" s="582"/>
      <c r="G5" s="90"/>
      <c r="H5" s="587" t="s">
        <v>89</v>
      </c>
      <c r="I5" s="588"/>
    </row>
    <row r="6" spans="1:11" ht="17.25" customHeight="1" x14ac:dyDescent="0.45">
      <c r="A6" s="578"/>
      <c r="B6" s="578"/>
      <c r="C6" s="578"/>
      <c r="D6" s="578"/>
      <c r="E6" s="583"/>
      <c r="F6" s="584"/>
      <c r="G6" s="86"/>
      <c r="H6" s="589"/>
      <c r="I6" s="590"/>
    </row>
    <row r="7" spans="1:11" ht="17.25" customHeight="1" x14ac:dyDescent="0.45">
      <c r="A7" s="578"/>
      <c r="B7" s="578"/>
      <c r="C7" s="578"/>
      <c r="D7" s="578"/>
      <c r="E7" s="585"/>
      <c r="F7" s="586"/>
      <c r="G7" s="91"/>
      <c r="H7" s="591"/>
      <c r="I7" s="592"/>
    </row>
    <row r="8" spans="1:11" ht="17.25" customHeight="1" x14ac:dyDescent="0.45">
      <c r="A8" s="60"/>
      <c r="B8" s="60"/>
      <c r="C8" s="65"/>
      <c r="D8" s="65"/>
      <c r="E8" s="63"/>
      <c r="F8" s="63"/>
      <c r="G8" s="63"/>
      <c r="H8" s="63"/>
    </row>
    <row r="9" spans="1:11" ht="14.25" customHeight="1" x14ac:dyDescent="0.45">
      <c r="B9" s="605" t="s">
        <v>90</v>
      </c>
      <c r="C9" s="608" t="s">
        <v>103</v>
      </c>
      <c r="D9" s="609"/>
      <c r="E9" s="609"/>
      <c r="F9" s="610"/>
      <c r="G9" s="609" t="s">
        <v>104</v>
      </c>
      <c r="H9" s="609"/>
      <c r="I9" s="617"/>
    </row>
    <row r="10" spans="1:11" ht="12" customHeight="1" x14ac:dyDescent="0.45">
      <c r="A10" s="92"/>
      <c r="B10" s="606"/>
      <c r="C10" s="611"/>
      <c r="D10" s="612"/>
      <c r="E10" s="612"/>
      <c r="F10" s="613"/>
      <c r="G10" s="612"/>
      <c r="H10" s="612"/>
      <c r="I10" s="618"/>
    </row>
    <row r="11" spans="1:11" ht="12.75" customHeight="1" x14ac:dyDescent="0.45">
      <c r="A11" s="92"/>
      <c r="B11" s="606"/>
      <c r="C11" s="614"/>
      <c r="D11" s="615"/>
      <c r="E11" s="615"/>
      <c r="F11" s="616"/>
      <c r="G11" s="615"/>
      <c r="H11" s="615"/>
      <c r="I11" s="619"/>
    </row>
    <row r="12" spans="1:11" ht="7.5" customHeight="1" x14ac:dyDescent="0.45">
      <c r="A12" s="92"/>
      <c r="B12" s="606"/>
      <c r="C12" s="68"/>
      <c r="D12" s="65"/>
      <c r="E12" s="65"/>
      <c r="F12" s="93"/>
      <c r="G12" s="65"/>
      <c r="H12" s="65"/>
      <c r="I12" s="69"/>
    </row>
    <row r="13" spans="1:11" ht="15" customHeight="1" x14ac:dyDescent="0.45">
      <c r="A13" s="92"/>
      <c r="B13" s="606"/>
      <c r="C13" s="94" t="s">
        <v>105</v>
      </c>
      <c r="F13" s="95"/>
      <c r="G13" s="96" t="s">
        <v>106</v>
      </c>
      <c r="I13" s="71"/>
    </row>
    <row r="14" spans="1:11" ht="15" customHeight="1" x14ac:dyDescent="0.45">
      <c r="A14" s="92"/>
      <c r="B14" s="606"/>
      <c r="C14" s="97">
        <v>1</v>
      </c>
      <c r="D14" s="57" t="s">
        <v>107</v>
      </c>
      <c r="F14" s="95"/>
      <c r="G14" s="98">
        <v>1</v>
      </c>
      <c r="H14" s="57" t="s">
        <v>108</v>
      </c>
      <c r="I14" s="71"/>
    </row>
    <row r="15" spans="1:11" ht="15" customHeight="1" x14ac:dyDescent="0.45">
      <c r="A15" s="92"/>
      <c r="B15" s="606"/>
      <c r="C15" s="97">
        <v>2</v>
      </c>
      <c r="D15" s="57" t="s">
        <v>109</v>
      </c>
      <c r="E15" s="70"/>
      <c r="F15" s="95"/>
      <c r="G15" s="98">
        <v>2</v>
      </c>
      <c r="H15" s="57" t="s">
        <v>110</v>
      </c>
      <c r="I15" s="71"/>
    </row>
    <row r="16" spans="1:11" ht="15" customHeight="1" x14ac:dyDescent="0.45">
      <c r="A16" s="92"/>
      <c r="B16" s="606"/>
      <c r="C16" s="97">
        <v>3</v>
      </c>
      <c r="D16" s="57" t="s">
        <v>111</v>
      </c>
      <c r="E16" s="70"/>
      <c r="F16" s="95"/>
      <c r="G16" s="98">
        <v>3</v>
      </c>
      <c r="H16" s="57" t="s">
        <v>112</v>
      </c>
      <c r="I16" s="71"/>
    </row>
    <row r="17" spans="1:9" ht="15" customHeight="1" x14ac:dyDescent="0.45">
      <c r="A17" s="92"/>
      <c r="B17" s="606"/>
      <c r="C17" s="97">
        <v>4</v>
      </c>
      <c r="D17" s="57" t="s">
        <v>113</v>
      </c>
      <c r="E17" s="70"/>
      <c r="F17" s="95"/>
      <c r="G17" s="98">
        <v>4</v>
      </c>
      <c r="H17" s="57" t="s">
        <v>114</v>
      </c>
      <c r="I17" s="71"/>
    </row>
    <row r="18" spans="1:9" ht="15" customHeight="1" x14ac:dyDescent="0.45">
      <c r="A18" s="92"/>
      <c r="B18" s="606"/>
      <c r="C18" s="97">
        <v>5</v>
      </c>
      <c r="D18" s="57" t="s">
        <v>115</v>
      </c>
      <c r="E18" s="70"/>
      <c r="F18" s="95"/>
      <c r="G18" s="98">
        <v>5</v>
      </c>
      <c r="H18" s="57" t="s">
        <v>116</v>
      </c>
      <c r="I18" s="71"/>
    </row>
    <row r="19" spans="1:9" ht="15" customHeight="1" x14ac:dyDescent="0.45">
      <c r="A19" s="92"/>
      <c r="B19" s="606"/>
      <c r="C19" s="97">
        <v>6</v>
      </c>
      <c r="D19" s="57" t="s">
        <v>117</v>
      </c>
      <c r="E19" s="70"/>
      <c r="F19" s="95"/>
      <c r="I19" s="71"/>
    </row>
    <row r="20" spans="1:9" ht="15" customHeight="1" x14ac:dyDescent="0.45">
      <c r="A20" s="92"/>
      <c r="B20" s="606"/>
      <c r="C20" s="97">
        <v>7</v>
      </c>
      <c r="D20" s="57" t="s">
        <v>118</v>
      </c>
      <c r="E20" s="99"/>
      <c r="F20" s="95"/>
      <c r="I20" s="71"/>
    </row>
    <row r="21" spans="1:9" ht="15" customHeight="1" x14ac:dyDescent="0.45">
      <c r="A21" s="92"/>
      <c r="B21" s="606"/>
      <c r="C21" s="97">
        <v>8</v>
      </c>
      <c r="D21" s="57" t="s">
        <v>119</v>
      </c>
      <c r="E21" s="70"/>
      <c r="F21" s="95"/>
      <c r="I21" s="71"/>
    </row>
    <row r="22" spans="1:9" ht="7.5" customHeight="1" x14ac:dyDescent="0.45">
      <c r="A22" s="92"/>
      <c r="B22" s="607"/>
      <c r="C22" s="100"/>
      <c r="D22" s="101"/>
      <c r="E22" s="101"/>
      <c r="F22" s="102"/>
      <c r="G22" s="101"/>
      <c r="H22" s="101"/>
      <c r="I22" s="73"/>
    </row>
    <row r="23" spans="1:9" ht="10.5" customHeight="1" x14ac:dyDescent="0.45"/>
    <row r="24" spans="1:9" ht="5.25" customHeight="1" thickBot="1" x14ac:dyDescent="0.5">
      <c r="A24" s="74"/>
      <c r="B24" s="74"/>
      <c r="C24" s="74"/>
      <c r="D24" s="74"/>
      <c r="E24" s="74"/>
      <c r="F24" s="74"/>
      <c r="G24" s="74"/>
      <c r="H24" s="74"/>
      <c r="I24" s="74"/>
    </row>
    <row r="25" spans="1:9" s="74" customFormat="1" ht="24.75" customHeight="1" x14ac:dyDescent="0.45">
      <c r="A25" s="75"/>
      <c r="B25" s="76" t="s">
        <v>67</v>
      </c>
      <c r="C25" s="574" t="s">
        <v>98</v>
      </c>
      <c r="D25" s="574"/>
      <c r="E25" s="575" t="s">
        <v>81</v>
      </c>
      <c r="F25" s="601"/>
      <c r="G25" s="622" t="s">
        <v>82</v>
      </c>
      <c r="H25" s="623"/>
      <c r="I25" s="79" t="s">
        <v>83</v>
      </c>
    </row>
    <row r="26" spans="1:9" s="74" customFormat="1" ht="17.25" customHeight="1" x14ac:dyDescent="0.45">
      <c r="A26" s="75">
        <v>1</v>
      </c>
      <c r="B26" s="76"/>
      <c r="C26" s="598"/>
      <c r="D26" s="582"/>
      <c r="E26" s="575"/>
      <c r="F26" s="601"/>
      <c r="G26" s="620"/>
      <c r="H26" s="621"/>
      <c r="I26" s="81"/>
    </row>
    <row r="27" spans="1:9" s="74" customFormat="1" ht="17.25" customHeight="1" x14ac:dyDescent="0.45">
      <c r="A27" s="75">
        <v>2</v>
      </c>
      <c r="B27" s="76"/>
      <c r="C27" s="598"/>
      <c r="D27" s="582"/>
      <c r="E27" s="575"/>
      <c r="F27" s="601"/>
      <c r="G27" s="620"/>
      <c r="H27" s="621"/>
      <c r="I27" s="81"/>
    </row>
    <row r="28" spans="1:9" s="74" customFormat="1" ht="17.25" customHeight="1" x14ac:dyDescent="0.45">
      <c r="A28" s="75">
        <v>3</v>
      </c>
      <c r="B28" s="77"/>
      <c r="C28" s="599"/>
      <c r="D28" s="600"/>
      <c r="E28" s="575"/>
      <c r="F28" s="601"/>
      <c r="G28" s="620"/>
      <c r="H28" s="621"/>
      <c r="I28" s="81"/>
    </row>
    <row r="29" spans="1:9" s="74" customFormat="1" ht="17.25" customHeight="1" x14ac:dyDescent="0.45">
      <c r="A29" s="75">
        <v>4</v>
      </c>
      <c r="B29" s="77"/>
      <c r="C29" s="599"/>
      <c r="D29" s="600"/>
      <c r="E29" s="575"/>
      <c r="F29" s="601"/>
      <c r="G29" s="620"/>
      <c r="H29" s="621"/>
      <c r="I29" s="81"/>
    </row>
    <row r="30" spans="1:9" s="74" customFormat="1" ht="17.25" customHeight="1" x14ac:dyDescent="0.45">
      <c r="A30" s="75">
        <v>5</v>
      </c>
      <c r="B30" s="77"/>
      <c r="C30" s="599"/>
      <c r="D30" s="600"/>
      <c r="E30" s="575"/>
      <c r="F30" s="601"/>
      <c r="G30" s="620"/>
      <c r="H30" s="621"/>
      <c r="I30" s="81"/>
    </row>
    <row r="31" spans="1:9" s="74" customFormat="1" ht="17.25" customHeight="1" x14ac:dyDescent="0.45">
      <c r="A31" s="84" t="s">
        <v>84</v>
      </c>
      <c r="B31" s="77"/>
      <c r="C31" s="599"/>
      <c r="D31" s="600"/>
      <c r="E31" s="575"/>
      <c r="F31" s="601"/>
      <c r="G31" s="620"/>
      <c r="H31" s="621"/>
      <c r="I31" s="82"/>
    </row>
    <row r="32" spans="1:9" s="74" customFormat="1" ht="17.25" customHeight="1" x14ac:dyDescent="0.45">
      <c r="A32" s="75">
        <v>7</v>
      </c>
      <c r="B32" s="76"/>
      <c r="C32" s="574"/>
      <c r="D32" s="574"/>
      <c r="E32" s="575"/>
      <c r="F32" s="601"/>
      <c r="G32" s="620"/>
      <c r="H32" s="621"/>
      <c r="I32" s="82"/>
    </row>
    <row r="33" spans="1:9" s="74" customFormat="1" ht="17.25" customHeight="1" x14ac:dyDescent="0.45">
      <c r="A33" s="75">
        <v>8</v>
      </c>
      <c r="B33" s="76"/>
      <c r="C33" s="574"/>
      <c r="D33" s="574"/>
      <c r="E33" s="575"/>
      <c r="F33" s="601"/>
      <c r="G33" s="620"/>
      <c r="H33" s="621"/>
      <c r="I33" s="82"/>
    </row>
    <row r="34" spans="1:9" s="74" customFormat="1" ht="17.25" customHeight="1" x14ac:dyDescent="0.45">
      <c r="A34" s="75">
        <v>9</v>
      </c>
      <c r="B34" s="76"/>
      <c r="C34" s="574"/>
      <c r="D34" s="574"/>
      <c r="E34" s="575"/>
      <c r="F34" s="601"/>
      <c r="G34" s="620"/>
      <c r="H34" s="621"/>
      <c r="I34" s="82"/>
    </row>
    <row r="35" spans="1:9" s="74" customFormat="1" ht="17.25" customHeight="1" x14ac:dyDescent="0.45">
      <c r="A35" s="75">
        <v>10</v>
      </c>
      <c r="B35" s="76"/>
      <c r="C35" s="574"/>
      <c r="D35" s="574"/>
      <c r="E35" s="575"/>
      <c r="F35" s="601"/>
      <c r="G35" s="620"/>
      <c r="H35" s="621"/>
      <c r="I35" s="82"/>
    </row>
    <row r="36" spans="1:9" s="74" customFormat="1" ht="17.25" customHeight="1" x14ac:dyDescent="0.45">
      <c r="A36" s="75">
        <v>11</v>
      </c>
      <c r="B36" s="77"/>
      <c r="C36" s="599"/>
      <c r="D36" s="600"/>
      <c r="E36" s="575"/>
      <c r="F36" s="601"/>
      <c r="G36" s="620"/>
      <c r="H36" s="621"/>
      <c r="I36" s="81"/>
    </row>
    <row r="37" spans="1:9" s="74" customFormat="1" ht="17.25" customHeight="1" x14ac:dyDescent="0.45">
      <c r="A37" s="75">
        <v>12</v>
      </c>
      <c r="B37" s="76"/>
      <c r="C37" s="598"/>
      <c r="D37" s="582"/>
      <c r="E37" s="575"/>
      <c r="F37" s="601"/>
      <c r="G37" s="620"/>
      <c r="H37" s="621"/>
      <c r="I37" s="81"/>
    </row>
    <row r="38" spans="1:9" s="74" customFormat="1" ht="17.25" customHeight="1" x14ac:dyDescent="0.45">
      <c r="A38" s="75">
        <v>13</v>
      </c>
      <c r="B38" s="77"/>
      <c r="C38" s="599"/>
      <c r="D38" s="600"/>
      <c r="E38" s="575"/>
      <c r="F38" s="601"/>
      <c r="G38" s="620"/>
      <c r="H38" s="621"/>
      <c r="I38" s="81"/>
    </row>
    <row r="39" spans="1:9" s="74" customFormat="1" ht="17.25" customHeight="1" x14ac:dyDescent="0.45">
      <c r="A39" s="75">
        <v>14</v>
      </c>
      <c r="B39" s="76"/>
      <c r="C39" s="598"/>
      <c r="D39" s="582"/>
      <c r="E39" s="575"/>
      <c r="F39" s="601"/>
      <c r="G39" s="620"/>
      <c r="H39" s="621"/>
      <c r="I39" s="81"/>
    </row>
    <row r="40" spans="1:9" s="74" customFormat="1" ht="17.25" customHeight="1" x14ac:dyDescent="0.45">
      <c r="A40" s="75">
        <v>15</v>
      </c>
      <c r="B40" s="76"/>
      <c r="C40" s="599"/>
      <c r="D40" s="602"/>
      <c r="E40" s="575"/>
      <c r="F40" s="601"/>
      <c r="G40" s="620"/>
      <c r="H40" s="621"/>
      <c r="I40" s="82"/>
    </row>
    <row r="41" spans="1:9" s="74" customFormat="1" ht="17.25" customHeight="1" x14ac:dyDescent="0.45">
      <c r="A41" s="75">
        <v>16</v>
      </c>
      <c r="B41" s="76"/>
      <c r="C41" s="603"/>
      <c r="D41" s="574"/>
      <c r="E41" s="575"/>
      <c r="F41" s="601"/>
      <c r="G41" s="620"/>
      <c r="H41" s="621"/>
      <c r="I41" s="82"/>
    </row>
    <row r="42" spans="1:9" s="74" customFormat="1" ht="17.25" customHeight="1" x14ac:dyDescent="0.45">
      <c r="A42" s="75">
        <v>17</v>
      </c>
      <c r="B42" s="76"/>
      <c r="C42" s="574"/>
      <c r="D42" s="574"/>
      <c r="E42" s="575"/>
      <c r="F42" s="601"/>
      <c r="G42" s="620"/>
      <c r="H42" s="621"/>
      <c r="I42" s="82"/>
    </row>
    <row r="43" spans="1:9" s="74" customFormat="1" ht="17.25" customHeight="1" x14ac:dyDescent="0.45">
      <c r="A43" s="75">
        <v>18</v>
      </c>
      <c r="B43" s="76"/>
      <c r="C43" s="574"/>
      <c r="D43" s="574"/>
      <c r="E43" s="575"/>
      <c r="F43" s="601"/>
      <c r="G43" s="620"/>
      <c r="H43" s="621"/>
      <c r="I43" s="82"/>
    </row>
    <row r="44" spans="1:9" s="74" customFormat="1" ht="17.25" customHeight="1" x14ac:dyDescent="0.45">
      <c r="A44" s="75">
        <v>19</v>
      </c>
      <c r="B44" s="76"/>
      <c r="C44" s="574"/>
      <c r="D44" s="574"/>
      <c r="E44" s="575"/>
      <c r="F44" s="601"/>
      <c r="G44" s="620"/>
      <c r="H44" s="621"/>
      <c r="I44" s="82"/>
    </row>
    <row r="45" spans="1:9" s="74" customFormat="1" ht="17.25" customHeight="1" thickBot="1" x14ac:dyDescent="0.5">
      <c r="A45" s="75">
        <v>20</v>
      </c>
      <c r="B45" s="76"/>
      <c r="C45" s="574"/>
      <c r="D45" s="574"/>
      <c r="E45" s="575"/>
      <c r="F45" s="601"/>
      <c r="G45" s="624"/>
      <c r="H45" s="625"/>
      <c r="I45" s="82"/>
    </row>
    <row r="46" spans="1:9" s="74" customFormat="1" ht="11.25" customHeight="1" x14ac:dyDescent="0.45">
      <c r="B46" s="86"/>
      <c r="C46" s="86"/>
      <c r="D46" s="86"/>
      <c r="E46" s="86"/>
      <c r="F46" s="86"/>
      <c r="G46" s="86"/>
      <c r="H46" s="87"/>
    </row>
    <row r="47" spans="1:9" ht="39.75" customHeight="1" x14ac:dyDescent="0.45">
      <c r="A47" s="604" t="s">
        <v>120</v>
      </c>
      <c r="B47" s="604"/>
      <c r="C47" s="604"/>
      <c r="D47" s="604"/>
      <c r="E47" s="604"/>
      <c r="F47" s="604"/>
      <c r="G47" s="604"/>
      <c r="H47" s="604"/>
      <c r="I47" s="604"/>
    </row>
    <row r="48" spans="1:9" ht="39.75" customHeight="1" x14ac:dyDescent="0.45">
      <c r="A48" s="604"/>
      <c r="B48" s="604"/>
      <c r="C48" s="604"/>
      <c r="D48" s="604"/>
      <c r="E48" s="604"/>
      <c r="F48" s="604"/>
      <c r="G48" s="604"/>
      <c r="H48" s="604"/>
      <c r="I48" s="604"/>
    </row>
    <row r="49" spans="1:10" x14ac:dyDescent="0.45">
      <c r="A49" s="604"/>
      <c r="B49" s="604"/>
      <c r="C49" s="604"/>
      <c r="D49" s="604"/>
      <c r="E49" s="604"/>
      <c r="F49" s="604"/>
      <c r="G49" s="604"/>
      <c r="H49" s="604"/>
      <c r="I49" s="604"/>
      <c r="J49" s="56"/>
    </row>
    <row r="50" spans="1:10" ht="28.5" customHeight="1" x14ac:dyDescent="0.45">
      <c r="A50" s="604"/>
      <c r="B50" s="604"/>
      <c r="C50" s="604"/>
      <c r="D50" s="604"/>
      <c r="E50" s="604"/>
      <c r="F50" s="604"/>
      <c r="G50" s="604"/>
      <c r="H50" s="604"/>
      <c r="I50" s="604"/>
      <c r="J50" s="56" t="s">
        <v>85</v>
      </c>
    </row>
    <row r="55" spans="1:10" x14ac:dyDescent="0.45">
      <c r="B55" s="88"/>
    </row>
  </sheetData>
  <mergeCells count="79">
    <mergeCell ref="C43:D43"/>
    <mergeCell ref="E43:F43"/>
    <mergeCell ref="G43:H43"/>
    <mergeCell ref="A47:I50"/>
    <mergeCell ref="C44:D44"/>
    <mergeCell ref="E44:F44"/>
    <mergeCell ref="G44:H44"/>
    <mergeCell ref="C45:D45"/>
    <mergeCell ref="E45:F45"/>
    <mergeCell ref="G45:H45"/>
    <mergeCell ref="C41:D41"/>
    <mergeCell ref="E41:F41"/>
    <mergeCell ref="G41:H41"/>
    <mergeCell ref="C42:D42"/>
    <mergeCell ref="E42:F42"/>
    <mergeCell ref="G42:H42"/>
    <mergeCell ref="C39:D39"/>
    <mergeCell ref="E39:F39"/>
    <mergeCell ref="G39:H39"/>
    <mergeCell ref="C40:D40"/>
    <mergeCell ref="E40:F40"/>
    <mergeCell ref="G40:H40"/>
    <mergeCell ref="C37:D37"/>
    <mergeCell ref="E37:F37"/>
    <mergeCell ref="G37:H37"/>
    <mergeCell ref="C38:D38"/>
    <mergeCell ref="E38:F38"/>
    <mergeCell ref="G38:H38"/>
    <mergeCell ref="C35:D35"/>
    <mergeCell ref="E35:F35"/>
    <mergeCell ref="G35:H35"/>
    <mergeCell ref="C36:D36"/>
    <mergeCell ref="E36:F36"/>
    <mergeCell ref="G36:H36"/>
    <mergeCell ref="C33:D33"/>
    <mergeCell ref="E33:F33"/>
    <mergeCell ref="G33:H33"/>
    <mergeCell ref="C34:D34"/>
    <mergeCell ref="E34:F34"/>
    <mergeCell ref="G34:H34"/>
    <mergeCell ref="C31:D31"/>
    <mergeCell ref="E31:F31"/>
    <mergeCell ref="G31:H31"/>
    <mergeCell ref="C32:D32"/>
    <mergeCell ref="E32:F32"/>
    <mergeCell ref="G32:H32"/>
    <mergeCell ref="C29:D29"/>
    <mergeCell ref="E29:F29"/>
    <mergeCell ref="G29:H29"/>
    <mergeCell ref="C30:D30"/>
    <mergeCell ref="E30:F30"/>
    <mergeCell ref="G30:H30"/>
    <mergeCell ref="C27:D27"/>
    <mergeCell ref="E27:F27"/>
    <mergeCell ref="G27:H27"/>
    <mergeCell ref="C28:D28"/>
    <mergeCell ref="E28:F28"/>
    <mergeCell ref="G28:H28"/>
    <mergeCell ref="C26:D26"/>
    <mergeCell ref="E26:F26"/>
    <mergeCell ref="G26:H26"/>
    <mergeCell ref="C25:D25"/>
    <mergeCell ref="E25:F25"/>
    <mergeCell ref="G25:H25"/>
    <mergeCell ref="B9:B22"/>
    <mergeCell ref="A2:I2"/>
    <mergeCell ref="A3:I3"/>
    <mergeCell ref="A4:B4"/>
    <mergeCell ref="C4:D4"/>
    <mergeCell ref="A5:B5"/>
    <mergeCell ref="C5:D5"/>
    <mergeCell ref="E5:F7"/>
    <mergeCell ref="H5:I7"/>
    <mergeCell ref="A6:B6"/>
    <mergeCell ref="C6:D6"/>
    <mergeCell ref="A7:B7"/>
    <mergeCell ref="C7:D7"/>
    <mergeCell ref="C9:F11"/>
    <mergeCell ref="G9:I11"/>
  </mergeCells>
  <phoneticPr fontId="3"/>
  <pageMargins left="0.70866141732283472"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9803-98F1-4980-B335-BE9872B46C3B}">
  <sheetPr>
    <tabColor theme="4"/>
  </sheetPr>
  <dimension ref="A1:AK29"/>
  <sheetViews>
    <sheetView view="pageBreakPreview" topLeftCell="A18" zoomScale="110" zoomScaleNormal="100" zoomScaleSheetLayoutView="110" workbookViewId="0">
      <selection activeCell="B42" sqref="B42:AK46"/>
    </sheetView>
  </sheetViews>
  <sheetFormatPr defaultColWidth="8.09765625" defaultRowHeight="12" x14ac:dyDescent="0.45"/>
  <cols>
    <col min="1" max="1" width="1.19921875" style="103" customWidth="1"/>
    <col min="2" max="11" width="2.19921875" style="103" customWidth="1"/>
    <col min="12" max="12" width="0.796875" style="103" customWidth="1"/>
    <col min="13" max="27" width="2.19921875" style="103" customWidth="1"/>
    <col min="28" max="28" width="4.5" style="103" customWidth="1"/>
    <col min="29" max="29" width="3.796875" style="103" customWidth="1"/>
    <col min="30" max="36" width="2.19921875" style="103" customWidth="1"/>
    <col min="37" max="37" width="1.19921875" style="103" customWidth="1"/>
    <col min="38" max="61" width="2.3984375" style="103" customWidth="1"/>
    <col min="62" max="16384" width="8.09765625" style="103"/>
  </cols>
  <sheetData>
    <row r="1" spans="1:37" ht="20.100000000000001" customHeight="1" x14ac:dyDescent="0.45">
      <c r="B1" s="626" t="s">
        <v>121</v>
      </c>
      <c r="C1" s="626"/>
      <c r="D1" s="626"/>
      <c r="E1" s="626"/>
    </row>
    <row r="2" spans="1:37" ht="20.100000000000001" customHeight="1" x14ac:dyDescent="0.4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6" t="s">
        <v>122</v>
      </c>
    </row>
    <row r="3" spans="1:37" ht="20.100000000000001" customHeight="1" x14ac:dyDescent="0.4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6"/>
    </row>
    <row r="4" spans="1:37" ht="20.100000000000001" customHeight="1" x14ac:dyDescent="0.45">
      <c r="A4" s="105"/>
      <c r="B4" s="627" t="s">
        <v>123</v>
      </c>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627"/>
      <c r="AH4" s="627"/>
      <c r="AI4" s="627"/>
      <c r="AJ4" s="627"/>
      <c r="AK4" s="104"/>
    </row>
    <row r="5" spans="1:37" ht="20.100000000000001" customHeight="1" x14ac:dyDescent="0.45">
      <c r="A5" s="105"/>
      <c r="B5" s="107"/>
      <c r="C5" s="107"/>
      <c r="D5" s="107"/>
      <c r="E5" s="107"/>
      <c r="F5" s="107"/>
      <c r="G5" s="108"/>
      <c r="H5" s="108"/>
      <c r="I5" s="108"/>
      <c r="J5" s="108"/>
      <c r="K5" s="108"/>
      <c r="L5" s="108"/>
      <c r="M5" s="108"/>
      <c r="N5" s="108"/>
      <c r="O5" s="108"/>
      <c r="P5" s="108"/>
      <c r="Q5" s="109"/>
      <c r="R5" s="109"/>
      <c r="S5" s="109"/>
      <c r="T5" s="109"/>
      <c r="U5" s="109"/>
      <c r="V5" s="109"/>
      <c r="W5" s="109"/>
      <c r="X5" s="109"/>
      <c r="Y5" s="109"/>
      <c r="Z5" s="109"/>
      <c r="AA5" s="109"/>
      <c r="AB5" s="109"/>
      <c r="AC5" s="109"/>
      <c r="AD5" s="109"/>
      <c r="AE5" s="109"/>
      <c r="AF5" s="109"/>
      <c r="AG5" s="109"/>
      <c r="AH5" s="109"/>
      <c r="AI5" s="109"/>
      <c r="AJ5" s="109"/>
      <c r="AK5" s="110"/>
    </row>
    <row r="6" spans="1:37" ht="24.75" customHeight="1" x14ac:dyDescent="0.45">
      <c r="A6" s="105"/>
      <c r="B6" s="628" t="s">
        <v>124</v>
      </c>
      <c r="C6" s="629"/>
      <c r="D6" s="629"/>
      <c r="E6" s="629"/>
      <c r="F6" s="629"/>
      <c r="G6" s="629"/>
      <c r="H6" s="629"/>
      <c r="I6" s="629"/>
      <c r="J6" s="629"/>
      <c r="K6" s="630"/>
      <c r="L6" s="631"/>
      <c r="M6" s="632"/>
      <c r="N6" s="632"/>
      <c r="O6" s="632"/>
      <c r="P6" s="632"/>
      <c r="Q6" s="632"/>
      <c r="R6" s="632"/>
      <c r="S6" s="632"/>
      <c r="T6" s="632"/>
      <c r="U6" s="632"/>
      <c r="V6" s="632"/>
      <c r="W6" s="632"/>
      <c r="X6" s="632"/>
      <c r="Y6" s="632"/>
      <c r="Z6" s="632"/>
      <c r="AA6" s="632"/>
      <c r="AB6" s="632"/>
      <c r="AC6" s="632"/>
      <c r="AD6" s="632"/>
      <c r="AE6" s="632"/>
      <c r="AF6" s="632"/>
      <c r="AG6" s="632"/>
      <c r="AH6" s="632"/>
      <c r="AI6" s="632"/>
      <c r="AJ6" s="633"/>
      <c r="AK6" s="110"/>
    </row>
    <row r="7" spans="1:37" ht="24.75" customHeight="1" x14ac:dyDescent="0.45">
      <c r="A7" s="105"/>
      <c r="B7" s="634" t="s">
        <v>44</v>
      </c>
      <c r="C7" s="634"/>
      <c r="D7" s="634"/>
      <c r="E7" s="634"/>
      <c r="F7" s="634"/>
      <c r="G7" s="634"/>
      <c r="H7" s="634"/>
      <c r="I7" s="634"/>
      <c r="J7" s="634"/>
      <c r="K7" s="634"/>
      <c r="L7" s="631"/>
      <c r="M7" s="632"/>
      <c r="N7" s="632"/>
      <c r="O7" s="632"/>
      <c r="P7" s="632"/>
      <c r="Q7" s="632"/>
      <c r="R7" s="632"/>
      <c r="S7" s="632"/>
      <c r="T7" s="632"/>
      <c r="U7" s="632"/>
      <c r="V7" s="632"/>
      <c r="W7" s="632"/>
      <c r="X7" s="632"/>
      <c r="Y7" s="632"/>
      <c r="Z7" s="632"/>
      <c r="AA7" s="632"/>
      <c r="AB7" s="632"/>
      <c r="AC7" s="632"/>
      <c r="AD7" s="632"/>
      <c r="AE7" s="632"/>
      <c r="AF7" s="632"/>
      <c r="AG7" s="632"/>
      <c r="AH7" s="632"/>
      <c r="AI7" s="632"/>
      <c r="AJ7" s="633"/>
      <c r="AK7" s="110"/>
    </row>
    <row r="8" spans="1:37" ht="24.75" customHeight="1" x14ac:dyDescent="0.45">
      <c r="A8" s="105"/>
      <c r="B8" s="634" t="s">
        <v>125</v>
      </c>
      <c r="C8" s="634"/>
      <c r="D8" s="634"/>
      <c r="E8" s="634"/>
      <c r="F8" s="634"/>
      <c r="G8" s="634"/>
      <c r="H8" s="634"/>
      <c r="I8" s="634"/>
      <c r="J8" s="634"/>
      <c r="K8" s="634"/>
      <c r="L8" s="631" t="s">
        <v>126</v>
      </c>
      <c r="M8" s="632"/>
      <c r="N8" s="632"/>
      <c r="O8" s="632"/>
      <c r="P8" s="632"/>
      <c r="Q8" s="632"/>
      <c r="R8" s="632"/>
      <c r="S8" s="632"/>
      <c r="T8" s="632"/>
      <c r="U8" s="632"/>
      <c r="V8" s="632"/>
      <c r="W8" s="632"/>
      <c r="X8" s="632"/>
      <c r="Y8" s="632"/>
      <c r="Z8" s="632"/>
      <c r="AA8" s="632"/>
      <c r="AB8" s="632"/>
      <c r="AC8" s="632"/>
      <c r="AD8" s="632"/>
      <c r="AE8" s="632"/>
      <c r="AF8" s="632"/>
      <c r="AG8" s="632"/>
      <c r="AH8" s="632"/>
      <c r="AI8" s="632"/>
      <c r="AJ8" s="633"/>
      <c r="AK8" s="110"/>
    </row>
    <row r="9" spans="1:37" ht="24.75" customHeight="1" x14ac:dyDescent="0.45">
      <c r="A9" s="105"/>
      <c r="B9" s="637" t="s">
        <v>127</v>
      </c>
      <c r="C9" s="638"/>
      <c r="D9" s="644" t="s">
        <v>128</v>
      </c>
      <c r="E9" s="645"/>
      <c r="F9" s="645"/>
      <c r="G9" s="645"/>
      <c r="H9" s="645"/>
      <c r="I9" s="645"/>
      <c r="J9" s="645"/>
      <c r="K9" s="646"/>
      <c r="L9" s="112"/>
      <c r="M9" s="632" t="s">
        <v>129</v>
      </c>
      <c r="N9" s="632"/>
      <c r="O9" s="632"/>
      <c r="P9" s="632"/>
      <c r="Q9" s="113"/>
      <c r="R9" s="113"/>
      <c r="S9" s="113"/>
      <c r="T9" s="113"/>
      <c r="U9" s="114"/>
      <c r="V9" s="111"/>
      <c r="W9" s="632" t="s">
        <v>130</v>
      </c>
      <c r="X9" s="632"/>
      <c r="Y9" s="650" t="s">
        <v>131</v>
      </c>
      <c r="Z9" s="650"/>
      <c r="AA9" s="650"/>
      <c r="AB9" s="115" t="s">
        <v>132</v>
      </c>
      <c r="AC9" s="651" t="s">
        <v>133</v>
      </c>
      <c r="AD9" s="652"/>
      <c r="AE9" s="652"/>
      <c r="AF9" s="650"/>
      <c r="AG9" s="650"/>
      <c r="AH9" s="650"/>
      <c r="AI9" s="629" t="s">
        <v>132</v>
      </c>
      <c r="AJ9" s="630"/>
    </row>
    <row r="10" spans="1:37" ht="24.75" customHeight="1" x14ac:dyDescent="0.45">
      <c r="A10" s="105"/>
      <c r="B10" s="639"/>
      <c r="C10" s="640"/>
      <c r="D10" s="647"/>
      <c r="E10" s="648"/>
      <c r="F10" s="648"/>
      <c r="G10" s="648"/>
      <c r="H10" s="648"/>
      <c r="I10" s="648"/>
      <c r="J10" s="648"/>
      <c r="K10" s="649"/>
      <c r="L10" s="116"/>
      <c r="M10" s="632" t="s">
        <v>134</v>
      </c>
      <c r="N10" s="632"/>
      <c r="O10" s="632"/>
      <c r="P10" s="632"/>
      <c r="Q10" s="117"/>
      <c r="R10" s="117"/>
      <c r="S10" s="117"/>
      <c r="T10" s="117"/>
      <c r="U10" s="118"/>
      <c r="V10" s="119"/>
      <c r="W10" s="653" t="s">
        <v>130</v>
      </c>
      <c r="X10" s="653"/>
      <c r="Y10" s="654"/>
      <c r="Z10" s="654"/>
      <c r="AA10" s="654"/>
      <c r="AB10" s="120" t="s">
        <v>132</v>
      </c>
      <c r="AC10" s="655" t="s">
        <v>133</v>
      </c>
      <c r="AD10" s="645"/>
      <c r="AE10" s="645"/>
      <c r="AF10" s="654"/>
      <c r="AG10" s="654"/>
      <c r="AH10" s="654"/>
      <c r="AI10" s="635" t="s">
        <v>132</v>
      </c>
      <c r="AJ10" s="636"/>
    </row>
    <row r="11" spans="1:37" ht="53.25" customHeight="1" x14ac:dyDescent="0.45">
      <c r="A11" s="105"/>
      <c r="B11" s="639"/>
      <c r="C11" s="640"/>
      <c r="D11" s="658" t="s">
        <v>135</v>
      </c>
      <c r="E11" s="652"/>
      <c r="F11" s="652"/>
      <c r="G11" s="652"/>
      <c r="H11" s="652"/>
      <c r="I11" s="652"/>
      <c r="J11" s="652"/>
      <c r="K11" s="652"/>
      <c r="L11" s="121"/>
      <c r="M11" s="632" t="s">
        <v>136</v>
      </c>
      <c r="N11" s="632"/>
      <c r="O11" s="632"/>
      <c r="P11" s="659"/>
      <c r="Q11" s="122"/>
      <c r="R11" s="122"/>
      <c r="S11" s="122"/>
      <c r="T11" s="122"/>
      <c r="U11" s="122"/>
      <c r="V11" s="122"/>
      <c r="W11" s="122"/>
      <c r="X11" s="122"/>
      <c r="Y11" s="122"/>
      <c r="Z11" s="122"/>
      <c r="AA11" s="122"/>
      <c r="AB11" s="122"/>
      <c r="AC11" s="122"/>
      <c r="AD11" s="122"/>
      <c r="AE11" s="122"/>
      <c r="AF11" s="122"/>
      <c r="AG11" s="122"/>
      <c r="AH11" s="122"/>
      <c r="AI11" s="122"/>
      <c r="AJ11" s="123"/>
    </row>
    <row r="12" spans="1:37" ht="24.75" customHeight="1" x14ac:dyDescent="0.45">
      <c r="A12" s="105"/>
      <c r="B12" s="639"/>
      <c r="C12" s="641"/>
      <c r="D12" s="660" t="s">
        <v>137</v>
      </c>
      <c r="E12" s="661"/>
      <c r="F12" s="664" t="s">
        <v>138</v>
      </c>
      <c r="G12" s="665"/>
      <c r="H12" s="665"/>
      <c r="I12" s="665"/>
      <c r="J12" s="665"/>
      <c r="K12" s="665"/>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9"/>
    </row>
    <row r="13" spans="1:37" ht="24.75" customHeight="1" x14ac:dyDescent="0.45">
      <c r="A13" s="105"/>
      <c r="B13" s="639"/>
      <c r="C13" s="641"/>
      <c r="D13" s="660"/>
      <c r="E13" s="661"/>
      <c r="F13" s="666"/>
      <c r="G13" s="667"/>
      <c r="H13" s="667"/>
      <c r="I13" s="667"/>
      <c r="J13" s="667"/>
      <c r="K13" s="667"/>
      <c r="L13" s="670"/>
      <c r="M13" s="670"/>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1"/>
    </row>
    <row r="14" spans="1:37" ht="24.75" customHeight="1" x14ac:dyDescent="0.45">
      <c r="A14" s="105"/>
      <c r="B14" s="639"/>
      <c r="C14" s="641"/>
      <c r="D14" s="660"/>
      <c r="E14" s="661"/>
      <c r="F14" s="666" t="s">
        <v>139</v>
      </c>
      <c r="G14" s="667"/>
      <c r="H14" s="667"/>
      <c r="I14" s="667"/>
      <c r="J14" s="667"/>
      <c r="K14" s="667"/>
      <c r="L14" s="670"/>
      <c r="M14" s="670"/>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1"/>
    </row>
    <row r="15" spans="1:37" ht="24.75" customHeight="1" x14ac:dyDescent="0.45">
      <c r="A15" s="105"/>
      <c r="B15" s="639"/>
      <c r="C15" s="641"/>
      <c r="D15" s="660"/>
      <c r="E15" s="661"/>
      <c r="F15" s="666"/>
      <c r="G15" s="667"/>
      <c r="H15" s="667"/>
      <c r="I15" s="667"/>
      <c r="J15" s="667"/>
      <c r="K15" s="667"/>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1"/>
    </row>
    <row r="16" spans="1:37" ht="24.75" customHeight="1" x14ac:dyDescent="0.45">
      <c r="A16" s="105"/>
      <c r="B16" s="639"/>
      <c r="C16" s="641"/>
      <c r="D16" s="660"/>
      <c r="E16" s="661"/>
      <c r="F16" s="666"/>
      <c r="G16" s="667"/>
      <c r="H16" s="667"/>
      <c r="I16" s="667"/>
      <c r="J16" s="667"/>
      <c r="K16" s="667"/>
      <c r="L16" s="670"/>
      <c r="M16" s="670"/>
      <c r="N16" s="670"/>
      <c r="O16" s="670"/>
      <c r="P16" s="670"/>
      <c r="Q16" s="670"/>
      <c r="R16" s="670"/>
      <c r="S16" s="670"/>
      <c r="T16" s="670"/>
      <c r="U16" s="670"/>
      <c r="V16" s="670"/>
      <c r="W16" s="670"/>
      <c r="X16" s="670"/>
      <c r="Y16" s="670"/>
      <c r="Z16" s="670"/>
      <c r="AA16" s="670"/>
      <c r="AB16" s="670"/>
      <c r="AC16" s="670"/>
      <c r="AD16" s="670"/>
      <c r="AE16" s="670"/>
      <c r="AF16" s="670"/>
      <c r="AG16" s="670"/>
      <c r="AH16" s="670"/>
      <c r="AI16" s="670"/>
      <c r="AJ16" s="671"/>
    </row>
    <row r="17" spans="1:36" ht="24.75" customHeight="1" x14ac:dyDescent="0.45">
      <c r="A17" s="105"/>
      <c r="B17" s="639"/>
      <c r="C17" s="641"/>
      <c r="D17" s="660"/>
      <c r="E17" s="661"/>
      <c r="F17" s="666"/>
      <c r="G17" s="667"/>
      <c r="H17" s="667"/>
      <c r="I17" s="667"/>
      <c r="J17" s="667"/>
      <c r="K17" s="667"/>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1"/>
    </row>
    <row r="18" spans="1:36" ht="24.75" customHeight="1" x14ac:dyDescent="0.45">
      <c r="A18" s="105"/>
      <c r="B18" s="639"/>
      <c r="C18" s="641"/>
      <c r="D18" s="660"/>
      <c r="E18" s="661"/>
      <c r="F18" s="672" t="s">
        <v>140</v>
      </c>
      <c r="G18" s="673"/>
      <c r="H18" s="673"/>
      <c r="I18" s="673"/>
      <c r="J18" s="673"/>
      <c r="K18" s="673"/>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6"/>
      <c r="AI18" s="676"/>
      <c r="AJ18" s="677"/>
    </row>
    <row r="19" spans="1:36" ht="24.75" customHeight="1" x14ac:dyDescent="0.45">
      <c r="A19" s="105"/>
      <c r="B19" s="639"/>
      <c r="C19" s="641"/>
      <c r="D19" s="660"/>
      <c r="E19" s="661"/>
      <c r="F19" s="672"/>
      <c r="G19" s="673"/>
      <c r="H19" s="673"/>
      <c r="I19" s="673"/>
      <c r="J19" s="673"/>
      <c r="K19" s="673"/>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7"/>
    </row>
    <row r="20" spans="1:36" ht="24.75" customHeight="1" x14ac:dyDescent="0.45">
      <c r="A20" s="105"/>
      <c r="B20" s="639"/>
      <c r="C20" s="641"/>
      <c r="D20" s="660"/>
      <c r="E20" s="661"/>
      <c r="F20" s="672"/>
      <c r="G20" s="673"/>
      <c r="H20" s="673"/>
      <c r="I20" s="673"/>
      <c r="J20" s="673"/>
      <c r="K20" s="673"/>
      <c r="L20" s="676"/>
      <c r="M20" s="676"/>
      <c r="N20" s="676"/>
      <c r="O20" s="676"/>
      <c r="P20" s="676"/>
      <c r="Q20" s="676"/>
      <c r="R20" s="676"/>
      <c r="S20" s="676"/>
      <c r="T20" s="676"/>
      <c r="U20" s="676"/>
      <c r="V20" s="676"/>
      <c r="W20" s="676"/>
      <c r="X20" s="676"/>
      <c r="Y20" s="676"/>
      <c r="Z20" s="676"/>
      <c r="AA20" s="676"/>
      <c r="AB20" s="676"/>
      <c r="AC20" s="676"/>
      <c r="AD20" s="676"/>
      <c r="AE20" s="676"/>
      <c r="AF20" s="676"/>
      <c r="AG20" s="676"/>
      <c r="AH20" s="676"/>
      <c r="AI20" s="676"/>
      <c r="AJ20" s="677"/>
    </row>
    <row r="21" spans="1:36" ht="24.75" customHeight="1" x14ac:dyDescent="0.45">
      <c r="A21" s="105"/>
      <c r="B21" s="639"/>
      <c r="C21" s="641"/>
      <c r="D21" s="660"/>
      <c r="E21" s="661"/>
      <c r="F21" s="672"/>
      <c r="G21" s="673"/>
      <c r="H21" s="673"/>
      <c r="I21" s="673"/>
      <c r="J21" s="673"/>
      <c r="K21" s="673"/>
      <c r="L21" s="676"/>
      <c r="M21" s="676"/>
      <c r="N21" s="676"/>
      <c r="O21" s="676"/>
      <c r="P21" s="676"/>
      <c r="Q21" s="676"/>
      <c r="R21" s="676"/>
      <c r="S21" s="676"/>
      <c r="T21" s="676"/>
      <c r="U21" s="676"/>
      <c r="V21" s="676"/>
      <c r="W21" s="676"/>
      <c r="X21" s="676"/>
      <c r="Y21" s="676"/>
      <c r="Z21" s="676"/>
      <c r="AA21" s="676"/>
      <c r="AB21" s="676"/>
      <c r="AC21" s="676"/>
      <c r="AD21" s="676"/>
      <c r="AE21" s="676"/>
      <c r="AF21" s="676"/>
      <c r="AG21" s="676"/>
      <c r="AH21" s="676"/>
      <c r="AI21" s="676"/>
      <c r="AJ21" s="677"/>
    </row>
    <row r="22" spans="1:36" ht="24.75" customHeight="1" x14ac:dyDescent="0.45">
      <c r="A22" s="105"/>
      <c r="B22" s="639"/>
      <c r="C22" s="641"/>
      <c r="D22" s="660"/>
      <c r="E22" s="661"/>
      <c r="F22" s="672"/>
      <c r="G22" s="673"/>
      <c r="H22" s="673"/>
      <c r="I22" s="673"/>
      <c r="J22" s="673"/>
      <c r="K22" s="673"/>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676"/>
      <c r="AJ22" s="677"/>
    </row>
    <row r="23" spans="1:36" ht="24.75" customHeight="1" x14ac:dyDescent="0.45">
      <c r="A23" s="105"/>
      <c r="B23" s="642"/>
      <c r="C23" s="643"/>
      <c r="D23" s="662"/>
      <c r="E23" s="663"/>
      <c r="F23" s="674"/>
      <c r="G23" s="675"/>
      <c r="H23" s="675"/>
      <c r="I23" s="675"/>
      <c r="J23" s="675"/>
      <c r="K23" s="675"/>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9"/>
    </row>
    <row r="24" spans="1:36" ht="39" customHeight="1" x14ac:dyDescent="0.45">
      <c r="A24" s="105"/>
      <c r="B24" s="656" t="s">
        <v>141</v>
      </c>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row>
    <row r="25" spans="1:36" ht="20.25" customHeight="1" x14ac:dyDescent="0.45">
      <c r="A25" s="105"/>
      <c r="B25" s="657"/>
      <c r="C25" s="657"/>
      <c r="D25" s="657"/>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row>
    <row r="26" spans="1:36" ht="39" customHeight="1" x14ac:dyDescent="0.45">
      <c r="A26" s="105"/>
      <c r="B26" s="657"/>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row>
    <row r="27" spans="1:36" ht="48.75" customHeight="1" x14ac:dyDescent="0.45">
      <c r="A27" s="105"/>
      <c r="B27" s="657"/>
      <c r="C27" s="657"/>
      <c r="D27" s="657"/>
      <c r="E27" s="657"/>
      <c r="F27" s="657"/>
      <c r="G27" s="657"/>
      <c r="H27" s="657"/>
      <c r="I27" s="657"/>
      <c r="J27" s="657"/>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7"/>
      <c r="AJ27" s="657"/>
    </row>
    <row r="28" spans="1:36" x14ac:dyDescent="0.45">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row>
    <row r="29" spans="1:36" x14ac:dyDescent="0.45">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row>
  </sheetData>
  <mergeCells count="32">
    <mergeCell ref="B24:AJ27"/>
    <mergeCell ref="D11:K11"/>
    <mergeCell ref="M11:P11"/>
    <mergeCell ref="D12:E23"/>
    <mergeCell ref="F12:K13"/>
    <mergeCell ref="L12:AJ13"/>
    <mergeCell ref="F14:K17"/>
    <mergeCell ref="L14:AJ17"/>
    <mergeCell ref="F18:K23"/>
    <mergeCell ref="L18:AJ23"/>
    <mergeCell ref="AI10:AJ10"/>
    <mergeCell ref="B8:K8"/>
    <mergeCell ref="L8:AJ8"/>
    <mergeCell ref="B9:C23"/>
    <mergeCell ref="D9:K10"/>
    <mergeCell ref="M9:P9"/>
    <mergeCell ref="W9:X9"/>
    <mergeCell ref="Y9:AA9"/>
    <mergeCell ref="AC9:AE9"/>
    <mergeCell ref="AF9:AH9"/>
    <mergeCell ref="AI9:AJ9"/>
    <mergeCell ref="M10:P10"/>
    <mergeCell ref="W10:X10"/>
    <mergeCell ref="Y10:AA10"/>
    <mergeCell ref="AC10:AE10"/>
    <mergeCell ref="AF10:AH10"/>
    <mergeCell ref="B1:E1"/>
    <mergeCell ref="B4:AJ4"/>
    <mergeCell ref="B6:K6"/>
    <mergeCell ref="L6:AJ6"/>
    <mergeCell ref="B7:K7"/>
    <mergeCell ref="L7:AJ7"/>
  </mergeCells>
  <phoneticPr fontId="3"/>
  <dataValidations count="1">
    <dataValidation type="list" errorStyle="warning" allowBlank="1" showInputMessage="1" showErrorMessage="1" sqref="Y9:AA10 AF9:AH10" xr:uid="{C2155DCF-64AE-4BD1-B57E-18342C98BD8F}">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26</vt:i4>
      </vt:variant>
    </vt:vector>
  </HeadingPairs>
  <TitlesOfParts>
    <vt:vector size="63" baseType="lpstr">
      <vt:lpstr>付4 視覚・聴覚言語障害者支援体制加算(Ⅰ)</vt:lpstr>
      <vt:lpstr>付4 視覚・聴覚言語障害者支援体制加算(Ⅱ)</vt:lpstr>
      <vt:lpstr>付5-1 重度障害者支援加算Ⅰ(生活介護)</vt:lpstr>
      <vt:lpstr>付5-1 重度障害者支援加算Ⅱ・Ⅲ（生活介護・施設入所支援）</vt:lpstr>
      <vt:lpstr>付5-2重度障害者支援体制（施設入所支援）</vt:lpstr>
      <vt:lpstr>付6-1就労移行支援体制加算（生活介護・自立訓練用）</vt:lpstr>
      <vt:lpstr>付6-2就労移行支援体制加算（就労A）</vt:lpstr>
      <vt:lpstr>付6-3就労移行支援体制加算（就労B）</vt:lpstr>
      <vt:lpstr>食事提供体制加算</vt:lpstr>
      <vt:lpstr>付8短期滞在・精神障害者退院支援施設</vt:lpstr>
      <vt:lpstr>付9-1 重度障害者支援加算（共同生活援助）</vt:lpstr>
      <vt:lpstr>付9-2 ＧＨ大規模減算・重度障害者支援加算</vt:lpstr>
      <vt:lpstr>付10夜間支援体制等加算　（変更・共同生活援助）</vt:lpstr>
      <vt:lpstr>夜間支援体制等加算　記入例</vt:lpstr>
      <vt:lpstr>夜間支援体制等加算　注釈付き</vt:lpstr>
      <vt:lpstr>付11-1 医療連携体制加算（Ⅸ）短期入所</vt:lpstr>
      <vt:lpstr>付11 記入例</vt:lpstr>
      <vt:lpstr>付11-2医療連携体制加算（Ⅶ）（共同生活援助）</vt:lpstr>
      <vt:lpstr>付11-2記入例</vt:lpstr>
      <vt:lpstr>付13-1 居宅介護</vt:lpstr>
      <vt:lpstr>付13-2 重度訪問介護</vt:lpstr>
      <vt:lpstr>付表13-3同行援護</vt:lpstr>
      <vt:lpstr>付表13-4行動援護</vt:lpstr>
      <vt:lpstr>付14 人員配置体制加算（生活介護・療養介護）</vt:lpstr>
      <vt:lpstr>付15 福祉専門職員配置等(指定)</vt:lpstr>
      <vt:lpstr>付16 栄養士・栄養マネ</vt:lpstr>
      <vt:lpstr>付17 夜勤職員</vt:lpstr>
      <vt:lpstr>付18 夜間看護</vt:lpstr>
      <vt:lpstr>付19 地域移行・通勤者（宿泊型自立訓練）</vt:lpstr>
      <vt:lpstr>付20　夜間支援等体制加算（宿泊型自立訓練）</vt:lpstr>
      <vt:lpstr>付20 記入例</vt:lpstr>
      <vt:lpstr>付20 注釈付き</vt:lpstr>
      <vt:lpstr>付21 就労研修修了</vt:lpstr>
      <vt:lpstr>付21記載例）</vt:lpstr>
      <vt:lpstr>付22　重度者支援体制加算</vt:lpstr>
      <vt:lpstr>付23　目標工賃達成指導員加算</vt:lpstr>
      <vt:lpstr>付23　(記入例)</vt:lpstr>
      <vt:lpstr>'付4 視覚・聴覚言語障害者支援体制加算(Ⅰ)'!Excel_BuiltIn_Print_Area</vt:lpstr>
      <vt:lpstr>'付4 視覚・聴覚言語障害者支援体制加算(Ⅱ)'!Excel_BuiltIn_Print_Area</vt:lpstr>
      <vt:lpstr>食事提供体制加算!Print_Area</vt:lpstr>
      <vt:lpstr>'付10夜間支援体制等加算　（変更・共同生活援助）'!Print_Area</vt:lpstr>
      <vt:lpstr>'付13-1 居宅介護'!Print_Area</vt:lpstr>
      <vt:lpstr>'付13-2 重度訪問介護'!Print_Area</vt:lpstr>
      <vt:lpstr>'付14 人員配置体制加算（生活介護・療養介護）'!Print_Area</vt:lpstr>
      <vt:lpstr>'付15 福祉専門職員配置等(指定)'!Print_Area</vt:lpstr>
      <vt:lpstr>'付17 夜勤職員'!Print_Area</vt:lpstr>
      <vt:lpstr>'付18 夜間看護'!Print_Area</vt:lpstr>
      <vt:lpstr>'付21記載例）'!Print_Area</vt:lpstr>
      <vt:lpstr>'付22　重度者支援体制加算'!Print_Area</vt:lpstr>
      <vt:lpstr>'付23　目標工賃達成指導員加算'!Print_Area</vt:lpstr>
      <vt:lpstr>'付4 視覚・聴覚言語障害者支援体制加算(Ⅰ)'!Print_Area</vt:lpstr>
      <vt:lpstr>'付4 視覚・聴覚言語障害者支援体制加算(Ⅱ)'!Print_Area</vt:lpstr>
      <vt:lpstr>'付5-1 重度障害者支援加算Ⅰ(生活介護)'!Print_Area</vt:lpstr>
      <vt:lpstr>'付5-1 重度障害者支援加算Ⅱ・Ⅲ（生活介護・施設入所支援）'!Print_Area</vt:lpstr>
      <vt:lpstr>'付5-2重度障害者支援体制（施設入所支援）'!Print_Area</vt:lpstr>
      <vt:lpstr>'付6-1就労移行支援体制加算（生活介護・自立訓練用）'!Print_Area</vt:lpstr>
      <vt:lpstr>'付6-2就労移行支援体制加算（就労A）'!Print_Area</vt:lpstr>
      <vt:lpstr>'付6-3就労移行支援体制加算（就労B）'!Print_Area</vt:lpstr>
      <vt:lpstr>付8短期滞在・精神障害者退院支援施設!Print_Area</vt:lpstr>
      <vt:lpstr>'付9-1 重度障害者支援加算（共同生活援助）'!Print_Area</vt:lpstr>
      <vt:lpstr>'付表13-3同行援護'!Print_Area</vt:lpstr>
      <vt:lpstr>'付表13-4行動援護'!Print_Area</vt:lpstr>
      <vt:lpstr>'夜間支援体制等加算　注釈付き'!Print_Area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nt069054</cp:lastModifiedBy>
  <cp:lastPrinted>2024-05-22T05:25:58Z</cp:lastPrinted>
  <dcterms:created xsi:type="dcterms:W3CDTF">2024-04-06T04:41:29Z</dcterms:created>
  <dcterms:modified xsi:type="dcterms:W3CDTF">2024-05-22T05:27:04Z</dcterms:modified>
</cp:coreProperties>
</file>