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9.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0.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Tnnsfe25\ファイルサーバ\本庁\総務部\契約課\07-競争入札参加者資格審査申請\17-R6年度追加申請\04-1ホームページ掲載\【元データ】④完了データ（担当で修正完了したらここへ）R５.８.17時点\"/>
    </mc:Choice>
  </mc:AlternateContent>
  <xr:revisionPtr revIDLastSave="0" documentId="13_ncr:1_{79162EE1-230F-4E03-A10A-5CDD45454A83}" xr6:coauthVersionLast="47" xr6:coauthVersionMax="47" xr10:uidLastSave="{00000000-0000-0000-0000-000000000000}"/>
  <bookViews>
    <workbookView xWindow="-120" yWindow="-120" windowWidth="20730" windowHeight="11160" tabRatio="881" xr2:uid="{00000000-000D-0000-FFFF-FFFF00000000}"/>
  </bookViews>
  <sheets>
    <sheet name="★チェックリスト① " sheetId="26" r:id="rId1"/>
    <sheet name="★チェックリスト② " sheetId="27" r:id="rId2"/>
    <sheet name="★チェックリスト③ " sheetId="28" r:id="rId3"/>
    <sheet name="様式＜全体共通様式＞4" sheetId="4" r:id="rId4"/>
    <sheet name="様式＜全体共通様式＞5" sheetId="5" r:id="rId5"/>
    <sheet name="様式＜全体共通様式＞6" sheetId="6" r:id="rId6"/>
    <sheet name="様式＜全体共通様式＞７" sheetId="22" r:id="rId7"/>
    <sheet name="様式＜全体共通様式＞８" sheetId="18" r:id="rId8"/>
    <sheet name="様式＜全体共通様式＞９" sheetId="19" r:id="rId9"/>
    <sheet name="様式＜全体共通様式＞１０" sheetId="16" r:id="rId10"/>
    <sheet name="様式＜全体共通様式＞１１" sheetId="17" r:id="rId11"/>
  </sheets>
  <definedNames>
    <definedName name="_xlnm.Print_Area" localSheetId="0">'★チェックリスト① '!$A$1:$R$60</definedName>
    <definedName name="_xlnm.Print_Area" localSheetId="1">'★チェックリスト② '!$A$1:$Q$52</definedName>
    <definedName name="_xlnm.Print_Area" localSheetId="2">'★チェックリスト③ '!$A$1:$Q$33</definedName>
    <definedName name="_xlnm.Print_Area" localSheetId="9">'様式＜全体共通様式＞１０'!$A$1:$BX$122</definedName>
    <definedName name="_xlnm.Print_Area" localSheetId="10">'様式＜全体共通様式＞１１'!$A$1:$BX$116</definedName>
    <definedName name="_xlnm.Print_Area" localSheetId="3">'様式＜全体共通様式＞4'!$A$1:$BY$141</definedName>
    <definedName name="_xlnm.Print_Area" localSheetId="4">'様式＜全体共通様式＞5'!$A$1:$BY$126</definedName>
    <definedName name="_xlnm.Print_Area" localSheetId="5">'様式＜全体共通様式＞6'!$A$1:$BY$122</definedName>
    <definedName name="_xlnm.Print_Area" localSheetId="6">'様式＜全体共通様式＞７'!$A$1:$BX$101</definedName>
    <definedName name="_xlnm.Print_Area" localSheetId="7">'様式＜全体共通様式＞８'!$A$1:$BY$142</definedName>
    <definedName name="_xlnm.Print_Area" localSheetId="8">'様式＜全体共通様式＞９'!$A$1:$BX$124</definedName>
    <definedName name="Z_9546DBBB_E8B9_47F9_AF20_52F0AC83C043_.wvu.PrintArea" localSheetId="3" hidden="1">'様式＜全体共通様式＞4'!$A$1:$BY$141</definedName>
    <definedName name="Z_9546DBBB_E8B9_47F9_AF20_52F0AC83C043_.wvu.PrintArea" localSheetId="4" hidden="1">'様式＜全体共通様式＞5'!$A$1:$BY$126</definedName>
    <definedName name="Z_9546DBBB_E8B9_47F9_AF20_52F0AC83C043_.wvu.PrintArea" localSheetId="5" hidden="1">'様式＜全体共通様式＞6'!$A$1:$BY$122</definedName>
  </definedNames>
  <calcPr calcId="191029"/>
  <customWorkbookViews>
    <customWorkbookView name="nt139127 - 個人用ビュー" guid="{9546DBBB-E8B9-47F9-AF20-52F0AC83C043}" mergeInterval="0" personalView="1" maximized="1" xWindow="-8" yWindow="-8" windowWidth="1382" windowHeight="754" tabRatio="88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28" l="1"/>
  <c r="O4" i="27"/>
  <c r="W23" i="18"/>
  <c r="W30" i="18"/>
  <c r="BA52" i="22" l="1"/>
  <c r="BA86" i="22" l="1"/>
  <c r="BA6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NT139006</author>
  </authors>
  <commentList>
    <comment ref="A3" authorId="0" shapeId="0" xr:uid="{C761394C-86E3-4C74-BE24-323B231C29B8}">
      <text>
        <r>
          <rPr>
            <b/>
            <sz val="22"/>
            <color indexed="81"/>
            <rFont val="MS P ゴシック"/>
            <family val="3"/>
            <charset val="128"/>
          </rPr>
          <t>チェックリストを記入の上、
提出ファイルに挟み込んで
提出をお願いします。
Eメールは任意です。
担当者個人のアドレスでも、
担当部署のアドレスでも構いません。</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nt139111</author>
  </authors>
  <commentList>
    <comment ref="O4" authorId="0" shapeId="0" xr:uid="{C63E67C4-935B-43B3-AE44-EDF336450920}">
      <text>
        <r>
          <rPr>
            <b/>
            <sz val="9"/>
            <color indexed="81"/>
            <rFont val="MS P ゴシック"/>
            <family val="3"/>
            <charset val="128"/>
          </rPr>
          <t>チェックリスト①に
入力すると自動表示されます。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nt139111</author>
  </authors>
  <commentList>
    <comment ref="O4" authorId="0" shapeId="0" xr:uid="{FC718C58-8955-442B-BCED-B149C360D256}">
      <text>
        <r>
          <rPr>
            <b/>
            <sz val="9"/>
            <color indexed="81"/>
            <rFont val="MS P ゴシック"/>
            <family val="3"/>
            <charset val="128"/>
          </rPr>
          <t>チェックリスト①に
入力すると自動表示されます。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NT139006</author>
  </authors>
  <commentList>
    <comment ref="S66" authorId="0" shapeId="0" xr:uid="{6A413A2C-0267-4F19-89C9-1A60D1C0977B}">
      <text>
        <r>
          <rPr>
            <b/>
            <sz val="9"/>
            <color indexed="81"/>
            <rFont val="MS P ゴシック"/>
            <family val="3"/>
            <charset val="128"/>
          </rPr>
          <t xml:space="preserve">
</t>
        </r>
        <r>
          <rPr>
            <b/>
            <sz val="10"/>
            <color indexed="81"/>
            <rFont val="MS P ゴシック"/>
            <family val="3"/>
            <charset val="128"/>
          </rPr>
          <t xml:space="preserve">※入力誤りが多いため、ご注意ください。
【間違い例】(職)松山　　　　(氏名)太郎
</t>
        </r>
        <r>
          <rPr>
            <b/>
            <u/>
            <sz val="10"/>
            <color indexed="81"/>
            <rFont val="MS P ゴシック"/>
            <family val="3"/>
            <charset val="128"/>
          </rPr>
          <t>【正しい例】(職)代表取締役　(氏名)松山 太郎</t>
        </r>
        <r>
          <rPr>
            <sz val="10"/>
            <color indexed="81"/>
            <rFont val="MS P ゴシック"/>
            <family val="3"/>
            <charset val="128"/>
          </rPr>
          <t xml:space="preserve">
</t>
        </r>
      </text>
    </comment>
    <comment ref="AL134" authorId="0" shapeId="0" xr:uid="{69AA8B9D-0A00-4102-89BB-BB398B7C126D}">
      <text>
        <r>
          <rPr>
            <b/>
            <sz val="9"/>
            <color indexed="81"/>
            <rFont val="MS P ゴシック"/>
            <family val="3"/>
            <charset val="128"/>
          </rPr>
          <t>希望する種類が
１つしかない場合も
記入をお願いします。</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NT139006</author>
  </authors>
  <commentList>
    <comment ref="S82" authorId="0" shapeId="0" xr:uid="{143F3BF8-E838-4E84-999D-A59DE74EC882}">
      <text>
        <r>
          <rPr>
            <b/>
            <sz val="9"/>
            <color indexed="81"/>
            <rFont val="MS P ゴシック"/>
            <family val="3"/>
            <charset val="128"/>
          </rPr>
          <t>※入力誤りが多いため、ご注意ください。
【間違い例】(職)松山　　　　(氏名)一郎
【正しい例】(職)支店長　　　(氏名)松山 一郎</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nt139130</author>
  </authors>
  <commentList>
    <comment ref="BA52" authorId="0" shapeId="0" xr:uid="{7F598B22-D651-4519-878E-44D27A83F822}">
      <text>
        <r>
          <rPr>
            <b/>
            <sz val="9"/>
            <color indexed="81"/>
            <rFont val="MS P ゴシック"/>
            <family val="3"/>
            <charset val="128"/>
          </rPr>
          <t>(Ａ)(Ｂ)を入力すると
自動計算されます。
(０は非表示になります。)</t>
        </r>
      </text>
    </comment>
    <comment ref="BA69" authorId="0" shapeId="0" xr:uid="{25D73C7B-4D59-4434-900A-222F5BC56635}">
      <text>
        <r>
          <rPr>
            <b/>
            <sz val="9"/>
            <color indexed="81"/>
            <rFont val="MS P ゴシック"/>
            <family val="3"/>
            <charset val="128"/>
          </rPr>
          <t>(Ｃ)(Ｄ)を入力すると
自動計算されます。</t>
        </r>
      </text>
    </comment>
    <comment ref="BA86" authorId="0" shapeId="0" xr:uid="{E57D744D-AE3C-4117-BC06-ED96C0DCE065}">
      <text>
        <r>
          <rPr>
            <b/>
            <sz val="9"/>
            <color indexed="81"/>
            <rFont val="MS P ゴシック"/>
            <family val="3"/>
            <charset val="128"/>
          </rPr>
          <t xml:space="preserve">(Ｇ)(Ｈ)を入力すると
自動計算されます。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NT139006</author>
  </authors>
  <commentList>
    <comment ref="W23" authorId="0" shapeId="0" xr:uid="{A73AD046-1E6C-49F8-8C14-DD004B8608EA}">
      <text>
        <r>
          <rPr>
            <b/>
            <sz val="9"/>
            <color indexed="81"/>
            <rFont val="MS P ゴシック"/>
            <family val="3"/>
            <charset val="128"/>
          </rPr>
          <t xml:space="preserve">ア～エを入力すると自動計算されます。
※「障害者雇用状況報告書」の添付がある場合は、
　 空白でＯＫ
</t>
        </r>
        <r>
          <rPr>
            <sz val="9"/>
            <color indexed="81"/>
            <rFont val="MS P ゴシック"/>
            <family val="3"/>
            <charset val="128"/>
          </rPr>
          <t xml:space="preserve">
</t>
        </r>
      </text>
    </comment>
    <comment ref="W30" authorId="0" shapeId="0" xr:uid="{A51B9937-E491-4231-8BAE-8999F89407A5}">
      <text>
        <r>
          <rPr>
            <b/>
            <sz val="9"/>
            <color indexed="81"/>
            <rFont val="MS P ゴシック"/>
            <family val="3"/>
            <charset val="128"/>
          </rPr>
          <t>同上</t>
        </r>
        <r>
          <rPr>
            <sz val="9"/>
            <color indexed="81"/>
            <rFont val="MS P ゴシック"/>
            <family val="3"/>
            <charset val="128"/>
          </rPr>
          <t xml:space="preserve">
</t>
        </r>
      </text>
    </comment>
    <comment ref="AS38" authorId="0" shapeId="0" xr:uid="{9BD13325-78ED-487D-95FE-0E8BD21E1630}">
      <text>
        <r>
          <rPr>
            <b/>
            <sz val="9"/>
            <color indexed="81"/>
            <rFont val="MS P ゴシック"/>
            <family val="3"/>
            <charset val="128"/>
          </rPr>
          <t>障害者雇用状況報告書の
添付がある場合は、
記入不要です。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<sst xmlns="http://schemas.openxmlformats.org/spreadsheetml/2006/main" count="854" uniqueCount="399">
  <si>
    <t>競争入札参加者資格の種類</t>
    <rPh sb="0" eb="2">
      <t>キョウソウ</t>
    </rPh>
    <rPh sb="2" eb="4">
      <t>ニュウサツ</t>
    </rPh>
    <rPh sb="4" eb="9">
      <t>サンカシャシカク</t>
    </rPh>
    <rPh sb="10" eb="12">
      <t>シュルイ</t>
    </rPh>
    <phoneticPr fontId="2"/>
  </si>
  <si>
    <t>＜前金払用＞</t>
    <rPh sb="1" eb="3">
      <t>マエキン</t>
    </rPh>
    <phoneticPr fontId="2"/>
  </si>
  <si>
    <t>必須</t>
    <rPh sb="0" eb="2">
      <t>ヒッス</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</si>
  <si>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</si>
  <si>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</si>
  <si>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所　在　地</t>
    <rPh sb="0" eb="1">
      <t>トコロ</t>
    </rPh>
    <rPh sb="2" eb="3">
      <t>ザイ</t>
    </rPh>
    <rPh sb="4" eb="5">
      <t>チ</t>
    </rPh>
    <phoneticPr fontId="2"/>
  </si>
  <si>
    <t>(職)</t>
    <rPh sb="1" eb="2">
      <t>ショク</t>
    </rPh>
    <phoneticPr fontId="2"/>
  </si>
  <si>
    <t>(氏名)</t>
    <rPh sb="1" eb="3">
      <t>シメイ</t>
    </rPh>
    <phoneticPr fontId="2"/>
  </si>
  <si>
    <t>実印</t>
    <rPh sb="0" eb="1">
      <t>ジツ</t>
    </rPh>
    <rPh sb="1" eb="2">
      <t>イン</t>
    </rPh>
    <phoneticPr fontId="2"/>
  </si>
  <si>
    <t>有</t>
    <rPh sb="0" eb="1">
      <t>アリ</t>
    </rPh>
    <phoneticPr fontId="2"/>
  </si>
  <si>
    <t>無</t>
    <rPh sb="0" eb="1">
      <t>ナ</t>
    </rPh>
    <phoneticPr fontId="2"/>
  </si>
  <si>
    <t>受任者職氏名</t>
    <rPh sb="0" eb="2">
      <t>ジュニン</t>
    </rPh>
    <rPh sb="2" eb="3">
      <t>シャ</t>
    </rPh>
    <rPh sb="3" eb="4">
      <t>ショク</t>
    </rPh>
    <rPh sb="4" eb="6">
      <t>シメイ</t>
    </rPh>
    <phoneticPr fontId="2"/>
  </si>
  <si>
    <t>建設工事</t>
  </si>
  <si>
    <t>金融機関名</t>
  </si>
  <si>
    <t>預金種別</t>
  </si>
  <si>
    <t>会社全体</t>
    <rPh sb="0" eb="2">
      <t>カイシャ</t>
    </rPh>
    <rPh sb="2" eb="4">
      <t>ゼンタイ</t>
    </rPh>
    <phoneticPr fontId="2"/>
  </si>
  <si>
    <t>従業員数</t>
    <rPh sb="0" eb="3">
      <t>ジュウギョウイン</t>
    </rPh>
    <rPh sb="3" eb="4">
      <t>スウ</t>
    </rPh>
    <phoneticPr fontId="2"/>
  </si>
  <si>
    <t>年</t>
    <rPh sb="0" eb="1">
      <t>ネン</t>
    </rPh>
    <phoneticPr fontId="2"/>
  </si>
  <si>
    <t>課税対象期間</t>
    <rPh sb="0" eb="2">
      <t>カゼイ</t>
    </rPh>
    <rPh sb="2" eb="4">
      <t>タイショウ</t>
    </rPh>
    <rPh sb="4" eb="6">
      <t>キカン</t>
    </rPh>
    <phoneticPr fontId="2"/>
  </si>
  <si>
    <t>責任者職氏名</t>
    <rPh sb="0" eb="2">
      <t>セキニン</t>
    </rPh>
    <rPh sb="2" eb="3">
      <t>シャ</t>
    </rPh>
    <rPh sb="3" eb="4">
      <t>ショク</t>
    </rPh>
    <rPh sb="4" eb="6">
      <t>シメイ</t>
    </rPh>
    <phoneticPr fontId="2"/>
  </si>
  <si>
    <t>月</t>
    <rPh sb="0" eb="1">
      <t>ツキ</t>
    </rPh>
    <phoneticPr fontId="2"/>
  </si>
  <si>
    <t>年間</t>
    <rPh sb="0" eb="2">
      <t>ネンカン</t>
    </rPh>
    <phoneticPr fontId="2"/>
  </si>
  <si>
    <t>委託</t>
    <rPh sb="0" eb="2">
      <t>イタク</t>
    </rPh>
    <phoneticPr fontId="2"/>
  </si>
  <si>
    <t>日</t>
    <rPh sb="0" eb="1">
      <t>ニチ</t>
    </rPh>
    <phoneticPr fontId="2"/>
  </si>
  <si>
    <t>申請日</t>
    <rPh sb="0" eb="2">
      <t>シンセイ</t>
    </rPh>
    <rPh sb="2" eb="3">
      <t>ビ</t>
    </rPh>
    <phoneticPr fontId="2"/>
  </si>
  <si>
    <t>事業所等の名称</t>
    <rPh sb="0" eb="3">
      <t>ジギョウショ</t>
    </rPh>
    <rPh sb="3" eb="4">
      <t>トウ</t>
    </rPh>
    <rPh sb="5" eb="7">
      <t>メイショウ</t>
    </rPh>
    <phoneticPr fontId="2"/>
  </si>
  <si>
    <t>業者番号</t>
    <rPh sb="0" eb="2">
      <t>ギョウシャ</t>
    </rPh>
    <rPh sb="2" eb="4">
      <t>バンゴウ</t>
    </rPh>
    <phoneticPr fontId="2"/>
  </si>
  <si>
    <t>清掃・警備等</t>
    <rPh sb="0" eb="2">
      <t>セイソウ</t>
    </rPh>
    <rPh sb="3" eb="5">
      <t>ケイビ</t>
    </rPh>
    <rPh sb="5" eb="6">
      <t>トウ</t>
    </rPh>
    <phoneticPr fontId="2"/>
  </si>
  <si>
    <t>松山市内の事業所に
所属している従業員</t>
    <rPh sb="0" eb="4">
      <t>マツヤマシナイ</t>
    </rPh>
    <rPh sb="5" eb="7">
      <t>ジギョウ</t>
    </rPh>
    <rPh sb="7" eb="8">
      <t>ショ</t>
    </rPh>
    <rPh sb="10" eb="12">
      <t>ショゾク</t>
    </rPh>
    <rPh sb="16" eb="19">
      <t>ジュウギョウイン</t>
    </rPh>
    <phoneticPr fontId="2"/>
  </si>
  <si>
    <t>物品調達等</t>
    <rPh sb="2" eb="4">
      <t>チョウタツ</t>
    </rPh>
    <rPh sb="4" eb="5">
      <t>トウ</t>
    </rPh>
    <phoneticPr fontId="2"/>
  </si>
  <si>
    <t>ＦＡＸ番号</t>
    <rPh sb="3" eb="5">
      <t>バンゴウ</t>
    </rPh>
    <phoneticPr fontId="2"/>
  </si>
  <si>
    <t>(フリガナ)</t>
    <phoneticPr fontId="2"/>
  </si>
  <si>
    <t>自己資本比率
(直前決算時)</t>
    <rPh sb="0" eb="2">
      <t>ジコ</t>
    </rPh>
    <rPh sb="2" eb="4">
      <t>シホン</t>
    </rPh>
    <rPh sb="4" eb="6">
      <t>ヒリツ</t>
    </rPh>
    <rPh sb="8" eb="10">
      <t>チョクゼン</t>
    </rPh>
    <rPh sb="10" eb="12">
      <t>ケッサン</t>
    </rPh>
    <rPh sb="12" eb="13">
      <t>ジ</t>
    </rPh>
    <phoneticPr fontId="2"/>
  </si>
  <si>
    <t>流動比率
(直前決算時)</t>
    <rPh sb="0" eb="2">
      <t>リュウドウ</t>
    </rPh>
    <rPh sb="2" eb="4">
      <t>ヒリツ</t>
    </rPh>
    <rPh sb="6" eb="8">
      <t>チョクゼン</t>
    </rPh>
    <rPh sb="8" eb="10">
      <t>ケッサン</t>
    </rPh>
    <rPh sb="10" eb="11">
      <t>ジ</t>
    </rPh>
    <phoneticPr fontId="2"/>
  </si>
  <si>
    <r>
      <t>(A)</t>
    </r>
    <r>
      <rPr>
        <sz val="10"/>
        <rFont val="ＭＳ 明朝"/>
        <family val="1"/>
        <charset val="128"/>
      </rPr>
      <t>直前２年度決算</t>
    </r>
    <rPh sb="3" eb="5">
      <t>チョクゼン</t>
    </rPh>
    <rPh sb="6" eb="7">
      <t>ネン</t>
    </rPh>
    <rPh sb="7" eb="8">
      <t>ド</t>
    </rPh>
    <rPh sb="8" eb="10">
      <t>ケッサン</t>
    </rPh>
    <phoneticPr fontId="2"/>
  </si>
  <si>
    <r>
      <t>(B)</t>
    </r>
    <r>
      <rPr>
        <sz val="10"/>
        <rFont val="ＭＳ 明朝"/>
        <family val="1"/>
        <charset val="128"/>
      </rPr>
      <t>直前１年度決算</t>
    </r>
    <rPh sb="3" eb="5">
      <t>チョクゼン</t>
    </rPh>
    <rPh sb="6" eb="7">
      <t>ネン</t>
    </rPh>
    <rPh sb="7" eb="8">
      <t>ド</t>
    </rPh>
    <rPh sb="8" eb="10">
      <t>ケッサン</t>
    </rPh>
    <phoneticPr fontId="2"/>
  </si>
  <si>
    <t>※ＩＳＯ登録証及び付属書等の写しを添付してください。</t>
    <rPh sb="4" eb="6">
      <t>トウロク</t>
    </rPh>
    <rPh sb="6" eb="7">
      <t>ショウ</t>
    </rPh>
    <rPh sb="7" eb="8">
      <t>オヨ</t>
    </rPh>
    <rPh sb="9" eb="11">
      <t>フゾク</t>
    </rPh>
    <rPh sb="11" eb="12">
      <t>ショ</t>
    </rPh>
    <rPh sb="12" eb="13">
      <t>トウ</t>
    </rPh>
    <rPh sb="14" eb="15">
      <t>ウツ</t>
    </rPh>
    <rPh sb="17" eb="19">
      <t>テンプ</t>
    </rPh>
    <phoneticPr fontId="2"/>
  </si>
  <si>
    <r>
      <t>(D)</t>
    </r>
    <r>
      <rPr>
        <sz val="10"/>
        <rFont val="ＭＳ 明朝"/>
        <family val="1"/>
        <charset val="128"/>
      </rPr>
      <t>自己資本</t>
    </r>
    <rPh sb="3" eb="5">
      <t>ジコ</t>
    </rPh>
    <rPh sb="5" eb="7">
      <t>シホン</t>
    </rPh>
    <phoneticPr fontId="2"/>
  </si>
  <si>
    <r>
      <t>(E)</t>
    </r>
    <r>
      <rPr>
        <sz val="10"/>
        <rFont val="ＭＳ 明朝"/>
        <family val="1"/>
        <charset val="128"/>
      </rPr>
      <t>総資本</t>
    </r>
    <rPh sb="3" eb="6">
      <t>ソウシホン</t>
    </rPh>
    <phoneticPr fontId="2"/>
  </si>
  <si>
    <t>（１）営業年数【建設工事、委託、物品調達等】</t>
    <rPh sb="3" eb="5">
      <t>エイギョウ</t>
    </rPh>
    <rPh sb="5" eb="7">
      <t>ネンスウ</t>
    </rPh>
    <rPh sb="8" eb="10">
      <t>ケンセツ</t>
    </rPh>
    <rPh sb="10" eb="12">
      <t>コウジ</t>
    </rPh>
    <rPh sb="16" eb="18">
      <t>ブッピン</t>
    </rPh>
    <rPh sb="18" eb="21">
      <t>チョウタツトウ</t>
    </rPh>
    <phoneticPr fontId="2"/>
  </si>
  <si>
    <t>委任の有無についてどちらかにチェック「レ」を入れ、委任する場合は次の欄に受任者を記入してください。</t>
    <rPh sb="0" eb="2">
      <t>イニン</t>
    </rPh>
    <rPh sb="3" eb="5">
      <t>ウム</t>
    </rPh>
    <rPh sb="22" eb="23">
      <t>イ</t>
    </rPh>
    <rPh sb="25" eb="27">
      <t>イニン</t>
    </rPh>
    <rPh sb="29" eb="31">
      <t>バアイ</t>
    </rPh>
    <rPh sb="32" eb="33">
      <t>ツギ</t>
    </rPh>
    <rPh sb="34" eb="35">
      <t>ラン</t>
    </rPh>
    <rPh sb="36" eb="38">
      <t>ジュニン</t>
    </rPh>
    <rPh sb="38" eb="39">
      <t>シャ</t>
    </rPh>
    <rPh sb="40" eb="42">
      <t>キニュウ</t>
    </rPh>
    <phoneticPr fontId="2"/>
  </si>
  <si>
    <r>
      <t>(C)</t>
    </r>
    <r>
      <rPr>
        <sz val="10"/>
        <rFont val="ＭＳ 明朝"/>
        <family val="1"/>
        <charset val="128"/>
      </rPr>
      <t>平均売上高</t>
    </r>
    <rPh sb="3" eb="5">
      <t>ヘイキン</t>
    </rPh>
    <rPh sb="5" eb="7">
      <t>ウリアゲ</t>
    </rPh>
    <rPh sb="7" eb="8">
      <t>タカ</t>
    </rPh>
    <phoneticPr fontId="2"/>
  </si>
  <si>
    <r>
      <t>(G)</t>
    </r>
    <r>
      <rPr>
        <sz val="10"/>
        <rFont val="ＭＳ 明朝"/>
        <family val="1"/>
        <charset val="128"/>
      </rPr>
      <t>流動資産</t>
    </r>
    <rPh sb="3" eb="5">
      <t>リュウドウ</t>
    </rPh>
    <rPh sb="5" eb="7">
      <t>シサン</t>
    </rPh>
    <phoneticPr fontId="2"/>
  </si>
  <si>
    <r>
      <t>(H)</t>
    </r>
    <r>
      <rPr>
        <sz val="10"/>
        <rFont val="ＭＳ 明朝"/>
        <family val="1"/>
        <charset val="128"/>
      </rPr>
      <t>流動負債</t>
    </r>
    <rPh sb="3" eb="5">
      <t>リュウドウ</t>
    </rPh>
    <rPh sb="5" eb="7">
      <t>フサイ</t>
    </rPh>
    <phoneticPr fontId="2"/>
  </si>
  <si>
    <t>課税事業者</t>
    <rPh sb="0" eb="2">
      <t>カゼイ</t>
    </rPh>
    <rPh sb="2" eb="3">
      <t>コト</t>
    </rPh>
    <rPh sb="3" eb="5">
      <t>ギョウシャ</t>
    </rPh>
    <phoneticPr fontId="2"/>
  </si>
  <si>
    <t>免税事業者</t>
    <rPh sb="0" eb="2">
      <t>メンゼイ</t>
    </rPh>
    <rPh sb="2" eb="3">
      <t>コト</t>
    </rPh>
    <rPh sb="3" eb="5">
      <t>ギョウシャ</t>
    </rPh>
    <phoneticPr fontId="2"/>
  </si>
  <si>
    <t>＜完成払用＞</t>
  </si>
  <si>
    <t>該当する方にチェック「レ」を入れてください。</t>
    <rPh sb="0" eb="2">
      <t>ガイトウ</t>
    </rPh>
    <rPh sb="4" eb="5">
      <t>ホウ</t>
    </rPh>
    <rPh sb="14" eb="15">
      <t>イ</t>
    </rPh>
    <phoneticPr fontId="2"/>
  </si>
  <si>
    <t>７．経営状況等調査</t>
    <phoneticPr fontId="2"/>
  </si>
  <si>
    <t>〒</t>
    <phoneticPr fontId="2"/>
  </si>
  <si>
    <t>－</t>
    <phoneticPr fontId="2"/>
  </si>
  <si>
    <t>消費税及び地方消費税、法人税（個人の場合は所得税）及び松山市税を滞納している者。</t>
    <rPh sb="0" eb="3">
      <t>ショウヒゼイ</t>
    </rPh>
    <rPh sb="3" eb="4">
      <t>オヨ</t>
    </rPh>
    <rPh sb="5" eb="7">
      <t>チホウ</t>
    </rPh>
    <rPh sb="7" eb="10">
      <t>ショウヒゼイ</t>
    </rPh>
    <rPh sb="11" eb="14">
      <t>ホウジンゼイ</t>
    </rPh>
    <rPh sb="15" eb="17">
      <t>コジン</t>
    </rPh>
    <rPh sb="18" eb="20">
      <t>バアイ</t>
    </rPh>
    <rPh sb="21" eb="24">
      <t>ショトクゼイ</t>
    </rPh>
    <rPh sb="25" eb="26">
      <t>オヨ</t>
    </rPh>
    <rPh sb="27" eb="30">
      <t>マツヤマシ</t>
    </rPh>
    <rPh sb="30" eb="31">
      <t>ゼイ</t>
    </rPh>
    <rPh sb="32" eb="34">
      <t>タイノウ</t>
    </rPh>
    <rPh sb="38" eb="39">
      <t>モノ</t>
    </rPh>
    <phoneticPr fontId="2"/>
  </si>
  <si>
    <t>人</t>
    <rPh sb="0" eb="1">
      <t>ニン</t>
    </rPh>
    <phoneticPr fontId="2"/>
  </si>
  <si>
    <t>電 話 番 号</t>
    <rPh sb="0" eb="1">
      <t>デン</t>
    </rPh>
    <rPh sb="2" eb="3">
      <t>ハナシ</t>
    </rPh>
    <rPh sb="4" eb="5">
      <t>バン</t>
    </rPh>
    <rPh sb="6" eb="7">
      <t>ゴウ</t>
    </rPh>
    <phoneticPr fontId="2"/>
  </si>
  <si>
    <t>　建設工事、委託（清掃・警備等）、委託（測量・建設コンサルタント等）、物品調達等の代金の受取口座を下記のとおり届け出します。</t>
    <rPh sb="1" eb="3">
      <t>ケンセツ</t>
    </rPh>
    <rPh sb="3" eb="5">
      <t>コウジ</t>
    </rPh>
    <rPh sb="44" eb="46">
      <t>ウケトリ</t>
    </rPh>
    <rPh sb="46" eb="48">
      <t>コウザ</t>
    </rPh>
    <rPh sb="49" eb="51">
      <t>カキ</t>
    </rPh>
    <rPh sb="55" eb="56">
      <t>トド</t>
    </rPh>
    <rPh sb="57" eb="58">
      <t>デ</t>
    </rPh>
    <phoneticPr fontId="2"/>
  </si>
  <si>
    <t>　建設工事、委託（測量･建設コンサルタント等）の前払金の受取口座を下記のとおり届け出します。</t>
    <rPh sb="24" eb="26">
      <t>マエバラ</t>
    </rPh>
    <rPh sb="26" eb="27">
      <t>キン</t>
    </rPh>
    <rPh sb="28" eb="30">
      <t>ウケトリ</t>
    </rPh>
    <rPh sb="30" eb="32">
      <t>コウザ</t>
    </rPh>
    <rPh sb="33" eb="35">
      <t>カキ</t>
    </rPh>
    <rPh sb="39" eb="40">
      <t>トド</t>
    </rPh>
    <rPh sb="41" eb="42">
      <t>デ</t>
    </rPh>
    <phoneticPr fontId="2"/>
  </si>
  <si>
    <t>商号・支店等の名称</t>
    <rPh sb="0" eb="2">
      <t>ショウゴウ</t>
    </rPh>
    <rPh sb="3" eb="5">
      <t>シテン</t>
    </rPh>
    <rPh sb="5" eb="6">
      <t>トウ</t>
    </rPh>
    <rPh sb="7" eb="9">
      <t>メイショウ</t>
    </rPh>
    <phoneticPr fontId="2"/>
  </si>
  <si>
    <t>創業年数（元号）</t>
    <rPh sb="0" eb="2">
      <t>ソウギョウ</t>
    </rPh>
    <rPh sb="2" eb="4">
      <t>ネンスウ</t>
    </rPh>
    <rPh sb="5" eb="6">
      <t>ゲン</t>
    </rPh>
    <rPh sb="6" eb="7">
      <t>ゴウ</t>
    </rPh>
    <phoneticPr fontId="2"/>
  </si>
  <si>
    <t>現組織への変更（元号）</t>
    <rPh sb="0" eb="1">
      <t>ゲン</t>
    </rPh>
    <rPh sb="1" eb="3">
      <t>ソシキ</t>
    </rPh>
    <rPh sb="5" eb="7">
      <t>ヘンコウ</t>
    </rPh>
    <rPh sb="8" eb="10">
      <t>ゲンゴウ</t>
    </rPh>
    <phoneticPr fontId="2"/>
  </si>
  <si>
    <t>口座名義人(カナ)及び口座名義人(漢字)は、通帳を確認して記入してください。</t>
    <rPh sb="9" eb="10">
      <t>オヨ</t>
    </rPh>
    <phoneticPr fontId="2"/>
  </si>
  <si>
    <t>＜前金払用＞の口座は、＜完成払用＞の口座と異なる口座を記入してください。ただし、</t>
    <rPh sb="1" eb="2">
      <t>マエ</t>
    </rPh>
    <rPh sb="2" eb="3">
      <t>キン</t>
    </rPh>
    <rPh sb="3" eb="4">
      <t>バラ</t>
    </rPh>
    <phoneticPr fontId="2"/>
  </si>
  <si>
    <t>普通預金口座に限ります。</t>
    <rPh sb="2" eb="4">
      <t>ヨキン</t>
    </rPh>
    <rPh sb="4" eb="6">
      <t>コウザ</t>
    </rPh>
    <rPh sb="7" eb="8">
      <t>カギ</t>
    </rPh>
    <phoneticPr fontId="2"/>
  </si>
  <si>
    <t>※</t>
    <phoneticPr fontId="2"/>
  </si>
  <si>
    <t>　　　　　　　　　</t>
    <phoneticPr fontId="2"/>
  </si>
  <si>
    <t>私は、次の者を代理人と定め、次の権限を委任します。</t>
    <phoneticPr fontId="2"/>
  </si>
  <si>
    <t>【委任事項】</t>
    <phoneticPr fontId="2"/>
  </si>
  <si>
    <t>１．入札及び見積りに関すること。</t>
    <phoneticPr fontId="2"/>
  </si>
  <si>
    <t>２．契約の締結に関すること。</t>
    <phoneticPr fontId="2"/>
  </si>
  <si>
    <t>３．契約代金の請求及び受領に関すること。</t>
    <phoneticPr fontId="2"/>
  </si>
  <si>
    <t>４．入札保証金並びに契約保証金の納付、還付請求及び受領に関すること。</t>
    <phoneticPr fontId="2"/>
  </si>
  <si>
    <t>５．前各号に伴う復代理人の選任及び解任に関すること。</t>
    <phoneticPr fontId="2"/>
  </si>
  <si>
    <t>受任者（支店等）</t>
    <phoneticPr fontId="2"/>
  </si>
  <si>
    <t>本・支店名</t>
    <phoneticPr fontId="2"/>
  </si>
  <si>
    <t>１．普通預金</t>
    <phoneticPr fontId="2"/>
  </si>
  <si>
    <t>２．当座預金</t>
    <phoneticPr fontId="2"/>
  </si>
  <si>
    <t>４．貯蓄預金</t>
    <phoneticPr fontId="2"/>
  </si>
  <si>
    <t>９．その他（　　　　　　　）</t>
    <phoneticPr fontId="2"/>
  </si>
  <si>
    <t>口座番号</t>
    <phoneticPr fontId="2"/>
  </si>
  <si>
    <t>※右づめで記入し、口座番号が７ケタでない場合は先頭に０を記入してください。</t>
    <phoneticPr fontId="2"/>
  </si>
  <si>
    <t>口座名義人
（カナ）</t>
    <phoneticPr fontId="2"/>
  </si>
  <si>
    <t>口座名義人
（漢字）</t>
    <phoneticPr fontId="2"/>
  </si>
  <si>
    <t>口座名義人(カナ)・口座名義人(漢字)は、通帳を確認して記入してください。当座預金の場合は、金融機関に確認してください。</t>
    <phoneticPr fontId="2"/>
  </si>
  <si>
    <t>ゆうちょ銀行の場合、必ず「振込み用口座」を記載してください。</t>
    <phoneticPr fontId="2"/>
  </si>
  <si>
    <t>建設工事、委託（測量･建設コンサルタント等）の前金払を希望する場合は、前払金の受取口座を記入してください。</t>
    <phoneticPr fontId="2"/>
  </si>
  <si>
    <t>前金払については、「ゆうちょ銀行」は登録できません。</t>
    <phoneticPr fontId="2"/>
  </si>
  <si>
    <t>営業年数</t>
    <phoneticPr fontId="2"/>
  </si>
  <si>
    <t>（</t>
    <phoneticPr fontId="2"/>
  </si>
  <si>
    <t>）</t>
    <phoneticPr fontId="2"/>
  </si>
  <si>
    <t>ＩＳＯ</t>
    <phoneticPr fontId="2"/>
  </si>
  <si>
    <t>千円</t>
    <phoneticPr fontId="2"/>
  </si>
  <si>
    <r>
      <t xml:space="preserve">(F) </t>
    </r>
    <r>
      <rPr>
        <sz val="10"/>
        <rFont val="ＭＳ 明朝"/>
        <family val="1"/>
        <charset val="128"/>
      </rPr>
      <t>(D)÷(E)×100</t>
    </r>
    <phoneticPr fontId="2"/>
  </si>
  <si>
    <t>％</t>
    <phoneticPr fontId="2"/>
  </si>
  <si>
    <r>
      <t xml:space="preserve">(I) </t>
    </r>
    <r>
      <rPr>
        <sz val="10"/>
        <rFont val="ＭＳ 明朝"/>
        <family val="1"/>
        <charset val="128"/>
      </rPr>
      <t>(G)÷(H)×100</t>
    </r>
    <phoneticPr fontId="2"/>
  </si>
  <si>
    <t>Ｎ</t>
    <phoneticPr fontId="2"/>
  </si>
  <si>
    <t>会社全体従業員のうち
障がい者の雇用人数</t>
    <rPh sb="0" eb="2">
      <t>カイシャ</t>
    </rPh>
    <rPh sb="2" eb="4">
      <t>ゼンタイ</t>
    </rPh>
    <rPh sb="4" eb="7">
      <t>ジュウギョウイン</t>
    </rPh>
    <rPh sb="11" eb="12">
      <t>ショウ</t>
    </rPh>
    <rPh sb="14" eb="15">
      <t>シャ</t>
    </rPh>
    <rPh sb="16" eb="18">
      <t>コヨウ</t>
    </rPh>
    <rPh sb="18" eb="20">
      <t>ニンズウ</t>
    </rPh>
    <phoneticPr fontId="2"/>
  </si>
  <si>
    <t>「障がい者」とは、障害者の雇用の促進等に関する法律（昭和３５年法律第１２３号）第２条に規定されている方をいいます。</t>
    <rPh sb="26" eb="28">
      <t>ショウワ</t>
    </rPh>
    <rPh sb="30" eb="31">
      <t>ネン</t>
    </rPh>
    <rPh sb="31" eb="33">
      <t>ホウリツ</t>
    </rPh>
    <rPh sb="33" eb="34">
      <t>ダイ</t>
    </rPh>
    <rPh sb="37" eb="38">
      <t>ゴウ</t>
    </rPh>
    <rPh sb="50" eb="51">
      <t>カタ</t>
    </rPh>
    <phoneticPr fontId="2"/>
  </si>
  <si>
    <t>※「４．契約締結権限等の委任」をされない場合は、使用印鑑は極力、実印を押印してください。</t>
    <rPh sb="4" eb="6">
      <t>ケイヤク</t>
    </rPh>
    <rPh sb="6" eb="8">
      <t>テイケツ</t>
    </rPh>
    <rPh sb="8" eb="10">
      <t>ケンゲン</t>
    </rPh>
    <rPh sb="10" eb="11">
      <t>トウ</t>
    </rPh>
    <rPh sb="12" eb="14">
      <t>イニン</t>
    </rPh>
    <rPh sb="20" eb="22">
      <t>バアイ</t>
    </rPh>
    <rPh sb="24" eb="26">
      <t>シヨウ</t>
    </rPh>
    <rPh sb="26" eb="28">
      <t>インカン</t>
    </rPh>
    <rPh sb="29" eb="31">
      <t>キョクリョク</t>
    </rPh>
    <rPh sb="32" eb="34">
      <t>ジツイン</t>
    </rPh>
    <rPh sb="35" eb="37">
      <t>オウイン</t>
    </rPh>
    <phoneticPr fontId="2"/>
  </si>
  <si>
    <t>申請種類が建設工事と委託（清掃・警備等）のように複数ある場合も、建設業許可を受けている「主たる営業所」の所在地等を優先して記入してください。</t>
    <rPh sb="0" eb="2">
      <t>シンセイ</t>
    </rPh>
    <rPh sb="2" eb="4">
      <t>シュルイ</t>
    </rPh>
    <rPh sb="5" eb="7">
      <t>ケンセツ</t>
    </rPh>
    <rPh sb="7" eb="9">
      <t>コウジ</t>
    </rPh>
    <rPh sb="10" eb="12">
      <t>イタク</t>
    </rPh>
    <rPh sb="13" eb="15">
      <t>セイソウ</t>
    </rPh>
    <rPh sb="16" eb="18">
      <t>ケイビ</t>
    </rPh>
    <rPh sb="18" eb="19">
      <t>トウ</t>
    </rPh>
    <rPh sb="24" eb="26">
      <t>フクスウ</t>
    </rPh>
    <rPh sb="28" eb="30">
      <t>バアイ</t>
    </rPh>
    <rPh sb="32" eb="35">
      <t>ケンセツギョウ</t>
    </rPh>
    <rPh sb="35" eb="37">
      <t>キョカ</t>
    </rPh>
    <rPh sb="38" eb="39">
      <t>ウ</t>
    </rPh>
    <rPh sb="44" eb="45">
      <t>シュ</t>
    </rPh>
    <rPh sb="47" eb="50">
      <t>エイギョウショ</t>
    </rPh>
    <rPh sb="52" eb="55">
      <t>ショザイチ</t>
    </rPh>
    <rPh sb="55" eb="56">
      <t>トウ</t>
    </rPh>
    <rPh sb="57" eb="59">
      <t>ユウセン</t>
    </rPh>
    <rPh sb="61" eb="63">
      <t>キニュウ</t>
    </rPh>
    <phoneticPr fontId="2"/>
  </si>
  <si>
    <t>障がい者雇用率</t>
    <rPh sb="0" eb="1">
      <t>ショウ</t>
    </rPh>
    <rPh sb="3" eb="4">
      <t>シャ</t>
    </rPh>
    <rPh sb="4" eb="6">
      <t>コヨウ</t>
    </rPh>
    <rPh sb="6" eb="7">
      <t>リツ</t>
    </rPh>
    <phoneticPr fontId="2"/>
  </si>
  <si>
    <t>個別状況</t>
    <rPh sb="0" eb="2">
      <t>コベツ</t>
    </rPh>
    <rPh sb="2" eb="4">
      <t>ジョウキョウ</t>
    </rPh>
    <phoneticPr fontId="2"/>
  </si>
  <si>
    <t>※短時間労働者とは、週の労働時間が20時間以上30時間未満で、1年以上継続して雇用されるものをいう。</t>
    <rPh sb="1" eb="4">
      <t>タンジカン</t>
    </rPh>
    <rPh sb="4" eb="7">
      <t>ロウドウシャ</t>
    </rPh>
    <rPh sb="10" eb="11">
      <t>シュウ</t>
    </rPh>
    <rPh sb="12" eb="14">
      <t>ロウドウ</t>
    </rPh>
    <rPh sb="14" eb="16">
      <t>ジカン</t>
    </rPh>
    <rPh sb="19" eb="23">
      <t>ジカンイジョウ</t>
    </rPh>
    <rPh sb="25" eb="27">
      <t>ジカン</t>
    </rPh>
    <rPh sb="27" eb="29">
      <t>ミマン</t>
    </rPh>
    <rPh sb="32" eb="35">
      <t>ネンイジョウ</t>
    </rPh>
    <rPh sb="35" eb="37">
      <t>ケイゾク</t>
    </rPh>
    <rPh sb="39" eb="41">
      <t>コヨウ</t>
    </rPh>
    <phoneticPr fontId="2"/>
  </si>
  <si>
    <t>※重度障がい者は、１人を２人として計算してください。</t>
    <rPh sb="1" eb="3">
      <t>ジュウド</t>
    </rPh>
    <rPh sb="3" eb="4">
      <t>ショウ</t>
    </rPh>
    <rPh sb="6" eb="7">
      <t>シャ</t>
    </rPh>
    <rPh sb="10" eb="11">
      <t>ニン</t>
    </rPh>
    <rPh sb="13" eb="14">
      <t>ニン</t>
    </rPh>
    <rPh sb="17" eb="19">
      <t>ケイサン</t>
    </rPh>
    <phoneticPr fontId="2"/>
  </si>
  <si>
    <t>※常用雇用労働者からは短時間労働者を除きます。</t>
    <rPh sb="1" eb="3">
      <t>ジョウヨウ</t>
    </rPh>
    <rPh sb="3" eb="5">
      <t>コヨウ</t>
    </rPh>
    <rPh sb="5" eb="8">
      <t>ロウドウシャ</t>
    </rPh>
    <rPh sb="11" eb="14">
      <t>タンジカン</t>
    </rPh>
    <rPh sb="14" eb="17">
      <t>ロウドウシャ</t>
    </rPh>
    <rPh sb="18" eb="19">
      <t>ノゾ</t>
    </rPh>
    <phoneticPr fontId="2"/>
  </si>
  <si>
    <t>就業規則への育児・介護休業制度の規定状況</t>
    <rPh sb="0" eb="2">
      <t>シュウギョウ</t>
    </rPh>
    <rPh sb="2" eb="4">
      <t>キソク</t>
    </rPh>
    <rPh sb="6" eb="8">
      <t>イクジ</t>
    </rPh>
    <rPh sb="9" eb="11">
      <t>カイゴ</t>
    </rPh>
    <rPh sb="11" eb="13">
      <t>キュウギョウ</t>
    </rPh>
    <rPh sb="13" eb="15">
      <t>セイド</t>
    </rPh>
    <rPh sb="16" eb="18">
      <t>キテイ</t>
    </rPh>
    <rPh sb="18" eb="20">
      <t>ジョウキョウ</t>
    </rPh>
    <phoneticPr fontId="2"/>
  </si>
  <si>
    <t>身体障害者手帳等の番号</t>
    <phoneticPr fontId="2"/>
  </si>
  <si>
    <t>障がい等級又は障がい区分</t>
    <phoneticPr fontId="2"/>
  </si>
  <si>
    <t>ア．</t>
    <phoneticPr fontId="2"/>
  </si>
  <si>
    <t>イ．</t>
    <phoneticPr fontId="2"/>
  </si>
  <si>
    <t>ウ．</t>
    <phoneticPr fontId="2"/>
  </si>
  <si>
    <t>エ．</t>
    <phoneticPr fontId="2"/>
  </si>
  <si>
    <t>建設工事を申請する場合は、建設業許可を受けている「主たる営業所」の所在地、電話番号及びＦＡＸ番号を優先して記入してください。</t>
    <rPh sb="5" eb="7">
      <t>シンセイ</t>
    </rPh>
    <rPh sb="9" eb="11">
      <t>バアイ</t>
    </rPh>
    <rPh sb="49" eb="51">
      <t>ユウセン</t>
    </rPh>
    <phoneticPr fontId="2"/>
  </si>
  <si>
    <t>(提出先）　松山市長</t>
    <rPh sb="1" eb="3">
      <t>テイシュツ</t>
    </rPh>
    <rPh sb="3" eb="4">
      <t>サキ</t>
    </rPh>
    <rPh sb="6" eb="10">
      <t>マツヤマシチョウ</t>
    </rPh>
    <phoneticPr fontId="2"/>
  </si>
  <si>
    <t>松山市では、一部委任は認めません。全権委任又は本社登録のいずれかになります。</t>
    <rPh sb="0" eb="3">
      <t>マツヤマシ</t>
    </rPh>
    <rPh sb="6" eb="8">
      <t>イチブ</t>
    </rPh>
    <rPh sb="8" eb="10">
      <t>イニン</t>
    </rPh>
    <rPh sb="11" eb="12">
      <t>ミト</t>
    </rPh>
    <rPh sb="17" eb="19">
      <t>ゼンケン</t>
    </rPh>
    <rPh sb="19" eb="21">
      <t>イニン</t>
    </rPh>
    <rPh sb="21" eb="22">
      <t>マタ</t>
    </rPh>
    <rPh sb="23" eb="25">
      <t>ホンシャ</t>
    </rPh>
    <rPh sb="25" eb="27">
      <t>トウロク</t>
    </rPh>
    <phoneticPr fontId="2"/>
  </si>
  <si>
    <t>届出している　・　届出していない</t>
    <rPh sb="0" eb="2">
      <t>トドケデ</t>
    </rPh>
    <phoneticPr fontId="2"/>
  </si>
  <si>
    <t>氏名</t>
    <rPh sb="0" eb="2">
      <t>シメイ</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</si>
  <si>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</si>
  <si>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</si>
  <si>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※申請日現在の状況を記入してください。</t>
    <phoneticPr fontId="2"/>
  </si>
  <si>
    <t>※障がい者雇用率は、小数点第２位以下を切捨ててください。</t>
    <rPh sb="1" eb="2">
      <t>ショウ</t>
    </rPh>
    <rPh sb="4" eb="5">
      <t>シャ</t>
    </rPh>
    <rPh sb="5" eb="7">
      <t>コヨウ</t>
    </rPh>
    <rPh sb="7" eb="8">
      <t>リツ</t>
    </rPh>
    <rPh sb="10" eb="13">
      <t>ショウスウテン</t>
    </rPh>
    <rPh sb="16" eb="18">
      <t>イカ</t>
    </rPh>
    <rPh sb="19" eb="21">
      <t>キリス</t>
    </rPh>
    <phoneticPr fontId="2"/>
  </si>
  <si>
    <t>(注３)申請書作成時に撮影したものに限ります。</t>
    <phoneticPr fontId="2"/>
  </si>
  <si>
    <t>既存登録業者のみ適用</t>
    <rPh sb="0" eb="2">
      <t>キゾン</t>
    </rPh>
    <rPh sb="2" eb="4">
      <t>トウロク</t>
    </rPh>
    <rPh sb="4" eb="6">
      <t>ギョウシャ</t>
    </rPh>
    <rPh sb="8" eb="10">
      <t>テキヨウ</t>
    </rPh>
    <phoneticPr fontId="2"/>
  </si>
  <si>
    <t>新規登録業者</t>
    <rPh sb="0" eb="2">
      <t>シンキ</t>
    </rPh>
    <rPh sb="2" eb="4">
      <t>トウロク</t>
    </rPh>
    <rPh sb="4" eb="6">
      <t>ギョウシャ</t>
    </rPh>
    <phoneticPr fontId="2"/>
  </si>
  <si>
    <t>既存登録業者</t>
    <rPh sb="0" eb="2">
      <t>キゾン</t>
    </rPh>
    <rPh sb="2" eb="4">
      <t>トウロク</t>
    </rPh>
    <rPh sb="4" eb="6">
      <t>ギョウシャ</t>
    </rPh>
    <phoneticPr fontId="2"/>
  </si>
  <si>
    <t>希望順位</t>
    <rPh sb="0" eb="2">
      <t>キボウ</t>
    </rPh>
    <rPh sb="2" eb="4">
      <t>ジュンイ</t>
    </rPh>
    <phoneticPr fontId="2"/>
  </si>
  <si>
    <t>追加希望順位等</t>
    <rPh sb="0" eb="2">
      <t>ツイカ</t>
    </rPh>
    <rPh sb="2" eb="4">
      <t>キボウ</t>
    </rPh>
    <rPh sb="4" eb="6">
      <t>ジュンイ</t>
    </rPh>
    <rPh sb="6" eb="7">
      <t>トウ</t>
    </rPh>
    <phoneticPr fontId="2"/>
  </si>
  <si>
    <t>希望順位の記入方法については、記載要領&lt;全体共通様式&gt;を参考にしてください。</t>
    <rPh sb="0" eb="2">
      <t>キボウ</t>
    </rPh>
    <rPh sb="2" eb="4">
      <t>ジュンイ</t>
    </rPh>
    <rPh sb="5" eb="7">
      <t>キニュウ</t>
    </rPh>
    <rPh sb="7" eb="9">
      <t>ホウホウ</t>
    </rPh>
    <rPh sb="15" eb="17">
      <t>キサイ</t>
    </rPh>
    <rPh sb="17" eb="19">
      <t>ヨウリョウ</t>
    </rPh>
    <rPh sb="20" eb="22">
      <t>ゼンタイ</t>
    </rPh>
    <rPh sb="22" eb="24">
      <t>キョウツウ</t>
    </rPh>
    <rPh sb="24" eb="26">
      <t>ヨウシキ</t>
    </rPh>
    <rPh sb="28" eb="30">
      <t>サンコウ</t>
    </rPh>
    <phoneticPr fontId="2"/>
  </si>
  <si>
    <t>３．使用印鑑  【既存登録業者は不要】</t>
    <rPh sb="2" eb="4">
      <t>シヨウ</t>
    </rPh>
    <rPh sb="4" eb="6">
      <t>インカン</t>
    </rPh>
    <phoneticPr fontId="2"/>
  </si>
  <si>
    <t>４．契約締結権限等の委任  【既存登録業者は不要】</t>
    <rPh sb="2" eb="4">
      <t>ケイヤク</t>
    </rPh>
    <rPh sb="4" eb="6">
      <t>テイケツ</t>
    </rPh>
    <rPh sb="6" eb="8">
      <t>ケンゲン</t>
    </rPh>
    <rPh sb="8" eb="9">
      <t>トウ</t>
    </rPh>
    <rPh sb="10" eb="12">
      <t>イニン</t>
    </rPh>
    <phoneticPr fontId="2"/>
  </si>
  <si>
    <t>５．消費税及び地方消費税の課税又は免税事業者届  【既存登録業者は不要】</t>
    <rPh sb="2" eb="5">
      <t>ショウヒゼイ</t>
    </rPh>
    <rPh sb="5" eb="6">
      <t>オヨ</t>
    </rPh>
    <rPh sb="7" eb="9">
      <t>チホウ</t>
    </rPh>
    <rPh sb="9" eb="12">
      <t>ショウヒゼイ</t>
    </rPh>
    <rPh sb="13" eb="15">
      <t>カゼイ</t>
    </rPh>
    <rPh sb="15" eb="16">
      <t>マタ</t>
    </rPh>
    <rPh sb="17" eb="19">
      <t>メンゼイ</t>
    </rPh>
    <rPh sb="19" eb="20">
      <t>コト</t>
    </rPh>
    <rPh sb="20" eb="22">
      <t>ギョウシャ</t>
    </rPh>
    <rPh sb="22" eb="23">
      <t>トドケ</t>
    </rPh>
    <phoneticPr fontId="2"/>
  </si>
  <si>
    <t>６．口座振替届  【既存登録業者は不要】</t>
    <rPh sb="2" eb="4">
      <t>コウザ</t>
    </rPh>
    <rPh sb="4" eb="6">
      <t>フリカエ</t>
    </rPh>
    <rPh sb="6" eb="7">
      <t>トドケ</t>
    </rPh>
    <phoneticPr fontId="2"/>
  </si>
  <si>
    <t>　私は、次の各項目について、現在松山市に登録している内容に相違がないことを申し出ます。</t>
    <rPh sb="1" eb="2">
      <t>ワタシ</t>
    </rPh>
    <rPh sb="4" eb="5">
      <t>ツギ</t>
    </rPh>
    <rPh sb="6" eb="9">
      <t>カクコウモク</t>
    </rPh>
    <rPh sb="14" eb="16">
      <t>ゲンザイ</t>
    </rPh>
    <rPh sb="16" eb="19">
      <t>マツヤマシ</t>
    </rPh>
    <rPh sb="20" eb="22">
      <t>トウロク</t>
    </rPh>
    <rPh sb="26" eb="28">
      <t>ナイヨウ</t>
    </rPh>
    <rPh sb="29" eb="31">
      <t>ソウイ</t>
    </rPh>
    <rPh sb="37" eb="38">
      <t>モウ</t>
    </rPh>
    <rPh sb="39" eb="40">
      <t>デ</t>
    </rPh>
    <phoneticPr fontId="2"/>
  </si>
  <si>
    <t>〒</t>
    <phoneticPr fontId="2"/>
  </si>
  <si>
    <t>－</t>
    <phoneticPr fontId="2"/>
  </si>
  <si>
    <t>(フリガナ)</t>
    <phoneticPr fontId="2"/>
  </si>
  <si>
    <t>※</t>
    <phoneticPr fontId="2"/>
  </si>
  <si>
    <t>　[申出事項］</t>
    <phoneticPr fontId="2"/>
  </si>
  <si>
    <t>　私は、次のいずれにも該当しないことを申し出ます。</t>
    <phoneticPr fontId="2"/>
  </si>
  <si>
    <t>(１)</t>
    <phoneticPr fontId="2"/>
  </si>
  <si>
    <t>特別の理由がある場合を除くほか、契約を締結する能力を有しない者及び破産者で復権を得ない者。</t>
    <phoneticPr fontId="2"/>
  </si>
  <si>
    <t>(２)</t>
    <phoneticPr fontId="2"/>
  </si>
  <si>
    <t>(３)</t>
    <phoneticPr fontId="2"/>
  </si>
  <si>
    <t>２．競争入札参加者資格の種類</t>
    <phoneticPr fontId="2"/>
  </si>
  <si>
    <t>測量・建設コンサルタント等</t>
    <phoneticPr fontId="2"/>
  </si>
  <si>
    <t>※</t>
    <phoneticPr fontId="2"/>
  </si>
  <si>
    <r>
      <t>１４．</t>
    </r>
    <r>
      <rPr>
        <sz val="8"/>
        <rFont val="ＭＳ 明朝"/>
        <family val="1"/>
        <charset val="128"/>
      </rPr>
      <t>平成29年度給与所得等に係る市民税･県民税特別徴収税額の決定通知書(特</t>
    </r>
    <rPh sb="3" eb="5">
      <t>ヘイセイ</t>
    </rPh>
    <rPh sb="7" eb="9">
      <t>ネンド</t>
    </rPh>
    <rPh sb="9" eb="11">
      <t>キュウヨ</t>
    </rPh>
    <rPh sb="11" eb="13">
      <t>ショトク</t>
    </rPh>
    <rPh sb="13" eb="14">
      <t>トウ</t>
    </rPh>
    <rPh sb="15" eb="16">
      <t>カカ</t>
    </rPh>
    <rPh sb="17" eb="20">
      <t>シミンゼイ</t>
    </rPh>
    <rPh sb="21" eb="24">
      <t>ケンミンゼイ</t>
    </rPh>
    <rPh sb="24" eb="26">
      <t>トクベツ</t>
    </rPh>
    <rPh sb="26" eb="28">
      <t>チョウシュウ</t>
    </rPh>
    <rPh sb="28" eb="30">
      <t>ゼイガク</t>
    </rPh>
    <rPh sb="31" eb="33">
      <t>ケッテイ</t>
    </rPh>
    <rPh sb="33" eb="36">
      <t>ツウチショ</t>
    </rPh>
    <rPh sb="37" eb="38">
      <t>トク</t>
    </rPh>
    <phoneticPr fontId="2"/>
  </si>
  <si>
    <t>エコアクション２１</t>
    <phoneticPr fontId="2"/>
  </si>
  <si>
    <t>令和</t>
    <rPh sb="0" eb="1">
      <t>レイ</t>
    </rPh>
    <rPh sb="1" eb="2">
      <t>ワ</t>
    </rPh>
    <phoneticPr fontId="2"/>
  </si>
  <si>
    <t>※なお、台風、豪雨等による風水害、地震による災害等により、公共施設等に被害が発生した場合
  には、災害応急対応を依頼することがありますので、御協力をお願いします。</t>
    <phoneticPr fontId="2"/>
  </si>
  <si>
    <t>松山市暴力団排除条例（平成２２年条例第３２号）第２条第３号に規定する暴力団員等に関係する以下の者でないこと。
ア　暴力団員等（役員等（業務を執行する社員，取締役，執行役若しくはこれらに準じる
　　者又は相談役，顧問その他いかなる名称を有する者であるかを問わず，法人に対し業
　　務を執行する社員，取締役，執行役若しくはこれらに準じる者と同等以上の支配力を
　　有するものと認められる者をいう。以下同じ。）がこれに該当する場合を含む。）
イ　暴力団員等でなくなった日から５年を経過しない者（役員等がこれに該当する場合を
　　含む。）
ウ　暴力団員等又はイに掲げる者がその事業活動を支配する者（役員等がこれに該当する
　　場合を含む。</t>
    <phoneticPr fontId="2"/>
  </si>
  <si>
    <t>（２）従業員数【建設工事、委託、物品調達等】</t>
    <rPh sb="3" eb="6">
      <t>ジュウギョウイン</t>
    </rPh>
    <rPh sb="6" eb="7">
      <t>スウ</t>
    </rPh>
    <rPh sb="8" eb="10">
      <t>ケンセツ</t>
    </rPh>
    <rPh sb="10" eb="12">
      <t>コウジ</t>
    </rPh>
    <rPh sb="16" eb="18">
      <t>ブッピン</t>
    </rPh>
    <rPh sb="18" eb="21">
      <t>チョウタツトウ</t>
    </rPh>
    <phoneticPr fontId="2"/>
  </si>
  <si>
    <t>（３）会社全体営業平均売上高【委託、物品調達等】</t>
    <rPh sb="3" eb="5">
      <t>カイシャ</t>
    </rPh>
    <rPh sb="5" eb="7">
      <t>ゼンタイ</t>
    </rPh>
    <rPh sb="7" eb="9">
      <t>エイギョウ</t>
    </rPh>
    <rPh sb="9" eb="11">
      <t>ヘイキン</t>
    </rPh>
    <rPh sb="11" eb="13">
      <t>ウリアゲ</t>
    </rPh>
    <rPh sb="13" eb="14">
      <t>ダカ</t>
    </rPh>
    <rPh sb="15" eb="17">
      <t>イタク</t>
    </rPh>
    <rPh sb="18" eb="20">
      <t>ブッピン</t>
    </rPh>
    <rPh sb="20" eb="23">
      <t>チョウタツトウ</t>
    </rPh>
    <phoneticPr fontId="2"/>
  </si>
  <si>
    <t>会社全体営業
平均売上高</t>
    <rPh sb="4" eb="6">
      <t>エイギョウ</t>
    </rPh>
    <rPh sb="7" eb="9">
      <t>ヘイキン</t>
    </rPh>
    <rPh sb="9" eb="11">
      <t>ウリアゲ</t>
    </rPh>
    <rPh sb="11" eb="12">
      <t>ダカ</t>
    </rPh>
    <phoneticPr fontId="2"/>
  </si>
  <si>
    <t>※決算書の税込方式か税抜方式かが分かるページを添付してください。</t>
    <rPh sb="1" eb="4">
      <t>ケッサンショ</t>
    </rPh>
    <rPh sb="5" eb="7">
      <t>ゼイコ</t>
    </rPh>
    <rPh sb="7" eb="9">
      <t>ホウシキ</t>
    </rPh>
    <rPh sb="10" eb="12">
      <t>ゼイヌキ</t>
    </rPh>
    <rPh sb="12" eb="14">
      <t>ホウシキ</t>
    </rPh>
    <rPh sb="16" eb="17">
      <t>ワ</t>
    </rPh>
    <rPh sb="23" eb="25">
      <t>テンプ</t>
    </rPh>
    <phoneticPr fontId="2"/>
  </si>
  <si>
    <t>（４）自己資本比率【委託、物品調達等】</t>
    <rPh sb="3" eb="5">
      <t>ジコ</t>
    </rPh>
    <rPh sb="5" eb="7">
      <t>シホン</t>
    </rPh>
    <rPh sb="7" eb="9">
      <t>ヒリツ</t>
    </rPh>
    <rPh sb="13" eb="15">
      <t>ブッピン</t>
    </rPh>
    <rPh sb="15" eb="18">
      <t>チョウタツトウ</t>
    </rPh>
    <phoneticPr fontId="2"/>
  </si>
  <si>
    <t>（５）流動比率【委託、物品調達等】</t>
    <rPh sb="3" eb="5">
      <t>リュウドウ</t>
    </rPh>
    <rPh sb="5" eb="7">
      <t>ヒリツ</t>
    </rPh>
    <rPh sb="11" eb="13">
      <t>ブッピン</t>
    </rPh>
    <rPh sb="13" eb="16">
      <t>チョウタツトウ</t>
    </rPh>
    <phoneticPr fontId="2"/>
  </si>
  <si>
    <t>（１）（２）は必須です。委託（清掃・警備等）、委託（測量・建設コンサルタント等）、物品調達等を申請する場合は、（３）～（５）も必須です。建設工事を申請する場合は、「経営規模等評価結果通知書・総合評定値通知書」の写しが必要です。</t>
    <rPh sb="47" eb="49">
      <t>シンセイ</t>
    </rPh>
    <rPh sb="108" eb="110">
      <t>ヒツヨウ</t>
    </rPh>
    <phoneticPr fontId="2"/>
  </si>
  <si>
    <t>※エコアクション２１は、認証・登録証の写しを添付してください。</t>
    <phoneticPr fontId="2"/>
  </si>
  <si>
    <t>申請基準日における障がい者である常用雇用労働者の数</t>
    <phoneticPr fontId="2"/>
  </si>
  <si>
    <t>申請基準日における障がい者である短時間労働者の数</t>
    <phoneticPr fontId="2"/>
  </si>
  <si>
    <t>申請基準日における会社全体の常用雇用労働者の数</t>
    <phoneticPr fontId="2"/>
  </si>
  <si>
    <t>申請基準日における会社全体の短時間労働者の数</t>
    <phoneticPr fontId="2"/>
  </si>
  <si>
    <t>※一般事業主行動計画を策定し、愛媛労働局に届出を行っている場合は、一般事業主行動計画の写し</t>
    <rPh sb="1" eb="3">
      <t>イッパン</t>
    </rPh>
    <rPh sb="3" eb="6">
      <t>ジギョウヌシ</t>
    </rPh>
    <rPh sb="6" eb="8">
      <t>コウドウ</t>
    </rPh>
    <rPh sb="8" eb="10">
      <t>ケイカク</t>
    </rPh>
    <rPh sb="11" eb="13">
      <t>サクテイ</t>
    </rPh>
    <rPh sb="15" eb="17">
      <t>エヒメ</t>
    </rPh>
    <rPh sb="17" eb="19">
      <t>ロウドウ</t>
    </rPh>
    <rPh sb="19" eb="20">
      <t>キョク</t>
    </rPh>
    <rPh sb="21" eb="23">
      <t>トドケデ</t>
    </rPh>
    <rPh sb="24" eb="25">
      <t>オコナ</t>
    </rPh>
    <rPh sb="29" eb="31">
      <t>バアイ</t>
    </rPh>
    <phoneticPr fontId="2"/>
  </si>
  <si>
    <t>　 及び愛媛労働局の受付印が押印されている一般事業主行動計画策定届の写しを添付してください。</t>
    <phoneticPr fontId="2"/>
  </si>
  <si>
    <t>合計取得ＵＮＩＴ数</t>
    <rPh sb="0" eb="2">
      <t>ゴウケイ</t>
    </rPh>
    <rPh sb="2" eb="4">
      <t>シュトク</t>
    </rPh>
    <rPh sb="8" eb="9">
      <t>スウ</t>
    </rPh>
    <phoneticPr fontId="2"/>
  </si>
  <si>
    <t>土木</t>
    <rPh sb="0" eb="2">
      <t>ドボク</t>
    </rPh>
    <phoneticPr fontId="2"/>
  </si>
  <si>
    <t>建築</t>
    <rPh sb="0" eb="2">
      <t>ケンチク</t>
    </rPh>
    <phoneticPr fontId="2"/>
  </si>
  <si>
    <t>　</t>
    <phoneticPr fontId="2"/>
  </si>
  <si>
    <t>有　・　　無</t>
    <rPh sb="0" eb="1">
      <t>アリ</t>
    </rPh>
    <rPh sb="5" eb="6">
      <t>ナ</t>
    </rPh>
    <phoneticPr fontId="2"/>
  </si>
  <si>
    <t>※記入欄が足りない場合は、列の追加又は、別紙を添付してください。</t>
    <rPh sb="1" eb="3">
      <t>キニュウ</t>
    </rPh>
    <rPh sb="3" eb="4">
      <t>ラン</t>
    </rPh>
    <rPh sb="5" eb="6">
      <t>タ</t>
    </rPh>
    <rPh sb="9" eb="11">
      <t>バアイ</t>
    </rPh>
    <rPh sb="13" eb="14">
      <t>レツ</t>
    </rPh>
    <rPh sb="15" eb="17">
      <t>ツイカ</t>
    </rPh>
    <rPh sb="17" eb="18">
      <t>マタ</t>
    </rPh>
    <rPh sb="20" eb="22">
      <t>ベッシ</t>
    </rPh>
    <rPh sb="23" eb="25">
      <t>テンプ</t>
    </rPh>
    <phoneticPr fontId="2"/>
  </si>
  <si>
    <t>(注)枠内に鮮明な住宅地図の写しを、剥がれないように貼り付けてください。</t>
    <rPh sb="1" eb="2">
      <t>チュウ</t>
    </rPh>
    <rPh sb="3" eb="5">
      <t>ワクナイ</t>
    </rPh>
    <rPh sb="6" eb="8">
      <t>センメイ</t>
    </rPh>
    <rPh sb="9" eb="12">
      <t>ジュウタクチ</t>
    </rPh>
    <rPh sb="12" eb="13">
      <t>ズ</t>
    </rPh>
    <rPh sb="14" eb="15">
      <t>ウツ</t>
    </rPh>
    <rPh sb="18" eb="19">
      <t>ハ</t>
    </rPh>
    <rPh sb="26" eb="27">
      <t>ハ</t>
    </rPh>
    <rPh sb="28" eb="29">
      <t>ツ</t>
    </rPh>
    <phoneticPr fontId="2"/>
  </si>
  <si>
    <t>(注４)看板等商号が確認できるように撮影してください。</t>
    <rPh sb="4" eb="6">
      <t>カンバン</t>
    </rPh>
    <rPh sb="6" eb="7">
      <t>トウ</t>
    </rPh>
    <rPh sb="7" eb="9">
      <t>ショウゴウ</t>
    </rPh>
    <rPh sb="10" eb="12">
      <t>カクニン</t>
    </rPh>
    <rPh sb="18" eb="20">
      <t>サツエイ</t>
    </rPh>
    <phoneticPr fontId="2"/>
  </si>
  <si>
    <t>(注４)電話・机等什器事務用機器が備えられていることが確認できるように撮影してください。</t>
    <rPh sb="4" eb="6">
      <t>デンワ</t>
    </rPh>
    <rPh sb="7" eb="9">
      <t>ツクエナド</t>
    </rPh>
    <rPh sb="9" eb="11">
      <t>ジュウキ</t>
    </rPh>
    <rPh sb="11" eb="14">
      <t>ジムヨウ</t>
    </rPh>
    <rPh sb="14" eb="16">
      <t>キキ</t>
    </rPh>
    <rPh sb="17" eb="18">
      <t>ソナ</t>
    </rPh>
    <rPh sb="27" eb="29">
      <t>カクニン</t>
    </rPh>
    <rPh sb="35" eb="37">
      <t>サツエイ</t>
    </rPh>
    <phoneticPr fontId="2"/>
  </si>
  <si>
    <t>会社名</t>
    <rPh sb="0" eb="3">
      <t>カイシャメイ</t>
    </rPh>
    <phoneticPr fontId="2"/>
  </si>
  <si>
    <t>新規登録業者
チェック欄</t>
    <rPh sb="0" eb="2">
      <t>シンキ</t>
    </rPh>
    <rPh sb="2" eb="4">
      <t>トウロク</t>
    </rPh>
    <rPh sb="4" eb="6">
      <t>ギョウシャ</t>
    </rPh>
    <rPh sb="11" eb="12">
      <t>ラン</t>
    </rPh>
    <phoneticPr fontId="2"/>
  </si>
  <si>
    <t>既存登録業者
チェック欄</t>
    <rPh sb="0" eb="2">
      <t>キゾン</t>
    </rPh>
    <rPh sb="2" eb="4">
      <t>トウロク</t>
    </rPh>
    <rPh sb="4" eb="6">
      <t>ギョウシャ</t>
    </rPh>
    <rPh sb="11" eb="12">
      <t>ラン</t>
    </rPh>
    <phoneticPr fontId="2"/>
  </si>
  <si>
    <t>　 労働基準監督署の受付印が押印されている就業規則の写しを添付してください。</t>
    <phoneticPr fontId="2"/>
  </si>
  <si>
    <t>※育児・介護休業制度の両方を就業規則に規定し、労働基準監督署に届出を行っている場合は、</t>
    <rPh sb="4" eb="6">
      <t>カイゴ</t>
    </rPh>
    <rPh sb="11" eb="13">
      <t>リョウホウ</t>
    </rPh>
    <rPh sb="39" eb="41">
      <t>バアイ</t>
    </rPh>
    <phoneticPr fontId="2"/>
  </si>
  <si>
    <t xml:space="preserve"> 入札書、見積書、契約書及び請求書等に
使用する印鑑を、次のとおり定めます。</t>
    <phoneticPr fontId="2"/>
  </si>
  <si>
    <t>入札書、見積書、契約書及び請求書等に
使用する印鑑を、次のとおり定めます。</t>
    <phoneticPr fontId="2"/>
  </si>
  <si>
    <t>８．国際標準化機構（ＩＳＯ）等認証状況【建設工事 / 市内業者のみ】</t>
    <rPh sb="14" eb="15">
      <t>トウ</t>
    </rPh>
    <rPh sb="15" eb="17">
      <t>ニンショウ</t>
    </rPh>
    <rPh sb="17" eb="19">
      <t>ジョウキョウ</t>
    </rPh>
    <rPh sb="20" eb="22">
      <t>ケンセツ</t>
    </rPh>
    <rPh sb="27" eb="29">
      <t>シナイ</t>
    </rPh>
    <rPh sb="29" eb="31">
      <t>ギョウシャ</t>
    </rPh>
    <phoneticPr fontId="2"/>
  </si>
  <si>
    <t>９．障がい者の雇用状況　【建設工事、委託 / 市内業者のみ】</t>
    <rPh sb="13" eb="15">
      <t>ケンセツ</t>
    </rPh>
    <rPh sb="15" eb="17">
      <t>コウジ</t>
    </rPh>
    <rPh sb="18" eb="20">
      <t>イタク</t>
    </rPh>
    <rPh sb="23" eb="25">
      <t>シナイ</t>
    </rPh>
    <rPh sb="25" eb="27">
      <t>ギョウシャ</t>
    </rPh>
    <phoneticPr fontId="2"/>
  </si>
  <si>
    <t>建設工事</t>
    <rPh sb="0" eb="2">
      <t>ケンセツ</t>
    </rPh>
    <rPh sb="2" eb="4">
      <t>コウジ</t>
    </rPh>
    <phoneticPr fontId="2"/>
  </si>
  <si>
    <t>　( ア ＋ イ ×０．５ ) ÷｛ ( ウ ＋エ ×０．５ ) × ０．８ ｝× １００</t>
    <phoneticPr fontId="2"/>
  </si>
  <si>
    <t>　( ア ＋ イ ×０．５ ) ÷ ( ウ ＋エ ×０．５ ) × １００</t>
    <phoneticPr fontId="2"/>
  </si>
  <si>
    <t>１０．労働福祉の状況　【建設工事、委託 / 市内業者のみ】</t>
    <rPh sb="3" eb="5">
      <t>ロウドウ</t>
    </rPh>
    <rPh sb="5" eb="7">
      <t>フクシ</t>
    </rPh>
    <rPh sb="8" eb="10">
      <t>ジョウキョウ</t>
    </rPh>
    <rPh sb="12" eb="14">
      <t>ケンセツ</t>
    </rPh>
    <rPh sb="14" eb="16">
      <t>コウジ</t>
    </rPh>
    <rPh sb="17" eb="19">
      <t>イタク</t>
    </rPh>
    <rPh sb="22" eb="24">
      <t>シナイ</t>
    </rPh>
    <rPh sb="24" eb="26">
      <t>ギョウシャ</t>
    </rPh>
    <phoneticPr fontId="2"/>
  </si>
  <si>
    <t>次世代育成支援対策推進法（平成15年法律第120号）に基づく
一般事業主行動計画策定状況</t>
    <rPh sb="0" eb="3">
      <t>ジセダイ</t>
    </rPh>
    <rPh sb="3" eb="5">
      <t>イクセイ</t>
    </rPh>
    <rPh sb="5" eb="7">
      <t>シエン</t>
    </rPh>
    <rPh sb="7" eb="9">
      <t>タイサク</t>
    </rPh>
    <rPh sb="9" eb="11">
      <t>スイシン</t>
    </rPh>
    <rPh sb="11" eb="12">
      <t>ホウ</t>
    </rPh>
    <rPh sb="13" eb="15">
      <t>ヘイセイ</t>
    </rPh>
    <rPh sb="17" eb="18">
      <t>ネン</t>
    </rPh>
    <rPh sb="18" eb="20">
      <t>ホウリツ</t>
    </rPh>
    <rPh sb="20" eb="21">
      <t>ダイ</t>
    </rPh>
    <rPh sb="24" eb="25">
      <t>ゴウ</t>
    </rPh>
    <rPh sb="27" eb="28">
      <t>モト</t>
    </rPh>
    <rPh sb="31" eb="33">
      <t>イッパン</t>
    </rPh>
    <rPh sb="33" eb="36">
      <t>ジギョウヌシ</t>
    </rPh>
    <rPh sb="36" eb="38">
      <t>コウドウ</t>
    </rPh>
    <rPh sb="38" eb="40">
      <t>ケイカク</t>
    </rPh>
    <rPh sb="40" eb="42">
      <t>サクテイ</t>
    </rPh>
    <rPh sb="42" eb="44">
      <t>ジョウキョウ</t>
    </rPh>
    <phoneticPr fontId="2"/>
  </si>
  <si>
    <r>
      <t>ＣＰＤＳ（継続学習制度）　</t>
    </r>
    <r>
      <rPr>
        <sz val="8"/>
        <rFont val="ＭＳ Ｐ明朝"/>
        <family val="1"/>
        <charset val="128"/>
      </rPr>
      <t>※（一社）全国土木施工管理技士連合会が実施するもの</t>
    </r>
    <rPh sb="5" eb="7">
      <t>ケイゾク</t>
    </rPh>
    <rPh sb="7" eb="9">
      <t>ガクシュウ</t>
    </rPh>
    <rPh sb="9" eb="11">
      <t>セイド</t>
    </rPh>
    <phoneticPr fontId="2"/>
  </si>
  <si>
    <r>
      <t>ＣＰＤ（継続能力/職能開発）　</t>
    </r>
    <r>
      <rPr>
        <sz val="8"/>
        <rFont val="ＭＳ Ｐ明朝"/>
        <family val="1"/>
        <charset val="128"/>
      </rPr>
      <t>※建築ＣＰＤ運営会議の発行するもの（愛媛県建築ＣＰＤは除く）</t>
    </r>
    <rPh sb="4" eb="6">
      <t>ケイゾク</t>
    </rPh>
    <rPh sb="6" eb="8">
      <t>ノウリョク</t>
    </rPh>
    <rPh sb="9" eb="11">
      <t>ショクノウ</t>
    </rPh>
    <rPh sb="11" eb="13">
      <t>カイハツ</t>
    </rPh>
    <phoneticPr fontId="2"/>
  </si>
  <si>
    <t>松山市に競争入札参加者資格審査申請を予定している
系列会社（資本関係・人的関係）の有無について</t>
    <rPh sb="0" eb="3">
      <t>マツヤマシ</t>
    </rPh>
    <rPh sb="4" eb="6">
      <t>キョウソウ</t>
    </rPh>
    <rPh sb="6" eb="8">
      <t>ニュウサツ</t>
    </rPh>
    <rPh sb="8" eb="11">
      <t>サンカシャ</t>
    </rPh>
    <rPh sb="11" eb="13">
      <t>シカク</t>
    </rPh>
    <rPh sb="13" eb="15">
      <t>シンサ</t>
    </rPh>
    <rPh sb="15" eb="17">
      <t>シンセイ</t>
    </rPh>
    <rPh sb="18" eb="20">
      <t>ヨテイ</t>
    </rPh>
    <rPh sb="25" eb="27">
      <t>ケイレツ</t>
    </rPh>
    <rPh sb="27" eb="29">
      <t>ガイシャ</t>
    </rPh>
    <rPh sb="30" eb="32">
      <t>シホン</t>
    </rPh>
    <rPh sb="32" eb="34">
      <t>カンケイ</t>
    </rPh>
    <rPh sb="35" eb="37">
      <t>ジンテキ</t>
    </rPh>
    <rPh sb="37" eb="39">
      <t>カンケイ</t>
    </rPh>
    <rPh sb="41" eb="43">
      <t>ウム</t>
    </rPh>
    <phoneticPr fontId="2"/>
  </si>
  <si>
    <t>（１）資本関係について</t>
    <rPh sb="3" eb="5">
      <t>シホン</t>
    </rPh>
    <rPh sb="5" eb="7">
      <t>カンケイ</t>
    </rPh>
    <phoneticPr fontId="2"/>
  </si>
  <si>
    <t>　「申請者からみた関係」欄には、次のア～ウのいずれかを記入してください。</t>
    <phoneticPr fontId="2"/>
  </si>
  <si>
    <t xml:space="preserve">　　ア. 親会社（会社法第２条第４号の規定によるもの）
　　イ. 子会社（会社法第２条第３号の規定によるもの）
　　ウ. 親会社を同じくする子会社同士
</t>
    <rPh sb="5" eb="8">
      <t>オヤガイシャ</t>
    </rPh>
    <rPh sb="9" eb="12">
      <t>カイシャホウ</t>
    </rPh>
    <rPh sb="12" eb="13">
      <t>ダイ</t>
    </rPh>
    <rPh sb="14" eb="15">
      <t>ジョウ</t>
    </rPh>
    <rPh sb="15" eb="16">
      <t>ダイ</t>
    </rPh>
    <rPh sb="17" eb="18">
      <t>ゴウ</t>
    </rPh>
    <rPh sb="19" eb="21">
      <t>キテイ</t>
    </rPh>
    <rPh sb="33" eb="36">
      <t>コガイシャ</t>
    </rPh>
    <rPh sb="37" eb="40">
      <t>カイシャホウ</t>
    </rPh>
    <rPh sb="40" eb="41">
      <t>ダイ</t>
    </rPh>
    <rPh sb="42" eb="43">
      <t>ジョウ</t>
    </rPh>
    <rPh sb="43" eb="44">
      <t>ダイ</t>
    </rPh>
    <rPh sb="45" eb="46">
      <t>ゴウ</t>
    </rPh>
    <rPh sb="47" eb="49">
      <t>キテイ</t>
    </rPh>
    <rPh sb="61" eb="64">
      <t>オヤガイシャ</t>
    </rPh>
    <rPh sb="65" eb="66">
      <t>オナ</t>
    </rPh>
    <rPh sb="70" eb="73">
      <t>コガイシャ</t>
    </rPh>
    <rPh sb="73" eb="75">
      <t>ドウシ</t>
    </rPh>
    <phoneticPr fontId="2"/>
  </si>
  <si>
    <t>住所</t>
    <rPh sb="0" eb="2">
      <t>ジュウショ</t>
    </rPh>
    <phoneticPr fontId="2"/>
  </si>
  <si>
    <t>申請者からみた関係</t>
    <rPh sb="0" eb="3">
      <t>シンセイシャ</t>
    </rPh>
    <rPh sb="7" eb="9">
      <t>カンケイ</t>
    </rPh>
    <phoneticPr fontId="2"/>
  </si>
  <si>
    <t>（２）人的関係（役員の兼任）について</t>
    <rPh sb="3" eb="5">
      <t>ジンテキ</t>
    </rPh>
    <rPh sb="5" eb="7">
      <t>カンケイ</t>
    </rPh>
    <rPh sb="8" eb="10">
      <t>ヤクイン</t>
    </rPh>
    <rPh sb="11" eb="13">
      <t>ケンニン</t>
    </rPh>
    <phoneticPr fontId="2"/>
  </si>
  <si>
    <t>　会社の代表権を有する取締役、取締役、委員会設置会社の執行役（代表執行役を含む）、管財人、その他同等の職務権限を有する役職を兼ねている場合に記入してください。</t>
    <rPh sb="1" eb="3">
      <t>カイシャ</t>
    </rPh>
    <rPh sb="4" eb="7">
      <t>ダイヒョウケン</t>
    </rPh>
    <rPh sb="8" eb="9">
      <t>ユウ</t>
    </rPh>
    <rPh sb="11" eb="14">
      <t>トリシマリヤク</t>
    </rPh>
    <rPh sb="15" eb="18">
      <t>トリシマリヤク</t>
    </rPh>
    <rPh sb="19" eb="22">
      <t>イインカイ</t>
    </rPh>
    <rPh sb="22" eb="24">
      <t>セッチ</t>
    </rPh>
    <rPh sb="24" eb="26">
      <t>ガイシャ</t>
    </rPh>
    <rPh sb="27" eb="29">
      <t>ダイヒョウ</t>
    </rPh>
    <rPh sb="29" eb="31">
      <t>シッコウ</t>
    </rPh>
    <rPh sb="31" eb="32">
      <t>ヤク</t>
    </rPh>
    <rPh sb="33" eb="35">
      <t>シッコウ</t>
    </rPh>
    <rPh sb="35" eb="36">
      <t>ヤク</t>
    </rPh>
    <rPh sb="37" eb="39">
      <t>ダイヒョウ</t>
    </rPh>
    <rPh sb="39" eb="41">
      <t>シッコウ</t>
    </rPh>
    <rPh sb="41" eb="42">
      <t>ヤク</t>
    </rPh>
    <rPh sb="43" eb="44">
      <t>フク</t>
    </rPh>
    <rPh sb="47" eb="50">
      <t>カンザイニン</t>
    </rPh>
    <rPh sb="53" eb="54">
      <t>タ</t>
    </rPh>
    <rPh sb="54" eb="56">
      <t>ドウトウ</t>
    </rPh>
    <rPh sb="57" eb="59">
      <t>ショクム</t>
    </rPh>
    <rPh sb="59" eb="61">
      <t>ヤクショク</t>
    </rPh>
    <rPh sb="62" eb="63">
      <t>カ</t>
    </rPh>
    <rPh sb="63" eb="64">
      <t>ユウ</t>
    </rPh>
    <rPh sb="66" eb="67">
      <t>モノ</t>
    </rPh>
    <rPh sb="68" eb="69">
      <t>カ</t>
    </rPh>
    <rPh sb="73" eb="75">
      <t>バアイ</t>
    </rPh>
    <rPh sb="76" eb="78">
      <t>キニュウ</t>
    </rPh>
    <phoneticPr fontId="2"/>
  </si>
  <si>
    <t>　取締役のうち、社外取締役、委員会設置会社の取締役は記入しないでください。</t>
    <rPh sb="1" eb="4">
      <t>トリシマリヤク</t>
    </rPh>
    <rPh sb="8" eb="10">
      <t>シャガイ</t>
    </rPh>
    <rPh sb="10" eb="13">
      <t>トリシマリヤク</t>
    </rPh>
    <rPh sb="14" eb="17">
      <t>イインカイ</t>
    </rPh>
    <rPh sb="17" eb="19">
      <t>セッチ</t>
    </rPh>
    <rPh sb="19" eb="21">
      <t>ガイシャ</t>
    </rPh>
    <rPh sb="22" eb="24">
      <t>トリシマリ</t>
    </rPh>
    <rPh sb="24" eb="25">
      <t>ヤク</t>
    </rPh>
    <rPh sb="26" eb="28">
      <t>キニュウ</t>
    </rPh>
    <phoneticPr fontId="2"/>
  </si>
  <si>
    <t>該当者役職</t>
    <rPh sb="0" eb="2">
      <t>ガイトウ</t>
    </rPh>
    <rPh sb="2" eb="3">
      <t>シャ</t>
    </rPh>
    <rPh sb="3" eb="5">
      <t>ヤクショク</t>
    </rPh>
    <phoneticPr fontId="2"/>
  </si>
  <si>
    <t>※資本関係とは、①親会社と子会社の関係にある場合、②親会社を同じくする子会社同士の関係にある場合をいいます。</t>
    <rPh sb="1" eb="3">
      <t>シホン</t>
    </rPh>
    <rPh sb="3" eb="5">
      <t>カンケイ</t>
    </rPh>
    <rPh sb="9" eb="10">
      <t>オヤ</t>
    </rPh>
    <rPh sb="10" eb="12">
      <t>カイシャ</t>
    </rPh>
    <rPh sb="26" eb="27">
      <t>オヤ</t>
    </rPh>
    <rPh sb="27" eb="29">
      <t>カイシャ</t>
    </rPh>
    <rPh sb="30" eb="31">
      <t>オナ</t>
    </rPh>
    <rPh sb="35" eb="36">
      <t>コ</t>
    </rPh>
    <rPh sb="36" eb="38">
      <t>カイシャ</t>
    </rPh>
    <rPh sb="38" eb="40">
      <t>ドウシ</t>
    </rPh>
    <rPh sb="41" eb="43">
      <t>カンケイ</t>
    </rPh>
    <rPh sb="46" eb="48">
      <t>バアイ</t>
    </rPh>
    <phoneticPr fontId="2"/>
  </si>
  <si>
    <t>※人的関係とは、①一方の会社の役員が、他方の会社の役員を現に兼ねている場合、②一方の会社の役員が、他方の会社の会社更生法第67条第1項又は民事再生法第64条第2項の規定により選任された管財人を現に兼ねている場合をいいます。</t>
    <rPh sb="1" eb="3">
      <t>ジンテキ</t>
    </rPh>
    <rPh sb="3" eb="5">
      <t>カンケイ</t>
    </rPh>
    <rPh sb="9" eb="11">
      <t>イッポウ</t>
    </rPh>
    <rPh sb="12" eb="14">
      <t>カイシャ</t>
    </rPh>
    <rPh sb="15" eb="17">
      <t>ヤクイン</t>
    </rPh>
    <rPh sb="19" eb="21">
      <t>タホウ</t>
    </rPh>
    <rPh sb="22" eb="24">
      <t>カイシャ</t>
    </rPh>
    <rPh sb="25" eb="27">
      <t>ヤクイン</t>
    </rPh>
    <rPh sb="28" eb="29">
      <t>ゲン</t>
    </rPh>
    <rPh sb="30" eb="31">
      <t>カ</t>
    </rPh>
    <rPh sb="35" eb="37">
      <t>バアイ</t>
    </rPh>
    <rPh sb="39" eb="41">
      <t>イッポウ</t>
    </rPh>
    <rPh sb="42" eb="44">
      <t>カイシャ</t>
    </rPh>
    <rPh sb="45" eb="47">
      <t>ヤクイン</t>
    </rPh>
    <rPh sb="49" eb="51">
      <t>タホウ</t>
    </rPh>
    <rPh sb="52" eb="54">
      <t>カイシャ</t>
    </rPh>
    <rPh sb="55" eb="57">
      <t>カイシャ</t>
    </rPh>
    <rPh sb="57" eb="60">
      <t>コウセイホウ</t>
    </rPh>
    <rPh sb="60" eb="61">
      <t>ダイ</t>
    </rPh>
    <rPh sb="63" eb="64">
      <t>ジョウ</t>
    </rPh>
    <rPh sb="64" eb="65">
      <t>ダイ</t>
    </rPh>
    <rPh sb="66" eb="67">
      <t>コウ</t>
    </rPh>
    <rPh sb="67" eb="68">
      <t>マタ</t>
    </rPh>
    <rPh sb="69" eb="71">
      <t>ミンジ</t>
    </rPh>
    <rPh sb="71" eb="74">
      <t>サイセイホウ</t>
    </rPh>
    <rPh sb="74" eb="75">
      <t>ダイ</t>
    </rPh>
    <rPh sb="77" eb="78">
      <t>ジョウ</t>
    </rPh>
    <rPh sb="78" eb="79">
      <t>ダイ</t>
    </rPh>
    <rPh sb="80" eb="81">
      <t>コウ</t>
    </rPh>
    <rPh sb="82" eb="84">
      <t>キテイ</t>
    </rPh>
    <rPh sb="87" eb="89">
      <t>センニン</t>
    </rPh>
    <rPh sb="92" eb="95">
      <t>カンザイニン</t>
    </rPh>
    <rPh sb="96" eb="97">
      <t>ゲン</t>
    </rPh>
    <rPh sb="98" eb="99">
      <t>カ</t>
    </rPh>
    <rPh sb="103" eb="105">
      <t>バアイ</t>
    </rPh>
    <phoneticPr fontId="2"/>
  </si>
  <si>
    <r>
      <t>※消費税及び地方消費税を</t>
    </r>
    <r>
      <rPr>
        <b/>
        <u/>
        <sz val="10"/>
        <color rgb="FF0000CC"/>
        <rFont val="ＭＳ ゴシック"/>
        <family val="3"/>
        <charset val="128"/>
      </rPr>
      <t>含まない額</t>
    </r>
    <r>
      <rPr>
        <sz val="10"/>
        <rFont val="ＭＳ 明朝"/>
        <family val="1"/>
        <charset val="128"/>
      </rPr>
      <t>で、千円未満を</t>
    </r>
    <r>
      <rPr>
        <b/>
        <u/>
        <sz val="10"/>
        <color rgb="FF0000CC"/>
        <rFont val="ＭＳ ゴシック"/>
        <family val="3"/>
        <charset val="128"/>
      </rPr>
      <t>切捨て</t>
    </r>
    <r>
      <rPr>
        <sz val="10"/>
        <rFont val="ＭＳ 明朝"/>
        <family val="1"/>
        <charset val="128"/>
      </rPr>
      <t>てください。</t>
    </r>
    <rPh sb="16" eb="17">
      <t>ガク</t>
    </rPh>
    <rPh sb="19" eb="21">
      <t>センエン</t>
    </rPh>
    <rPh sb="21" eb="23">
      <t>ミマン</t>
    </rPh>
    <rPh sb="24" eb="25">
      <t>キ</t>
    </rPh>
    <rPh sb="25" eb="26">
      <t>ス</t>
    </rPh>
    <phoneticPr fontId="2"/>
  </si>
  <si>
    <r>
      <t>※千円未満を</t>
    </r>
    <r>
      <rPr>
        <b/>
        <u/>
        <sz val="10"/>
        <color rgb="FF0000CC"/>
        <rFont val="ＭＳ ゴシック"/>
        <family val="3"/>
        <charset val="128"/>
      </rPr>
      <t>切捨て</t>
    </r>
    <r>
      <rPr>
        <sz val="10"/>
        <rFont val="ＭＳ 明朝"/>
        <family val="1"/>
        <charset val="128"/>
      </rPr>
      <t>、％は小数点第1位以下を</t>
    </r>
    <r>
      <rPr>
        <b/>
        <u/>
        <sz val="10"/>
        <color rgb="FF0000CC"/>
        <rFont val="ＭＳ ゴシック"/>
        <family val="3"/>
        <charset val="128"/>
      </rPr>
      <t>切捨て</t>
    </r>
    <r>
      <rPr>
        <sz val="10"/>
        <rFont val="ＭＳ 明朝"/>
        <family val="1"/>
        <charset val="128"/>
      </rPr>
      <t>てください。</t>
    </r>
    <rPh sb="1" eb="3">
      <t>センエン</t>
    </rPh>
    <rPh sb="3" eb="5">
      <t>ミマン</t>
    </rPh>
    <rPh sb="6" eb="7">
      <t>キ</t>
    </rPh>
    <rPh sb="7" eb="8">
      <t>ス</t>
    </rPh>
    <rPh sb="18" eb="20">
      <t>イカ</t>
    </rPh>
    <phoneticPr fontId="2"/>
  </si>
  <si>
    <t>事業所内部</t>
    <rPh sb="0" eb="3">
      <t>ジギョウショ</t>
    </rPh>
    <phoneticPr fontId="2"/>
  </si>
  <si>
    <r>
      <t>(注１)枠内に鮮明な</t>
    </r>
    <r>
      <rPr>
        <u/>
        <sz val="10"/>
        <rFont val="ＭＳ 明朝"/>
        <family val="1"/>
        <charset val="128"/>
      </rPr>
      <t>カラー写真</t>
    </r>
    <r>
      <rPr>
        <sz val="10"/>
        <rFont val="ＭＳ 明朝"/>
        <family val="1"/>
        <charset val="128"/>
      </rPr>
      <t>を、剥がれないように貼り付けてください。</t>
    </r>
    <rPh sb="1" eb="2">
      <t>チュウ</t>
    </rPh>
    <rPh sb="4" eb="6">
      <t>ワクナイ</t>
    </rPh>
    <rPh sb="7" eb="9">
      <t>センメイ</t>
    </rPh>
    <rPh sb="13" eb="15">
      <t>シャシン</t>
    </rPh>
    <rPh sb="17" eb="18">
      <t>ハ</t>
    </rPh>
    <rPh sb="25" eb="26">
      <t>ハ</t>
    </rPh>
    <rPh sb="27" eb="28">
      <t>ツ</t>
    </rPh>
    <phoneticPr fontId="2"/>
  </si>
  <si>
    <t>事業所外部（看板を含む建物の全景）</t>
    <rPh sb="0" eb="3">
      <t>ジギョウショ</t>
    </rPh>
    <phoneticPr fontId="2"/>
  </si>
  <si>
    <t>※事業所とは、単なる取次場所ではなく、申請業種に関する営業を行うための専用スペースを有し、
  常時、実態的に契約に関する書類文書の作成、保管等を行える状態をいう。</t>
    <phoneticPr fontId="2"/>
  </si>
  <si>
    <t>＊</t>
    <phoneticPr fontId="2"/>
  </si>
  <si>
    <t>－</t>
    <phoneticPr fontId="2"/>
  </si>
  <si>
    <t>注：入札(見積)書に押印している使用印鑑が合致していない場合、入札(見積)は無効になります。</t>
    <rPh sb="0" eb="1">
      <t>チュウ</t>
    </rPh>
    <rPh sb="2" eb="4">
      <t>ニュウサツ</t>
    </rPh>
    <rPh sb="5" eb="7">
      <t>ミツ</t>
    </rPh>
    <rPh sb="8" eb="9">
      <t>ショ</t>
    </rPh>
    <rPh sb="10" eb="12">
      <t>オウイン</t>
    </rPh>
    <rPh sb="16" eb="18">
      <t>シヨウ</t>
    </rPh>
    <rPh sb="18" eb="20">
      <t>インカン</t>
    </rPh>
    <rPh sb="21" eb="23">
      <t>ガッチ</t>
    </rPh>
    <rPh sb="28" eb="30">
      <t>バアイ</t>
    </rPh>
    <rPh sb="31" eb="33">
      <t>ニュウサツ</t>
    </rPh>
    <rPh sb="34" eb="36">
      <t>ミツ</t>
    </rPh>
    <rPh sb="38" eb="40">
      <t>ムコウ</t>
    </rPh>
    <phoneticPr fontId="2"/>
  </si>
  <si>
    <t>本社及び委任先が市外で市内に支店や営業所等の事業所がある場合は記入してください。
本社又は委任先が市内にある場合は記入しないでください。</t>
    <rPh sb="2" eb="3">
      <t>オヨ</t>
    </rPh>
    <rPh sb="14" eb="16">
      <t>シテン</t>
    </rPh>
    <rPh sb="17" eb="20">
      <t>エイギョウショ</t>
    </rPh>
    <rPh sb="20" eb="21">
      <t>トウ</t>
    </rPh>
    <rPh sb="22" eb="25">
      <t>ジギョウショ</t>
    </rPh>
    <rPh sb="41" eb="43">
      <t>ホンシャ</t>
    </rPh>
    <rPh sb="43" eb="44">
      <t>マタ</t>
    </rPh>
    <rPh sb="45" eb="47">
      <t>イニン</t>
    </rPh>
    <rPh sb="47" eb="48">
      <t>サキ</t>
    </rPh>
    <rPh sb="49" eb="51">
      <t>シナイ</t>
    </rPh>
    <rPh sb="54" eb="56">
      <t>バアイ</t>
    </rPh>
    <rPh sb="57" eb="59">
      <t>キニュウ</t>
    </rPh>
    <phoneticPr fontId="2"/>
  </si>
  <si>
    <t>申請書類チェックリスト　(1/3)</t>
    <rPh sb="0" eb="2">
      <t>シンセイ</t>
    </rPh>
    <rPh sb="2" eb="4">
      <t>ショルイ</t>
    </rPh>
    <phoneticPr fontId="2"/>
  </si>
  <si>
    <t>業者番号
(６桁)</t>
    <rPh sb="0" eb="2">
      <t>ギョウシャ</t>
    </rPh>
    <rPh sb="2" eb="4">
      <t>バンゴウ</t>
    </rPh>
    <rPh sb="7" eb="8">
      <t>ケタ</t>
    </rPh>
    <phoneticPr fontId="2"/>
  </si>
  <si>
    <t>連絡先(電話)</t>
    <rPh sb="0" eb="3">
      <t>レンラクサキ</t>
    </rPh>
    <rPh sb="4" eb="6">
      <t>デンワ</t>
    </rPh>
    <phoneticPr fontId="2"/>
  </si>
  <si>
    <t>【凡例】</t>
    <rPh sb="1" eb="3">
      <t>ハンレイ</t>
    </rPh>
    <phoneticPr fontId="2"/>
  </si>
  <si>
    <t>【●】申請者(本社)欄の所在地が市内の場合のみ対象</t>
    <rPh sb="3" eb="6">
      <t>シンセイシャ</t>
    </rPh>
    <rPh sb="7" eb="9">
      <t>ホンシャ</t>
    </rPh>
    <rPh sb="10" eb="11">
      <t>ラン</t>
    </rPh>
    <rPh sb="12" eb="15">
      <t>ショザイチ</t>
    </rPh>
    <rPh sb="16" eb="18">
      <t>シナイ</t>
    </rPh>
    <rPh sb="19" eb="21">
      <t>バアイ</t>
    </rPh>
    <rPh sb="23" eb="25">
      <t>タイショウ</t>
    </rPh>
    <phoneticPr fontId="2"/>
  </si>
  <si>
    <t>(申請内容との対応表)</t>
    <rPh sb="1" eb="3">
      <t>シンセイ</t>
    </rPh>
    <rPh sb="3" eb="5">
      <t>ナイヨウ</t>
    </rPh>
    <rPh sb="7" eb="9">
      <t>タイオウ</t>
    </rPh>
    <rPh sb="9" eb="10">
      <t>ヒョウ</t>
    </rPh>
    <phoneticPr fontId="2"/>
  </si>
  <si>
    <t>全体共通様式</t>
    <rPh sb="0" eb="2">
      <t>ゼンタイ</t>
    </rPh>
    <rPh sb="2" eb="4">
      <t>キョウツウ</t>
    </rPh>
    <rPh sb="4" eb="6">
      <t>ヨウシキ</t>
    </rPh>
    <phoneticPr fontId="2"/>
  </si>
  <si>
    <t>市内
のみ</t>
    <rPh sb="0" eb="2">
      <t>シナイ</t>
    </rPh>
    <phoneticPr fontId="2"/>
  </si>
  <si>
    <t>工事</t>
    <rPh sb="0" eb="2">
      <t>コウジ</t>
    </rPh>
    <phoneticPr fontId="2"/>
  </si>
  <si>
    <t>物品</t>
    <rPh sb="0" eb="2">
      <t>ブッピン</t>
    </rPh>
    <phoneticPr fontId="2"/>
  </si>
  <si>
    <t>松山市
確認欄</t>
    <rPh sb="0" eb="3">
      <t>マツヤマシ</t>
    </rPh>
    <rPh sb="4" eb="6">
      <t>カクニン</t>
    </rPh>
    <rPh sb="6" eb="7">
      <t>ラン</t>
    </rPh>
    <phoneticPr fontId="2"/>
  </si>
  <si>
    <t>Ａ４判フラットファイル</t>
    <rPh sb="2" eb="3">
      <t>ハン</t>
    </rPh>
    <phoneticPr fontId="2"/>
  </si>
  <si>
    <t>【本社が市内：黄色 / 市外：緑色】</t>
    <rPh sb="1" eb="3">
      <t>ホンシャ</t>
    </rPh>
    <rPh sb="4" eb="6">
      <t>シナイ</t>
    </rPh>
    <rPh sb="7" eb="9">
      <t>キイロ</t>
    </rPh>
    <rPh sb="12" eb="14">
      <t>シガイ</t>
    </rPh>
    <rPh sb="15" eb="17">
      <t>ミドリイロ</t>
    </rPh>
    <phoneticPr fontId="2"/>
  </si>
  <si>
    <t>〇</t>
    <phoneticPr fontId="2"/>
  </si>
  <si>
    <t>申請書類チェックリスト</t>
    <rPh sb="0" eb="2">
      <t>シンセイ</t>
    </rPh>
    <rPh sb="2" eb="4">
      <t>ショルイ</t>
    </rPh>
    <phoneticPr fontId="2"/>
  </si>
  <si>
    <t>【写】経営規模等評価結果通知書・総合評定値通知書</t>
    <rPh sb="1" eb="2">
      <t>ウツ</t>
    </rPh>
    <rPh sb="3" eb="5">
      <t>ケイエイ</t>
    </rPh>
    <rPh sb="5" eb="7">
      <t>キボ</t>
    </rPh>
    <rPh sb="7" eb="8">
      <t>トウ</t>
    </rPh>
    <rPh sb="8" eb="10">
      <t>ヒョウカ</t>
    </rPh>
    <rPh sb="10" eb="12">
      <t>ケッカ</t>
    </rPh>
    <rPh sb="12" eb="15">
      <t>ツウチショ</t>
    </rPh>
    <rPh sb="16" eb="18">
      <t>ソウゴウ</t>
    </rPh>
    <rPh sb="18" eb="20">
      <t>ヒョウテイ</t>
    </rPh>
    <rPh sb="20" eb="21">
      <t>アタイ</t>
    </rPh>
    <rPh sb="21" eb="24">
      <t>ツウチショ</t>
    </rPh>
    <phoneticPr fontId="2"/>
  </si>
  <si>
    <t>競争入札参加者資格審査申請書　記載内容</t>
    <rPh sb="0" eb="2">
      <t>キョウソウ</t>
    </rPh>
    <rPh sb="2" eb="4">
      <t>ニュウサツ</t>
    </rPh>
    <rPh sb="4" eb="6">
      <t>サンカ</t>
    </rPh>
    <rPh sb="6" eb="7">
      <t>シャ</t>
    </rPh>
    <rPh sb="7" eb="9">
      <t>シカク</t>
    </rPh>
    <rPh sb="9" eb="11">
      <t>シンサ</t>
    </rPh>
    <rPh sb="11" eb="14">
      <t>シンセイショ</t>
    </rPh>
    <rPh sb="15" eb="17">
      <t>キサイ</t>
    </rPh>
    <rPh sb="17" eb="19">
      <t>ナイヨウ</t>
    </rPh>
    <phoneticPr fontId="2"/>
  </si>
  <si>
    <t>申請者(本社)欄</t>
    <rPh sb="0" eb="3">
      <t>シンセイシャ</t>
    </rPh>
    <rPh sb="4" eb="6">
      <t>ホンシャ</t>
    </rPh>
    <rPh sb="7" eb="8">
      <t>ラン</t>
    </rPh>
    <phoneticPr fontId="2"/>
  </si>
  <si>
    <t>競争入札参加者資格の種類</t>
    <rPh sb="0" eb="2">
      <t>キョウソウ</t>
    </rPh>
    <rPh sb="2" eb="4">
      <t>ニュウサツ</t>
    </rPh>
    <rPh sb="4" eb="7">
      <t>サンカシャ</t>
    </rPh>
    <rPh sb="7" eb="9">
      <t>シカク</t>
    </rPh>
    <rPh sb="10" eb="12">
      <t>シュルイ</t>
    </rPh>
    <phoneticPr fontId="2"/>
  </si>
  <si>
    <t>使用印鑑</t>
    <rPh sb="0" eb="2">
      <t>シヨウ</t>
    </rPh>
    <rPh sb="2" eb="4">
      <t>インカン</t>
    </rPh>
    <phoneticPr fontId="2"/>
  </si>
  <si>
    <t>−</t>
    <phoneticPr fontId="2"/>
  </si>
  <si>
    <t>契約締結権限等の委任</t>
    <rPh sb="0" eb="2">
      <t>ケイヤク</t>
    </rPh>
    <rPh sb="2" eb="4">
      <t>テイケツ</t>
    </rPh>
    <rPh sb="4" eb="6">
      <t>ケンゲン</t>
    </rPh>
    <rPh sb="6" eb="7">
      <t>トウ</t>
    </rPh>
    <rPh sb="8" eb="10">
      <t>イニン</t>
    </rPh>
    <phoneticPr fontId="2"/>
  </si>
  <si>
    <t>△</t>
    <phoneticPr fontId="2"/>
  </si>
  <si>
    <t>本社から支店等へ委任する場合</t>
    <rPh sb="0" eb="2">
      <t>ホンシャ</t>
    </rPh>
    <rPh sb="4" eb="6">
      <t>シテン</t>
    </rPh>
    <rPh sb="6" eb="7">
      <t>トウ</t>
    </rPh>
    <rPh sb="8" eb="10">
      <t>イニン</t>
    </rPh>
    <rPh sb="12" eb="14">
      <t>バアイ</t>
    </rPh>
    <phoneticPr fontId="2"/>
  </si>
  <si>
    <t>消費税及び地方消費税の課税又は免税事業者届</t>
    <rPh sb="0" eb="3">
      <t>ショウヒゼイ</t>
    </rPh>
    <rPh sb="3" eb="4">
      <t>オヨ</t>
    </rPh>
    <rPh sb="5" eb="7">
      <t>チホウ</t>
    </rPh>
    <rPh sb="7" eb="10">
      <t>ショウヒゼイ</t>
    </rPh>
    <rPh sb="11" eb="13">
      <t>カゼイ</t>
    </rPh>
    <rPh sb="13" eb="14">
      <t>マタ</t>
    </rPh>
    <rPh sb="15" eb="17">
      <t>メンゼイ</t>
    </rPh>
    <rPh sb="17" eb="20">
      <t>ジギョウシャ</t>
    </rPh>
    <rPh sb="20" eb="21">
      <t>トドケ</t>
    </rPh>
    <phoneticPr fontId="2"/>
  </si>
  <si>
    <t>口座振替届</t>
    <rPh sb="0" eb="2">
      <t>コウザ</t>
    </rPh>
    <rPh sb="2" eb="4">
      <t>フリカエ</t>
    </rPh>
    <rPh sb="4" eb="5">
      <t>トドケ</t>
    </rPh>
    <phoneticPr fontId="2"/>
  </si>
  <si>
    <t>＜完成払用＞</t>
    <rPh sb="1" eb="3">
      <t>カンセイ</t>
    </rPh>
    <rPh sb="3" eb="4">
      <t>バラ</t>
    </rPh>
    <rPh sb="4" eb="5">
      <t>ヨウ</t>
    </rPh>
    <phoneticPr fontId="2"/>
  </si>
  <si>
    <t>＜前金払用＞</t>
    <rPh sb="1" eb="3">
      <t>マエキン</t>
    </rPh>
    <rPh sb="3" eb="4">
      <t>ハラ</t>
    </rPh>
    <rPh sb="4" eb="5">
      <t>ヨウ</t>
    </rPh>
    <phoneticPr fontId="2"/>
  </si>
  <si>
    <t>該当の場合</t>
    <rPh sb="0" eb="2">
      <t>ガイトウ</t>
    </rPh>
    <rPh sb="3" eb="5">
      <t>バアイ</t>
    </rPh>
    <phoneticPr fontId="2"/>
  </si>
  <si>
    <t>経営状況等調査</t>
    <rPh sb="0" eb="2">
      <t>ケイエイ</t>
    </rPh>
    <rPh sb="2" eb="4">
      <t>ジョウキョウ</t>
    </rPh>
    <rPh sb="4" eb="5">
      <t>トウ</t>
    </rPh>
    <rPh sb="5" eb="7">
      <t>チョウサ</t>
    </rPh>
    <phoneticPr fontId="2"/>
  </si>
  <si>
    <t>営業年数</t>
    <rPh sb="0" eb="2">
      <t>エイギョウ</t>
    </rPh>
    <rPh sb="2" eb="4">
      <t>ネンスウ</t>
    </rPh>
    <phoneticPr fontId="2"/>
  </si>
  <si>
    <t>会社全体営業平均売上高</t>
    <rPh sb="0" eb="2">
      <t>カイシャ</t>
    </rPh>
    <rPh sb="2" eb="4">
      <t>ゼンタイ</t>
    </rPh>
    <phoneticPr fontId="2"/>
  </si>
  <si>
    <t>(４)</t>
    <phoneticPr fontId="2"/>
  </si>
  <si>
    <t>自己資本比率</t>
    <rPh sb="0" eb="2">
      <t>ジコ</t>
    </rPh>
    <rPh sb="2" eb="4">
      <t>シホン</t>
    </rPh>
    <rPh sb="4" eb="6">
      <t>ヒリツ</t>
    </rPh>
    <phoneticPr fontId="2"/>
  </si>
  <si>
    <t>(５)</t>
    <phoneticPr fontId="2"/>
  </si>
  <si>
    <t>流動比率</t>
    <rPh sb="0" eb="2">
      <t>リュウドウ</t>
    </rPh>
    <rPh sb="2" eb="4">
      <t>ヒリツ</t>
    </rPh>
    <phoneticPr fontId="2"/>
  </si>
  <si>
    <t>国際標準化機構（ＩＳＯ）等認証状況</t>
    <rPh sb="0" eb="2">
      <t>コクサイ</t>
    </rPh>
    <rPh sb="2" eb="4">
      <t>ヒョウジュン</t>
    </rPh>
    <rPh sb="4" eb="5">
      <t>バ</t>
    </rPh>
    <rPh sb="5" eb="7">
      <t>キコウ</t>
    </rPh>
    <rPh sb="12" eb="13">
      <t>トウ</t>
    </rPh>
    <rPh sb="15" eb="17">
      <t>ジョウキョウ</t>
    </rPh>
    <phoneticPr fontId="2"/>
  </si>
  <si>
    <t>●</t>
    <phoneticPr fontId="2"/>
  </si>
  <si>
    <t>本社所在地が「市内」で
該当の場合</t>
    <rPh sb="0" eb="2">
      <t>ホンシャ</t>
    </rPh>
    <rPh sb="2" eb="5">
      <t>ショザイチ</t>
    </rPh>
    <rPh sb="7" eb="9">
      <t>シナイ</t>
    </rPh>
    <rPh sb="12" eb="14">
      <t>ガイトウ</t>
    </rPh>
    <rPh sb="15" eb="17">
      <t>バアイ</t>
    </rPh>
    <phoneticPr fontId="2"/>
  </si>
  <si>
    <t>障がい者の雇用状況</t>
    <rPh sb="0" eb="1">
      <t>ショウ</t>
    </rPh>
    <rPh sb="3" eb="4">
      <t>シャ</t>
    </rPh>
    <rPh sb="5" eb="7">
      <t>コヨウ</t>
    </rPh>
    <rPh sb="7" eb="9">
      <t>ジョウキョウ</t>
    </rPh>
    <phoneticPr fontId="2"/>
  </si>
  <si>
    <t>労働福祉の状況</t>
    <rPh sb="0" eb="2">
      <t>ロウドウ</t>
    </rPh>
    <rPh sb="2" eb="4">
      <t>フクシ</t>
    </rPh>
    <rPh sb="5" eb="7">
      <t>ジョウキョウ</t>
    </rPh>
    <phoneticPr fontId="2"/>
  </si>
  <si>
    <t>ＣＰＤ等の学習単位取得状況</t>
    <rPh sb="3" eb="4">
      <t>トウ</t>
    </rPh>
    <rPh sb="5" eb="7">
      <t>ガクシュウ</t>
    </rPh>
    <rPh sb="7" eb="9">
      <t>タンイ</t>
    </rPh>
    <rPh sb="9" eb="11">
      <t>シュトク</t>
    </rPh>
    <rPh sb="11" eb="13">
      <t>ジョウキョウ</t>
    </rPh>
    <phoneticPr fontId="2"/>
  </si>
  <si>
    <t>系列会社の状況</t>
    <rPh sb="0" eb="2">
      <t>ケイレツ</t>
    </rPh>
    <rPh sb="2" eb="4">
      <t>ガイシャ</t>
    </rPh>
    <rPh sb="5" eb="7">
      <t>ジョウキョウ</t>
    </rPh>
    <phoneticPr fontId="2"/>
  </si>
  <si>
    <t>松山市内の事業所</t>
    <rPh sb="0" eb="4">
      <t>マツヤマシナイ</t>
    </rPh>
    <rPh sb="5" eb="8">
      <t>ジギョウショ</t>
    </rPh>
    <phoneticPr fontId="2"/>
  </si>
  <si>
    <t>本社及び委任先が市外で
市内に事業所がある場合</t>
    <rPh sb="0" eb="2">
      <t>ホンシャ</t>
    </rPh>
    <rPh sb="2" eb="3">
      <t>オヨ</t>
    </rPh>
    <rPh sb="4" eb="6">
      <t>イニン</t>
    </rPh>
    <rPh sb="6" eb="7">
      <t>サキ</t>
    </rPh>
    <rPh sb="8" eb="10">
      <t>シガイ</t>
    </rPh>
    <rPh sb="12" eb="14">
      <t>シナイ</t>
    </rPh>
    <rPh sb="15" eb="18">
      <t>ジギョウショ</t>
    </rPh>
    <rPh sb="21" eb="23">
      <t>バアイ</t>
    </rPh>
    <phoneticPr fontId="2"/>
  </si>
  <si>
    <t>事業所所在地見取図</t>
    <rPh sb="0" eb="3">
      <t>ジギョウショ</t>
    </rPh>
    <rPh sb="3" eb="6">
      <t>ショザイチ</t>
    </rPh>
    <rPh sb="6" eb="9">
      <t>ミトリズ</t>
    </rPh>
    <phoneticPr fontId="2"/>
  </si>
  <si>
    <t>市内に事業所がある場合</t>
    <rPh sb="0" eb="2">
      <t>シナイ</t>
    </rPh>
    <rPh sb="3" eb="6">
      <t>ジギョウショ</t>
    </rPh>
    <rPh sb="9" eb="11">
      <t>バアイ</t>
    </rPh>
    <phoneticPr fontId="2"/>
  </si>
  <si>
    <t>事業所写真</t>
    <rPh sb="0" eb="3">
      <t>ジギョウショ</t>
    </rPh>
    <rPh sb="3" eb="5">
      <t>シャシン</t>
    </rPh>
    <phoneticPr fontId="2"/>
  </si>
  <si>
    <t>全体共通様式　各種添付書類</t>
    <rPh sb="0" eb="2">
      <t>ゼンタイ</t>
    </rPh>
    <rPh sb="2" eb="4">
      <t>キョウツウ</t>
    </rPh>
    <rPh sb="4" eb="6">
      <t>ヨウシキ</t>
    </rPh>
    <rPh sb="7" eb="9">
      <t>カクシュ</t>
    </rPh>
    <rPh sb="9" eb="11">
      <t>テンプ</t>
    </rPh>
    <rPh sb="11" eb="13">
      <t>ショルイ</t>
    </rPh>
    <phoneticPr fontId="2"/>
  </si>
  <si>
    <t>【原本】履歴事項全部証明書</t>
    <rPh sb="1" eb="3">
      <t>ゲンポン</t>
    </rPh>
    <rPh sb="4" eb="6">
      <t>リレキ</t>
    </rPh>
    <rPh sb="6" eb="8">
      <t>ジコウ</t>
    </rPh>
    <rPh sb="8" eb="10">
      <t>ゼンブ</t>
    </rPh>
    <rPh sb="10" eb="13">
      <t>ショウメイショ</t>
    </rPh>
    <phoneticPr fontId="2"/>
  </si>
  <si>
    <t>法人の場合</t>
    <rPh sb="0" eb="2">
      <t>ホウジン</t>
    </rPh>
    <rPh sb="3" eb="5">
      <t>バアイ</t>
    </rPh>
    <phoneticPr fontId="2"/>
  </si>
  <si>
    <t>法人</t>
    <rPh sb="0" eb="2">
      <t>ホウジン</t>
    </rPh>
    <phoneticPr fontId="2"/>
  </si>
  <si>
    <t>【写】直前２年度分の財務諸表類</t>
    <rPh sb="1" eb="2">
      <t>ウツ</t>
    </rPh>
    <phoneticPr fontId="2"/>
  </si>
  <si>
    <t>個人</t>
    <rPh sb="0" eb="2">
      <t>コジン</t>
    </rPh>
    <phoneticPr fontId="2"/>
  </si>
  <si>
    <t>【写】直前２年分の確定申告書等関係書類</t>
    <rPh sb="1" eb="2">
      <t>ウツ</t>
    </rPh>
    <rPh sb="3" eb="5">
      <t>チョクゼン</t>
    </rPh>
    <rPh sb="6" eb="8">
      <t>ネンブン</t>
    </rPh>
    <rPh sb="7" eb="8">
      <t>ブン</t>
    </rPh>
    <phoneticPr fontId="2"/>
  </si>
  <si>
    <t>【写】国際標準化機構(ＩＳＯ)登録証及び付属書等</t>
    <rPh sb="1" eb="2">
      <t>ウツ</t>
    </rPh>
    <rPh sb="3" eb="5">
      <t>コクサイ</t>
    </rPh>
    <rPh sb="5" eb="8">
      <t>ヒョウジュンカ</t>
    </rPh>
    <rPh sb="8" eb="10">
      <t>キコウ</t>
    </rPh>
    <rPh sb="15" eb="17">
      <t>トウロク</t>
    </rPh>
    <rPh sb="17" eb="18">
      <t>ショウ</t>
    </rPh>
    <rPh sb="18" eb="19">
      <t>オヨ</t>
    </rPh>
    <rPh sb="20" eb="23">
      <t>フゾクショ</t>
    </rPh>
    <rPh sb="23" eb="24">
      <t>トウ</t>
    </rPh>
    <phoneticPr fontId="2"/>
  </si>
  <si>
    <t>【写】エコアクション２１認証・登録証</t>
    <rPh sb="1" eb="2">
      <t>ウツ</t>
    </rPh>
    <rPh sb="12" eb="14">
      <t>ニンショウ</t>
    </rPh>
    <rPh sb="15" eb="17">
      <t>トウロク</t>
    </rPh>
    <rPh sb="17" eb="18">
      <t>ショウ</t>
    </rPh>
    <phoneticPr fontId="2"/>
  </si>
  <si>
    <t>【写】労働基準監督署の受付印が押印された就業規則</t>
    <rPh sb="1" eb="2">
      <t>ウツ</t>
    </rPh>
    <rPh sb="3" eb="5">
      <t>ロウドウ</t>
    </rPh>
    <rPh sb="5" eb="7">
      <t>キジュン</t>
    </rPh>
    <rPh sb="7" eb="10">
      <t>カントクショ</t>
    </rPh>
    <rPh sb="11" eb="14">
      <t>ウケツケイン</t>
    </rPh>
    <rPh sb="15" eb="17">
      <t>オウイン</t>
    </rPh>
    <rPh sb="20" eb="22">
      <t>シュウギョウ</t>
    </rPh>
    <rPh sb="22" eb="24">
      <t>キソク</t>
    </rPh>
    <phoneticPr fontId="2"/>
  </si>
  <si>
    <t>【写】一般事業主行動計画</t>
    <rPh sb="1" eb="2">
      <t>ウツ</t>
    </rPh>
    <rPh sb="3" eb="5">
      <t>イッパン</t>
    </rPh>
    <rPh sb="5" eb="8">
      <t>ジギョウヌシ</t>
    </rPh>
    <rPh sb="8" eb="10">
      <t>コウドウ</t>
    </rPh>
    <rPh sb="10" eb="12">
      <t>ケイカク</t>
    </rPh>
    <phoneticPr fontId="2"/>
  </si>
  <si>
    <t>【写】愛媛労働局に提出した一般事業主行動計画策定届</t>
    <rPh sb="1" eb="2">
      <t>ウツ</t>
    </rPh>
    <rPh sb="3" eb="5">
      <t>エヒメ</t>
    </rPh>
    <rPh sb="5" eb="7">
      <t>ロウドウ</t>
    </rPh>
    <rPh sb="7" eb="8">
      <t>キョク</t>
    </rPh>
    <rPh sb="9" eb="11">
      <t>テイシュツ</t>
    </rPh>
    <rPh sb="13" eb="15">
      <t>イッパン</t>
    </rPh>
    <rPh sb="15" eb="18">
      <t>ジギョウヌシ</t>
    </rPh>
    <rPh sb="18" eb="20">
      <t>コウドウ</t>
    </rPh>
    <rPh sb="20" eb="22">
      <t>ケイカク</t>
    </rPh>
    <rPh sb="22" eb="24">
      <t>サクテイ</t>
    </rPh>
    <rPh sb="24" eb="25">
      <t>トドケ</t>
    </rPh>
    <phoneticPr fontId="2"/>
  </si>
  <si>
    <t>【写】学習履歴証明書、建築ＣＰＤ実績証明書</t>
    <rPh sb="1" eb="2">
      <t>ウツ</t>
    </rPh>
    <rPh sb="3" eb="5">
      <t>ガクシュウ</t>
    </rPh>
    <rPh sb="5" eb="7">
      <t>リレキ</t>
    </rPh>
    <rPh sb="7" eb="9">
      <t>ショウメイ</t>
    </rPh>
    <rPh sb="9" eb="10">
      <t>ショ</t>
    </rPh>
    <rPh sb="11" eb="13">
      <t>ケンチク</t>
    </rPh>
    <rPh sb="16" eb="18">
      <t>ジッセキ</t>
    </rPh>
    <rPh sb="18" eb="21">
      <t>ショウメイショ</t>
    </rPh>
    <phoneticPr fontId="2"/>
  </si>
  <si>
    <t>申請書類チェックリスト　(2/3)</t>
    <rPh sb="0" eb="2">
      <t>シンセイ</t>
    </rPh>
    <rPh sb="2" eb="4">
      <t>ショルイ</t>
    </rPh>
    <phoneticPr fontId="2"/>
  </si>
  <si>
    <t>【○】提出必須 / 【△】該当の場合は提出 / 【ー】提出不要</t>
    <rPh sb="3" eb="5">
      <t>テイシュツ</t>
    </rPh>
    <rPh sb="5" eb="7">
      <t>ヒッス</t>
    </rPh>
    <rPh sb="13" eb="15">
      <t>ガイトウ</t>
    </rPh>
    <rPh sb="16" eb="18">
      <t>バアイ</t>
    </rPh>
    <rPh sb="19" eb="21">
      <t>テイシュツ</t>
    </rPh>
    <rPh sb="27" eb="29">
      <t>テイシュツ</t>
    </rPh>
    <rPh sb="29" eb="31">
      <t>フヨウ</t>
    </rPh>
    <phoneticPr fontId="2"/>
  </si>
  <si>
    <t>建設工事様式　記載内容</t>
    <rPh sb="0" eb="2">
      <t>ケンセツ</t>
    </rPh>
    <rPh sb="2" eb="4">
      <t>コウジ</t>
    </rPh>
    <rPh sb="4" eb="6">
      <t>ヨウシキ</t>
    </rPh>
    <rPh sb="7" eb="9">
      <t>キサイ</t>
    </rPh>
    <rPh sb="9" eb="11">
      <t>ナイヨウ</t>
    </rPh>
    <phoneticPr fontId="2"/>
  </si>
  <si>
    <t>申請者チェック欄</t>
    <rPh sb="0" eb="3">
      <t>シンセイシャ</t>
    </rPh>
    <rPh sb="7" eb="8">
      <t>ラン</t>
    </rPh>
    <phoneticPr fontId="2"/>
  </si>
  <si>
    <t>建設工事申請工種一覧表</t>
    <rPh sb="0" eb="2">
      <t>ケンセツ</t>
    </rPh>
    <rPh sb="2" eb="4">
      <t>コウジ</t>
    </rPh>
    <rPh sb="4" eb="6">
      <t>シンセイ</t>
    </rPh>
    <rPh sb="6" eb="8">
      <t>コウシュ</t>
    </rPh>
    <rPh sb="8" eb="10">
      <t>イチラン</t>
    </rPh>
    <rPh sb="10" eb="11">
      <t>ヒョウ</t>
    </rPh>
    <phoneticPr fontId="2"/>
  </si>
  <si>
    <t>工事経歴書</t>
    <rPh sb="0" eb="2">
      <t>コウジ</t>
    </rPh>
    <rPh sb="2" eb="5">
      <t>ケイレキショ</t>
    </rPh>
    <phoneticPr fontId="2"/>
  </si>
  <si>
    <t>技術者経歴書</t>
    <rPh sb="0" eb="3">
      <t>ギジュツシャ</t>
    </rPh>
    <rPh sb="3" eb="6">
      <t>ケイレキショ</t>
    </rPh>
    <phoneticPr fontId="2"/>
  </si>
  <si>
    <t>4-1</t>
    <phoneticPr fontId="2"/>
  </si>
  <si>
    <t>松山市公営企業局技能資格者の調書</t>
    <rPh sb="0" eb="3">
      <t>マツヤマシ</t>
    </rPh>
    <rPh sb="3" eb="5">
      <t>コウエイ</t>
    </rPh>
    <rPh sb="5" eb="7">
      <t>キギョウ</t>
    </rPh>
    <rPh sb="7" eb="8">
      <t>キョク</t>
    </rPh>
    <rPh sb="8" eb="10">
      <t>ギノウ</t>
    </rPh>
    <rPh sb="10" eb="12">
      <t>シカク</t>
    </rPh>
    <rPh sb="12" eb="13">
      <t>シャ</t>
    </rPh>
    <rPh sb="14" eb="16">
      <t>チョウショ</t>
    </rPh>
    <phoneticPr fontId="2"/>
  </si>
  <si>
    <t>4-2</t>
    <phoneticPr fontId="2"/>
  </si>
  <si>
    <t>配水管技能者登録証の調書</t>
    <rPh sb="8" eb="9">
      <t>ショウ</t>
    </rPh>
    <rPh sb="10" eb="12">
      <t>チョウショ</t>
    </rPh>
    <phoneticPr fontId="2"/>
  </si>
  <si>
    <t>営業所一覧表</t>
    <rPh sb="0" eb="3">
      <t>エイギョウショ</t>
    </rPh>
    <rPh sb="3" eb="5">
      <t>イチラン</t>
    </rPh>
    <rPh sb="5" eb="6">
      <t>ヒョウ</t>
    </rPh>
    <phoneticPr fontId="2"/>
  </si>
  <si>
    <t>建設工事様式　添付書類</t>
    <rPh sb="0" eb="2">
      <t>ケンセツ</t>
    </rPh>
    <rPh sb="2" eb="4">
      <t>コウジ</t>
    </rPh>
    <rPh sb="4" eb="6">
      <t>ヨウシキ</t>
    </rPh>
    <rPh sb="7" eb="9">
      <t>テンプ</t>
    </rPh>
    <rPh sb="9" eb="11">
      <t>ショルイ</t>
    </rPh>
    <phoneticPr fontId="2"/>
  </si>
  <si>
    <t>【写】専任技術者証明書又は専任技術者の一覧等</t>
    <rPh sb="1" eb="2">
      <t>ウツ</t>
    </rPh>
    <rPh sb="3" eb="5">
      <t>センニン</t>
    </rPh>
    <rPh sb="5" eb="8">
      <t>ギジュツシャ</t>
    </rPh>
    <rPh sb="8" eb="11">
      <t>ショウメイショ</t>
    </rPh>
    <rPh sb="11" eb="12">
      <t>マタ</t>
    </rPh>
    <rPh sb="13" eb="15">
      <t>センニン</t>
    </rPh>
    <rPh sb="15" eb="18">
      <t>ギジュツシャ</t>
    </rPh>
    <rPh sb="19" eb="21">
      <t>イチラン</t>
    </rPh>
    <rPh sb="21" eb="22">
      <t>トウ</t>
    </rPh>
    <phoneticPr fontId="2"/>
  </si>
  <si>
    <t>【写】建設業許可通知書又は証明書</t>
    <rPh sb="1" eb="2">
      <t>ウツ</t>
    </rPh>
    <rPh sb="3" eb="6">
      <t>ケンセツギョウ</t>
    </rPh>
    <rPh sb="6" eb="8">
      <t>キョカ</t>
    </rPh>
    <rPh sb="8" eb="11">
      <t>ツウチショ</t>
    </rPh>
    <rPh sb="11" eb="12">
      <t>マタ</t>
    </rPh>
    <rPh sb="13" eb="16">
      <t>ショウメイショ</t>
    </rPh>
    <phoneticPr fontId="2"/>
  </si>
  <si>
    <t>【写】建設業許可申請書(表紙)・(別紙二：営業所一覧)</t>
    <rPh sb="1" eb="2">
      <t>ウツ</t>
    </rPh>
    <rPh sb="3" eb="6">
      <t>ケンセツギョウ</t>
    </rPh>
    <rPh sb="6" eb="8">
      <t>キョカ</t>
    </rPh>
    <rPh sb="8" eb="11">
      <t>シンセイショ</t>
    </rPh>
    <rPh sb="12" eb="14">
      <t>ヒョウシ</t>
    </rPh>
    <phoneticPr fontId="2"/>
  </si>
  <si>
    <t>【写】建設業退職金共済事業加入・履行証明書</t>
    <rPh sb="1" eb="2">
      <t>ウツ</t>
    </rPh>
    <rPh sb="3" eb="6">
      <t>ケンセツギョウ</t>
    </rPh>
    <rPh sb="6" eb="9">
      <t>タイショクキン</t>
    </rPh>
    <rPh sb="9" eb="11">
      <t>キョウサイ</t>
    </rPh>
    <rPh sb="11" eb="13">
      <t>ジギョウ</t>
    </rPh>
    <rPh sb="13" eb="15">
      <t>カニュウ</t>
    </rPh>
    <rPh sb="16" eb="18">
      <t>リコウ</t>
    </rPh>
    <rPh sb="18" eb="21">
      <t>ショウメイショ</t>
    </rPh>
    <phoneticPr fontId="2"/>
  </si>
  <si>
    <t>【写】技術職員の保有する資格者証・合格証</t>
    <rPh sb="1" eb="2">
      <t>ウツ</t>
    </rPh>
    <rPh sb="3" eb="5">
      <t>ギジュツ</t>
    </rPh>
    <rPh sb="5" eb="7">
      <t>ショクイン</t>
    </rPh>
    <rPh sb="8" eb="10">
      <t>ホユウ</t>
    </rPh>
    <rPh sb="12" eb="15">
      <t>シカクシャ</t>
    </rPh>
    <rPh sb="15" eb="16">
      <t>ショウ</t>
    </rPh>
    <rPh sb="17" eb="19">
      <t>ゴウカク</t>
    </rPh>
    <rPh sb="19" eb="20">
      <t>ショウ</t>
    </rPh>
    <phoneticPr fontId="2"/>
  </si>
  <si>
    <t>【写】指定給水装置工事事業者証</t>
    <rPh sb="1" eb="2">
      <t>ウツ</t>
    </rPh>
    <rPh sb="3" eb="5">
      <t>シテイ</t>
    </rPh>
    <rPh sb="5" eb="7">
      <t>キュウスイ</t>
    </rPh>
    <rPh sb="7" eb="9">
      <t>ソウチ</t>
    </rPh>
    <rPh sb="9" eb="11">
      <t>コウジ</t>
    </rPh>
    <rPh sb="11" eb="14">
      <t>ジギョウシャ</t>
    </rPh>
    <rPh sb="14" eb="15">
      <t>ショウ</t>
    </rPh>
    <phoneticPr fontId="2"/>
  </si>
  <si>
    <t>【写】特定浄化槽工事業者届出書</t>
    <rPh sb="1" eb="2">
      <t>ウツ</t>
    </rPh>
    <rPh sb="3" eb="5">
      <t>トクテイ</t>
    </rPh>
    <rPh sb="5" eb="8">
      <t>ジョウカソウ</t>
    </rPh>
    <rPh sb="8" eb="10">
      <t>コウジ</t>
    </rPh>
    <rPh sb="10" eb="12">
      <t>ギョウシャ</t>
    </rPh>
    <rPh sb="12" eb="15">
      <t>トドケデショ</t>
    </rPh>
    <phoneticPr fontId="2"/>
  </si>
  <si>
    <t>【写】技能資格者証、配水管技能者登録証、水道配水用ポリエチレン配管施工講習受講証</t>
    <phoneticPr fontId="2"/>
  </si>
  <si>
    <t>いずれか</t>
    <phoneticPr fontId="2"/>
  </si>
  <si>
    <t>　雇用保険、健康保険、厚生年金保険の加入を確認できる書類</t>
    <rPh sb="1" eb="3">
      <t>コヨウ</t>
    </rPh>
    <rPh sb="3" eb="5">
      <t>ホケン</t>
    </rPh>
    <rPh sb="6" eb="8">
      <t>ケンコウ</t>
    </rPh>
    <rPh sb="8" eb="10">
      <t>ホケン</t>
    </rPh>
    <rPh sb="11" eb="13">
      <t>コウセイ</t>
    </rPh>
    <rPh sb="13" eb="15">
      <t>ネンキン</t>
    </rPh>
    <rPh sb="15" eb="17">
      <t>ホケン</t>
    </rPh>
    <rPh sb="18" eb="20">
      <t>カニュウ</t>
    </rPh>
    <rPh sb="21" eb="23">
      <t>カクニン</t>
    </rPh>
    <rPh sb="26" eb="28">
      <t>ショルイ</t>
    </rPh>
    <phoneticPr fontId="2"/>
  </si>
  <si>
    <t>　社会保険等の適用除外に係る誓約書</t>
    <rPh sb="1" eb="3">
      <t>シャカイ</t>
    </rPh>
    <rPh sb="3" eb="5">
      <t>ホケン</t>
    </rPh>
    <rPh sb="5" eb="6">
      <t>トウ</t>
    </rPh>
    <rPh sb="7" eb="9">
      <t>テキヨウ</t>
    </rPh>
    <rPh sb="9" eb="11">
      <t>ジョガイ</t>
    </rPh>
    <rPh sb="12" eb="13">
      <t>カカ</t>
    </rPh>
    <rPh sb="14" eb="17">
      <t>セイヤクショ</t>
    </rPh>
    <phoneticPr fontId="2"/>
  </si>
  <si>
    <t>※届出義務がない場合</t>
    <rPh sb="1" eb="3">
      <t>トドケデ</t>
    </rPh>
    <rPh sb="3" eb="5">
      <t>ギム</t>
    </rPh>
    <rPh sb="8" eb="10">
      <t>バアイ</t>
    </rPh>
    <phoneticPr fontId="2"/>
  </si>
  <si>
    <t>清掃
警備</t>
    <rPh sb="0" eb="2">
      <t>セイソウ</t>
    </rPh>
    <rPh sb="3" eb="5">
      <t>ケイビ</t>
    </rPh>
    <phoneticPr fontId="2"/>
  </si>
  <si>
    <t>コン
サル</t>
    <phoneticPr fontId="2"/>
  </si>
  <si>
    <t>申請業種</t>
    <rPh sb="0" eb="2">
      <t>シンセイ</t>
    </rPh>
    <rPh sb="2" eb="4">
      <t>ギョウシュ</t>
    </rPh>
    <phoneticPr fontId="2"/>
  </si>
  <si>
    <t>清掃・警備等申請業種一覧表</t>
    <rPh sb="0" eb="2">
      <t>セイソウ</t>
    </rPh>
    <rPh sb="3" eb="5">
      <t>ケイビ</t>
    </rPh>
    <rPh sb="5" eb="6">
      <t>トウ</t>
    </rPh>
    <rPh sb="6" eb="8">
      <t>シンセイ</t>
    </rPh>
    <rPh sb="8" eb="10">
      <t>ギョウシュ</t>
    </rPh>
    <rPh sb="10" eb="12">
      <t>イチラン</t>
    </rPh>
    <rPh sb="12" eb="13">
      <t>ヒョウ</t>
    </rPh>
    <phoneticPr fontId="2"/>
  </si>
  <si>
    <t>清掃・警備等その他業務補足説明表</t>
    <rPh sb="0" eb="2">
      <t>セイソウ</t>
    </rPh>
    <rPh sb="3" eb="5">
      <t>ケイビ</t>
    </rPh>
    <rPh sb="5" eb="6">
      <t>トウ</t>
    </rPh>
    <rPh sb="8" eb="9">
      <t>タ</t>
    </rPh>
    <rPh sb="9" eb="11">
      <t>ギョウム</t>
    </rPh>
    <rPh sb="11" eb="13">
      <t>ホソク</t>
    </rPh>
    <rPh sb="13" eb="15">
      <t>セツメイ</t>
    </rPh>
    <rPh sb="15" eb="16">
      <t>ヒョウ</t>
    </rPh>
    <phoneticPr fontId="2"/>
  </si>
  <si>
    <t>清掃・警備等の希望順位表</t>
    <rPh sb="0" eb="2">
      <t>セイソウ</t>
    </rPh>
    <rPh sb="3" eb="5">
      <t>ケイビ</t>
    </rPh>
    <rPh sb="5" eb="6">
      <t>トウ</t>
    </rPh>
    <rPh sb="7" eb="9">
      <t>キボウ</t>
    </rPh>
    <rPh sb="9" eb="11">
      <t>ジュンイ</t>
    </rPh>
    <rPh sb="11" eb="12">
      <t>ヒョウ</t>
    </rPh>
    <phoneticPr fontId="2"/>
  </si>
  <si>
    <t>測量・建設コンサルタント等申請業種一覧表</t>
    <rPh sb="0" eb="2">
      <t>ソクリョウ</t>
    </rPh>
    <rPh sb="3" eb="5">
      <t>ケンセツ</t>
    </rPh>
    <rPh sb="12" eb="13">
      <t>トウ</t>
    </rPh>
    <rPh sb="13" eb="15">
      <t>シンセイ</t>
    </rPh>
    <rPh sb="15" eb="17">
      <t>ギョウシュ</t>
    </rPh>
    <rPh sb="17" eb="19">
      <t>イチラン</t>
    </rPh>
    <rPh sb="19" eb="20">
      <t>ヒョウ</t>
    </rPh>
    <phoneticPr fontId="2"/>
  </si>
  <si>
    <t>業者調書</t>
    <rPh sb="0" eb="2">
      <t>ギョウシャ</t>
    </rPh>
    <rPh sb="2" eb="4">
      <t>チョウショ</t>
    </rPh>
    <phoneticPr fontId="2"/>
  </si>
  <si>
    <t>申請業種ごとの売上高表</t>
    <rPh sb="0" eb="2">
      <t>シンセイ</t>
    </rPh>
    <rPh sb="2" eb="4">
      <t>ギョウシュ</t>
    </rPh>
    <rPh sb="7" eb="9">
      <t>ウリアゲ</t>
    </rPh>
    <rPh sb="9" eb="10">
      <t>ダカ</t>
    </rPh>
    <rPh sb="10" eb="11">
      <t>ヒョウ</t>
    </rPh>
    <phoneticPr fontId="2"/>
  </si>
  <si>
    <t>申請業種に関係する許可等表</t>
    <rPh sb="0" eb="2">
      <t>シンセイ</t>
    </rPh>
    <rPh sb="2" eb="4">
      <t>ギョウシュ</t>
    </rPh>
    <rPh sb="5" eb="7">
      <t>カンケイ</t>
    </rPh>
    <rPh sb="9" eb="11">
      <t>キョカ</t>
    </rPh>
    <rPh sb="11" eb="12">
      <t>トウ</t>
    </rPh>
    <rPh sb="12" eb="13">
      <t>ヒョウ</t>
    </rPh>
    <phoneticPr fontId="2"/>
  </si>
  <si>
    <t>委託共通様式　添付書類</t>
    <rPh sb="0" eb="2">
      <t>イタク</t>
    </rPh>
    <rPh sb="2" eb="4">
      <t>キョウツウ</t>
    </rPh>
    <rPh sb="4" eb="6">
      <t>ヨウシキ</t>
    </rPh>
    <rPh sb="7" eb="9">
      <t>テンプ</t>
    </rPh>
    <rPh sb="9" eb="11">
      <t>ショルイ</t>
    </rPh>
    <phoneticPr fontId="2"/>
  </si>
  <si>
    <t>【写】申請業種に関係する許可証等</t>
    <rPh sb="1" eb="2">
      <t>ウツ</t>
    </rPh>
    <rPh sb="3" eb="5">
      <t>シンセイ</t>
    </rPh>
    <rPh sb="5" eb="7">
      <t>ギョウシュ</t>
    </rPh>
    <rPh sb="8" eb="10">
      <t>カンケイ</t>
    </rPh>
    <rPh sb="12" eb="15">
      <t>キョカショウ</t>
    </rPh>
    <rPh sb="15" eb="16">
      <t>トウ</t>
    </rPh>
    <phoneticPr fontId="2"/>
  </si>
  <si>
    <t>【写】測量法第５５条の８の規定に基づく書類</t>
    <rPh sb="1" eb="2">
      <t>ウツ</t>
    </rPh>
    <rPh sb="3" eb="5">
      <t>ソクリョウ</t>
    </rPh>
    <rPh sb="5" eb="6">
      <t>ホウ</t>
    </rPh>
    <rPh sb="6" eb="7">
      <t>ダイ</t>
    </rPh>
    <rPh sb="9" eb="10">
      <t>ジョウ</t>
    </rPh>
    <rPh sb="13" eb="15">
      <t>キテイ</t>
    </rPh>
    <rPh sb="16" eb="17">
      <t>モト</t>
    </rPh>
    <rPh sb="19" eb="21">
      <t>ショルイ</t>
    </rPh>
    <phoneticPr fontId="2"/>
  </si>
  <si>
    <t>※測量のみ</t>
    <rPh sb="1" eb="3">
      <t>ソクリョウ</t>
    </rPh>
    <phoneticPr fontId="2"/>
  </si>
  <si>
    <t>対象業種(※)のみ</t>
    <rPh sb="0" eb="2">
      <t>タイショウ</t>
    </rPh>
    <rPh sb="2" eb="4">
      <t>ギョウシュ</t>
    </rPh>
    <phoneticPr fontId="2"/>
  </si>
  <si>
    <t>【写】現況報告書</t>
    <rPh sb="1" eb="2">
      <t>ウツ</t>
    </rPh>
    <rPh sb="3" eb="5">
      <t>ゲンキョウ</t>
    </rPh>
    <rPh sb="5" eb="8">
      <t>ホウコクショ</t>
    </rPh>
    <phoneticPr fontId="2"/>
  </si>
  <si>
    <t>※土木・補償コンサル、地質調査のみ</t>
    <rPh sb="1" eb="3">
      <t>ドボク</t>
    </rPh>
    <rPh sb="4" eb="6">
      <t>ホショウ</t>
    </rPh>
    <rPh sb="11" eb="13">
      <t>チシツ</t>
    </rPh>
    <rPh sb="13" eb="15">
      <t>チョウサ</t>
    </rPh>
    <phoneticPr fontId="2"/>
  </si>
  <si>
    <t>委託(清掃・警備等)様式　記載内容</t>
    <rPh sb="0" eb="2">
      <t>イタク</t>
    </rPh>
    <rPh sb="3" eb="5">
      <t>セイソウ</t>
    </rPh>
    <rPh sb="6" eb="8">
      <t>ケイビ</t>
    </rPh>
    <rPh sb="8" eb="9">
      <t>トウ</t>
    </rPh>
    <rPh sb="10" eb="12">
      <t>ヨウシキ</t>
    </rPh>
    <rPh sb="13" eb="15">
      <t>キサイ</t>
    </rPh>
    <rPh sb="15" eb="17">
      <t>ナイヨウ</t>
    </rPh>
    <phoneticPr fontId="2"/>
  </si>
  <si>
    <t>委託業務実績高表</t>
    <rPh sb="0" eb="2">
      <t>イタク</t>
    </rPh>
    <rPh sb="2" eb="4">
      <t>ギョウム</t>
    </rPh>
    <rPh sb="4" eb="6">
      <t>ジッセキ</t>
    </rPh>
    <rPh sb="6" eb="7">
      <t>ダカ</t>
    </rPh>
    <rPh sb="7" eb="8">
      <t>ヒョウ</t>
    </rPh>
    <phoneticPr fontId="2"/>
  </si>
  <si>
    <t>有資格者数一覧表</t>
    <rPh sb="0" eb="4">
      <t>ユウシカクシャ</t>
    </rPh>
    <rPh sb="4" eb="5">
      <t>スウ</t>
    </rPh>
    <rPh sb="5" eb="7">
      <t>イチラン</t>
    </rPh>
    <rPh sb="7" eb="8">
      <t>ヒョウ</t>
    </rPh>
    <phoneticPr fontId="2"/>
  </si>
  <si>
    <t>特殊機器等の保有状況</t>
    <rPh sb="0" eb="2">
      <t>トクシュ</t>
    </rPh>
    <rPh sb="2" eb="4">
      <t>キキ</t>
    </rPh>
    <rPh sb="4" eb="5">
      <t>トウ</t>
    </rPh>
    <rPh sb="6" eb="8">
      <t>ホユウ</t>
    </rPh>
    <rPh sb="8" eb="10">
      <t>ジョウキョウ</t>
    </rPh>
    <phoneticPr fontId="2"/>
  </si>
  <si>
    <t>営業上、所属する主な各種団体等調べ</t>
    <rPh sb="0" eb="2">
      <t>エイギョウ</t>
    </rPh>
    <rPh sb="2" eb="3">
      <t>ジョウ</t>
    </rPh>
    <rPh sb="4" eb="6">
      <t>ショゾク</t>
    </rPh>
    <rPh sb="8" eb="9">
      <t>オモ</t>
    </rPh>
    <rPh sb="10" eb="12">
      <t>カクシュ</t>
    </rPh>
    <rPh sb="12" eb="14">
      <t>ダンタイ</t>
    </rPh>
    <rPh sb="14" eb="15">
      <t>トウ</t>
    </rPh>
    <rPh sb="15" eb="16">
      <t>シラ</t>
    </rPh>
    <phoneticPr fontId="2"/>
  </si>
  <si>
    <t>委託(清掃・警備等)様式　添付書類</t>
    <rPh sb="0" eb="2">
      <t>イタク</t>
    </rPh>
    <rPh sb="3" eb="5">
      <t>セイソウ</t>
    </rPh>
    <rPh sb="6" eb="8">
      <t>ケイビ</t>
    </rPh>
    <rPh sb="8" eb="9">
      <t>トウ</t>
    </rPh>
    <rPh sb="10" eb="12">
      <t>ヨウシキ</t>
    </rPh>
    <rPh sb="13" eb="15">
      <t>テンプ</t>
    </rPh>
    <rPh sb="15" eb="17">
      <t>ショルイ</t>
    </rPh>
    <phoneticPr fontId="2"/>
  </si>
  <si>
    <t>【写】契約書等</t>
    <rPh sb="1" eb="2">
      <t>ウツ</t>
    </rPh>
    <rPh sb="3" eb="6">
      <t>ケイヤクショ</t>
    </rPh>
    <rPh sb="6" eb="7">
      <t>トウ</t>
    </rPh>
    <phoneticPr fontId="2"/>
  </si>
  <si>
    <t>※官公庁の契約のみ</t>
    <rPh sb="1" eb="4">
      <t>カンコウチョウ</t>
    </rPh>
    <rPh sb="5" eb="7">
      <t>ケイヤク</t>
    </rPh>
    <phoneticPr fontId="2"/>
  </si>
  <si>
    <t>　会社概要、パンフレット等</t>
    <rPh sb="1" eb="3">
      <t>カイシャ</t>
    </rPh>
    <rPh sb="3" eb="5">
      <t>ガイヨウ</t>
    </rPh>
    <rPh sb="12" eb="13">
      <t>トウ</t>
    </rPh>
    <phoneticPr fontId="2"/>
  </si>
  <si>
    <t>申請書類チェックリスト　(3/3)</t>
    <rPh sb="0" eb="2">
      <t>シンセイ</t>
    </rPh>
    <rPh sb="2" eb="4">
      <t>ショルイ</t>
    </rPh>
    <phoneticPr fontId="2"/>
  </si>
  <si>
    <t>委託(測量・建設コンサルタント等)様式　記載内容</t>
    <rPh sb="0" eb="2">
      <t>イタク</t>
    </rPh>
    <rPh sb="3" eb="5">
      <t>ソクリョウ</t>
    </rPh>
    <rPh sb="6" eb="8">
      <t>ケンセツ</t>
    </rPh>
    <rPh sb="15" eb="16">
      <t>トウ</t>
    </rPh>
    <rPh sb="17" eb="19">
      <t>ヨウシキ</t>
    </rPh>
    <rPh sb="20" eb="22">
      <t>キサイ</t>
    </rPh>
    <rPh sb="22" eb="24">
      <t>ナイヨウ</t>
    </rPh>
    <phoneticPr fontId="2"/>
  </si>
  <si>
    <t>測量等実績調書</t>
    <rPh sb="0" eb="2">
      <t>ソクリョウ</t>
    </rPh>
    <rPh sb="2" eb="3">
      <t>トウ</t>
    </rPh>
    <rPh sb="3" eb="5">
      <t>ジッセキ</t>
    </rPh>
    <rPh sb="5" eb="7">
      <t>チョウショ</t>
    </rPh>
    <phoneticPr fontId="2"/>
  </si>
  <si>
    <t>申請業種に関係する有資格者数調べ</t>
    <rPh sb="0" eb="2">
      <t>シンセイ</t>
    </rPh>
    <rPh sb="2" eb="4">
      <t>ギョウシュ</t>
    </rPh>
    <rPh sb="5" eb="7">
      <t>カンケイ</t>
    </rPh>
    <rPh sb="9" eb="10">
      <t>ユウ</t>
    </rPh>
    <rPh sb="10" eb="13">
      <t>シカクシャ</t>
    </rPh>
    <rPh sb="13" eb="14">
      <t>スウ</t>
    </rPh>
    <rPh sb="14" eb="15">
      <t>シラ</t>
    </rPh>
    <phoneticPr fontId="2"/>
  </si>
  <si>
    <t>会社全体の有資格者数一覧表　(表１)</t>
    <rPh sb="0" eb="2">
      <t>カイシャ</t>
    </rPh>
    <rPh sb="2" eb="4">
      <t>ゼンタイ</t>
    </rPh>
    <rPh sb="5" eb="9">
      <t>ユウシカクシャ</t>
    </rPh>
    <rPh sb="9" eb="10">
      <t>スウ</t>
    </rPh>
    <rPh sb="10" eb="12">
      <t>イチラン</t>
    </rPh>
    <rPh sb="12" eb="13">
      <t>ヒョウ</t>
    </rPh>
    <rPh sb="15" eb="16">
      <t>ヒョウ</t>
    </rPh>
    <phoneticPr fontId="2"/>
  </si>
  <si>
    <t>ＲＣＣＭ資格者詳細　(表２)</t>
    <rPh sb="4" eb="7">
      <t>シカクシャ</t>
    </rPh>
    <rPh sb="7" eb="9">
      <t>ショウサイ</t>
    </rPh>
    <rPh sb="11" eb="12">
      <t>ヒョウ</t>
    </rPh>
    <phoneticPr fontId="2"/>
  </si>
  <si>
    <t>有資格者調べ(格付用)（表３）</t>
    <rPh sb="0" eb="4">
      <t>ユウシカクシャ</t>
    </rPh>
    <rPh sb="4" eb="5">
      <t>シラ</t>
    </rPh>
    <rPh sb="7" eb="9">
      <t>カクヅケ</t>
    </rPh>
    <rPh sb="9" eb="10">
      <t>ヨウ</t>
    </rPh>
    <rPh sb="12" eb="13">
      <t>ヒョウ</t>
    </rPh>
    <phoneticPr fontId="2"/>
  </si>
  <si>
    <t>市外業者のみ提出</t>
    <rPh sb="0" eb="2">
      <t>シガイ</t>
    </rPh>
    <rPh sb="2" eb="4">
      <t>ギョウシャ</t>
    </rPh>
    <rPh sb="6" eb="8">
      <t>テイシュツ</t>
    </rPh>
    <phoneticPr fontId="2"/>
  </si>
  <si>
    <t>委託(測量・建設コンサルタント等)様式　添付書類</t>
    <rPh sb="0" eb="2">
      <t>イタク</t>
    </rPh>
    <rPh sb="3" eb="5">
      <t>ソクリョウ</t>
    </rPh>
    <rPh sb="6" eb="8">
      <t>ケンセツ</t>
    </rPh>
    <rPh sb="15" eb="16">
      <t>トウ</t>
    </rPh>
    <rPh sb="17" eb="19">
      <t>ヨウシキ</t>
    </rPh>
    <rPh sb="20" eb="22">
      <t>テンプ</t>
    </rPh>
    <rPh sb="22" eb="24">
      <t>ショルイ</t>
    </rPh>
    <phoneticPr fontId="2"/>
  </si>
  <si>
    <t>【写】有資格者を証明する書面</t>
    <rPh sb="1" eb="2">
      <t>ウツ</t>
    </rPh>
    <rPh sb="3" eb="7">
      <t>ユウシカクシャ</t>
    </rPh>
    <rPh sb="8" eb="10">
      <t>ショウメイ</t>
    </rPh>
    <rPh sb="12" eb="14">
      <t>ショメン</t>
    </rPh>
    <phoneticPr fontId="2"/>
  </si>
  <si>
    <t>物品調達等様式　記載内容</t>
    <rPh sb="0" eb="2">
      <t>ブッピン</t>
    </rPh>
    <rPh sb="2" eb="4">
      <t>チョウタツ</t>
    </rPh>
    <rPh sb="4" eb="5">
      <t>トウ</t>
    </rPh>
    <rPh sb="5" eb="7">
      <t>ヨウシキ</t>
    </rPh>
    <rPh sb="8" eb="10">
      <t>キサイ</t>
    </rPh>
    <rPh sb="10" eb="12">
      <t>ナイヨウ</t>
    </rPh>
    <phoneticPr fontId="2"/>
  </si>
  <si>
    <t>代理店・特約店</t>
    <rPh sb="0" eb="3">
      <t>ダイリテン</t>
    </rPh>
    <rPh sb="4" eb="6">
      <t>トクヤク</t>
    </rPh>
    <rPh sb="6" eb="7">
      <t>テン</t>
    </rPh>
    <phoneticPr fontId="2"/>
  </si>
  <si>
    <t>申請業種に関する許可・認可・登録・届出等</t>
    <rPh sb="0" eb="2">
      <t>シンセイ</t>
    </rPh>
    <rPh sb="2" eb="4">
      <t>ギョウシュ</t>
    </rPh>
    <rPh sb="5" eb="6">
      <t>カン</t>
    </rPh>
    <rPh sb="8" eb="10">
      <t>キョカ</t>
    </rPh>
    <rPh sb="11" eb="13">
      <t>ニンカ</t>
    </rPh>
    <rPh sb="14" eb="16">
      <t>トウロク</t>
    </rPh>
    <rPh sb="17" eb="19">
      <t>トドケデ</t>
    </rPh>
    <rPh sb="19" eb="20">
      <t>トウ</t>
    </rPh>
    <phoneticPr fontId="2"/>
  </si>
  <si>
    <t>営業用機械器具等保有調</t>
    <rPh sb="0" eb="3">
      <t>エイギョウヨウ</t>
    </rPh>
    <rPh sb="3" eb="5">
      <t>キカイ</t>
    </rPh>
    <rPh sb="5" eb="7">
      <t>キグ</t>
    </rPh>
    <rPh sb="7" eb="8">
      <t>トウ</t>
    </rPh>
    <rPh sb="8" eb="10">
      <t>ホユウ</t>
    </rPh>
    <rPh sb="10" eb="11">
      <t>シラ</t>
    </rPh>
    <phoneticPr fontId="2"/>
  </si>
  <si>
    <t>松山市内の事業所等</t>
    <rPh sb="0" eb="4">
      <t>マツヤマシナイ</t>
    </rPh>
    <rPh sb="5" eb="8">
      <t>ジギョウショ</t>
    </rPh>
    <rPh sb="8" eb="9">
      <t>トウ</t>
    </rPh>
    <phoneticPr fontId="2"/>
  </si>
  <si>
    <t>物品調達等実績調書</t>
    <rPh sb="0" eb="2">
      <t>ブッピン</t>
    </rPh>
    <rPh sb="2" eb="4">
      <t>チョウタツ</t>
    </rPh>
    <rPh sb="4" eb="5">
      <t>トウ</t>
    </rPh>
    <rPh sb="5" eb="7">
      <t>ジッセキ</t>
    </rPh>
    <rPh sb="7" eb="9">
      <t>チョウショ</t>
    </rPh>
    <phoneticPr fontId="2"/>
  </si>
  <si>
    <t>物品調達等様式　添付書類</t>
    <rPh sb="0" eb="2">
      <t>ブッピン</t>
    </rPh>
    <rPh sb="2" eb="4">
      <t>チョウタツ</t>
    </rPh>
    <rPh sb="4" eb="5">
      <t>トウ</t>
    </rPh>
    <rPh sb="5" eb="7">
      <t>ヨウシキ</t>
    </rPh>
    <rPh sb="8" eb="10">
      <t>テンプ</t>
    </rPh>
    <rPh sb="10" eb="12">
      <t>ショルイ</t>
    </rPh>
    <phoneticPr fontId="2"/>
  </si>
  <si>
    <t>【原本】代理店・特約店証明書</t>
    <rPh sb="1" eb="3">
      <t>ゲンポン</t>
    </rPh>
    <rPh sb="4" eb="7">
      <t>ダイリテン</t>
    </rPh>
    <rPh sb="8" eb="10">
      <t>トクヤク</t>
    </rPh>
    <rPh sb="10" eb="11">
      <t>テン</t>
    </rPh>
    <rPh sb="11" eb="14">
      <t>ショウメイショ</t>
    </rPh>
    <phoneticPr fontId="2"/>
  </si>
  <si>
    <t>該当の場合
(２の確認書類)</t>
    <rPh sb="0" eb="2">
      <t>ガイトウ</t>
    </rPh>
    <rPh sb="3" eb="5">
      <t>バアイ</t>
    </rPh>
    <rPh sb="9" eb="11">
      <t>カクニン</t>
    </rPh>
    <rPh sb="11" eb="13">
      <t>ショルイ</t>
    </rPh>
    <phoneticPr fontId="2"/>
  </si>
  <si>
    <t>【写】申請業種に関する許可証等</t>
    <rPh sb="1" eb="2">
      <t>ウツ</t>
    </rPh>
    <rPh sb="3" eb="5">
      <t>シンセイ</t>
    </rPh>
    <rPh sb="5" eb="7">
      <t>ギョウシュ</t>
    </rPh>
    <rPh sb="8" eb="9">
      <t>カン</t>
    </rPh>
    <rPh sb="11" eb="14">
      <t>キョカショウ</t>
    </rPh>
    <rPh sb="14" eb="15">
      <t>トウ</t>
    </rPh>
    <phoneticPr fontId="2"/>
  </si>
  <si>
    <t>該当の場合
(３の確認書類)</t>
    <rPh sb="0" eb="2">
      <t>ガイトウ</t>
    </rPh>
    <rPh sb="3" eb="5">
      <t>バアイ</t>
    </rPh>
    <rPh sb="9" eb="11">
      <t>カクニン</t>
    </rPh>
    <rPh sb="11" eb="13">
      <t>ショルイ</t>
    </rPh>
    <phoneticPr fontId="2"/>
  </si>
  <si>
    <t>　会社概要、パンフレット等</t>
    <phoneticPr fontId="2"/>
  </si>
  <si>
    <t>・この申請書及び添付書類の内容については、事実と相違ないことを誓約します。
・本書の記載事項に虚偽がある場合は、資格を取り消されても異議ありません。
・松山市による本書の内容についての実地確認調査についても同意し、協力します。
・資格審査及び有資格者登録期間中に、松山市が税務状況調査をすることに同意します。
・松山市公営企業局が、申請情報を使用することに同意します。    
・提出書類及び松山市との契約に関する書類について、条例に基づき公開されても異議ありません。</t>
    <rPh sb="156" eb="159">
      <t>マツヤマシ</t>
    </rPh>
    <rPh sb="159" eb="161">
      <t>コウエイ</t>
    </rPh>
    <rPh sb="161" eb="163">
      <t>キギョウ</t>
    </rPh>
    <rPh sb="163" eb="164">
      <t>キョク</t>
    </rPh>
    <rPh sb="166" eb="168">
      <t>シンセイ</t>
    </rPh>
    <rPh sb="168" eb="170">
      <t>ジョウホウ</t>
    </rPh>
    <rPh sb="171" eb="173">
      <t>シヨウ</t>
    </rPh>
    <rPh sb="178" eb="180">
      <t>ドウイ</t>
    </rPh>
    <phoneticPr fontId="2"/>
  </si>
  <si>
    <t>松山市及び松山市公営企業局で行われる建設工事、委託（清掃・警備等）、委託（測量・建設コンサルタント等）、物品調達等（物品の購入、物品の修繕、製造の請負、物件の借入れ及び不用物品の売払い）の契約に係る競争入札（見積）に参加したいので、指定の書類を添えて、資格の審査を申請します。</t>
    <rPh sb="3" eb="4">
      <t>オヨ</t>
    </rPh>
    <rPh sb="5" eb="12">
      <t>マツヤマシコウエイキギョウ</t>
    </rPh>
    <rPh sb="12" eb="13">
      <t>キョク</t>
    </rPh>
    <rPh sb="56" eb="57">
      <t>トウ</t>
    </rPh>
    <phoneticPr fontId="2"/>
  </si>
  <si>
    <t>事業所所在地にマーカーで印を付けてください。</t>
    <phoneticPr fontId="2"/>
  </si>
  <si>
    <t>市内に本社・支店等の事業所がある場合は、住宅地図の写しを貼り付けてください。（インターネットの出力地図を使用する場合は、所在地周辺の道路や目印等が確認できるものを貼り付けてください。）
なお、複製については著作権が適用されますので、確認のうえ使用してください。</t>
    <rPh sb="1" eb="2">
      <t>ナイ</t>
    </rPh>
    <rPh sb="4" eb="5">
      <t>シャ</t>
    </rPh>
    <rPh sb="8" eb="9">
      <t>トウ</t>
    </rPh>
    <rPh sb="10" eb="13">
      <t>ジギョウショ</t>
    </rPh>
    <rPh sb="96" eb="98">
      <t>フクセイ</t>
    </rPh>
    <rPh sb="103" eb="106">
      <t>チョサクケン</t>
    </rPh>
    <rPh sb="107" eb="109">
      <t>テキヨウ</t>
    </rPh>
    <rPh sb="116" eb="118">
      <t>カクニン</t>
    </rPh>
    <rPh sb="121" eb="123">
      <t>シヨウ</t>
    </rPh>
    <phoneticPr fontId="2"/>
  </si>
  <si>
    <r>
      <t>(注２)デジタル画像を貼り付けてもかまいませんが、</t>
    </r>
    <r>
      <rPr>
        <u/>
        <sz val="10"/>
        <rFont val="ＭＳ 明朝"/>
        <family val="1"/>
        <charset val="128"/>
      </rPr>
      <t>カラー印刷</t>
    </r>
    <r>
      <rPr>
        <sz val="10"/>
        <rFont val="ＭＳ 明朝"/>
        <family val="1"/>
        <charset val="128"/>
      </rPr>
      <t>で</t>
    </r>
    <r>
      <rPr>
        <u/>
        <sz val="10"/>
        <rFont val="ＭＳ 明朝"/>
        <family val="1"/>
        <charset val="128"/>
      </rPr>
      <t>鮮明なもの</t>
    </r>
    <r>
      <rPr>
        <sz val="10"/>
        <rFont val="ＭＳ 明朝"/>
        <family val="1"/>
        <charset val="128"/>
      </rPr>
      <t>に限ります。</t>
    </r>
    <phoneticPr fontId="2"/>
  </si>
  <si>
    <t>既存登録業者は
不要</t>
    <rPh sb="0" eb="2">
      <t>キゾン</t>
    </rPh>
    <rPh sb="2" eb="4">
      <t>トウロク</t>
    </rPh>
    <rPh sb="4" eb="6">
      <t>ギョウシャ</t>
    </rPh>
    <rPh sb="8" eb="10">
      <t>フヨウ</t>
    </rPh>
    <phoneticPr fontId="2"/>
  </si>
  <si>
    <t>本社所在地が「市内」のみ必須</t>
    <rPh sb="12" eb="14">
      <t>ヒッス</t>
    </rPh>
    <phoneticPr fontId="2"/>
  </si>
  <si>
    <t>本社所在地が「市内」で該当の場合</t>
    <rPh sb="11" eb="13">
      <t>ガイトウ</t>
    </rPh>
    <rPh sb="14" eb="16">
      <t>バアイ</t>
    </rPh>
    <phoneticPr fontId="2"/>
  </si>
  <si>
    <t>本社所在地が「市内」のみ必須</t>
  </si>
  <si>
    <t>　下記の期間の消費税及び地方消費税の課税は、消費税法（昭和６３年法律第１０８号）第９条第１項及び地方税法（昭和２５年法律第２２６号）第７２条の７８第１項の規定により、次のとおりとなる予定ですので、その旨を届け出します。</t>
    <rPh sb="27" eb="29">
      <t>ショウワ</t>
    </rPh>
    <rPh sb="31" eb="32">
      <t>ネン</t>
    </rPh>
    <rPh sb="32" eb="34">
      <t>ホウリツ</t>
    </rPh>
    <rPh sb="34" eb="35">
      <t>ダイ</t>
    </rPh>
    <rPh sb="38" eb="39">
      <t>ゴウ</t>
    </rPh>
    <rPh sb="53" eb="55">
      <t>ショウワ</t>
    </rPh>
    <rPh sb="57" eb="58">
      <t>ネン</t>
    </rPh>
    <rPh sb="58" eb="60">
      <t>ホウリツ</t>
    </rPh>
    <rPh sb="60" eb="61">
      <t>ダイ</t>
    </rPh>
    <rPh sb="64" eb="65">
      <t>ゴウ</t>
    </rPh>
    <phoneticPr fontId="2"/>
  </si>
  <si>
    <t>〇</t>
  </si>
  <si>
    <t>本社所在地が「市内」で該当の場合</t>
  </si>
  <si>
    <t>既存登録業者は不要</t>
    <phoneticPr fontId="2"/>
  </si>
  <si>
    <t>−</t>
  </si>
  <si>
    <t>本社所在地が「市内」で該当の場合</t>
    <phoneticPr fontId="2"/>
  </si>
  <si>
    <t>（撮影： 年　月　日）</t>
    <rPh sb="1" eb="3">
      <t>サツエイ</t>
    </rPh>
    <rPh sb="5" eb="6">
      <t>ネン</t>
    </rPh>
    <rPh sb="7" eb="8">
      <t>ツキ</t>
    </rPh>
    <rPh sb="9" eb="10">
      <t>ニチ</t>
    </rPh>
    <phoneticPr fontId="2"/>
  </si>
  <si>
    <r>
      <t>委託共通様式　記載内容　</t>
    </r>
    <r>
      <rPr>
        <b/>
        <sz val="12"/>
        <rFont val="メイリオ"/>
        <family val="3"/>
        <charset val="128"/>
      </rPr>
      <t>(清掃・警備等 / 測量・建設コンサルタント等)</t>
    </r>
    <rPh sb="0" eb="2">
      <t>イタク</t>
    </rPh>
    <rPh sb="2" eb="4">
      <t>キョウツウ</t>
    </rPh>
    <rPh sb="4" eb="6">
      <t>ヨウシキ</t>
    </rPh>
    <rPh sb="7" eb="9">
      <t>キサイ</t>
    </rPh>
    <rPh sb="9" eb="11">
      <t>ナイヨウ</t>
    </rPh>
    <rPh sb="13" eb="15">
      <t>セイソウ</t>
    </rPh>
    <rPh sb="16" eb="18">
      <t>ケイビ</t>
    </rPh>
    <rPh sb="18" eb="19">
      <t>トウ</t>
    </rPh>
    <rPh sb="22" eb="24">
      <t>ソクリョウ</t>
    </rPh>
    <rPh sb="25" eb="27">
      <t>ケンセツ</t>
    </rPh>
    <rPh sb="34" eb="35">
      <t>トウ</t>
    </rPh>
    <phoneticPr fontId="2"/>
  </si>
  <si>
    <t>※</t>
    <phoneticPr fontId="2"/>
  </si>
  <si>
    <t>※</t>
    <phoneticPr fontId="2"/>
  </si>
  <si>
    <t>既存登録業者のうち、業務（委託（清掃・警備等）の小区分）のみを追加する場合、
※については記入、提出不要です。</t>
    <phoneticPr fontId="2"/>
  </si>
  <si>
    <t>【写】障害者雇用状況報告書</t>
    <rPh sb="3" eb="6">
      <t>ショウガイシャ</t>
    </rPh>
    <rPh sb="6" eb="8">
      <t>コヨウ</t>
    </rPh>
    <rPh sb="8" eb="10">
      <t>ジョウキョウ</t>
    </rPh>
    <rPh sb="10" eb="13">
      <t>ホウコクショ</t>
    </rPh>
    <phoneticPr fontId="2"/>
  </si>
  <si>
    <t>※</t>
    <phoneticPr fontId="2"/>
  </si>
  <si>
    <t>△</t>
  </si>
  <si>
    <t>既存登録業者のうち、業務（委託（清掃・警備等）の小区分、委託（測量・建設コンサルタント等）の小区分）のみを追加する場合、※については記入、提出不要です。</t>
    <phoneticPr fontId="2"/>
  </si>
  <si>
    <t>既存登録業者のうち、業務（委託（清掃・警備等）の小区分、委託（測量・建設コンサルタント等）の小区分）のみを追加する場合、※については記入、提出不要です。</t>
    <phoneticPr fontId="2"/>
  </si>
  <si>
    <t>本社所在地が「市内」のみ必須</t>
    <phoneticPr fontId="2"/>
  </si>
  <si>
    <t>既存登録業者のうち、業務（委託（清掃・警備等）の小区分、委託（測量・建設コンサルタント等）の小区分、物品調達等の品目）のみを追加する場合、※については記入、提出不要です。</t>
    <rPh sb="0" eb="2">
      <t>キゾン</t>
    </rPh>
    <rPh sb="2" eb="4">
      <t>トウロク</t>
    </rPh>
    <rPh sb="4" eb="6">
      <t>ギョウシャ</t>
    </rPh>
    <rPh sb="10" eb="12">
      <t>ギョウム</t>
    </rPh>
    <rPh sb="13" eb="15">
      <t>イタク</t>
    </rPh>
    <rPh sb="16" eb="18">
      <t>セイソウ</t>
    </rPh>
    <rPh sb="19" eb="22">
      <t>ケイビトウ</t>
    </rPh>
    <rPh sb="24" eb="27">
      <t>ショウクブン</t>
    </rPh>
    <rPh sb="28" eb="30">
      <t>イタク</t>
    </rPh>
    <rPh sb="31" eb="33">
      <t>ソクリョウ</t>
    </rPh>
    <rPh sb="34" eb="36">
      <t>ケンセツ</t>
    </rPh>
    <rPh sb="43" eb="44">
      <t>トウ</t>
    </rPh>
    <rPh sb="46" eb="49">
      <t>ショウクブン</t>
    </rPh>
    <rPh sb="50" eb="52">
      <t>ブッピン</t>
    </rPh>
    <rPh sb="52" eb="54">
      <t>チョウタツ</t>
    </rPh>
    <rPh sb="54" eb="55">
      <t>トウ</t>
    </rPh>
    <rPh sb="56" eb="58">
      <t>ヒンモク</t>
    </rPh>
    <rPh sb="62" eb="64">
      <t>ツイカ</t>
    </rPh>
    <rPh sb="66" eb="68">
      <t>バアイ</t>
    </rPh>
    <rPh sb="75" eb="77">
      <t>キニュウ</t>
    </rPh>
    <rPh sb="78" eb="80">
      <t>テイシュツ</t>
    </rPh>
    <rPh sb="80" eb="82">
      <t>フヨウ</t>
    </rPh>
    <phoneticPr fontId="2"/>
  </si>
  <si>
    <r>
      <rPr>
        <sz val="13"/>
        <rFont val="メイリオ"/>
        <family val="3"/>
        <charset val="128"/>
      </rPr>
      <t>【原本又は電子証明書（PDFファイル）を印刷したもの】</t>
    </r>
    <r>
      <rPr>
        <sz val="12.5"/>
        <rFont val="メイリオ"/>
        <family val="3"/>
        <charset val="128"/>
      </rPr>
      <t xml:space="preserve">
</t>
    </r>
    <r>
      <rPr>
        <sz val="14"/>
        <rFont val="メイリオ"/>
        <family val="3"/>
        <charset val="128"/>
      </rPr>
      <t>納税証明書(その３の３)</t>
    </r>
    <rPh sb="1" eb="3">
      <t>ゲンポン</t>
    </rPh>
    <rPh sb="3" eb="4">
      <t>マタ</t>
    </rPh>
    <rPh sb="5" eb="7">
      <t>デンシ</t>
    </rPh>
    <rPh sb="7" eb="10">
      <t>ショウメイショ</t>
    </rPh>
    <rPh sb="20" eb="22">
      <t>インサツ</t>
    </rPh>
    <rPh sb="28" eb="30">
      <t>ノウゼイ</t>
    </rPh>
    <phoneticPr fontId="2"/>
  </si>
  <si>
    <r>
      <rPr>
        <sz val="13"/>
        <rFont val="メイリオ"/>
        <family val="3"/>
        <charset val="128"/>
      </rPr>
      <t>【原本又は電子証明書（PDFファイル）を印刷したもの】</t>
    </r>
    <r>
      <rPr>
        <sz val="10"/>
        <rFont val="メイリオ"/>
        <family val="3"/>
        <charset val="128"/>
      </rPr>
      <t xml:space="preserve">
</t>
    </r>
    <r>
      <rPr>
        <sz val="14"/>
        <rFont val="メイリオ"/>
        <family val="3"/>
        <charset val="128"/>
      </rPr>
      <t>納税証明書(その３の２)</t>
    </r>
    <rPh sb="1" eb="3">
      <t>ゲンポン</t>
    </rPh>
    <rPh sb="3" eb="4">
      <t>マタ</t>
    </rPh>
    <phoneticPr fontId="2"/>
  </si>
  <si>
    <t>協力雇用主への登録状況</t>
    <rPh sb="0" eb="5">
      <t>キョウリョクコヨウヌシ</t>
    </rPh>
    <rPh sb="7" eb="9">
      <t>トウロク</t>
    </rPh>
    <rPh sb="9" eb="11">
      <t>ジョウキョウ</t>
    </rPh>
    <phoneticPr fontId="2"/>
  </si>
  <si>
    <t>【原本】法務省保護観察所が発行した協力雇用主登録に関する証明書</t>
    <rPh sb="1" eb="3">
      <t>ゲンポン</t>
    </rPh>
    <rPh sb="4" eb="7">
      <t>ホウムショウ</t>
    </rPh>
    <rPh sb="7" eb="12">
      <t>ホゴカンサツショ</t>
    </rPh>
    <rPh sb="13" eb="15">
      <t>ハッコウ</t>
    </rPh>
    <rPh sb="17" eb="22">
      <t>キョウリョクコヨウヌシ</t>
    </rPh>
    <rPh sb="22" eb="24">
      <t>トウロク</t>
    </rPh>
    <rPh sb="25" eb="26">
      <t>カン</t>
    </rPh>
    <rPh sb="28" eb="31">
      <t>ショウメイショ</t>
    </rPh>
    <phoneticPr fontId="2"/>
  </si>
  <si>
    <t>本社所在地が「市内」で
該当の場合
(8~12の確認書類)</t>
    <rPh sb="0" eb="2">
      <t>ホンシャ</t>
    </rPh>
    <rPh sb="2" eb="5">
      <t>ショザイチ</t>
    </rPh>
    <rPh sb="7" eb="9">
      <t>シナイ</t>
    </rPh>
    <rPh sb="12" eb="14">
      <t>ガイトウ</t>
    </rPh>
    <rPh sb="15" eb="17">
      <t>バアイ</t>
    </rPh>
    <rPh sb="24" eb="26">
      <t>カクニン</t>
    </rPh>
    <rPh sb="26" eb="28">
      <t>ショルイ</t>
    </rPh>
    <phoneticPr fontId="2"/>
  </si>
  <si>
    <t>令和６年度　松山市競争入札参加者資格審査申請書</t>
    <rPh sb="0" eb="1">
      <t>レイ</t>
    </rPh>
    <rPh sb="1" eb="2">
      <t>ワ</t>
    </rPh>
    <rPh sb="3" eb="5">
      <t>ネンド</t>
    </rPh>
    <rPh sb="6" eb="9">
      <t>マツヤマシ</t>
    </rPh>
    <rPh sb="9" eb="11">
      <t>キョウソウ</t>
    </rPh>
    <rPh sb="11" eb="13">
      <t>ニュウサツ</t>
    </rPh>
    <rPh sb="13" eb="15">
      <t>サンカ</t>
    </rPh>
    <rPh sb="15" eb="16">
      <t>シャ</t>
    </rPh>
    <rPh sb="16" eb="18">
      <t>シカク</t>
    </rPh>
    <rPh sb="18" eb="20">
      <t>シンサ</t>
    </rPh>
    <rPh sb="20" eb="23">
      <t>シンセイショ</t>
    </rPh>
    <phoneticPr fontId="2"/>
  </si>
  <si>
    <t>自　令和6年4月1日</t>
    <rPh sb="0" eb="1">
      <t>ジ</t>
    </rPh>
    <rPh sb="2" eb="3">
      <t>レイ</t>
    </rPh>
    <rPh sb="3" eb="4">
      <t>ワ</t>
    </rPh>
    <rPh sb="5" eb="6">
      <t>ネン</t>
    </rPh>
    <rPh sb="6" eb="7">
      <t>ヘイネン</t>
    </rPh>
    <rPh sb="7" eb="8">
      <t>ガツ</t>
    </rPh>
    <rPh sb="9" eb="10">
      <t>ニチ</t>
    </rPh>
    <phoneticPr fontId="2"/>
  </si>
  <si>
    <t>至　令和7年3月31日</t>
    <rPh sb="0" eb="1">
      <t>イタ</t>
    </rPh>
    <rPh sb="2" eb="3">
      <t>レイ</t>
    </rPh>
    <rPh sb="3" eb="4">
      <t>ワ</t>
    </rPh>
    <rPh sb="5" eb="6">
      <t>ネン</t>
    </rPh>
    <rPh sb="6" eb="7">
      <t>ヘイネン</t>
    </rPh>
    <rPh sb="7" eb="8">
      <t>ガツ</t>
    </rPh>
    <rPh sb="10" eb="11">
      <t>ニチ</t>
    </rPh>
    <phoneticPr fontId="2"/>
  </si>
  <si>
    <t>従業員数は、申請基準日（令和５年１０月１日）の労災保険適用者に代表者及び常勤の役員等を加えた人数を記入してください。</t>
    <rPh sb="12" eb="13">
      <t>ワ</t>
    </rPh>
    <rPh sb="29" eb="32">
      <t>ダイヒョウシャ</t>
    </rPh>
    <rPh sb="32" eb="33">
      <t>オヨ</t>
    </rPh>
    <rPh sb="34" eb="36">
      <t>ジョウキン</t>
    </rPh>
    <rPh sb="37" eb="39">
      <t>ヤクイン</t>
    </rPh>
    <rPh sb="39" eb="40">
      <t>トウ</t>
    </rPh>
    <rPh sb="41" eb="42">
      <t>クワ</t>
    </rPh>
    <phoneticPr fontId="2"/>
  </si>
  <si>
    <t>１１．協力雇用主への登録状況　【建設工事、委託 / 市内業者のみ】</t>
    <rPh sb="3" eb="5">
      <t>キョウリョク</t>
    </rPh>
    <rPh sb="5" eb="7">
      <t>コヨウ</t>
    </rPh>
    <rPh sb="7" eb="8">
      <t>ヌシ</t>
    </rPh>
    <rPh sb="10" eb="12">
      <t>トウロク</t>
    </rPh>
    <rPh sb="12" eb="14">
      <t>ジョウキョウ</t>
    </rPh>
    <rPh sb="16" eb="18">
      <t>ケンセツ</t>
    </rPh>
    <rPh sb="18" eb="20">
      <t>コウジ</t>
    </rPh>
    <rPh sb="21" eb="23">
      <t>イタク</t>
    </rPh>
    <rPh sb="26" eb="28">
      <t>シナイ</t>
    </rPh>
    <rPh sb="28" eb="30">
      <t>ギョウシャ</t>
    </rPh>
    <phoneticPr fontId="2"/>
  </si>
  <si>
    <t>協力雇用主への登録状況</t>
    <rPh sb="0" eb="5">
      <t>キョウリョクコヨウヌシ</t>
    </rPh>
    <rPh sb="7" eb="11">
      <t>トウロクジョウキョウ</t>
    </rPh>
    <phoneticPr fontId="2"/>
  </si>
  <si>
    <t>登録している　・　登録していない</t>
    <rPh sb="0" eb="2">
      <t>トウロク</t>
    </rPh>
    <rPh sb="9" eb="11">
      <t>トウロク</t>
    </rPh>
    <phoneticPr fontId="2"/>
  </si>
  <si>
    <t>※協力雇用主として登録をしている場合は、法務省保護観察所が発行する証明書の原本を添付してください。</t>
    <rPh sb="1" eb="6">
      <t>キョウリョクコヨウヌシ</t>
    </rPh>
    <rPh sb="9" eb="11">
      <t>トウロク</t>
    </rPh>
    <rPh sb="16" eb="18">
      <t>バアイ</t>
    </rPh>
    <rPh sb="20" eb="23">
      <t>ホウムショウ</t>
    </rPh>
    <rPh sb="23" eb="28">
      <t>ホゴカンサツショ</t>
    </rPh>
    <rPh sb="29" eb="31">
      <t>ハッコウ</t>
    </rPh>
    <rPh sb="33" eb="36">
      <t>ショウメイショ</t>
    </rPh>
    <rPh sb="37" eb="39">
      <t>ゲンポン</t>
    </rPh>
    <rPh sb="40" eb="42">
      <t>テンプ</t>
    </rPh>
    <phoneticPr fontId="2"/>
  </si>
  <si>
    <t>１２．ＣＰＤ等の学習単位取得状況　【建設工事(土木一式・建築一式) / 市内業者のみ】</t>
    <rPh sb="6" eb="7">
      <t>トウ</t>
    </rPh>
    <rPh sb="8" eb="10">
      <t>ガクシュウ</t>
    </rPh>
    <rPh sb="10" eb="12">
      <t>タンイ</t>
    </rPh>
    <rPh sb="12" eb="14">
      <t>シュトク</t>
    </rPh>
    <rPh sb="14" eb="16">
      <t>ジョウキョウ</t>
    </rPh>
    <rPh sb="18" eb="20">
      <t>ケンセツ</t>
    </rPh>
    <rPh sb="20" eb="22">
      <t>コウジ</t>
    </rPh>
    <rPh sb="23" eb="25">
      <t>ドボク</t>
    </rPh>
    <rPh sb="25" eb="27">
      <t>イッシキ</t>
    </rPh>
    <rPh sb="28" eb="30">
      <t>ケンチク</t>
    </rPh>
    <rPh sb="30" eb="32">
      <t>イッシキ</t>
    </rPh>
    <rPh sb="36" eb="38">
      <t>シナイ</t>
    </rPh>
    <rPh sb="38" eb="40">
      <t>ギョウシャ</t>
    </rPh>
    <phoneticPr fontId="2"/>
  </si>
  <si>
    <t>１３．系列会社の状況【既存登録業者は不要】</t>
    <rPh sb="3" eb="5">
      <t>ケイレツ</t>
    </rPh>
    <rPh sb="5" eb="7">
      <t>ガイシャ</t>
    </rPh>
    <rPh sb="8" eb="10">
      <t>ジョウキョウ</t>
    </rPh>
    <rPh sb="11" eb="13">
      <t>キゾン</t>
    </rPh>
    <rPh sb="13" eb="15">
      <t>トウロク</t>
    </rPh>
    <rPh sb="15" eb="17">
      <t>ギョウシャ</t>
    </rPh>
    <rPh sb="18" eb="20">
      <t>フヨウ</t>
    </rPh>
    <phoneticPr fontId="2"/>
  </si>
  <si>
    <t>１４．松山市内の事業所　【既存登録業者は不要】</t>
    <phoneticPr fontId="2"/>
  </si>
  <si>
    <t>１５．事業所所在地見取図　【既存登録業者は不要】</t>
    <rPh sb="3" eb="6">
      <t>ジギョウショ</t>
    </rPh>
    <phoneticPr fontId="2"/>
  </si>
  <si>
    <t>１６．事業所写真　【既存登録業者は不要】</t>
    <rPh sb="3" eb="6">
      <t>ジギョウショ</t>
    </rPh>
    <rPh sb="6" eb="8">
      <t>シャシン</t>
    </rPh>
    <phoneticPr fontId="2"/>
  </si>
  <si>
    <r>
      <t>※対象となる期間は、申請基準日（令和5年10月1日）以前の5年間の学習記録とします。
※学習単位数を証する書面（学習履歴証明書）の写し、取得単位数を証する書面（建築ＣＰＤ実績証明書）の
　 写しを添付してください。</t>
    </r>
    <r>
      <rPr>
        <b/>
        <u/>
        <sz val="10"/>
        <rFont val="ＭＳ Ｐ明朝"/>
        <family val="1"/>
        <charset val="128"/>
      </rPr>
      <t>令和5年7月1日以降に発行された証明書を有効とします。</t>
    </r>
    <rPh sb="1" eb="3">
      <t>タイショウ</t>
    </rPh>
    <rPh sb="6" eb="8">
      <t>キカン</t>
    </rPh>
    <rPh sb="10" eb="12">
      <t>シンセイ</t>
    </rPh>
    <rPh sb="12" eb="15">
      <t>キジュンビ</t>
    </rPh>
    <rPh sb="16" eb="18">
      <t>レ</t>
    </rPh>
    <rPh sb="19" eb="20">
      <t>ネン</t>
    </rPh>
    <rPh sb="22" eb="23">
      <t>ガツ</t>
    </rPh>
    <rPh sb="24" eb="25">
      <t>ニチ</t>
    </rPh>
    <rPh sb="26" eb="28">
      <t>イゼン</t>
    </rPh>
    <rPh sb="30" eb="32">
      <t>ネンカン</t>
    </rPh>
    <rPh sb="33" eb="35">
      <t>ガクシュウ</t>
    </rPh>
    <rPh sb="35" eb="37">
      <t>キロク</t>
    </rPh>
    <rPh sb="44" eb="46">
      <t>ガクシュウ</t>
    </rPh>
    <rPh sb="46" eb="48">
      <t>タンイ</t>
    </rPh>
    <rPh sb="48" eb="49">
      <t>スウ</t>
    </rPh>
    <rPh sb="50" eb="51">
      <t>ショウ</t>
    </rPh>
    <rPh sb="53" eb="55">
      <t>ショメン</t>
    </rPh>
    <rPh sb="56" eb="58">
      <t>ガクシュウ</t>
    </rPh>
    <rPh sb="58" eb="60">
      <t>リレキ</t>
    </rPh>
    <rPh sb="60" eb="63">
      <t>ショウメイショ</t>
    </rPh>
    <rPh sb="65" eb="66">
      <t>ウツ</t>
    </rPh>
    <rPh sb="68" eb="70">
      <t>シュトク</t>
    </rPh>
    <rPh sb="70" eb="72">
      <t>タンイ</t>
    </rPh>
    <rPh sb="72" eb="73">
      <t>スウ</t>
    </rPh>
    <rPh sb="74" eb="75">
      <t>ショウ</t>
    </rPh>
    <rPh sb="77" eb="79">
      <t>ショメン</t>
    </rPh>
    <rPh sb="80" eb="82">
      <t>ケンチク</t>
    </rPh>
    <rPh sb="85" eb="87">
      <t>ジッセキ</t>
    </rPh>
    <rPh sb="87" eb="90">
      <t>ショウメイショ</t>
    </rPh>
    <rPh sb="95" eb="96">
      <t>ウツ</t>
    </rPh>
    <rPh sb="98" eb="100">
      <t>テンプ</t>
    </rPh>
    <rPh sb="107" eb="109">
      <t>レ</t>
    </rPh>
    <rPh sb="110" eb="111">
      <t>ネン</t>
    </rPh>
    <rPh sb="112" eb="113">
      <t>ガツ</t>
    </rPh>
    <rPh sb="114" eb="115">
      <t>ニチ</t>
    </rPh>
    <rPh sb="115" eb="117">
      <t>イコウ</t>
    </rPh>
    <rPh sb="118" eb="120">
      <t>ハッコウ</t>
    </rPh>
    <rPh sb="123" eb="126">
      <t>ショウメイショ</t>
    </rPh>
    <rPh sb="127" eb="129">
      <t>ユウコウ</t>
    </rPh>
    <phoneticPr fontId="2"/>
  </si>
  <si>
    <t>※年数は、申請基準日（令和５年１０月１日）を基準に記入してください。</t>
    <rPh sb="11" eb="13">
      <t>レ</t>
    </rPh>
    <phoneticPr fontId="2"/>
  </si>
  <si>
    <t>R５・６年度希望順位</t>
    <rPh sb="4" eb="6">
      <t>ネンド</t>
    </rPh>
    <rPh sb="6" eb="8">
      <t>キボウ</t>
    </rPh>
    <rPh sb="8" eb="10">
      <t>ジュンイ</t>
    </rPh>
    <phoneticPr fontId="2"/>
  </si>
  <si>
    <t>担当者名</t>
    <rPh sb="0" eb="3">
      <t>タントウシャ</t>
    </rPh>
    <rPh sb="3" eb="4">
      <t>メイ</t>
    </rPh>
    <phoneticPr fontId="2"/>
  </si>
  <si>
    <t>e-mail
(担当)</t>
    <rPh sb="8" eb="10">
      <t>タントウ</t>
    </rPh>
    <phoneticPr fontId="2"/>
  </si>
  <si>
    <t xml:space="preserve">「３．使用印鑑」、「４．契約締結権限等の委任」、「５．消費税及び地方消費税の課税又は免税事業者届」、「６．口座振替届」、「１３．系列会社の状況」、「１４．松山市内の事業所」、「１５．事業所所在地見取図」、「１６．事業所写真」、以上。
</t>
    <rPh sb="113" eb="115">
      <t>イジョウ</t>
    </rPh>
    <phoneticPr fontId="2"/>
  </si>
  <si>
    <t>市内に本社・支店等の事業所がある場合は、「１５．事業所所在地見取図」で示した事業所の写真を貼り付けてください。</t>
    <rPh sb="1" eb="2">
      <t>ナイ</t>
    </rPh>
    <rPh sb="4" eb="5">
      <t>シャ</t>
    </rPh>
    <rPh sb="8" eb="9">
      <t>トウ</t>
    </rPh>
    <rPh sb="10" eb="13">
      <t>ジギョウショ</t>
    </rPh>
    <phoneticPr fontId="2"/>
  </si>
  <si>
    <t>※電子申告の場合は受付印の押印がされないため、上記届出書類の写しのほか、申告到達画面</t>
    <rPh sb="9" eb="12">
      <t>ウケツケイン</t>
    </rPh>
    <rPh sb="13" eb="15">
      <t>オウイン</t>
    </rPh>
    <rPh sb="23" eb="25">
      <t>ジョウキ</t>
    </rPh>
    <rPh sb="25" eb="27">
      <t>トドケデ</t>
    </rPh>
    <rPh sb="27" eb="29">
      <t>ショルイ</t>
    </rPh>
    <rPh sb="30" eb="31">
      <t>ウツ</t>
    </rPh>
    <phoneticPr fontId="2"/>
  </si>
  <si>
    <t>　 または到達メールのコピーも添付してください。</t>
    <phoneticPr fontId="2"/>
  </si>
  <si>
    <t>【原本】印鑑登録証明書</t>
    <rPh sb="1" eb="3">
      <t>ゲンポン</t>
    </rPh>
    <rPh sb="4" eb="6">
      <t>インカン</t>
    </rPh>
    <rPh sb="6" eb="8">
      <t>トウロク</t>
    </rPh>
    <rPh sb="8" eb="11">
      <t>ショウメイショ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</si>
</sst>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6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sz val="8"/>
      <name val="ＭＳ 明朝"/>
      <family val="1"/>
      <charset val="128"/>
    </font>
    <font>
      <sz val="6"/>
      <name val="ＭＳ 明朝"/>
      <family val="1"/>
      <charset val="128"/>
    </font>
    <font>
      <sz val="9"/>
      <name val="ＭＳ 明朝"/>
      <family val="1"/>
      <charset val="128"/>
    </font>
    <font>
      <sz val="10"/>
      <name val="ＭＳ Ｐゴシック"/>
      <family val="3"/>
      <charset val="128"/>
    </font>
    <font>
      <b/>
      <sz val="14"/>
      <name val="ＭＳ ゴシック"/>
      <family val="3"/>
      <charset val="128"/>
    </font>
    <font>
      <b/>
      <sz val="11"/>
      <name val="ＭＳ ゴシック"/>
      <family val="3"/>
      <charset val="128"/>
    </font>
    <font>
      <b/>
      <sz val="11"/>
      <name val="ＭＳ 明朝"/>
      <family val="1"/>
      <charset val="128"/>
    </font>
    <font>
      <strike/>
      <sz val="10"/>
      <name val="ＭＳ 明朝"/>
      <family val="1"/>
      <charset val="128"/>
    </font>
    <font>
      <b/>
      <sz val="10.5"/>
      <name val="ＭＳ 明朝"/>
      <family val="1"/>
      <charset val="128"/>
    </font>
    <font>
      <b/>
      <u/>
      <sz val="10"/>
      <name val="ＭＳ 明朝"/>
      <family val="1"/>
      <charset val="128"/>
    </font>
    <font>
      <sz val="10"/>
      <name val="ＭＳ Ｐ明朝"/>
      <family val="1"/>
      <charset val="128"/>
    </font>
    <font>
      <b/>
      <sz val="10"/>
      <color indexed="8"/>
      <name val="ＭＳ 明朝"/>
      <family val="1"/>
      <charset val="128"/>
    </font>
    <font>
      <b/>
      <sz val="10"/>
      <color indexed="8"/>
      <name val="ＭＳ Ｐ明朝"/>
      <family val="1"/>
      <charset val="128"/>
    </font>
    <font>
      <b/>
      <sz val="10"/>
      <name val="ＭＳ Ｐ明朝"/>
      <family val="1"/>
      <charset val="128"/>
    </font>
    <font>
      <sz val="10.5"/>
      <name val="ＭＳ 明朝"/>
      <family val="1"/>
      <charset val="128"/>
    </font>
    <font>
      <b/>
      <sz val="10"/>
      <name val="ＭＳ Ｐゴシック"/>
      <family val="3"/>
      <charset val="128"/>
    </font>
    <font>
      <sz val="10"/>
      <color rgb="FFFF0000"/>
      <name val="ＭＳ 明朝"/>
      <family val="1"/>
      <charset val="128"/>
    </font>
    <font>
      <sz val="10"/>
      <color rgb="FFFF0000"/>
      <name val="ＭＳ Ｐ明朝"/>
      <family val="1"/>
      <charset val="128"/>
    </font>
    <font>
      <sz val="9"/>
      <name val="ＭＳ Ｐ明朝"/>
      <family val="1"/>
      <charset val="128"/>
    </font>
    <font>
      <sz val="8"/>
      <name val="ＭＳ Ｐ明朝"/>
      <family val="1"/>
      <charset val="128"/>
    </font>
    <font>
      <b/>
      <u/>
      <sz val="10"/>
      <name val="ＭＳ Ｐ明朝"/>
      <family val="1"/>
      <charset val="128"/>
    </font>
    <font>
      <b/>
      <sz val="10"/>
      <color theme="1"/>
      <name val="ＭＳ 明朝"/>
      <family val="1"/>
      <charset val="128"/>
    </font>
    <font>
      <b/>
      <sz val="11"/>
      <color theme="1"/>
      <name val="ＭＳ Ｐゴシック"/>
      <family val="3"/>
      <charset val="128"/>
    </font>
    <font>
      <u/>
      <sz val="10"/>
      <name val="ＭＳ 明朝"/>
      <family val="1"/>
      <charset val="128"/>
    </font>
    <font>
      <b/>
      <u/>
      <sz val="10"/>
      <color rgb="FF0000CC"/>
      <name val="ＭＳ ゴシック"/>
      <family val="3"/>
      <charset val="128"/>
    </font>
    <font>
      <b/>
      <sz val="12"/>
      <color theme="0" tint="-0.34998626667073579"/>
      <name val="ＭＳ ゴシック"/>
      <family val="3"/>
      <charset val="128"/>
    </font>
    <font>
      <b/>
      <sz val="9"/>
      <color indexed="81"/>
      <name val="MS P ゴシック"/>
      <family val="3"/>
      <charset val="128"/>
    </font>
    <font>
      <b/>
      <sz val="18"/>
      <name val="メイリオ"/>
      <family val="3"/>
      <charset val="128"/>
    </font>
    <font>
      <sz val="11"/>
      <name val="メイリオ"/>
      <family val="3"/>
      <charset val="128"/>
    </font>
    <font>
      <sz val="9"/>
      <name val="メイリオ"/>
      <family val="3"/>
      <charset val="128"/>
    </font>
    <font>
      <sz val="14"/>
      <name val="メイリオ"/>
      <family val="3"/>
      <charset val="128"/>
    </font>
    <font>
      <sz val="18"/>
      <name val="メイリオ"/>
      <family val="3"/>
      <charset val="128"/>
    </font>
    <font>
      <sz val="12"/>
      <name val="メイリオ"/>
      <family val="3"/>
      <charset val="128"/>
    </font>
    <font>
      <b/>
      <sz val="12"/>
      <name val="メイリオ"/>
      <family val="3"/>
      <charset val="128"/>
    </font>
    <font>
      <sz val="13"/>
      <name val="メイリオ"/>
      <family val="3"/>
      <charset val="128"/>
    </font>
    <font>
      <b/>
      <sz val="14"/>
      <color theme="1"/>
      <name val="メイリオ"/>
      <family val="3"/>
      <charset val="128"/>
    </font>
    <font>
      <b/>
      <sz val="9"/>
      <color theme="1"/>
      <name val="メイリオ"/>
      <family val="3"/>
      <charset val="128"/>
    </font>
    <font>
      <b/>
      <sz val="11"/>
      <color theme="1"/>
      <name val="メイリオ"/>
      <family val="3"/>
      <charset val="128"/>
    </font>
    <font>
      <b/>
      <sz val="12"/>
      <color rgb="FF0000CC"/>
      <name val="メイリオ"/>
      <family val="3"/>
      <charset val="128"/>
    </font>
    <font>
      <sz val="11"/>
      <color theme="1"/>
      <name val="メイリオ"/>
      <family val="3"/>
      <charset val="128"/>
    </font>
    <font>
      <b/>
      <sz val="11"/>
      <name val="メイリオ"/>
      <family val="3"/>
      <charset val="128"/>
    </font>
    <font>
      <sz val="14"/>
      <color theme="1"/>
      <name val="メイリオ"/>
      <family val="3"/>
      <charset val="128"/>
    </font>
    <font>
      <sz val="11"/>
      <color rgb="FF0000CC"/>
      <name val="メイリオ"/>
      <family val="3"/>
      <charset val="128"/>
    </font>
    <font>
      <sz val="12.5"/>
      <name val="メイリオ"/>
      <family val="3"/>
      <charset val="128"/>
    </font>
    <font>
      <sz val="10"/>
      <name val="メイリオ"/>
      <family val="3"/>
      <charset val="128"/>
    </font>
    <font>
      <sz val="18"/>
      <color rgb="FF0000CC"/>
      <name val="メイリオ"/>
      <family val="3"/>
      <charset val="128"/>
    </font>
    <font>
      <b/>
      <sz val="14"/>
      <name val="メイリオ"/>
      <family val="3"/>
      <charset val="128"/>
    </font>
    <font>
      <b/>
      <sz val="9"/>
      <name val="メイリオ"/>
      <family val="3"/>
      <charset val="128"/>
    </font>
    <font>
      <b/>
      <sz val="11"/>
      <color rgb="FF0000CC"/>
      <name val="メイリオ"/>
      <family val="3"/>
      <charset val="128"/>
    </font>
    <font>
      <sz val="12"/>
      <color rgb="FF0000CC"/>
      <name val="メイリオ"/>
      <family val="3"/>
      <charset val="128"/>
    </font>
    <font>
      <b/>
      <sz val="20"/>
      <name val="ＭＳ ゴシック"/>
      <family val="3"/>
      <charset val="128"/>
    </font>
    <font>
      <u/>
      <sz val="11"/>
      <color theme="10"/>
      <name val="ＭＳ Ｐゴシック"/>
      <family val="3"/>
      <charset val="128"/>
    </font>
    <font>
      <b/>
      <sz val="16"/>
      <name val="ＭＳ Ｐゴシック"/>
      <family val="3"/>
      <charset val="128"/>
    </font>
    <font>
      <b/>
      <sz val="16"/>
      <name val="メイリオ"/>
      <family val="3"/>
      <charset val="128"/>
    </font>
    <font>
      <sz val="9"/>
      <color indexed="81"/>
      <name val="MS P ゴシック"/>
      <family val="3"/>
      <charset val="128"/>
    </font>
    <font>
      <b/>
      <sz val="22"/>
      <color indexed="81"/>
      <name val="MS P ゴシック"/>
      <family val="3"/>
      <charset val="128"/>
    </font>
    <font>
      <b/>
      <sz val="10"/>
      <color indexed="81"/>
      <name val="MS P ゴシック"/>
      <family val="3"/>
      <charset val="128"/>
    </font>
    <font>
      <sz val="10"/>
      <color indexed="81"/>
      <name val="MS P ゴシック"/>
      <family val="3"/>
      <charset val="128"/>
    </font>
    <font>
      <b/>
      <u/>
      <sz val="10"/>
      <color indexed="81"/>
      <name val="MS P ゴシック"/>
      <family val="3"/>
      <charset val="128"/>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14999847407452621"/>
        <bgColor indexed="64"/>
      </patternFill>
    </fill>
  </fills>
  <borders count="175">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ashed">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medium">
        <color indexed="64"/>
      </right>
      <top/>
      <bottom style="thin">
        <color indexed="64"/>
      </bottom>
      <diagonal/>
    </border>
    <border>
      <left/>
      <right/>
      <top/>
      <bottom style="dotted">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right style="dotted">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style="medium">
        <color auto="1"/>
      </right>
      <top style="medium">
        <color auto="1"/>
      </top>
      <bottom style="medium">
        <color auto="1"/>
      </bottom>
      <diagonal/>
    </border>
    <border>
      <left style="double">
        <color auto="1"/>
      </left>
      <right style="hair">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double">
        <color auto="1"/>
      </right>
      <top style="medium">
        <color auto="1"/>
      </top>
      <bottom style="thin">
        <color auto="1"/>
      </bottom>
      <diagonal/>
    </border>
    <border>
      <left style="double">
        <color auto="1"/>
      </left>
      <right/>
      <top style="medium">
        <color auto="1"/>
      </top>
      <bottom style="thin">
        <color auto="1"/>
      </bottom>
      <diagonal/>
    </border>
    <border>
      <left style="double">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double">
        <color auto="1"/>
      </right>
      <top/>
      <bottom style="hair">
        <color auto="1"/>
      </bottom>
      <diagonal/>
    </border>
    <border>
      <left/>
      <right style="thin">
        <color auto="1"/>
      </right>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double">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style="double">
        <color auto="1"/>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double">
        <color auto="1"/>
      </right>
      <top style="hair">
        <color auto="1"/>
      </top>
      <bottom style="medium">
        <color auto="1"/>
      </bottom>
      <diagonal/>
    </border>
    <border>
      <left/>
      <right style="thin">
        <color auto="1"/>
      </right>
      <top style="hair">
        <color auto="1"/>
      </top>
      <bottom/>
      <diagonal/>
    </border>
    <border>
      <left style="thin">
        <color auto="1"/>
      </left>
      <right/>
      <top style="hair">
        <color auto="1"/>
      </top>
      <bottom style="hair">
        <color auto="1"/>
      </bottom>
      <diagonal/>
    </border>
    <border>
      <left style="medium">
        <color auto="1"/>
      </left>
      <right/>
      <top style="hair">
        <color auto="1"/>
      </top>
      <bottom/>
      <diagonal/>
    </border>
    <border>
      <left style="double">
        <color auto="1"/>
      </left>
      <right style="hair">
        <color auto="1"/>
      </right>
      <top style="hair">
        <color auto="1"/>
      </top>
      <bottom/>
      <diagonal/>
    </border>
    <border>
      <left style="thin">
        <color auto="1"/>
      </left>
      <right style="hair">
        <color auto="1"/>
      </right>
      <top style="hair">
        <color auto="1"/>
      </top>
      <bottom/>
      <diagonal/>
    </border>
    <border>
      <left style="hair">
        <color auto="1"/>
      </left>
      <right style="double">
        <color auto="1"/>
      </right>
      <top style="hair">
        <color auto="1"/>
      </top>
      <bottom/>
      <diagonal/>
    </border>
    <border>
      <left style="double">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style="double">
        <color auto="1"/>
      </left>
      <right style="thin">
        <color auto="1"/>
      </right>
      <top style="medium">
        <color auto="1"/>
      </top>
      <bottom style="thin">
        <color auto="1"/>
      </bottom>
      <diagonal/>
    </border>
    <border>
      <left style="thin">
        <color indexed="64"/>
      </left>
      <right/>
      <top style="thin">
        <color auto="1"/>
      </top>
      <bottom style="hair">
        <color auto="1"/>
      </bottom>
      <diagonal/>
    </border>
    <border>
      <left/>
      <right/>
      <top style="thin">
        <color auto="1"/>
      </top>
      <bottom style="hair">
        <color auto="1"/>
      </bottom>
      <diagonal/>
    </border>
    <border>
      <left/>
      <right style="double">
        <color indexed="64"/>
      </right>
      <top style="thin">
        <color auto="1"/>
      </top>
      <bottom style="hair">
        <color auto="1"/>
      </bottom>
      <diagonal/>
    </border>
    <border>
      <left style="double">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uble">
        <color auto="1"/>
      </right>
      <top style="thin">
        <color auto="1"/>
      </top>
      <bottom style="hair">
        <color auto="1"/>
      </bottom>
      <diagonal/>
    </border>
    <border>
      <left/>
      <right style="thin">
        <color auto="1"/>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style="double">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auto="1"/>
      </right>
      <top style="hair">
        <color auto="1"/>
      </top>
      <bottom style="thin">
        <color auto="1"/>
      </bottom>
      <diagonal/>
    </border>
    <border>
      <left style="double">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thin">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right style="double">
        <color indexed="64"/>
      </right>
      <top style="medium">
        <color indexed="64"/>
      </top>
      <bottom style="thin">
        <color indexed="64"/>
      </bottom>
      <diagonal/>
    </border>
    <border>
      <left style="double">
        <color auto="1"/>
      </left>
      <right/>
      <top/>
      <bottom style="hair">
        <color auto="1"/>
      </bottom>
      <diagonal/>
    </border>
    <border>
      <left/>
      <right style="double">
        <color indexed="64"/>
      </right>
      <top/>
      <bottom style="hair">
        <color indexed="64"/>
      </bottom>
      <diagonal/>
    </border>
    <border>
      <left style="double">
        <color auto="1"/>
      </left>
      <right/>
      <top style="hair">
        <color auto="1"/>
      </top>
      <bottom style="hair">
        <color auto="1"/>
      </bottom>
      <diagonal/>
    </border>
    <border>
      <left/>
      <right style="double">
        <color indexed="64"/>
      </right>
      <top style="hair">
        <color auto="1"/>
      </top>
      <bottom style="hair">
        <color auto="1"/>
      </bottom>
      <diagonal/>
    </border>
    <border>
      <left style="double">
        <color auto="1"/>
      </left>
      <right/>
      <top style="hair">
        <color auto="1"/>
      </top>
      <bottom/>
      <diagonal/>
    </border>
    <border>
      <left/>
      <right style="double">
        <color indexed="64"/>
      </right>
      <top style="hair">
        <color indexed="64"/>
      </top>
      <bottom/>
      <diagonal/>
    </border>
    <border>
      <left style="double">
        <color auto="1"/>
      </left>
      <right/>
      <top style="thin">
        <color indexed="64"/>
      </top>
      <bottom style="thin">
        <color indexed="64"/>
      </bottom>
      <diagonal/>
    </border>
    <border>
      <left style="hair">
        <color auto="1"/>
      </left>
      <right style="hair">
        <color auto="1"/>
      </right>
      <top style="thin">
        <color auto="1"/>
      </top>
      <bottom style="thin">
        <color auto="1"/>
      </bottom>
      <diagonal/>
    </border>
    <border>
      <left/>
      <right style="double">
        <color indexed="64"/>
      </right>
      <top style="thin">
        <color indexed="64"/>
      </top>
      <bottom style="thin">
        <color indexed="64"/>
      </bottom>
      <diagonal/>
    </border>
    <border>
      <left style="double">
        <color auto="1"/>
      </left>
      <right/>
      <top/>
      <bottom/>
      <diagonal/>
    </border>
    <border>
      <left/>
      <right style="double">
        <color indexed="64"/>
      </right>
      <top/>
      <bottom/>
      <diagonal/>
    </border>
    <border>
      <left style="double">
        <color auto="1"/>
      </left>
      <right/>
      <top style="thin">
        <color auto="1"/>
      </top>
      <bottom style="hair">
        <color auto="1"/>
      </bottom>
      <diagonal/>
    </border>
    <border>
      <left style="hair">
        <color auto="1"/>
      </left>
      <right style="hair">
        <color auto="1"/>
      </right>
      <top style="thin">
        <color auto="1"/>
      </top>
      <bottom/>
      <diagonal/>
    </border>
    <border>
      <left style="double">
        <color auto="1"/>
      </left>
      <right/>
      <top style="hair">
        <color auto="1"/>
      </top>
      <bottom style="medium">
        <color auto="1"/>
      </bottom>
      <diagonal/>
    </border>
    <border>
      <left style="hair">
        <color auto="1"/>
      </left>
      <right style="hair">
        <color auto="1"/>
      </right>
      <top/>
      <bottom style="medium">
        <color auto="1"/>
      </bottom>
      <diagonal/>
    </border>
    <border>
      <left/>
      <right style="double">
        <color indexed="64"/>
      </right>
      <top style="hair">
        <color auto="1"/>
      </top>
      <bottom style="medium">
        <color auto="1"/>
      </bottom>
      <diagonal/>
    </border>
    <border>
      <left style="hair">
        <color auto="1"/>
      </left>
      <right style="double">
        <color auto="1"/>
      </right>
      <top style="thin">
        <color auto="1"/>
      </top>
      <bottom style="thin">
        <color auto="1"/>
      </bottom>
      <diagonal/>
    </border>
    <border>
      <left style="thin">
        <color indexed="64"/>
      </left>
      <right style="thin">
        <color indexed="64"/>
      </right>
      <top style="thin">
        <color auto="1"/>
      </top>
      <bottom style="hair">
        <color auto="1"/>
      </bottom>
      <diagonal/>
    </border>
    <border>
      <left style="thin">
        <color auto="1"/>
      </left>
      <right style="thin">
        <color auto="1"/>
      </right>
      <top style="hair">
        <color auto="1"/>
      </top>
      <bottom style="thin">
        <color auto="1"/>
      </bottom>
      <diagonal/>
    </border>
    <border>
      <left/>
      <right style="double">
        <color auto="1"/>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56" fillId="0" borderId="0" applyNumberFormat="0" applyFill="0" applyBorder="0" applyAlignment="0" applyProtection="0">
      <alignment vertical="center"/>
    </xf>
  </cellStyleXfs>
  <cellXfs count="1009">
    <xf numFmtId="0" fontId="0" fillId="0" borderId="0" xfId="0">
      <alignment vertical="center"/>
    </xf>
    <xf numFmtId="0" fontId="3" fillId="2" borderId="0" xfId="0" applyFont="1" applyFill="1">
      <alignment vertical="center"/>
    </xf>
    <xf numFmtId="0" fontId="3" fillId="2" borderId="0" xfId="0" applyFont="1" applyFill="1" applyAlignment="1">
      <alignment vertical="top"/>
    </xf>
    <xf numFmtId="0" fontId="3" fillId="2" borderId="0" xfId="0" applyFont="1" applyFill="1" applyAlignment="1">
      <alignment horizontal="center" vertical="center"/>
    </xf>
    <xf numFmtId="0" fontId="3" fillId="2" borderId="0" xfId="0" applyFont="1" applyFill="1" applyAlignment="1">
      <alignment vertical="top" wrapText="1"/>
    </xf>
    <xf numFmtId="0" fontId="3" fillId="2" borderId="0" xfId="0" applyFont="1" applyFill="1" applyAlignment="1">
      <alignment horizontal="left" vertical="center"/>
    </xf>
    <xf numFmtId="0" fontId="3" fillId="2" borderId="0" xfId="0" applyFont="1" applyFill="1" applyProtection="1">
      <alignment vertical="center"/>
      <protection locked="0"/>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Alignment="1">
      <alignment horizontal="left" vertical="top" wrapText="1"/>
    </xf>
    <xf numFmtId="0" fontId="3" fillId="2" borderId="0" xfId="0" applyFont="1" applyFill="1" applyAlignment="1">
      <alignment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3" fillId="2" borderId="0" xfId="0" applyFont="1" applyFill="1" applyAlignment="1">
      <alignment horizontal="center" vertical="center" textRotation="255"/>
    </xf>
    <xf numFmtId="0" fontId="3" fillId="2" borderId="0" xfId="0" applyFont="1" applyFill="1" applyAlignment="1">
      <alignment horizontal="right" vertical="center"/>
    </xf>
    <xf numFmtId="0" fontId="3" fillId="2" borderId="2" xfId="0" applyFont="1" applyFill="1" applyBorder="1" applyAlignment="1">
      <alignment vertical="center" wrapText="1"/>
    </xf>
    <xf numFmtId="0" fontId="3" fillId="2" borderId="9" xfId="0" applyFont="1" applyFill="1" applyBorder="1">
      <alignment vertical="center"/>
    </xf>
    <xf numFmtId="0" fontId="3" fillId="2" borderId="4" xfId="0" applyFont="1" applyFill="1" applyBorder="1" applyAlignment="1">
      <alignment horizontal="left" vertical="center"/>
    </xf>
    <xf numFmtId="0" fontId="3" fillId="2" borderId="4"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13" xfId="0" applyFont="1" applyFill="1" applyBorder="1">
      <alignment vertical="center"/>
    </xf>
    <xf numFmtId="0" fontId="3" fillId="2" borderId="0" xfId="0" applyFont="1" applyFill="1" applyAlignment="1">
      <alignment horizontal="left" vertical="top"/>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xf>
    <xf numFmtId="0" fontId="3" fillId="2" borderId="11" xfId="0" applyFont="1" applyFill="1" applyBorder="1" applyAlignment="1">
      <alignment vertical="center" wrapText="1"/>
    </xf>
    <xf numFmtId="49" fontId="3" fillId="2" borderId="0" xfId="0" applyNumberFormat="1" applyFont="1" applyFill="1" applyAlignment="1">
      <alignment horizontal="center" vertical="center"/>
    </xf>
    <xf numFmtId="0" fontId="3" fillId="2" borderId="13" xfId="0" applyFont="1" applyFill="1" applyBorder="1" applyAlignment="1">
      <alignment vertical="center" wrapText="1"/>
    </xf>
    <xf numFmtId="0" fontId="3" fillId="2" borderId="9" xfId="0" applyFont="1" applyFill="1" applyBorder="1" applyAlignment="1">
      <alignment vertical="center" wrapText="1"/>
    </xf>
    <xf numFmtId="0" fontId="3" fillId="2" borderId="4" xfId="0" applyFont="1" applyFill="1" applyBorder="1" applyAlignment="1">
      <alignment vertical="center" wrapText="1"/>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4" fillId="2" borderId="0" xfId="0" applyFont="1" applyFill="1">
      <alignment vertical="center"/>
    </xf>
    <xf numFmtId="49" fontId="3" fillId="2" borderId="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2" borderId="9"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10" xfId="0" applyFont="1" applyFill="1" applyBorder="1" applyProtection="1">
      <alignment vertical="center"/>
      <protection locked="0"/>
    </xf>
    <xf numFmtId="0" fontId="3" fillId="2" borderId="11" xfId="0" applyFont="1" applyFill="1" applyBorder="1" applyProtection="1">
      <alignment vertical="center"/>
      <protection locked="0"/>
    </xf>
    <xf numFmtId="0" fontId="3" fillId="2" borderId="1" xfId="0" applyFont="1" applyFill="1" applyBorder="1" applyProtection="1">
      <alignment vertical="center"/>
      <protection locked="0"/>
    </xf>
    <xf numFmtId="0" fontId="4" fillId="2" borderId="0" xfId="0" applyFont="1" applyFill="1" applyAlignment="1" applyProtection="1">
      <alignment horizontal="left" vertical="center"/>
      <protection locked="0"/>
    </xf>
    <xf numFmtId="0" fontId="3" fillId="2" borderId="13" xfId="0" applyFont="1" applyFill="1" applyBorder="1" applyProtection="1">
      <alignment vertical="center"/>
      <protection locked="0"/>
    </xf>
    <xf numFmtId="0" fontId="3" fillId="2" borderId="2" xfId="0" applyFont="1" applyFill="1" applyBorder="1" applyProtection="1">
      <alignment vertical="center"/>
      <protection locked="0"/>
    </xf>
    <xf numFmtId="0" fontId="3" fillId="2" borderId="3" xfId="0" applyFont="1" applyFill="1" applyBorder="1" applyProtection="1">
      <alignment vertical="center"/>
      <protection locked="0"/>
    </xf>
    <xf numFmtId="0" fontId="4" fillId="2" borderId="0" xfId="0" applyFont="1" applyFill="1" applyAlignment="1">
      <alignment vertical="top" wrapText="1"/>
    </xf>
    <xf numFmtId="0" fontId="4" fillId="2" borderId="0" xfId="0" applyFont="1" applyFill="1" applyAlignment="1">
      <alignment horizontal="left" vertical="top" wrapText="1"/>
    </xf>
    <xf numFmtId="0" fontId="4" fillId="2" borderId="0" xfId="0" applyFont="1" applyFill="1" applyAlignment="1">
      <alignment vertical="top"/>
    </xf>
    <xf numFmtId="0" fontId="3" fillId="3" borderId="0" xfId="0" applyFont="1" applyFill="1" applyAlignment="1">
      <alignment horizontal="center" vertical="center"/>
    </xf>
    <xf numFmtId="0" fontId="3" fillId="2" borderId="0" xfId="0" applyFont="1" applyFill="1" applyAlignment="1">
      <alignment horizontal="left" vertical="center" wrapText="1"/>
    </xf>
    <xf numFmtId="0" fontId="3" fillId="0" borderId="0" xfId="0" applyFont="1" applyProtection="1">
      <alignment vertical="center"/>
      <protection locked="0"/>
    </xf>
    <xf numFmtId="0" fontId="3" fillId="3" borderId="5" xfId="0" applyFont="1" applyFill="1" applyBorder="1">
      <alignment vertical="center"/>
    </xf>
    <xf numFmtId="0" fontId="3" fillId="3" borderId="0" xfId="0" applyFont="1" applyFill="1">
      <alignment vertical="center"/>
    </xf>
    <xf numFmtId="0" fontId="3" fillId="3" borderId="14" xfId="0" applyFont="1" applyFill="1" applyBorder="1">
      <alignment vertical="center"/>
    </xf>
    <xf numFmtId="0" fontId="3" fillId="3" borderId="15" xfId="0" applyFont="1" applyFill="1" applyBorder="1">
      <alignment vertical="center"/>
    </xf>
    <xf numFmtId="0" fontId="3" fillId="3" borderId="6" xfId="0" applyFont="1" applyFill="1" applyBorder="1">
      <alignment vertical="center"/>
    </xf>
    <xf numFmtId="0" fontId="3" fillId="0" borderId="0" xfId="0" applyFont="1">
      <alignment vertical="center"/>
    </xf>
    <xf numFmtId="0" fontId="4" fillId="2" borderId="4" xfId="0" applyFont="1" applyFill="1" applyBorder="1" applyAlignment="1">
      <alignment vertical="top" wrapText="1"/>
    </xf>
    <xf numFmtId="0" fontId="4" fillId="2" borderId="10" xfId="0" applyFont="1" applyFill="1" applyBorder="1" applyAlignment="1">
      <alignment vertical="top" wrapText="1"/>
    </xf>
    <xf numFmtId="0" fontId="3" fillId="3" borderId="16" xfId="0" applyFont="1" applyFill="1" applyBorder="1">
      <alignment vertical="center"/>
    </xf>
    <xf numFmtId="0" fontId="3" fillId="3" borderId="1" xfId="0" applyFont="1" applyFill="1" applyBorder="1">
      <alignment vertical="center"/>
    </xf>
    <xf numFmtId="0" fontId="3" fillId="3" borderId="1" xfId="0" applyFont="1" applyFill="1" applyBorder="1" applyProtection="1">
      <alignment vertical="center"/>
      <protection locked="0"/>
    </xf>
    <xf numFmtId="0" fontId="3" fillId="2" borderId="17" xfId="0" applyFont="1" applyFill="1" applyBorder="1" applyAlignment="1">
      <alignment vertical="center" wrapText="1"/>
    </xf>
    <xf numFmtId="0" fontId="3" fillId="2" borderId="18" xfId="0" applyFont="1" applyFill="1" applyBorder="1" applyAlignment="1">
      <alignment horizontal="left" vertical="center" wrapText="1"/>
    </xf>
    <xf numFmtId="0" fontId="3" fillId="2" borderId="17" xfId="0" applyFont="1" applyFill="1" applyBorder="1">
      <alignment vertical="center"/>
    </xf>
    <xf numFmtId="0" fontId="3" fillId="2" borderId="19" xfId="0" applyFont="1" applyFill="1" applyBorder="1">
      <alignment vertical="center"/>
    </xf>
    <xf numFmtId="0" fontId="3" fillId="2" borderId="18" xfId="0" applyFont="1" applyFill="1" applyBorder="1">
      <alignment vertical="center"/>
    </xf>
    <xf numFmtId="0" fontId="10" fillId="2" borderId="0" xfId="0" applyFont="1" applyFill="1" applyAlignment="1">
      <alignment horizontal="left" vertical="center"/>
    </xf>
    <xf numFmtId="0" fontId="9"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vertical="top" wrapText="1"/>
    </xf>
    <xf numFmtId="0" fontId="3" fillId="2" borderId="4" xfId="0" applyFont="1" applyFill="1" applyBorder="1" applyAlignment="1">
      <alignment vertical="top" wrapText="1"/>
    </xf>
    <xf numFmtId="0" fontId="3" fillId="2" borderId="10" xfId="0" applyFont="1" applyFill="1" applyBorder="1" applyAlignment="1">
      <alignment vertical="top" wrapText="1"/>
    </xf>
    <xf numFmtId="0" fontId="4" fillId="2" borderId="0" xfId="0" applyFont="1" applyFill="1" applyAlignment="1">
      <alignment horizontal="left" vertical="center" wrapText="1"/>
    </xf>
    <xf numFmtId="0" fontId="3" fillId="2" borderId="0" xfId="0" applyFont="1" applyFill="1" applyAlignment="1">
      <alignment wrapText="1"/>
    </xf>
    <xf numFmtId="49" fontId="3" fillId="2" borderId="0" xfId="0" applyNumberFormat="1" applyFont="1" applyFill="1" applyAlignment="1">
      <alignment horizontal="center" vertical="top"/>
    </xf>
    <xf numFmtId="0" fontId="21" fillId="0" borderId="0" xfId="0" applyFont="1" applyAlignment="1">
      <alignment horizontal="left" vertical="top" wrapText="1"/>
    </xf>
    <xf numFmtId="0" fontId="10" fillId="2" borderId="0" xfId="0" applyFont="1" applyFill="1" applyAlignment="1"/>
    <xf numFmtId="0" fontId="15" fillId="0" borderId="0" xfId="0" applyFont="1">
      <alignment vertical="center"/>
    </xf>
    <xf numFmtId="0" fontId="18" fillId="0" borderId="0" xfId="0" applyFont="1" applyAlignment="1">
      <alignment horizontal="left" vertical="center"/>
    </xf>
    <xf numFmtId="0" fontId="22" fillId="0" borderId="0" xfId="0" applyFont="1">
      <alignment vertical="center"/>
    </xf>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3" fillId="4" borderId="0" xfId="0" applyFont="1" applyFill="1" applyProtection="1">
      <alignment vertical="center"/>
      <protection locked="0"/>
    </xf>
    <xf numFmtId="0" fontId="3" fillId="4" borderId="0" xfId="0" applyFont="1" applyFill="1">
      <alignment vertical="center"/>
    </xf>
    <xf numFmtId="0" fontId="8" fillId="4" borderId="0" xfId="0" applyFont="1" applyFill="1">
      <alignment vertical="center"/>
    </xf>
    <xf numFmtId="0" fontId="8" fillId="4" borderId="21" xfId="0" applyFont="1" applyFill="1" applyBorder="1">
      <alignment vertical="center"/>
    </xf>
    <xf numFmtId="0" fontId="8" fillId="4" borderId="12" xfId="0" applyFont="1" applyFill="1" applyBorder="1">
      <alignment vertical="center"/>
    </xf>
    <xf numFmtId="0" fontId="1" fillId="0" borderId="0" xfId="2">
      <alignment vertical="center"/>
    </xf>
    <xf numFmtId="0" fontId="3" fillId="2" borderId="0" xfId="2" applyFont="1" applyFill="1" applyAlignment="1">
      <alignment vertical="center" wrapText="1"/>
    </xf>
    <xf numFmtId="0" fontId="3" fillId="2" borderId="2" xfId="2" applyFont="1" applyFill="1" applyBorder="1">
      <alignment vertical="center"/>
    </xf>
    <xf numFmtId="0" fontId="3" fillId="0" borderId="0" xfId="0" applyFont="1" applyAlignment="1">
      <alignment vertical="center" wrapText="1"/>
    </xf>
    <xf numFmtId="0" fontId="3" fillId="0" borderId="0" xfId="0" applyFont="1" applyAlignment="1">
      <alignment horizontal="left" vertical="top" wrapText="1"/>
    </xf>
    <xf numFmtId="0" fontId="3" fillId="2" borderId="4" xfId="0" applyFont="1" applyFill="1" applyBorder="1" applyAlignment="1">
      <alignment horizontal="center" vertical="center"/>
    </xf>
    <xf numFmtId="0" fontId="3" fillId="2" borderId="2" xfId="0" applyFont="1" applyFill="1" applyBorder="1" applyAlignment="1">
      <alignment horizontal="left" vertical="center"/>
    </xf>
    <xf numFmtId="0" fontId="4" fillId="2" borderId="4" xfId="0" applyFont="1" applyFill="1" applyBorder="1" applyAlignment="1" applyProtection="1">
      <alignment horizontal="left" vertical="center"/>
      <protection locked="0"/>
    </xf>
    <xf numFmtId="49" fontId="3" fillId="2" borderId="0" xfId="0" applyNumberFormat="1"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6" fillId="2" borderId="0" xfId="0" applyFont="1" applyFill="1">
      <alignment vertical="center"/>
    </xf>
    <xf numFmtId="0" fontId="17" fillId="0" borderId="0" xfId="0" applyFont="1">
      <alignment vertical="center"/>
    </xf>
    <xf numFmtId="0" fontId="18" fillId="0" borderId="0" xfId="0" applyFont="1">
      <alignment vertical="center"/>
    </xf>
    <xf numFmtId="0" fontId="15" fillId="0" borderId="0" xfId="0" applyFont="1" applyAlignment="1">
      <alignment horizontal="left" vertical="center" wrapText="1"/>
    </xf>
    <xf numFmtId="0" fontId="3" fillId="2" borderId="0" xfId="2" applyFont="1" applyFill="1" applyAlignment="1">
      <alignment horizontal="center" vertical="center"/>
    </xf>
    <xf numFmtId="0" fontId="20" fillId="2" borderId="11" xfId="2" applyFont="1" applyFill="1" applyBorder="1" applyAlignment="1">
      <alignment horizontal="center" vertical="center"/>
    </xf>
    <xf numFmtId="0" fontId="20" fillId="2" borderId="0" xfId="2" applyFont="1" applyFill="1" applyAlignment="1">
      <alignment horizontal="center" vertical="center"/>
    </xf>
    <xf numFmtId="0" fontId="20" fillId="2" borderId="31"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1" xfId="2" applyFont="1" applyFill="1" applyBorder="1" applyAlignment="1">
      <alignment horizontal="center" vertical="center"/>
    </xf>
    <xf numFmtId="49" fontId="3" fillId="2" borderId="0" xfId="0" applyNumberFormat="1" applyFont="1" applyFill="1" applyAlignment="1">
      <alignment horizontal="left" vertical="center" wrapText="1"/>
    </xf>
    <xf numFmtId="0" fontId="18" fillId="0" borderId="0" xfId="0" applyFont="1" applyAlignment="1">
      <alignment horizontal="left" vertical="center" wrapText="1"/>
    </xf>
    <xf numFmtId="0" fontId="3" fillId="2" borderId="11" xfId="2" applyFont="1" applyFill="1" applyBorder="1" applyAlignment="1">
      <alignment vertical="center" wrapText="1"/>
    </xf>
    <xf numFmtId="0" fontId="3" fillId="2" borderId="1" xfId="2" applyFont="1" applyFill="1" applyBorder="1" applyAlignment="1">
      <alignment vertical="center" wrapText="1"/>
    </xf>
    <xf numFmtId="0" fontId="3" fillId="2" borderId="8" xfId="2" applyFont="1" applyFill="1" applyBorder="1" applyAlignment="1">
      <alignment vertical="center" wrapText="1"/>
    </xf>
    <xf numFmtId="0" fontId="3" fillId="2" borderId="6" xfId="2" applyFont="1" applyFill="1" applyBorder="1" applyAlignment="1">
      <alignment vertical="center" wrapText="1"/>
    </xf>
    <xf numFmtId="0" fontId="3" fillId="2" borderId="20" xfId="2" applyFont="1" applyFill="1" applyBorder="1" applyAlignment="1">
      <alignment vertical="center" wrapText="1"/>
    </xf>
    <xf numFmtId="0" fontId="13" fillId="3" borderId="4"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3" fillId="2" borderId="0" xfId="0" applyFont="1" applyFill="1" applyAlignment="1" applyProtection="1">
      <alignment horizontal="left" vertical="top"/>
      <protection locked="0"/>
    </xf>
    <xf numFmtId="0" fontId="33" fillId="0" borderId="0" xfId="0" applyFont="1">
      <alignment vertical="center"/>
    </xf>
    <xf numFmtId="49" fontId="34" fillId="0" borderId="0" xfId="0" applyNumberFormat="1" applyFont="1">
      <alignment vertical="center"/>
    </xf>
    <xf numFmtId="0" fontId="34" fillId="0" borderId="0" xfId="0" applyFont="1" applyAlignment="1">
      <alignment horizontal="center" vertical="center"/>
    </xf>
    <xf numFmtId="0" fontId="33" fillId="0" borderId="0" xfId="0" applyFont="1" applyAlignment="1">
      <alignment horizontal="center" vertical="center"/>
    </xf>
    <xf numFmtId="0" fontId="36" fillId="0" borderId="0" xfId="0" applyFont="1">
      <alignment vertical="center"/>
    </xf>
    <xf numFmtId="0" fontId="37" fillId="0" borderId="0" xfId="0" applyFont="1" applyAlignment="1">
      <alignment horizontal="center" vertical="center"/>
    </xf>
    <xf numFmtId="0" fontId="35" fillId="0" borderId="0" xfId="0" applyFont="1">
      <alignment vertical="center"/>
    </xf>
    <xf numFmtId="0" fontId="35" fillId="0" borderId="0" xfId="0" applyFont="1" applyAlignment="1">
      <alignment horizontal="right" vertical="center"/>
    </xf>
    <xf numFmtId="49" fontId="35" fillId="0" borderId="0" xfId="0" applyNumberFormat="1" applyFont="1" applyAlignment="1">
      <alignment horizontal="left" vertical="center"/>
    </xf>
    <xf numFmtId="0" fontId="40" fillId="4" borderId="44" xfId="0" applyFont="1" applyFill="1" applyBorder="1">
      <alignment vertical="center"/>
    </xf>
    <xf numFmtId="49" fontId="41" fillId="4" borderId="45" xfId="0" applyNumberFormat="1" applyFont="1" applyFill="1" applyBorder="1">
      <alignment vertical="center"/>
    </xf>
    <xf numFmtId="0" fontId="42" fillId="4" borderId="45" xfId="0" applyFont="1" applyFill="1" applyBorder="1">
      <alignment vertical="center"/>
    </xf>
    <xf numFmtId="0" fontId="42" fillId="4" borderId="100" xfId="0" applyFont="1" applyFill="1" applyBorder="1" applyAlignment="1">
      <alignment horizontal="center" vertical="center" wrapText="1"/>
    </xf>
    <xf numFmtId="0" fontId="42" fillId="4" borderId="101" xfId="0" applyFont="1" applyFill="1" applyBorder="1" applyAlignment="1">
      <alignment horizontal="center" vertical="center" wrapText="1"/>
    </xf>
    <xf numFmtId="0" fontId="42" fillId="4" borderId="102" xfId="0" applyFont="1" applyFill="1" applyBorder="1" applyAlignment="1">
      <alignment horizontal="center" vertical="center"/>
    </xf>
    <xf numFmtId="0" fontId="42" fillId="4" borderId="103" xfId="0" applyFont="1" applyFill="1" applyBorder="1" applyAlignment="1">
      <alignment horizontal="center" vertical="center"/>
    </xf>
    <xf numFmtId="0" fontId="42" fillId="4" borderId="50" xfId="0" applyFont="1" applyFill="1" applyBorder="1" applyAlignment="1">
      <alignment horizontal="center" vertical="center" wrapText="1"/>
    </xf>
    <xf numFmtId="0" fontId="35" fillId="0" borderId="95" xfId="0" applyFont="1" applyBorder="1">
      <alignment vertical="center"/>
    </xf>
    <xf numFmtId="0" fontId="35" fillId="0" borderId="78" xfId="0" applyFont="1" applyBorder="1">
      <alignment vertical="center"/>
    </xf>
    <xf numFmtId="0" fontId="33" fillId="0" borderId="78" xfId="0" applyFont="1" applyBorder="1">
      <alignment vertical="center"/>
    </xf>
    <xf numFmtId="0" fontId="43" fillId="0" borderId="78" xfId="0" applyFont="1" applyBorder="1">
      <alignment vertical="center"/>
    </xf>
    <xf numFmtId="0" fontId="33" fillId="7" borderId="105" xfId="0" applyFont="1" applyFill="1" applyBorder="1" applyAlignment="1">
      <alignment horizontal="center" vertical="center"/>
    </xf>
    <xf numFmtId="0" fontId="37" fillId="0" borderId="106" xfId="0" applyFont="1" applyBorder="1" applyAlignment="1">
      <alignment horizontal="center" vertical="center"/>
    </xf>
    <xf numFmtId="0" fontId="37" fillId="0" borderId="59" xfId="0" applyFont="1" applyBorder="1" applyAlignment="1">
      <alignment horizontal="center" vertical="center"/>
    </xf>
    <xf numFmtId="0" fontId="37" fillId="0" borderId="107" xfId="0" applyFont="1" applyBorder="1" applyAlignment="1">
      <alignment horizontal="center" vertical="center"/>
    </xf>
    <xf numFmtId="0" fontId="33" fillId="8" borderId="108" xfId="0" applyFont="1" applyFill="1" applyBorder="1" applyAlignment="1">
      <alignment horizontal="center" vertical="center"/>
    </xf>
    <xf numFmtId="0" fontId="37" fillId="8" borderId="108" xfId="0" applyFont="1" applyFill="1" applyBorder="1" applyAlignment="1">
      <alignment horizontal="center" vertical="center"/>
    </xf>
    <xf numFmtId="0" fontId="33" fillId="0" borderId="96" xfId="0" applyFont="1" applyBorder="1">
      <alignment vertical="center"/>
    </xf>
    <xf numFmtId="0" fontId="35" fillId="0" borderId="109" xfId="0" applyFont="1" applyBorder="1">
      <alignment vertical="center"/>
    </xf>
    <xf numFmtId="0" fontId="35" fillId="0" borderId="110" xfId="0" applyFont="1" applyBorder="1">
      <alignment vertical="center"/>
    </xf>
    <xf numFmtId="0" fontId="33" fillId="0" borderId="110" xfId="0" applyFont="1" applyBorder="1">
      <alignment vertical="center"/>
    </xf>
    <xf numFmtId="0" fontId="33" fillId="7" borderId="111" xfId="0" applyFont="1" applyFill="1" applyBorder="1" applyAlignment="1">
      <alignment horizontal="center" vertical="center"/>
    </xf>
    <xf numFmtId="0" fontId="37" fillId="0" borderId="112" xfId="0" applyFont="1" applyBorder="1" applyAlignment="1">
      <alignment horizontal="center" vertical="center"/>
    </xf>
    <xf numFmtId="0" fontId="37" fillId="0" borderId="113" xfId="0" applyFont="1" applyBorder="1" applyAlignment="1">
      <alignment horizontal="center" vertical="center"/>
    </xf>
    <xf numFmtId="0" fontId="37" fillId="0" borderId="114" xfId="0" applyFont="1" applyBorder="1" applyAlignment="1">
      <alignment horizontal="center" vertical="center"/>
    </xf>
    <xf numFmtId="0" fontId="33" fillId="8" borderId="115" xfId="0" applyFont="1" applyFill="1" applyBorder="1" applyAlignment="1">
      <alignment horizontal="center" vertical="center"/>
    </xf>
    <xf numFmtId="0" fontId="37" fillId="8" borderId="115" xfId="0" applyFont="1" applyFill="1" applyBorder="1" applyAlignment="1">
      <alignment horizontal="center" vertical="center"/>
    </xf>
    <xf numFmtId="0" fontId="33" fillId="0" borderId="116" xfId="0" applyFont="1" applyBorder="1">
      <alignment vertical="center"/>
    </xf>
    <xf numFmtId="0" fontId="35" fillId="0" borderId="117" xfId="0" applyFont="1" applyBorder="1">
      <alignment vertical="center"/>
    </xf>
    <xf numFmtId="0" fontId="35" fillId="0" borderId="75" xfId="0" applyFont="1" applyBorder="1">
      <alignment vertical="center"/>
    </xf>
    <xf numFmtId="0" fontId="33" fillId="0" borderId="75" xfId="0" applyFont="1" applyBorder="1">
      <alignment vertical="center"/>
    </xf>
    <xf numFmtId="0" fontId="33" fillId="7" borderId="118" xfId="0" applyFont="1" applyFill="1" applyBorder="1" applyAlignment="1">
      <alignment horizontal="center" vertical="center"/>
    </xf>
    <xf numFmtId="0" fontId="37" fillId="0" borderId="119" xfId="0" applyFont="1" applyBorder="1" applyAlignment="1">
      <alignment horizontal="center" vertical="center"/>
    </xf>
    <xf numFmtId="0" fontId="37" fillId="9" borderId="120" xfId="0" applyFont="1" applyFill="1" applyBorder="1" applyAlignment="1">
      <alignment horizontal="center" vertical="center"/>
    </xf>
    <xf numFmtId="0" fontId="37" fillId="9" borderId="121" xfId="0" applyFont="1" applyFill="1" applyBorder="1" applyAlignment="1">
      <alignment horizontal="center" vertical="center"/>
    </xf>
    <xf numFmtId="0" fontId="33" fillId="8" borderId="122" xfId="0" applyFont="1" applyFill="1" applyBorder="1" applyAlignment="1">
      <alignment horizontal="center" vertical="center"/>
    </xf>
    <xf numFmtId="0" fontId="37" fillId="8" borderId="122" xfId="0" applyFont="1" applyFill="1" applyBorder="1" applyAlignment="1">
      <alignment horizontal="center" vertical="center"/>
    </xf>
    <xf numFmtId="0" fontId="33" fillId="0" borderId="97" xfId="0" applyFont="1" applyBorder="1">
      <alignment vertical="center"/>
    </xf>
    <xf numFmtId="0" fontId="33" fillId="0" borderId="4" xfId="0" applyFont="1" applyBorder="1">
      <alignment vertical="center"/>
    </xf>
    <xf numFmtId="49" fontId="33" fillId="0" borderId="4" xfId="0" applyNumberFormat="1" applyFont="1" applyBorder="1">
      <alignment vertical="center"/>
    </xf>
    <xf numFmtId="0" fontId="33" fillId="0" borderId="4" xfId="0" applyFont="1" applyBorder="1" applyAlignment="1">
      <alignment horizontal="center" vertical="center"/>
    </xf>
    <xf numFmtId="0" fontId="44" fillId="4" borderId="45" xfId="0" applyFont="1" applyFill="1" applyBorder="1">
      <alignment vertical="center"/>
    </xf>
    <xf numFmtId="0" fontId="45" fillId="4" borderId="100" xfId="0" applyFont="1" applyFill="1" applyBorder="1" applyAlignment="1">
      <alignment horizontal="center" vertical="center" wrapText="1"/>
    </xf>
    <xf numFmtId="0" fontId="45" fillId="4" borderId="101" xfId="0" applyFont="1" applyFill="1" applyBorder="1" applyAlignment="1">
      <alignment horizontal="center" vertical="center" wrapText="1"/>
    </xf>
    <xf numFmtId="0" fontId="45" fillId="4" borderId="102" xfId="0" applyFont="1" applyFill="1" applyBorder="1" applyAlignment="1">
      <alignment horizontal="center" vertical="center"/>
    </xf>
    <xf numFmtId="0" fontId="45" fillId="4" borderId="103" xfId="0" applyFont="1" applyFill="1" applyBorder="1" applyAlignment="1">
      <alignment horizontal="center" vertical="center"/>
    </xf>
    <xf numFmtId="0" fontId="35" fillId="0" borderId="95" xfId="0" applyFont="1" applyBorder="1" applyAlignment="1">
      <alignment horizontal="center" vertical="center"/>
    </xf>
    <xf numFmtId="0" fontId="35" fillId="0" borderId="109" xfId="0" applyFont="1" applyBorder="1" applyAlignment="1">
      <alignment horizontal="center" vertical="center"/>
    </xf>
    <xf numFmtId="0" fontId="37" fillId="0" borderId="123" xfId="0" applyFont="1" applyBorder="1" applyAlignment="1">
      <alignment horizontal="center" vertical="center"/>
    </xf>
    <xf numFmtId="0" fontId="35" fillId="0" borderId="124" xfId="0" applyFont="1" applyBorder="1" applyAlignment="1">
      <alignment horizontal="center" vertical="center"/>
    </xf>
    <xf numFmtId="0" fontId="33" fillId="7" borderId="125" xfId="0" applyFont="1" applyFill="1" applyBorder="1" applyAlignment="1">
      <alignment horizontal="center" vertical="center"/>
    </xf>
    <xf numFmtId="0" fontId="37" fillId="0" borderId="126" xfId="0" applyFont="1" applyBorder="1" applyAlignment="1">
      <alignment horizontal="center" vertical="center"/>
    </xf>
    <xf numFmtId="0" fontId="37" fillId="0" borderId="58" xfId="0" applyFont="1" applyBorder="1" applyAlignment="1">
      <alignment horizontal="center" vertical="center"/>
    </xf>
    <xf numFmtId="0" fontId="37" fillId="0" borderId="127" xfId="0" applyFont="1" applyBorder="1" applyAlignment="1">
      <alignment horizontal="center" vertical="center"/>
    </xf>
    <xf numFmtId="0" fontId="33" fillId="0" borderId="124" xfId="0" applyFont="1" applyBorder="1" applyAlignment="1">
      <alignment horizontal="center" vertical="center"/>
    </xf>
    <xf numFmtId="49" fontId="37" fillId="0" borderId="75" xfId="0" applyNumberFormat="1" applyFont="1" applyBorder="1" applyAlignment="1">
      <alignment horizontal="center" vertical="center"/>
    </xf>
    <xf numFmtId="0" fontId="33" fillId="7" borderId="128" xfId="0" applyFont="1" applyFill="1" applyBorder="1" applyAlignment="1">
      <alignment horizontal="center" vertical="center"/>
    </xf>
    <xf numFmtId="0" fontId="37" fillId="0" borderId="129" xfId="0" applyFont="1" applyBorder="1" applyAlignment="1">
      <alignment horizontal="center" vertical="center"/>
    </xf>
    <xf numFmtId="0" fontId="37" fillId="9" borderId="127" xfId="0" applyFont="1" applyFill="1" applyBorder="1" applyAlignment="1">
      <alignment horizontal="center" vertical="center"/>
    </xf>
    <xf numFmtId="0" fontId="46" fillId="0" borderId="109" xfId="0" applyFont="1" applyBorder="1" applyAlignment="1">
      <alignment horizontal="center" vertical="center"/>
    </xf>
    <xf numFmtId="49" fontId="46" fillId="0" borderId="110" xfId="0" applyNumberFormat="1" applyFont="1" applyBorder="1" applyAlignment="1">
      <alignment horizontal="left" vertical="center"/>
    </xf>
    <xf numFmtId="0" fontId="46" fillId="0" borderId="110" xfId="0" applyFont="1" applyBorder="1">
      <alignment vertical="center"/>
    </xf>
    <xf numFmtId="0" fontId="44" fillId="0" borderId="110" xfId="0" applyFont="1" applyBorder="1">
      <alignment vertical="center"/>
    </xf>
    <xf numFmtId="0" fontId="33" fillId="0" borderId="111" xfId="0" applyFont="1" applyBorder="1" applyAlignment="1">
      <alignment horizontal="center" vertical="center"/>
    </xf>
    <xf numFmtId="0" fontId="33" fillId="0" borderId="112" xfId="0" applyFont="1" applyBorder="1" applyAlignment="1">
      <alignment horizontal="center" vertical="center"/>
    </xf>
    <xf numFmtId="0" fontId="33" fillId="0" borderId="113" xfId="0" applyFont="1" applyBorder="1" applyAlignment="1">
      <alignment horizontal="center" vertical="center"/>
    </xf>
    <xf numFmtId="0" fontId="33" fillId="0" borderId="114" xfId="0" applyFont="1" applyBorder="1" applyAlignment="1">
      <alignment horizontal="center" vertical="center"/>
    </xf>
    <xf numFmtId="0" fontId="33" fillId="0" borderId="115" xfId="0" applyFont="1" applyBorder="1" applyAlignment="1">
      <alignment horizontal="center" vertical="center"/>
    </xf>
    <xf numFmtId="0" fontId="37" fillId="0" borderId="115" xfId="0" applyFont="1" applyBorder="1">
      <alignment vertical="center"/>
    </xf>
    <xf numFmtId="0" fontId="44" fillId="0" borderId="116" xfId="0" applyFont="1" applyBorder="1">
      <alignment vertical="center"/>
    </xf>
    <xf numFmtId="0" fontId="33" fillId="0" borderId="109" xfId="0" applyFont="1" applyBorder="1" applyAlignment="1">
      <alignment horizontal="center" vertical="center"/>
    </xf>
    <xf numFmtId="49" fontId="35" fillId="0" borderId="110" xfId="0" applyNumberFormat="1" applyFont="1" applyBorder="1" applyAlignment="1">
      <alignment horizontal="center" vertical="center"/>
    </xf>
    <xf numFmtId="0" fontId="37" fillId="9" borderId="112" xfId="0" applyFont="1" applyFill="1" applyBorder="1" applyAlignment="1">
      <alignment horizontal="center" vertical="center"/>
    </xf>
    <xf numFmtId="0" fontId="33" fillId="0" borderId="109" xfId="0" applyFont="1" applyBorder="1">
      <alignment vertical="center"/>
    </xf>
    <xf numFmtId="49" fontId="35" fillId="0" borderId="110" xfId="0" applyNumberFormat="1" applyFont="1" applyBorder="1">
      <alignment vertical="center"/>
    </xf>
    <xf numFmtId="0" fontId="35" fillId="7" borderId="105" xfId="0" applyFont="1" applyFill="1" applyBorder="1" applyAlignment="1">
      <alignment horizontal="center" vertical="center"/>
    </xf>
    <xf numFmtId="0" fontId="37" fillId="9" borderId="59" xfId="0" applyFont="1" applyFill="1" applyBorder="1" applyAlignment="1">
      <alignment horizontal="center" vertical="center"/>
    </xf>
    <xf numFmtId="0" fontId="37" fillId="9" borderId="107" xfId="0" applyFont="1" applyFill="1" applyBorder="1" applyAlignment="1">
      <alignment horizontal="center" vertical="center"/>
    </xf>
    <xf numFmtId="0" fontId="35" fillId="7" borderId="111" xfId="0" applyFont="1" applyFill="1" applyBorder="1" applyAlignment="1">
      <alignment horizontal="center" vertical="center"/>
    </xf>
    <xf numFmtId="0" fontId="37" fillId="0" borderId="131" xfId="0" applyFont="1" applyBorder="1" applyAlignment="1">
      <alignment horizontal="center" vertical="center"/>
    </xf>
    <xf numFmtId="0" fontId="37" fillId="9" borderId="113" xfId="0" applyFont="1" applyFill="1" applyBorder="1" applyAlignment="1">
      <alignment horizontal="center" vertical="center"/>
    </xf>
    <xf numFmtId="0" fontId="37" fillId="9" borderId="114" xfId="0" applyFont="1" applyFill="1" applyBorder="1" applyAlignment="1">
      <alignment horizontal="center" vertical="center"/>
    </xf>
    <xf numFmtId="0" fontId="47" fillId="0" borderId="110" xfId="0" applyFont="1" applyBorder="1">
      <alignment vertical="center"/>
    </xf>
    <xf numFmtId="0" fontId="37" fillId="8" borderId="115" xfId="0" applyFont="1" applyFill="1" applyBorder="1" applyAlignment="1">
      <alignment horizontal="center" vertical="center" wrapText="1"/>
    </xf>
    <xf numFmtId="0" fontId="35" fillId="0" borderId="124" xfId="0" applyFont="1" applyBorder="1">
      <alignment vertical="center"/>
    </xf>
    <xf numFmtId="49" fontId="35" fillId="0" borderId="75" xfId="0" applyNumberFormat="1" applyFont="1" applyBorder="1">
      <alignment vertical="center"/>
    </xf>
    <xf numFmtId="0" fontId="45" fillId="4" borderId="133" xfId="0" applyFont="1" applyFill="1" applyBorder="1" applyAlignment="1">
      <alignment horizontal="center" vertical="center" wrapText="1"/>
    </xf>
    <xf numFmtId="49" fontId="35" fillId="0" borderId="95" xfId="0" applyNumberFormat="1" applyFont="1" applyBorder="1">
      <alignment vertical="center"/>
    </xf>
    <xf numFmtId="49" fontId="35" fillId="0" borderId="78" xfId="0" applyNumberFormat="1" applyFont="1" applyBorder="1">
      <alignment vertical="center"/>
    </xf>
    <xf numFmtId="49" fontId="35" fillId="0" borderId="109" xfId="0" applyNumberFormat="1" applyFont="1" applyBorder="1">
      <alignment vertical="center"/>
    </xf>
    <xf numFmtId="0" fontId="33" fillId="7" borderId="137" xfId="0" applyFont="1" applyFill="1" applyBorder="1" applyAlignment="1">
      <alignment horizontal="center" vertical="center"/>
    </xf>
    <xf numFmtId="0" fontId="37" fillId="0" borderId="138" xfId="0" applyFont="1" applyBorder="1" applyAlignment="1">
      <alignment horizontal="center" vertical="center"/>
    </xf>
    <xf numFmtId="0" fontId="37" fillId="0" borderId="139" xfId="0" applyFont="1" applyBorder="1" applyAlignment="1">
      <alignment horizontal="center" vertical="center"/>
    </xf>
    <xf numFmtId="0" fontId="37" fillId="0" borderId="140" xfId="0" applyFont="1" applyBorder="1" applyAlignment="1">
      <alignment horizontal="center" vertical="center"/>
    </xf>
    <xf numFmtId="0" fontId="33" fillId="8" borderId="141" xfId="0" applyFont="1" applyFill="1" applyBorder="1" applyAlignment="1">
      <alignment horizontal="center" vertical="center"/>
    </xf>
    <xf numFmtId="0" fontId="37" fillId="8" borderId="141" xfId="0" applyFont="1" applyFill="1" applyBorder="1" applyAlignment="1">
      <alignment horizontal="center" vertical="center" wrapText="1"/>
    </xf>
    <xf numFmtId="0" fontId="33" fillId="0" borderId="142" xfId="0" applyFont="1" applyBorder="1">
      <alignment vertical="center"/>
    </xf>
    <xf numFmtId="49" fontId="37" fillId="0" borderId="0" xfId="0" applyNumberFormat="1" applyFont="1">
      <alignment vertical="center"/>
    </xf>
    <xf numFmtId="0" fontId="37" fillId="9" borderId="106" xfId="0" applyFont="1" applyFill="1" applyBorder="1" applyAlignment="1">
      <alignment horizontal="center" vertical="center"/>
    </xf>
    <xf numFmtId="49" fontId="35" fillId="0" borderId="143" xfId="0" applyNumberFormat="1" applyFont="1" applyBorder="1">
      <alignment vertical="center"/>
    </xf>
    <xf numFmtId="0" fontId="33" fillId="0" borderId="143" xfId="0" applyFont="1" applyBorder="1">
      <alignment vertical="center"/>
    </xf>
    <xf numFmtId="0" fontId="33" fillId="7" borderId="144" xfId="0" applyFont="1" applyFill="1" applyBorder="1" applyAlignment="1">
      <alignment horizontal="center" vertical="center"/>
    </xf>
    <xf numFmtId="0" fontId="37" fillId="9" borderId="145" xfId="0" applyFont="1" applyFill="1" applyBorder="1" applyAlignment="1">
      <alignment horizontal="center" vertical="center"/>
    </xf>
    <xf numFmtId="0" fontId="37" fillId="0" borderId="146" xfId="0" applyFont="1" applyBorder="1" applyAlignment="1">
      <alignment horizontal="center" vertical="center"/>
    </xf>
    <xf numFmtId="0" fontId="37" fillId="0" borderId="147" xfId="0" applyFont="1" applyBorder="1" applyAlignment="1">
      <alignment horizontal="center" vertical="center"/>
    </xf>
    <xf numFmtId="0" fontId="33" fillId="8" borderId="148" xfId="0" applyFont="1" applyFill="1" applyBorder="1" applyAlignment="1">
      <alignment horizontal="center" vertical="center"/>
    </xf>
    <xf numFmtId="0" fontId="37" fillId="8" borderId="149" xfId="0" applyFont="1" applyFill="1" applyBorder="1" applyAlignment="1">
      <alignment horizontal="center" vertical="center"/>
    </xf>
    <xf numFmtId="0" fontId="33" fillId="0" borderId="150" xfId="0" applyFont="1" applyBorder="1">
      <alignment vertical="center"/>
    </xf>
    <xf numFmtId="49" fontId="35" fillId="0" borderId="117" xfId="0" applyNumberFormat="1" applyFont="1" applyBorder="1">
      <alignment vertical="center"/>
    </xf>
    <xf numFmtId="49" fontId="35" fillId="0" borderId="151" xfId="0" applyNumberFormat="1" applyFont="1" applyBorder="1">
      <alignment vertical="center"/>
    </xf>
    <xf numFmtId="0" fontId="33" fillId="0" borderId="151" xfId="0" applyFont="1" applyBorder="1">
      <alignment vertical="center"/>
    </xf>
    <xf numFmtId="0" fontId="43" fillId="0" borderId="151" xfId="0" applyFont="1" applyBorder="1">
      <alignment vertical="center"/>
    </xf>
    <xf numFmtId="0" fontId="35" fillId="7" borderId="118" xfId="0" applyFont="1" applyFill="1" applyBorder="1" applyAlignment="1">
      <alignment horizontal="center" vertical="center"/>
    </xf>
    <xf numFmtId="0" fontId="33" fillId="8" borderId="152" xfId="0" applyFont="1" applyFill="1" applyBorder="1" applyAlignment="1">
      <alignment horizontal="center" vertical="center"/>
    </xf>
    <xf numFmtId="0" fontId="33" fillId="0" borderId="153" xfId="0" applyFont="1" applyBorder="1">
      <alignment vertical="center"/>
    </xf>
    <xf numFmtId="49" fontId="33" fillId="0" borderId="0" xfId="0" applyNumberFormat="1" applyFont="1">
      <alignment vertical="center"/>
    </xf>
    <xf numFmtId="0" fontId="36" fillId="0" borderId="11" xfId="0" applyFont="1" applyBorder="1">
      <alignment vertical="center"/>
    </xf>
    <xf numFmtId="0" fontId="38" fillId="0" borderId="2" xfId="0" applyFont="1" applyBorder="1">
      <alignment vertical="center"/>
    </xf>
    <xf numFmtId="0" fontId="39" fillId="0" borderId="2" xfId="0" applyFont="1" applyBorder="1">
      <alignment vertical="center"/>
    </xf>
    <xf numFmtId="0" fontId="33" fillId="0" borderId="2" xfId="0" applyFont="1" applyBorder="1">
      <alignment vertical="center"/>
    </xf>
    <xf numFmtId="0" fontId="33" fillId="0" borderId="2" xfId="0" applyFont="1" applyBorder="1" applyAlignment="1">
      <alignment horizontal="center" vertical="center"/>
    </xf>
    <xf numFmtId="0" fontId="51" fillId="4" borderId="8" xfId="0" applyFont="1" applyFill="1" applyBorder="1">
      <alignment vertical="center"/>
    </xf>
    <xf numFmtId="49" fontId="52" fillId="4" borderId="6" xfId="0" applyNumberFormat="1" applyFont="1" applyFill="1" applyBorder="1">
      <alignment vertical="center"/>
    </xf>
    <xf numFmtId="0" fontId="33" fillId="4" borderId="6" xfId="0" applyFont="1" applyFill="1" applyBorder="1">
      <alignment vertical="center"/>
    </xf>
    <xf numFmtId="0" fontId="45" fillId="4" borderId="104" xfId="0" applyFont="1" applyFill="1" applyBorder="1" applyAlignment="1">
      <alignment horizontal="center" vertical="center" wrapText="1"/>
    </xf>
    <xf numFmtId="0" fontId="45" fillId="4" borderId="102" xfId="0" applyFont="1" applyFill="1" applyBorder="1" applyAlignment="1">
      <alignment horizontal="center" vertical="center" wrapText="1"/>
    </xf>
    <xf numFmtId="0" fontId="45" fillId="4" borderId="154" xfId="0" applyFont="1" applyFill="1" applyBorder="1" applyAlignment="1">
      <alignment horizontal="center" vertical="center" wrapText="1"/>
    </xf>
    <xf numFmtId="0" fontId="33" fillId="7" borderId="155" xfId="0" applyFont="1" applyFill="1" applyBorder="1" applyAlignment="1">
      <alignment horizontal="center" vertical="center"/>
    </xf>
    <xf numFmtId="0" fontId="33" fillId="0" borderId="156" xfId="0" applyFont="1" applyBorder="1" applyAlignment="1">
      <alignment horizontal="center" vertical="center"/>
    </xf>
    <xf numFmtId="0" fontId="35" fillId="7" borderId="157" xfId="0" applyFont="1" applyFill="1" applyBorder="1" applyAlignment="1">
      <alignment horizontal="center" vertical="center"/>
    </xf>
    <xf numFmtId="0" fontId="33" fillId="0" borderId="158" xfId="0" applyFont="1" applyBorder="1" applyAlignment="1">
      <alignment horizontal="center" vertical="center"/>
    </xf>
    <xf numFmtId="49" fontId="49" fillId="0" borderId="109" xfId="0" applyNumberFormat="1" applyFont="1" applyBorder="1" applyAlignment="1">
      <alignment horizontal="center" vertical="center"/>
    </xf>
    <xf numFmtId="0" fontId="33" fillId="7" borderId="159" xfId="0" applyFont="1" applyFill="1" applyBorder="1" applyAlignment="1">
      <alignment horizontal="center" vertical="center"/>
    </xf>
    <xf numFmtId="0" fontId="33" fillId="0" borderId="160" xfId="0" applyFont="1" applyBorder="1" applyAlignment="1">
      <alignment horizontal="center" vertical="center"/>
    </xf>
    <xf numFmtId="49" fontId="49" fillId="0" borderId="124" xfId="0" applyNumberFormat="1" applyFont="1" applyBorder="1" applyAlignment="1">
      <alignment horizontal="center" vertical="center"/>
    </xf>
    <xf numFmtId="0" fontId="51" fillId="4" borderId="41" xfId="0" applyFont="1" applyFill="1" applyBorder="1">
      <alignment vertical="center"/>
    </xf>
    <xf numFmtId="49" fontId="52" fillId="4" borderId="42" xfId="0" applyNumberFormat="1" applyFont="1" applyFill="1" applyBorder="1">
      <alignment vertical="center"/>
    </xf>
    <xf numFmtId="0" fontId="33" fillId="4" borderId="42" xfId="0" applyFont="1" applyFill="1" applyBorder="1">
      <alignment vertical="center"/>
    </xf>
    <xf numFmtId="0" fontId="45" fillId="4" borderId="161" xfId="0" applyFont="1" applyFill="1" applyBorder="1" applyAlignment="1">
      <alignment horizontal="center" vertical="center" wrapText="1"/>
    </xf>
    <xf numFmtId="0" fontId="45" fillId="4" borderId="162" xfId="0" applyFont="1" applyFill="1" applyBorder="1" applyAlignment="1">
      <alignment horizontal="center" vertical="center" wrapText="1"/>
    </xf>
    <xf numFmtId="0" fontId="45" fillId="4" borderId="163" xfId="0" applyFont="1" applyFill="1" applyBorder="1" applyAlignment="1">
      <alignment horizontal="center" vertical="center" wrapText="1"/>
    </xf>
    <xf numFmtId="0" fontId="42" fillId="4" borderId="70" xfId="0" applyFont="1" applyFill="1" applyBorder="1" applyAlignment="1">
      <alignment horizontal="center" vertical="center" wrapText="1"/>
    </xf>
    <xf numFmtId="0" fontId="33" fillId="7" borderId="157" xfId="0" applyFont="1" applyFill="1" applyBorder="1" applyAlignment="1">
      <alignment horizontal="center" vertical="center"/>
    </xf>
    <xf numFmtId="0" fontId="35" fillId="0" borderId="160" xfId="0" applyFont="1" applyBorder="1" applyAlignment="1">
      <alignment horizontal="center" vertical="center"/>
    </xf>
    <xf numFmtId="0" fontId="35" fillId="0" borderId="158" xfId="0" applyFont="1" applyBorder="1" applyAlignment="1">
      <alignment horizontal="center" vertical="center"/>
    </xf>
    <xf numFmtId="49" fontId="37" fillId="0" borderId="11" xfId="0" applyNumberFormat="1" applyFont="1" applyBorder="1">
      <alignment vertical="center"/>
    </xf>
    <xf numFmtId="49" fontId="35" fillId="0" borderId="0" xfId="0" applyNumberFormat="1" applyFont="1">
      <alignment vertical="center"/>
    </xf>
    <xf numFmtId="0" fontId="35" fillId="7" borderId="164" xfId="0" applyFont="1" applyFill="1" applyBorder="1" applyAlignment="1">
      <alignment horizontal="center" vertical="center"/>
    </xf>
    <xf numFmtId="0" fontId="35" fillId="0" borderId="165" xfId="0" applyFont="1" applyBorder="1" applyAlignment="1">
      <alignment horizontal="center" vertical="center"/>
    </xf>
    <xf numFmtId="0" fontId="33" fillId="8" borderId="31" xfId="0" applyFont="1" applyFill="1" applyBorder="1" applyAlignment="1">
      <alignment horizontal="center" vertical="center"/>
    </xf>
    <xf numFmtId="0" fontId="33" fillId="0" borderId="1" xfId="0" applyFont="1" applyBorder="1">
      <alignment vertical="center"/>
    </xf>
    <xf numFmtId="49" fontId="35" fillId="0" borderId="135" xfId="0" applyNumberFormat="1" applyFont="1" applyBorder="1">
      <alignment vertical="center"/>
    </xf>
    <xf numFmtId="0" fontId="33" fillId="0" borderId="135" xfId="0" applyFont="1" applyBorder="1">
      <alignment vertical="center"/>
    </xf>
    <xf numFmtId="0" fontId="35" fillId="7" borderId="166" xfId="0" applyFont="1" applyFill="1" applyBorder="1" applyAlignment="1">
      <alignment horizontal="center" vertical="center"/>
    </xf>
    <xf numFmtId="0" fontId="35" fillId="0" borderId="136" xfId="0" applyFont="1" applyBorder="1" applyAlignment="1">
      <alignment horizontal="center" vertical="center"/>
    </xf>
    <xf numFmtId="0" fontId="53" fillId="0" borderId="151" xfId="0" applyFont="1" applyBorder="1">
      <alignment vertical="center"/>
    </xf>
    <xf numFmtId="0" fontId="35" fillId="7" borderId="168" xfId="0" applyFont="1" applyFill="1" applyBorder="1" applyAlignment="1">
      <alignment horizontal="center" vertical="center"/>
    </xf>
    <xf numFmtId="0" fontId="35" fillId="0" borderId="170" xfId="0" applyFont="1" applyBorder="1" applyAlignment="1">
      <alignment horizontal="center" vertical="center"/>
    </xf>
    <xf numFmtId="0" fontId="51" fillId="4" borderId="44" xfId="0" applyFont="1" applyFill="1" applyBorder="1">
      <alignment vertical="center"/>
    </xf>
    <xf numFmtId="49" fontId="52" fillId="4" borderId="45" xfId="0" applyNumberFormat="1" applyFont="1" applyFill="1" applyBorder="1">
      <alignment vertical="center"/>
    </xf>
    <xf numFmtId="0" fontId="33" fillId="4" borderId="45" xfId="0" applyFont="1" applyFill="1" applyBorder="1">
      <alignment vertical="center"/>
    </xf>
    <xf numFmtId="0" fontId="45" fillId="4" borderId="103" xfId="0" applyFont="1" applyFill="1" applyBorder="1" applyAlignment="1">
      <alignment horizontal="center" vertical="center" wrapText="1"/>
    </xf>
    <xf numFmtId="0" fontId="51" fillId="0" borderId="95" xfId="0" applyFont="1" applyBorder="1" applyAlignment="1">
      <alignment horizontal="center" vertical="center"/>
    </xf>
    <xf numFmtId="0" fontId="51" fillId="0" borderId="78" xfId="0" applyFont="1" applyBorder="1">
      <alignment vertical="center"/>
    </xf>
    <xf numFmtId="0" fontId="45" fillId="0" borderId="78" xfId="0" applyFont="1" applyBorder="1">
      <alignment vertical="center"/>
    </xf>
    <xf numFmtId="0" fontId="45" fillId="0" borderId="155" xfId="0" applyFont="1" applyBorder="1" applyAlignment="1">
      <alignment horizontal="center" vertical="center"/>
    </xf>
    <xf numFmtId="0" fontId="45" fillId="0" borderId="59" xfId="0" applyFont="1" applyBorder="1" applyAlignment="1">
      <alignment horizontal="center" vertical="center"/>
    </xf>
    <xf numFmtId="0" fontId="45" fillId="0" borderId="107" xfId="0" applyFont="1" applyBorder="1" applyAlignment="1">
      <alignment horizontal="center" vertical="center"/>
    </xf>
    <xf numFmtId="0" fontId="45" fillId="0" borderId="108" xfId="0" applyFont="1" applyBorder="1" applyAlignment="1">
      <alignment horizontal="center" vertical="center"/>
    </xf>
    <xf numFmtId="0" fontId="38" fillId="0" borderId="108" xfId="0" applyFont="1" applyBorder="1" applyAlignment="1">
      <alignment horizontal="center" vertical="center"/>
    </xf>
    <xf numFmtId="0" fontId="45" fillId="0" borderId="96" xfId="0" applyFont="1" applyBorder="1">
      <alignment vertical="center"/>
    </xf>
    <xf numFmtId="0" fontId="51" fillId="0" borderId="109" xfId="0" applyFont="1" applyBorder="1" applyAlignment="1">
      <alignment horizontal="center" vertical="center"/>
    </xf>
    <xf numFmtId="0" fontId="51" fillId="0" borderId="110" xfId="0" applyFont="1" applyBorder="1">
      <alignment vertical="center"/>
    </xf>
    <xf numFmtId="0" fontId="45" fillId="0" borderId="110" xfId="0" applyFont="1" applyBorder="1">
      <alignment vertical="center"/>
    </xf>
    <xf numFmtId="0" fontId="45" fillId="0" borderId="157" xfId="0" applyFont="1" applyBorder="1" applyAlignment="1">
      <alignment horizontal="center" vertical="center"/>
    </xf>
    <xf numFmtId="0" fontId="45" fillId="0" borderId="113" xfId="0" applyFont="1" applyBorder="1" applyAlignment="1">
      <alignment horizontal="center" vertical="center"/>
    </xf>
    <xf numFmtId="0" fontId="45" fillId="0" borderId="114" xfId="0" applyFont="1" applyBorder="1" applyAlignment="1">
      <alignment horizontal="center" vertical="center"/>
    </xf>
    <xf numFmtId="0" fontId="45" fillId="0" borderId="115" xfId="0" applyFont="1" applyBorder="1" applyAlignment="1">
      <alignment horizontal="center" vertical="center"/>
    </xf>
    <xf numFmtId="0" fontId="38" fillId="0" borderId="115" xfId="0" applyFont="1" applyBorder="1" applyAlignment="1">
      <alignment horizontal="center" vertical="center"/>
    </xf>
    <xf numFmtId="0" fontId="45" fillId="0" borderId="116" xfId="0" applyFont="1" applyBorder="1">
      <alignment vertical="center"/>
    </xf>
    <xf numFmtId="49" fontId="35" fillId="0" borderId="75" xfId="0" applyNumberFormat="1" applyFont="1" applyBorder="1" applyAlignment="1">
      <alignment horizontal="center" vertical="center"/>
    </xf>
    <xf numFmtId="0" fontId="45" fillId="4" borderId="171" xfId="0" applyFont="1" applyFill="1" applyBorder="1" applyAlignment="1">
      <alignment horizontal="center" vertical="center" wrapText="1"/>
    </xf>
    <xf numFmtId="0" fontId="43" fillId="0" borderId="110" xfId="0" applyFont="1" applyBorder="1">
      <alignment vertical="center"/>
    </xf>
    <xf numFmtId="0" fontId="35" fillId="9" borderId="113" xfId="0" applyFont="1" applyFill="1" applyBorder="1" applyAlignment="1">
      <alignment horizontal="center" vertical="center"/>
    </xf>
    <xf numFmtId="0" fontId="35" fillId="9" borderId="120" xfId="0" applyFont="1" applyFill="1" applyBorder="1" applyAlignment="1">
      <alignment horizontal="center" vertical="center"/>
    </xf>
    <xf numFmtId="0" fontId="37" fillId="0" borderId="121" xfId="0" applyFont="1" applyBorder="1" applyAlignment="1">
      <alignment horizontal="center" vertical="center"/>
    </xf>
    <xf numFmtId="0" fontId="37" fillId="8" borderId="152" xfId="0" applyFont="1" applyFill="1" applyBorder="1" applyAlignment="1">
      <alignment horizontal="center" vertical="center"/>
    </xf>
    <xf numFmtId="0" fontId="43" fillId="0" borderId="75" xfId="0" applyFont="1" applyBorder="1">
      <alignment vertical="center"/>
    </xf>
    <xf numFmtId="0" fontId="37" fillId="8" borderId="172" xfId="0" applyFont="1" applyFill="1" applyBorder="1" applyAlignment="1">
      <alignment horizontal="center" vertical="center"/>
    </xf>
    <xf numFmtId="0" fontId="37" fillId="0" borderId="120" xfId="0" applyFont="1" applyBorder="1" applyAlignment="1">
      <alignment horizontal="center" vertical="center"/>
    </xf>
    <xf numFmtId="49" fontId="33" fillId="0" borderId="2" xfId="0" applyNumberFormat="1" applyFont="1" applyBorder="1">
      <alignment vertical="center"/>
    </xf>
    <xf numFmtId="49" fontId="35" fillId="0" borderId="110" xfId="0" applyNumberFormat="1" applyFont="1" applyBorder="1" applyAlignment="1">
      <alignment horizontal="left" vertical="center"/>
    </xf>
    <xf numFmtId="0" fontId="37" fillId="0" borderId="158" xfId="0" applyFont="1" applyBorder="1" applyAlignment="1">
      <alignment horizontal="center" vertical="center"/>
    </xf>
    <xf numFmtId="0" fontId="35" fillId="7" borderId="155" xfId="0" applyFont="1" applyFill="1" applyBorder="1" applyAlignment="1">
      <alignment horizontal="center" vertical="center"/>
    </xf>
    <xf numFmtId="0" fontId="33" fillId="0" borderId="155" xfId="0" applyFont="1" applyBorder="1" applyAlignment="1">
      <alignment horizontal="center" vertical="center"/>
    </xf>
    <xf numFmtId="0" fontId="37" fillId="0" borderId="160" xfId="0" applyFont="1" applyBorder="1" applyAlignment="1">
      <alignment horizontal="center" vertical="center"/>
    </xf>
    <xf numFmtId="0" fontId="33" fillId="0" borderId="108" xfId="0" applyFont="1" applyBorder="1" applyAlignment="1">
      <alignment horizontal="center" vertical="center"/>
    </xf>
    <xf numFmtId="0" fontId="37" fillId="0" borderId="108" xfId="0" applyFont="1" applyBorder="1" applyAlignment="1">
      <alignment horizontal="center" vertical="center"/>
    </xf>
    <xf numFmtId="0" fontId="54" fillId="0" borderId="158" xfId="0" applyFont="1" applyBorder="1" applyAlignment="1">
      <alignment horizontal="center" vertical="center"/>
    </xf>
    <xf numFmtId="0" fontId="45" fillId="7" borderId="155" xfId="0" applyFont="1" applyFill="1" applyBorder="1" applyAlignment="1">
      <alignment horizontal="center" vertical="center"/>
    </xf>
    <xf numFmtId="0" fontId="35" fillId="0" borderId="11" xfId="0" applyFont="1" applyBorder="1" applyAlignment="1">
      <alignment horizontal="center" vertical="center"/>
    </xf>
    <xf numFmtId="49" fontId="35" fillId="0" borderId="75" xfId="0" applyNumberFormat="1" applyFont="1" applyBorder="1" applyAlignment="1">
      <alignment horizontal="left" vertical="center"/>
    </xf>
    <xf numFmtId="0" fontId="33" fillId="7" borderId="164" xfId="0" applyFont="1" applyFill="1" applyBorder="1" applyAlignment="1">
      <alignment horizontal="center" vertical="center"/>
    </xf>
    <xf numFmtId="0" fontId="54" fillId="0" borderId="160" xfId="0" applyFont="1" applyBorder="1" applyAlignment="1">
      <alignment horizontal="center" vertical="center"/>
    </xf>
    <xf numFmtId="0" fontId="37" fillId="8" borderId="31" xfId="0" applyFont="1" applyFill="1" applyBorder="1" applyAlignment="1">
      <alignment horizontal="center" vertical="center"/>
    </xf>
    <xf numFmtId="0" fontId="45" fillId="4" borderId="49" xfId="0" applyFont="1" applyFill="1" applyBorder="1" applyAlignment="1">
      <alignment horizontal="center" vertical="center" wrapText="1"/>
    </xf>
    <xf numFmtId="0" fontId="37" fillId="0" borderId="170" xfId="0" applyFont="1" applyBorder="1" applyAlignment="1">
      <alignment horizontal="center" vertical="center"/>
    </xf>
    <xf numFmtId="0" fontId="45" fillId="4" borderId="162" xfId="0" applyFont="1" applyFill="1" applyBorder="1" applyAlignment="1">
      <alignment horizontal="center" vertical="center"/>
    </xf>
    <xf numFmtId="0" fontId="37" fillId="8" borderId="54" xfId="0" applyFont="1" applyFill="1" applyBorder="1" applyAlignment="1">
      <alignment horizontal="center" vertical="center" wrapText="1"/>
    </xf>
    <xf numFmtId="0" fontId="33" fillId="7" borderId="168" xfId="0" applyFont="1" applyFill="1" applyBorder="1" applyAlignment="1">
      <alignment horizontal="center" vertical="center"/>
    </xf>
    <xf numFmtId="0" fontId="33" fillId="0" borderId="170" xfId="0" applyFont="1" applyBorder="1" applyAlignment="1">
      <alignment horizontal="center" vertical="center"/>
    </xf>
    <xf numFmtId="0" fontId="37" fillId="8" borderId="143" xfId="0" applyFont="1" applyFill="1" applyBorder="1" applyAlignment="1">
      <alignment horizontal="center" vertical="center"/>
    </xf>
    <xf numFmtId="0" fontId="33" fillId="8" borderId="173" xfId="0" applyFont="1" applyFill="1" applyBorder="1" applyAlignment="1">
      <alignment horizontal="center" vertical="center"/>
    </xf>
    <xf numFmtId="0" fontId="37" fillId="0" borderId="2" xfId="0" applyFont="1" applyBorder="1" applyAlignment="1">
      <alignment horizontal="center" vertical="center"/>
    </xf>
    <xf numFmtId="0" fontId="39" fillId="7" borderId="0" xfId="0" applyFont="1" applyFill="1">
      <alignment vertical="center"/>
    </xf>
    <xf numFmtId="0" fontId="37" fillId="8" borderId="54" xfId="0" applyFont="1" applyFill="1" applyBorder="1" applyAlignment="1">
      <alignment horizontal="center" vertical="center"/>
    </xf>
    <xf numFmtId="0" fontId="49" fillId="8" borderId="115" xfId="0" applyFont="1" applyFill="1" applyBorder="1" applyAlignment="1">
      <alignment horizontal="center" vertical="center"/>
    </xf>
    <xf numFmtId="0" fontId="49" fillId="8" borderId="152" xfId="0" applyFont="1" applyFill="1" applyBorder="1" applyAlignment="1">
      <alignment horizontal="center" vertical="center"/>
    </xf>
    <xf numFmtId="0" fontId="49" fillId="8" borderId="132" xfId="0" applyFont="1" applyFill="1" applyBorder="1" applyAlignment="1">
      <alignment horizontal="center" vertical="center" wrapText="1"/>
    </xf>
    <xf numFmtId="0" fontId="55" fillId="0" borderId="0" xfId="0" applyFont="1" applyAlignment="1">
      <alignment vertical="top" wrapText="1"/>
    </xf>
    <xf numFmtId="49" fontId="55" fillId="0" borderId="0" xfId="0" applyNumberFormat="1" applyFont="1" applyAlignment="1">
      <alignment vertical="top" wrapText="1"/>
    </xf>
    <xf numFmtId="0" fontId="55" fillId="0" borderId="0" xfId="0" applyFont="1" applyAlignment="1">
      <alignment horizontal="center" vertical="top" wrapText="1"/>
    </xf>
    <xf numFmtId="0" fontId="9" fillId="0" borderId="110" xfId="0" applyFont="1" applyBorder="1" applyAlignment="1">
      <alignment horizontal="right" vertical="center"/>
    </xf>
    <xf numFmtId="0" fontId="9" fillId="0" borderId="78" xfId="0" applyFont="1" applyBorder="1" applyAlignment="1">
      <alignment horizontal="right" vertical="center"/>
    </xf>
    <xf numFmtId="0" fontId="9" fillId="0" borderId="75" xfId="0" applyFont="1" applyBorder="1" applyAlignment="1">
      <alignment horizontal="right" vertical="center"/>
    </xf>
    <xf numFmtId="0" fontId="9" fillId="0" borderId="174" xfId="0" applyFont="1" applyBorder="1" applyAlignment="1">
      <alignment horizontal="right" vertical="center"/>
    </xf>
    <xf numFmtId="0" fontId="9" fillId="0" borderId="151" xfId="0" applyFont="1" applyBorder="1" applyAlignment="1">
      <alignment horizontal="right" vertical="center"/>
    </xf>
    <xf numFmtId="0" fontId="9" fillId="0" borderId="0" xfId="0" applyFont="1" applyAlignment="1">
      <alignment horizontal="right" vertical="center"/>
    </xf>
    <xf numFmtId="0" fontId="33" fillId="0" borderId="0" xfId="0" applyFont="1" applyAlignment="1">
      <alignment vertical="center" wrapText="1"/>
    </xf>
    <xf numFmtId="0" fontId="35" fillId="0" borderId="95" xfId="0" applyFont="1" applyBorder="1" applyAlignment="1">
      <alignment horizontal="center" vertical="center" wrapText="1"/>
    </xf>
    <xf numFmtId="0" fontId="33" fillId="0" borderId="109" xfId="0" applyFont="1" applyBorder="1" applyAlignment="1">
      <alignment vertical="center" wrapText="1"/>
    </xf>
    <xf numFmtId="0" fontId="37" fillId="0" borderId="4" xfId="0" applyFont="1" applyBorder="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15" fillId="4" borderId="10" xfId="0" applyFont="1" applyFill="1" applyBorder="1" applyAlignment="1">
      <alignment vertical="center" wrapText="1"/>
    </xf>
    <xf numFmtId="0" fontId="15" fillId="4" borderId="1" xfId="0" applyFont="1" applyFill="1" applyBorder="1" applyAlignment="1">
      <alignment vertical="center" wrapText="1"/>
    </xf>
    <xf numFmtId="0" fontId="15" fillId="4" borderId="3" xfId="0" applyFont="1" applyFill="1" applyBorder="1" applyAlignment="1">
      <alignment vertical="center" wrapText="1"/>
    </xf>
    <xf numFmtId="0" fontId="33" fillId="8" borderId="130" xfId="0" applyFont="1" applyFill="1" applyBorder="1" applyAlignment="1">
      <alignment horizontal="center" vertical="center" wrapText="1"/>
    </xf>
    <xf numFmtId="0" fontId="33" fillId="8" borderId="132" xfId="0" applyFont="1" applyFill="1" applyBorder="1" applyAlignment="1">
      <alignment horizontal="center" vertical="center" wrapText="1"/>
    </xf>
    <xf numFmtId="0" fontId="37" fillId="0" borderId="24" xfId="0" applyFont="1" applyBorder="1" applyAlignment="1">
      <alignment horizontal="center" vertical="center"/>
    </xf>
    <xf numFmtId="0" fontId="0" fillId="0" borderId="5" xfId="0" applyBorder="1">
      <alignment vertical="center"/>
    </xf>
    <xf numFmtId="0" fontId="0" fillId="0" borderId="16" xfId="0" applyBorder="1">
      <alignment vertical="center"/>
    </xf>
    <xf numFmtId="0" fontId="0" fillId="0" borderId="15" xfId="0" applyBorder="1">
      <alignment vertical="center"/>
    </xf>
    <xf numFmtId="0" fontId="0" fillId="0" borderId="6" xfId="0" applyBorder="1">
      <alignment vertical="center"/>
    </xf>
    <xf numFmtId="0" fontId="0" fillId="0" borderId="20" xfId="0" applyBorder="1">
      <alignment vertical="center"/>
    </xf>
    <xf numFmtId="0" fontId="35" fillId="4" borderId="24" xfId="0" applyFont="1" applyFill="1" applyBorder="1" applyAlignment="1">
      <alignment horizontal="center" vertical="center"/>
    </xf>
    <xf numFmtId="0" fontId="35" fillId="4" borderId="5" xfId="0" applyFont="1" applyFill="1" applyBorder="1" applyAlignment="1">
      <alignment horizontal="center" vertical="center"/>
    </xf>
    <xf numFmtId="0" fontId="0" fillId="0" borderId="5" xfId="0" applyBorder="1" applyAlignment="1">
      <alignment horizontal="center" vertical="center"/>
    </xf>
    <xf numFmtId="0" fontId="35" fillId="4" borderId="26" xfId="0" applyFont="1" applyFill="1" applyBorder="1" applyAlignment="1">
      <alignment horizontal="center" vertical="center"/>
    </xf>
    <xf numFmtId="0" fontId="35" fillId="4" borderId="2" xfId="0" applyFont="1" applyFill="1" applyBorder="1" applyAlignment="1">
      <alignment horizontal="center" vertical="center"/>
    </xf>
    <xf numFmtId="0" fontId="0" fillId="0" borderId="2" xfId="0" applyBorder="1" applyAlignment="1">
      <alignment horizontal="center" vertical="center"/>
    </xf>
    <xf numFmtId="0" fontId="0" fillId="0" borderId="26" xfId="0" applyBorder="1">
      <alignment vertical="center"/>
    </xf>
    <xf numFmtId="0" fontId="0" fillId="0" borderId="2" xfId="0" applyBorder="1">
      <alignment vertical="center"/>
    </xf>
    <xf numFmtId="0" fontId="0" fillId="0" borderId="3" xfId="0" applyBorder="1">
      <alignment vertical="center"/>
    </xf>
    <xf numFmtId="0" fontId="36" fillId="0" borderId="25" xfId="0" applyFont="1" applyBorder="1" applyAlignment="1">
      <alignment horizontal="center" vertical="center"/>
    </xf>
    <xf numFmtId="0" fontId="36" fillId="0" borderId="4" xfId="0" applyFont="1" applyBorder="1" applyAlignment="1">
      <alignment horizontal="center" vertical="center"/>
    </xf>
    <xf numFmtId="0" fontId="36" fillId="0" borderId="30" xfId="0" applyFont="1" applyBorder="1" applyAlignment="1">
      <alignment horizontal="center" vertical="center"/>
    </xf>
    <xf numFmtId="0" fontId="35" fillId="4" borderId="47" xfId="0" applyFont="1" applyFill="1" applyBorder="1" applyAlignment="1">
      <alignment horizontal="center" vertical="center" wrapText="1"/>
    </xf>
    <xf numFmtId="0" fontId="35" fillId="4" borderId="45" xfId="0" applyFont="1" applyFill="1" applyBorder="1" applyAlignment="1">
      <alignment horizontal="center" vertical="center"/>
    </xf>
    <xf numFmtId="0" fontId="0" fillId="0" borderId="45" xfId="0" applyBorder="1" applyAlignment="1">
      <alignment horizontal="center" vertical="center"/>
    </xf>
    <xf numFmtId="0" fontId="57" fillId="0" borderId="5" xfId="3" applyFont="1" applyFill="1" applyBorder="1" applyAlignment="1">
      <alignment horizontal="center" vertical="center"/>
    </xf>
    <xf numFmtId="0" fontId="58" fillId="0" borderId="5" xfId="0" applyFont="1" applyBorder="1" applyAlignment="1">
      <alignment horizontal="center" vertical="center"/>
    </xf>
    <xf numFmtId="0" fontId="58" fillId="0" borderId="0" xfId="0" applyFont="1" applyAlignment="1">
      <alignment horizontal="center" vertical="center"/>
    </xf>
    <xf numFmtId="0" fontId="58" fillId="0" borderId="2" xfId="0" applyFont="1" applyBorder="1" applyAlignment="1">
      <alignment horizontal="center" vertical="center"/>
    </xf>
    <xf numFmtId="0" fontId="35" fillId="4" borderId="15" xfId="0" applyFont="1" applyFill="1" applyBorder="1" applyAlignment="1">
      <alignment horizontal="center" vertical="center"/>
    </xf>
    <xf numFmtId="0" fontId="35" fillId="4" borderId="6" xfId="0" applyFont="1" applyFill="1" applyBorder="1" applyAlignment="1">
      <alignment horizontal="center" vertical="center"/>
    </xf>
    <xf numFmtId="0" fontId="0" fillId="0" borderId="6" xfId="0" applyBorder="1" applyAlignment="1">
      <alignment horizontal="center" vertical="center"/>
    </xf>
    <xf numFmtId="0" fontId="55" fillId="0" borderId="0" xfId="0" applyFont="1" applyAlignment="1">
      <alignment horizontal="left" vertical="top" wrapText="1"/>
    </xf>
    <xf numFmtId="0" fontId="33" fillId="8" borderId="54" xfId="0" applyFont="1" applyFill="1" applyBorder="1" applyAlignment="1">
      <alignment horizontal="center" vertical="center" wrapText="1"/>
    </xf>
    <xf numFmtId="0" fontId="33" fillId="8" borderId="93" xfId="0" applyFont="1" applyFill="1" applyBorder="1" applyAlignment="1">
      <alignment horizontal="center" vertical="center" wrapText="1"/>
    </xf>
    <xf numFmtId="0" fontId="33" fillId="8" borderId="94" xfId="0" applyFont="1" applyFill="1" applyBorder="1" applyAlignment="1">
      <alignment horizontal="center" vertical="center" wrapText="1"/>
    </xf>
    <xf numFmtId="0" fontId="42" fillId="4" borderId="45" xfId="0" applyFont="1" applyFill="1" applyBorder="1" applyAlignment="1">
      <alignment horizontal="center" vertical="center" wrapText="1"/>
    </xf>
    <xf numFmtId="0" fontId="42" fillId="4" borderId="46" xfId="0" applyFont="1" applyFill="1" applyBorder="1" applyAlignment="1">
      <alignment horizontal="center" vertical="center"/>
    </xf>
    <xf numFmtId="0" fontId="0" fillId="0" borderId="132" xfId="0" applyBorder="1" applyAlignment="1">
      <alignment horizontal="center" vertical="center" wrapText="1"/>
    </xf>
    <xf numFmtId="49" fontId="35" fillId="7" borderId="7" xfId="0" applyNumberFormat="1" applyFont="1" applyFill="1" applyBorder="1" applyAlignment="1">
      <alignment horizontal="center" vertical="center"/>
    </xf>
    <xf numFmtId="49" fontId="35" fillId="7" borderId="48" xfId="0" applyNumberFormat="1" applyFont="1" applyFill="1" applyBorder="1" applyAlignment="1">
      <alignment horizontal="center" vertical="center"/>
    </xf>
    <xf numFmtId="49" fontId="35" fillId="7" borderId="11" xfId="0" applyNumberFormat="1" applyFont="1" applyFill="1" applyBorder="1" applyAlignment="1">
      <alignment horizontal="center" vertical="center"/>
    </xf>
    <xf numFmtId="49" fontId="35" fillId="7" borderId="31" xfId="0" applyNumberFormat="1" applyFont="1" applyFill="1" applyBorder="1" applyAlignment="1">
      <alignment horizontal="center" vertical="center"/>
    </xf>
    <xf numFmtId="0" fontId="48" fillId="0" borderId="134" xfId="0" applyFont="1" applyBorder="1" applyAlignment="1">
      <alignment horizontal="center" vertical="center" wrapText="1"/>
    </xf>
    <xf numFmtId="0" fontId="48" fillId="0" borderId="135" xfId="0" applyFont="1" applyBorder="1" applyAlignment="1">
      <alignment horizontal="center" vertical="center" wrapText="1"/>
    </xf>
    <xf numFmtId="0" fontId="48" fillId="0" borderId="136" xfId="0" applyFont="1" applyBorder="1" applyAlignment="1">
      <alignment horizontal="center" vertical="center" wrapText="1"/>
    </xf>
    <xf numFmtId="49" fontId="35" fillId="0" borderId="109" xfId="0" applyNumberFormat="1" applyFont="1" applyBorder="1" applyAlignment="1">
      <alignment horizontal="left" vertical="center" wrapText="1"/>
    </xf>
    <xf numFmtId="49" fontId="35" fillId="0" borderId="110" xfId="0" applyNumberFormat="1" applyFont="1" applyBorder="1" applyAlignment="1">
      <alignment horizontal="left" vertical="center" wrapText="1"/>
    </xf>
    <xf numFmtId="49" fontId="35" fillId="7" borderId="8" xfId="0" applyNumberFormat="1" applyFont="1" applyFill="1" applyBorder="1" applyAlignment="1">
      <alignment horizontal="center" vertical="center"/>
    </xf>
    <xf numFmtId="49" fontId="35" fillId="7" borderId="36" xfId="0" applyNumberFormat="1" applyFont="1" applyFill="1" applyBorder="1" applyAlignment="1">
      <alignment horizontal="center" vertical="center"/>
    </xf>
    <xf numFmtId="49" fontId="37" fillId="0" borderId="109" xfId="0" applyNumberFormat="1" applyFont="1" applyBorder="1" applyAlignment="1">
      <alignment horizontal="center" vertical="center" shrinkToFit="1"/>
    </xf>
    <xf numFmtId="49" fontId="37" fillId="0" borderId="110" xfId="0" applyNumberFormat="1" applyFont="1" applyBorder="1" applyAlignment="1">
      <alignment horizontal="center" vertical="center" shrinkToFit="1"/>
    </xf>
    <xf numFmtId="0" fontId="42" fillId="4" borderId="104" xfId="0" applyFont="1" applyFill="1" applyBorder="1" applyAlignment="1">
      <alignment horizontal="center" vertical="center" wrapText="1"/>
    </xf>
    <xf numFmtId="0" fontId="32" fillId="0" borderId="0" xfId="0" applyFont="1" applyAlignment="1">
      <alignment horizontal="center" vertical="center"/>
    </xf>
    <xf numFmtId="0" fontId="35" fillId="4" borderId="9" xfId="0" applyFont="1" applyFill="1" applyBorder="1" applyAlignment="1">
      <alignment horizontal="center" vertical="center"/>
    </xf>
    <xf numFmtId="0" fontId="35" fillId="4" borderId="30" xfId="0" applyFont="1" applyFill="1" applyBorder="1" applyAlignment="1">
      <alignment horizontal="center" vertical="center"/>
    </xf>
    <xf numFmtId="0" fontId="37" fillId="8" borderId="130" xfId="0" applyFont="1" applyFill="1" applyBorder="1" applyAlignment="1">
      <alignment horizontal="center" vertical="center" wrapText="1"/>
    </xf>
    <xf numFmtId="0" fontId="37" fillId="8" borderId="93" xfId="0" applyFont="1" applyFill="1" applyBorder="1" applyAlignment="1">
      <alignment horizontal="center" vertical="center"/>
    </xf>
    <xf numFmtId="0" fontId="37" fillId="8" borderId="94" xfId="0" applyFont="1" applyFill="1" applyBorder="1" applyAlignment="1">
      <alignment horizontal="center" vertical="center"/>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7" fillId="8" borderId="132" xfId="0" applyFont="1" applyFill="1" applyBorder="1" applyAlignment="1">
      <alignment horizontal="center" vertical="center"/>
    </xf>
    <xf numFmtId="0" fontId="37" fillId="4" borderId="7" xfId="0" applyFont="1" applyFill="1" applyBorder="1" applyAlignment="1">
      <alignment horizontal="center" vertical="center" wrapText="1"/>
    </xf>
    <xf numFmtId="0" fontId="37" fillId="4" borderId="48" xfId="0" applyFont="1" applyFill="1" applyBorder="1" applyAlignment="1">
      <alignment horizontal="center" vertical="center"/>
    </xf>
    <xf numFmtId="0" fontId="37" fillId="4" borderId="11" xfId="0" applyFont="1" applyFill="1" applyBorder="1" applyAlignment="1">
      <alignment horizontal="center" vertical="center"/>
    </xf>
    <xf numFmtId="0" fontId="37" fillId="4" borderId="31" xfId="0" applyFont="1" applyFill="1" applyBorder="1" applyAlignment="1">
      <alignment horizontal="center" vertical="center"/>
    </xf>
    <xf numFmtId="0" fontId="37" fillId="4" borderId="13" xfId="0" applyFont="1" applyFill="1" applyBorder="1" applyAlignment="1">
      <alignment horizontal="center" vertical="center"/>
    </xf>
    <xf numFmtId="0" fontId="37" fillId="4" borderId="32" xfId="0" applyFont="1" applyFill="1" applyBorder="1" applyAlignment="1">
      <alignment horizontal="center" vertical="center"/>
    </xf>
    <xf numFmtId="0" fontId="38" fillId="7" borderId="0" xfId="0" applyFont="1" applyFill="1" applyAlignment="1">
      <alignment horizontal="center" vertical="center"/>
    </xf>
    <xf numFmtId="0" fontId="39" fillId="7" borderId="0" xfId="0" applyFont="1" applyFill="1" applyAlignment="1">
      <alignment horizontal="left" vertical="center"/>
    </xf>
    <xf numFmtId="0" fontId="36" fillId="0" borderId="47" xfId="0" applyFont="1" applyBorder="1" applyAlignment="1">
      <alignment horizontal="center" vertical="center"/>
    </xf>
    <xf numFmtId="0" fontId="0" fillId="0" borderId="45" xfId="0" applyBorder="1">
      <alignment vertical="center"/>
    </xf>
    <xf numFmtId="0" fontId="0" fillId="0" borderId="50" xfId="0" applyBorder="1">
      <alignment vertical="center"/>
    </xf>
    <xf numFmtId="0" fontId="35" fillId="0" borderId="0" xfId="0" applyFont="1" applyAlignment="1">
      <alignment horizontal="center" vertical="center"/>
    </xf>
    <xf numFmtId="0" fontId="33" fillId="0" borderId="0" xfId="0" applyFont="1" applyAlignment="1">
      <alignment horizontal="center" vertical="center"/>
    </xf>
    <xf numFmtId="177" fontId="50" fillId="0" borderId="98" xfId="0" applyNumberFormat="1" applyFont="1" applyBorder="1" applyAlignment="1">
      <alignment horizontal="center" vertical="center"/>
    </xf>
    <xf numFmtId="177" fontId="50" fillId="0" borderId="99" xfId="0" applyNumberFormat="1" applyFont="1" applyBorder="1" applyAlignment="1">
      <alignment horizontal="center" vertical="center"/>
    </xf>
    <xf numFmtId="0" fontId="39" fillId="7" borderId="0" xfId="0" applyFont="1" applyFill="1">
      <alignment vertical="center"/>
    </xf>
    <xf numFmtId="0" fontId="45" fillId="4" borderId="42" xfId="0" applyFont="1" applyFill="1" applyBorder="1" applyAlignment="1">
      <alignment horizontal="center" vertical="center"/>
    </xf>
    <xf numFmtId="0" fontId="45" fillId="4" borderId="43" xfId="0" applyFont="1" applyFill="1" applyBorder="1" applyAlignment="1">
      <alignment horizontal="center" vertical="center"/>
    </xf>
    <xf numFmtId="0" fontId="45" fillId="4" borderId="45" xfId="0" applyFont="1" applyFill="1" applyBorder="1" applyAlignment="1">
      <alignment horizontal="center" vertical="center"/>
    </xf>
    <xf numFmtId="0" fontId="45" fillId="4" borderId="46" xfId="0" applyFont="1" applyFill="1" applyBorder="1" applyAlignment="1">
      <alignment horizontal="center" vertical="center"/>
    </xf>
    <xf numFmtId="49" fontId="37" fillId="7" borderId="7" xfId="0" applyNumberFormat="1" applyFont="1" applyFill="1" applyBorder="1" applyAlignment="1">
      <alignment horizontal="center" vertical="center" wrapText="1"/>
    </xf>
    <xf numFmtId="49" fontId="37" fillId="7" borderId="48" xfId="0" applyNumberFormat="1" applyFont="1" applyFill="1" applyBorder="1" applyAlignment="1">
      <alignment horizontal="center" vertical="center"/>
    </xf>
    <xf numFmtId="49" fontId="37" fillId="7" borderId="13" xfId="0" applyNumberFormat="1" applyFont="1" applyFill="1" applyBorder="1" applyAlignment="1">
      <alignment horizontal="center" vertical="center"/>
    </xf>
    <xf numFmtId="49" fontId="37" fillId="7" borderId="32" xfId="0" applyNumberFormat="1" applyFont="1" applyFill="1" applyBorder="1" applyAlignment="1">
      <alignment horizontal="center" vertical="center"/>
    </xf>
    <xf numFmtId="0" fontId="37" fillId="0" borderId="167" xfId="0" applyFont="1" applyBorder="1" applyAlignment="1">
      <alignment horizontal="center" vertical="center"/>
    </xf>
    <xf numFmtId="0" fontId="37" fillId="0" borderId="169" xfId="0" applyFont="1" applyBorder="1" applyAlignment="1">
      <alignment horizontal="center" vertical="center"/>
    </xf>
    <xf numFmtId="0" fontId="37" fillId="8" borderId="54" xfId="0" applyFont="1" applyFill="1" applyBorder="1" applyAlignment="1">
      <alignment horizontal="center" vertical="center"/>
    </xf>
    <xf numFmtId="0" fontId="53" fillId="0" borderId="151" xfId="0" applyFont="1" applyBorder="1" applyAlignment="1">
      <alignment horizontal="left" vertical="center" shrinkToFit="1"/>
    </xf>
    <xf numFmtId="0" fontId="50" fillId="0" borderId="98" xfId="0" applyFont="1" applyBorder="1" applyAlignment="1">
      <alignment horizontal="center" vertical="center"/>
    </xf>
    <xf numFmtId="0" fontId="50" fillId="0" borderId="99" xfId="0" applyFont="1" applyBorder="1" applyAlignment="1">
      <alignment horizontal="center" vertical="center"/>
    </xf>
    <xf numFmtId="0" fontId="3" fillId="0" borderId="24" xfId="0" applyFont="1" applyBorder="1" applyAlignment="1">
      <alignment horizontal="left" vertical="center" wrapText="1"/>
    </xf>
    <xf numFmtId="0" fontId="3" fillId="0" borderId="5" xfId="0" applyFont="1" applyBorder="1" applyAlignment="1">
      <alignment horizontal="left" vertical="center" wrapText="1"/>
    </xf>
    <xf numFmtId="0" fontId="3" fillId="0" borderId="4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31"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left" vertical="top" wrapText="1"/>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9" fillId="2" borderId="0" xfId="0" applyFont="1" applyFill="1" applyAlignment="1">
      <alignment horizontal="center" vertical="center" wrapText="1"/>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55"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8" xfId="0" applyFont="1" applyFill="1" applyBorder="1" applyAlignment="1" applyProtection="1">
      <alignment horizontal="center" vertical="center"/>
      <protection locked="0"/>
    </xf>
    <xf numFmtId="0" fontId="13" fillId="3" borderId="59" xfId="0" applyFont="1" applyFill="1" applyBorder="1" applyAlignment="1" applyProtection="1">
      <alignment horizontal="center" vertical="center"/>
      <protection locked="0"/>
    </xf>
    <xf numFmtId="0" fontId="3" fillId="2" borderId="0" xfId="0" applyFont="1" applyFill="1" applyAlignment="1">
      <alignment horizontal="left" vertical="center"/>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13"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56" xfId="0" applyFont="1" applyFill="1" applyBorder="1" applyAlignment="1">
      <alignment horizontal="center" vertical="center"/>
    </xf>
    <xf numFmtId="0" fontId="13" fillId="3" borderId="4" xfId="0" applyFont="1" applyFill="1" applyBorder="1" applyAlignment="1" applyProtection="1">
      <alignment horizontal="center" vertical="center" shrinkToFit="1"/>
      <protection locked="0"/>
    </xf>
    <xf numFmtId="0" fontId="13" fillId="3" borderId="0" xfId="0" applyFont="1" applyFill="1" applyAlignment="1" applyProtection="1">
      <alignment horizontal="center" vertical="center" shrinkToFit="1"/>
      <protection locked="0"/>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3" borderId="0" xfId="0" applyFont="1" applyFill="1" applyAlignment="1" applyProtection="1">
      <alignment horizontal="left" vertical="center" shrinkToFit="1"/>
      <protection locked="0"/>
    </xf>
    <xf numFmtId="0" fontId="13" fillId="3" borderId="0" xfId="0" applyFont="1" applyFill="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3" fillId="2" borderId="0" xfId="0" applyFont="1" applyFill="1" applyAlignment="1">
      <alignment horizontal="left" vertical="top" wrapText="1"/>
    </xf>
    <xf numFmtId="0" fontId="3" fillId="2" borderId="0" xfId="0" applyFont="1" applyFill="1" applyAlignment="1">
      <alignment horizontal="left" vertical="top"/>
    </xf>
    <xf numFmtId="0" fontId="10" fillId="2" borderId="0" xfId="0" applyFont="1" applyFill="1" applyAlignment="1"/>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70"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49" fontId="13" fillId="3" borderId="0" xfId="0" applyNumberFormat="1" applyFont="1" applyFill="1" applyAlignment="1" applyProtection="1">
      <alignment horizontal="center" vertical="center" shrinkToFit="1"/>
      <protection locked="0"/>
    </xf>
    <xf numFmtId="49" fontId="13" fillId="3" borderId="12" xfId="0" applyNumberFormat="1" applyFont="1" applyFill="1" applyBorder="1" applyAlignment="1" applyProtection="1">
      <alignment horizontal="center" vertical="center" shrinkToFit="1"/>
      <protection locked="0"/>
    </xf>
    <xf numFmtId="0" fontId="3" fillId="2" borderId="0" xfId="0" applyFont="1" applyFill="1" applyAlignment="1">
      <alignment horizontal="left" vertical="center" wrapText="1"/>
    </xf>
    <xf numFmtId="0" fontId="4" fillId="3" borderId="40"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3" borderId="29" xfId="0" applyFont="1" applyFill="1" applyBorder="1" applyAlignment="1">
      <alignment horizontal="center" vertical="center"/>
    </xf>
    <xf numFmtId="0" fontId="4" fillId="3" borderId="70" xfId="0" applyFont="1" applyFill="1" applyBorder="1" applyAlignment="1">
      <alignment horizontal="center" vertical="center"/>
    </xf>
    <xf numFmtId="0" fontId="6" fillId="2" borderId="2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70" xfId="0" applyFont="1" applyFill="1" applyBorder="1" applyAlignment="1">
      <alignment horizontal="center" vertical="center"/>
    </xf>
    <xf numFmtId="49" fontId="3" fillId="2" borderId="0" xfId="0" applyNumberFormat="1" applyFont="1" applyFill="1" applyAlignment="1">
      <alignment horizontal="center" vertical="top"/>
    </xf>
    <xf numFmtId="0" fontId="3" fillId="2" borderId="2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1" xfId="0" applyFont="1" applyFill="1" applyBorder="1" applyAlignment="1">
      <alignment horizontal="center" vertical="center"/>
    </xf>
    <xf numFmtId="0" fontId="4" fillId="3" borderId="71"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4" fillId="3" borderId="72"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0" fontId="4" fillId="3" borderId="51" xfId="0" applyFont="1" applyFill="1" applyBorder="1" applyAlignment="1">
      <alignment horizontal="center" vertical="center"/>
    </xf>
    <xf numFmtId="0" fontId="4" fillId="3" borderId="73"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0" xfId="0" applyFont="1" applyFill="1">
      <alignment vertical="center"/>
    </xf>
    <xf numFmtId="0" fontId="10" fillId="2" borderId="0" xfId="0" applyFont="1" applyFill="1" applyAlignment="1">
      <alignment horizontal="left" vertical="center"/>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8" fillId="2" borderId="0" xfId="0" applyFont="1" applyFill="1" applyAlignment="1">
      <alignment horizontal="left" vertical="center"/>
    </xf>
    <xf numFmtId="0" fontId="3" fillId="3" borderId="0" xfId="0" applyFont="1" applyFill="1" applyAlignment="1">
      <alignment horizontal="center" vertical="center"/>
    </xf>
    <xf numFmtId="0" fontId="3" fillId="2" borderId="11" xfId="0" applyFont="1" applyFill="1" applyBorder="1" applyAlignment="1">
      <alignment horizontal="center" vertical="top"/>
    </xf>
    <xf numFmtId="0" fontId="13" fillId="3" borderId="74" xfId="0" applyFont="1" applyFill="1" applyBorder="1" applyAlignment="1">
      <alignment horizontal="center" vertical="center"/>
    </xf>
    <xf numFmtId="0" fontId="13" fillId="3" borderId="75"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0" xfId="0" applyFont="1" applyFill="1" applyAlignment="1">
      <alignment horizontal="center" vertical="center"/>
    </xf>
    <xf numFmtId="0" fontId="13" fillId="3" borderId="77" xfId="0" applyFont="1" applyFill="1" applyBorder="1" applyAlignment="1">
      <alignment horizontal="center" vertical="center"/>
    </xf>
    <xf numFmtId="0" fontId="13" fillId="3" borderId="78" xfId="0" applyFont="1" applyFill="1" applyBorder="1" applyAlignment="1">
      <alignment horizontal="center" vertical="center"/>
    </xf>
    <xf numFmtId="0" fontId="13" fillId="3" borderId="79" xfId="0" applyFont="1" applyFill="1" applyBorder="1" applyAlignment="1">
      <alignment horizontal="center" vertical="center"/>
    </xf>
    <xf numFmtId="0" fontId="13" fillId="3" borderId="80" xfId="0" applyFont="1" applyFill="1" applyBorder="1" applyAlignment="1">
      <alignment horizontal="center" vertical="center"/>
    </xf>
    <xf numFmtId="0" fontId="13" fillId="3" borderId="81"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80"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13" fillId="4" borderId="0" xfId="0" applyFont="1" applyFill="1" applyAlignment="1" applyProtection="1">
      <alignment horizontal="left" vertical="center"/>
      <protection locked="0"/>
    </xf>
    <xf numFmtId="0" fontId="13" fillId="4" borderId="0" xfId="0" applyFont="1" applyFill="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21" xfId="0" applyFont="1" applyFill="1" applyBorder="1" applyAlignment="1" applyProtection="1">
      <alignment horizontal="left" vertical="center"/>
      <protection locked="0"/>
    </xf>
    <xf numFmtId="49" fontId="13" fillId="3" borderId="0" xfId="0" applyNumberFormat="1" applyFont="1" applyFill="1" applyAlignment="1" applyProtection="1">
      <alignment vertical="center" shrinkToFit="1"/>
      <protection locked="0"/>
    </xf>
    <xf numFmtId="49" fontId="13" fillId="3" borderId="12" xfId="0" applyNumberFormat="1" applyFont="1" applyFill="1" applyBorder="1" applyAlignment="1" applyProtection="1">
      <alignment vertical="center" shrinkToFit="1"/>
      <protection locked="0"/>
    </xf>
    <xf numFmtId="0" fontId="3" fillId="2" borderId="4"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4" xfId="0" applyFont="1" applyFill="1" applyBorder="1" applyAlignment="1">
      <alignment horizontal="center" vertical="top"/>
    </xf>
    <xf numFmtId="0" fontId="3" fillId="2" borderId="4" xfId="0" applyFont="1" applyFill="1" applyBorder="1" applyAlignment="1">
      <alignment horizontal="left" vertical="top" wrapText="1"/>
    </xf>
    <xf numFmtId="0" fontId="3" fillId="3" borderId="0" xfId="0" applyFont="1" applyFill="1" applyAlignment="1">
      <alignment horizontal="center" vertical="center" wrapText="1"/>
    </xf>
    <xf numFmtId="0" fontId="3" fillId="3" borderId="0" xfId="0" applyFont="1" applyFill="1" applyAlignment="1" applyProtection="1">
      <alignment horizontal="center" vertical="center"/>
      <protection locked="0"/>
    </xf>
    <xf numFmtId="0" fontId="11" fillId="2" borderId="0" xfId="0" applyFont="1" applyFill="1" applyAlignment="1">
      <alignment horizontal="left"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13" fillId="3" borderId="14"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3" borderId="31"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36"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13" fillId="3" borderId="82"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protection locked="0"/>
    </xf>
    <xf numFmtId="0" fontId="13" fillId="3" borderId="83" xfId="0" applyFont="1" applyFill="1" applyBorder="1" applyAlignment="1" applyProtection="1">
      <alignment horizontal="center" vertical="center"/>
      <protection locked="0"/>
    </xf>
    <xf numFmtId="0" fontId="13" fillId="3" borderId="84" xfId="0" applyFont="1" applyFill="1" applyBorder="1" applyAlignment="1" applyProtection="1">
      <alignment horizontal="center" vertical="center"/>
      <protection locked="0"/>
    </xf>
    <xf numFmtId="0" fontId="13" fillId="3" borderId="85" xfId="0" applyFont="1" applyFill="1" applyBorder="1" applyAlignment="1" applyProtection="1">
      <alignment horizontal="center" vertical="center"/>
      <protection locked="0"/>
    </xf>
    <xf numFmtId="0" fontId="3" fillId="2" borderId="9" xfId="0" applyFont="1" applyFill="1" applyBorder="1" applyAlignment="1">
      <alignment horizontal="left" vertical="center" wrapText="1" indent="3"/>
    </xf>
    <xf numFmtId="0" fontId="3" fillId="2" borderId="4" xfId="0" applyFont="1" applyFill="1" applyBorder="1" applyAlignment="1">
      <alignment horizontal="left" vertical="center" wrapText="1" indent="3"/>
    </xf>
    <xf numFmtId="0" fontId="3" fillId="2" borderId="11" xfId="0" applyFont="1" applyFill="1" applyBorder="1" applyAlignment="1">
      <alignment horizontal="left" vertical="center" wrapText="1" indent="3"/>
    </xf>
    <xf numFmtId="0" fontId="3" fillId="2" borderId="0" xfId="0" applyFont="1" applyFill="1" applyAlignment="1">
      <alignment horizontal="left" vertical="center" wrapText="1" indent="3"/>
    </xf>
    <xf numFmtId="0" fontId="3" fillId="2" borderId="13" xfId="0" applyFont="1" applyFill="1" applyBorder="1" applyAlignment="1">
      <alignment horizontal="left" vertical="center" wrapText="1" indent="3"/>
    </xf>
    <xf numFmtId="0" fontId="3" fillId="2" borderId="2" xfId="0" applyFont="1" applyFill="1" applyBorder="1" applyAlignment="1">
      <alignment horizontal="left" vertical="center" wrapText="1" indent="3"/>
    </xf>
    <xf numFmtId="0" fontId="3" fillId="2" borderId="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3" borderId="24"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86" xfId="0" applyFont="1" applyFill="1" applyBorder="1" applyAlignment="1" applyProtection="1">
      <alignment horizontal="center" vertical="center"/>
      <protection locked="0"/>
    </xf>
    <xf numFmtId="0" fontId="13" fillId="3" borderId="87" xfId="0" applyFont="1" applyFill="1" applyBorder="1" applyAlignment="1" applyProtection="1">
      <alignment horizontal="center" vertical="center"/>
      <protection locked="0"/>
    </xf>
    <xf numFmtId="0" fontId="13" fillId="3" borderId="88" xfId="0" applyFont="1" applyFill="1" applyBorder="1" applyAlignment="1" applyProtection="1">
      <alignment horizontal="center" vertical="center"/>
      <protection locked="0"/>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13" fillId="3" borderId="29" xfId="0" applyFont="1" applyFill="1" applyBorder="1" applyAlignment="1" applyProtection="1">
      <alignment horizontal="center" vertical="center"/>
      <protection locked="0"/>
    </xf>
    <xf numFmtId="0" fontId="13" fillId="3" borderId="70" xfId="0" applyFont="1" applyFill="1" applyBorder="1" applyAlignment="1" applyProtection="1">
      <alignment horizontal="center" vertical="center"/>
      <protection locked="0"/>
    </xf>
    <xf numFmtId="0" fontId="13" fillId="3" borderId="51" xfId="0" applyFont="1" applyFill="1" applyBorder="1" applyAlignment="1" applyProtection="1">
      <alignment horizontal="center" vertical="center"/>
      <protection locked="0"/>
    </xf>
    <xf numFmtId="0" fontId="13" fillId="3" borderId="73" xfId="0" applyFont="1" applyFill="1" applyBorder="1" applyAlignment="1" applyProtection="1">
      <alignment horizontal="center" vertical="center"/>
      <protection locked="0"/>
    </xf>
    <xf numFmtId="0" fontId="1" fillId="0" borderId="0" xfId="0" applyFont="1">
      <alignment vertical="center"/>
    </xf>
    <xf numFmtId="0" fontId="3" fillId="2" borderId="9"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2" borderId="0" xfId="0" applyFont="1" applyFill="1" applyAlignment="1">
      <alignment horizontal="left" vertical="center" shrinkToFit="1"/>
    </xf>
    <xf numFmtId="0" fontId="3" fillId="2" borderId="1"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18" xfId="0" applyFont="1" applyFill="1" applyBorder="1" applyAlignment="1">
      <alignment horizontal="left" vertical="center" shrinkToFit="1"/>
    </xf>
    <xf numFmtId="0" fontId="13" fillId="3" borderId="89" xfId="0" applyFont="1" applyFill="1" applyBorder="1" applyAlignment="1" applyProtection="1">
      <alignment horizontal="center" vertical="center"/>
      <protection locked="0"/>
    </xf>
    <xf numFmtId="0" fontId="13" fillId="3" borderId="90" xfId="0" applyFont="1" applyFill="1" applyBorder="1" applyAlignment="1" applyProtection="1">
      <alignment horizontal="center" vertical="center"/>
      <protection locked="0"/>
    </xf>
    <xf numFmtId="0" fontId="13" fillId="3" borderId="91"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14" fillId="2" borderId="0" xfId="0" applyFont="1" applyFill="1" applyAlignment="1">
      <alignment horizontal="left" vertical="top"/>
    </xf>
    <xf numFmtId="0" fontId="14" fillId="2" borderId="0" xfId="0" applyFont="1" applyFill="1" applyAlignment="1">
      <alignment horizontal="left" vertical="top" wrapText="1"/>
    </xf>
    <xf numFmtId="0" fontId="3" fillId="2" borderId="93" xfId="0" applyFont="1" applyFill="1" applyBorder="1" applyAlignment="1">
      <alignment horizontal="right" vertical="top"/>
    </xf>
    <xf numFmtId="0" fontId="3" fillId="2" borderId="0" xfId="0" applyFont="1" applyFill="1" applyAlignment="1">
      <alignment horizontal="right"/>
    </xf>
    <xf numFmtId="0" fontId="3" fillId="2" borderId="1" xfId="0" applyFont="1" applyFill="1" applyBorder="1" applyAlignment="1">
      <alignment horizontal="right"/>
    </xf>
    <xf numFmtId="38" fontId="13" fillId="3" borderId="93" xfId="1" applyFont="1" applyFill="1" applyBorder="1" applyAlignment="1" applyProtection="1">
      <alignment horizontal="center" vertical="center" shrinkToFit="1"/>
      <protection locked="0"/>
    </xf>
    <xf numFmtId="38" fontId="13" fillId="3" borderId="94" xfId="1" applyFont="1" applyFill="1" applyBorder="1" applyAlignment="1" applyProtection="1">
      <alignment horizontal="center" vertical="center" shrinkToFit="1"/>
      <protection locked="0"/>
    </xf>
    <xf numFmtId="38" fontId="13" fillId="3" borderId="0" xfId="1" applyFont="1" applyFill="1" applyBorder="1" applyAlignment="1" applyProtection="1">
      <alignment horizontal="center" vertical="center" shrinkToFit="1"/>
    </xf>
    <xf numFmtId="38" fontId="13" fillId="3" borderId="1" xfId="1" applyFont="1" applyFill="1" applyBorder="1" applyAlignment="1" applyProtection="1">
      <alignment horizontal="center" vertical="center" shrinkToFit="1"/>
    </xf>
    <xf numFmtId="38" fontId="13" fillId="3" borderId="2" xfId="1" applyFont="1" applyFill="1" applyBorder="1" applyAlignment="1" applyProtection="1">
      <alignment horizontal="center" vertical="center" shrinkToFit="1"/>
    </xf>
    <xf numFmtId="38" fontId="13" fillId="3" borderId="3" xfId="1" applyFont="1" applyFill="1" applyBorder="1" applyAlignment="1" applyProtection="1">
      <alignment horizontal="center" vertical="center" shrinkToFit="1"/>
    </xf>
    <xf numFmtId="0" fontId="4" fillId="2" borderId="92"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53" xfId="0" applyFont="1" applyFill="1" applyBorder="1" applyAlignment="1">
      <alignment horizontal="center" vertical="center"/>
    </xf>
    <xf numFmtId="0" fontId="4" fillId="2" borderId="2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54" xfId="0" applyFont="1" applyFill="1" applyBorder="1" applyAlignment="1">
      <alignment horizontal="right" vertical="top"/>
    </xf>
    <xf numFmtId="0" fontId="4" fillId="2" borderId="4" xfId="0" applyFont="1" applyFill="1" applyBorder="1" applyAlignment="1">
      <alignment horizontal="center" vertical="center"/>
    </xf>
    <xf numFmtId="0" fontId="3" fillId="2" borderId="5" xfId="0" applyFont="1" applyFill="1" applyBorder="1" applyAlignment="1">
      <alignment horizontal="right" vertical="top"/>
    </xf>
    <xf numFmtId="0" fontId="3" fillId="2" borderId="16" xfId="0" applyFont="1" applyFill="1" applyBorder="1" applyAlignment="1">
      <alignment horizontal="right" vertical="top"/>
    </xf>
    <xf numFmtId="0" fontId="3" fillId="2" borderId="0" xfId="0" applyFont="1" applyFill="1" applyAlignment="1">
      <alignment horizontal="right" vertical="top"/>
    </xf>
    <xf numFmtId="0" fontId="3" fillId="2" borderId="1" xfId="0" applyFont="1" applyFill="1" applyBorder="1" applyAlignment="1">
      <alignment horizontal="right" vertical="top"/>
    </xf>
    <xf numFmtId="176" fontId="13" fillId="3" borderId="0" xfId="1" applyNumberFormat="1" applyFont="1" applyFill="1" applyBorder="1" applyAlignment="1" applyProtection="1">
      <alignment horizontal="center" vertical="center" shrinkToFit="1"/>
    </xf>
    <xf numFmtId="176" fontId="13" fillId="3" borderId="1" xfId="1" applyNumberFormat="1" applyFont="1" applyFill="1" applyBorder="1" applyAlignment="1" applyProtection="1">
      <alignment horizontal="center" vertical="center" shrinkToFit="1"/>
    </xf>
    <xf numFmtId="176" fontId="13" fillId="3" borderId="2" xfId="1" applyNumberFormat="1" applyFont="1" applyFill="1" applyBorder="1" applyAlignment="1" applyProtection="1">
      <alignment horizontal="center" vertical="center" shrinkToFit="1"/>
    </xf>
    <xf numFmtId="176" fontId="13" fillId="3" borderId="3" xfId="1" applyNumberFormat="1" applyFont="1" applyFill="1" applyBorder="1" applyAlignment="1" applyProtection="1">
      <alignment horizontal="center" vertical="center" shrinkToFit="1"/>
    </xf>
    <xf numFmtId="0" fontId="3" fillId="2" borderId="93" xfId="0" applyFont="1" applyFill="1" applyBorder="1" applyAlignment="1">
      <alignment horizontal="center" vertical="center"/>
    </xf>
    <xf numFmtId="0" fontId="3" fillId="2" borderId="92" xfId="0" applyFont="1" applyFill="1" applyBorder="1" applyAlignment="1">
      <alignment horizontal="center" vertical="center" wrapText="1"/>
    </xf>
    <xf numFmtId="0" fontId="3" fillId="2" borderId="9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4" xfId="0" applyFont="1" applyFill="1" applyBorder="1" applyAlignment="1">
      <alignment horizontal="right" vertical="top"/>
    </xf>
    <xf numFmtId="0" fontId="3" fillId="2" borderId="48" xfId="0" applyFont="1" applyFill="1" applyBorder="1" applyAlignment="1">
      <alignment horizontal="right" vertical="top"/>
    </xf>
    <xf numFmtId="0" fontId="3" fillId="2" borderId="14" xfId="0" applyFont="1" applyFill="1" applyBorder="1" applyAlignment="1">
      <alignment horizontal="right" vertical="top"/>
    </xf>
    <xf numFmtId="0" fontId="3" fillId="2" borderId="31" xfId="0" applyFont="1" applyFill="1" applyBorder="1" applyAlignment="1">
      <alignment horizontal="right" vertical="top"/>
    </xf>
    <xf numFmtId="0" fontId="13" fillId="3" borderId="26"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4"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13" fillId="3" borderId="4"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5" fillId="2" borderId="24" xfId="0" applyFont="1" applyFill="1" applyBorder="1">
      <alignment vertical="center"/>
    </xf>
    <xf numFmtId="0" fontId="5" fillId="2" borderId="5" xfId="0" applyFont="1" applyFill="1" applyBorder="1">
      <alignment vertical="center"/>
    </xf>
    <xf numFmtId="0" fontId="5" fillId="2" borderId="48" xfId="0" applyFont="1" applyFill="1" applyBorder="1">
      <alignment vertical="center"/>
    </xf>
    <xf numFmtId="0" fontId="5" fillId="2" borderId="14" xfId="0" applyFont="1" applyFill="1" applyBorder="1">
      <alignment vertical="center"/>
    </xf>
    <xf numFmtId="0" fontId="5" fillId="2" borderId="0" xfId="0" applyFont="1" applyFill="1">
      <alignment vertical="center"/>
    </xf>
    <xf numFmtId="0" fontId="5" fillId="2" borderId="31" xfId="0" applyFont="1" applyFill="1" applyBorder="1">
      <alignment vertical="center"/>
    </xf>
    <xf numFmtId="0" fontId="5" fillId="2" borderId="26" xfId="0" applyFont="1" applyFill="1" applyBorder="1">
      <alignment vertical="center"/>
    </xf>
    <xf numFmtId="0" fontId="5" fillId="2" borderId="2" xfId="0" applyFont="1" applyFill="1" applyBorder="1">
      <alignment vertical="center"/>
    </xf>
    <xf numFmtId="0" fontId="5" fillId="2" borderId="32" xfId="0" applyFont="1" applyFill="1" applyBorder="1">
      <alignment vertical="center"/>
    </xf>
    <xf numFmtId="0" fontId="3" fillId="2" borderId="1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vertical="top" wrapText="1"/>
    </xf>
    <xf numFmtId="0" fontId="3" fillId="2" borderId="0" xfId="0" applyFont="1" applyFill="1" applyAlignment="1">
      <alignment vertical="top" wrapText="1"/>
    </xf>
    <xf numFmtId="0" fontId="30" fillId="6" borderId="0" xfId="0" applyFont="1" applyFill="1" applyAlignment="1">
      <alignment horizontal="center" vertical="center"/>
    </xf>
    <xf numFmtId="0" fontId="3" fillId="2" borderId="3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6" xfId="0" applyFont="1" applyFill="1" applyBorder="1" applyAlignment="1">
      <alignment horizontal="center" vertical="center"/>
    </xf>
    <xf numFmtId="0" fontId="13" fillId="3" borderId="25" xfId="0" applyFont="1" applyFill="1" applyBorder="1" applyAlignment="1" applyProtection="1">
      <alignment horizontal="center" vertical="center"/>
      <protection locked="0"/>
    </xf>
    <xf numFmtId="0" fontId="15" fillId="4" borderId="25"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1"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8" fillId="0" borderId="0" xfId="0" applyFont="1">
      <alignment vertical="center"/>
    </xf>
    <xf numFmtId="0" fontId="18" fillId="0" borderId="0" xfId="0" applyFont="1" applyAlignment="1">
      <alignment horizontal="left" vertical="center" wrapText="1"/>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Alignment="1">
      <alignment horizontal="center" vertical="center"/>
    </xf>
    <xf numFmtId="0" fontId="6" fillId="2" borderId="3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2" xfId="0" applyFont="1" applyFill="1" applyBorder="1" applyAlignment="1">
      <alignment horizontal="center" vertical="center"/>
    </xf>
    <xf numFmtId="49" fontId="13" fillId="3" borderId="14" xfId="0" applyNumberFormat="1" applyFont="1" applyFill="1" applyBorder="1" applyAlignment="1" applyProtection="1">
      <alignment horizontal="center" vertical="center"/>
      <protection locked="0"/>
    </xf>
    <xf numFmtId="49" fontId="13" fillId="3" borderId="0" xfId="0" applyNumberFormat="1" applyFont="1" applyFill="1" applyAlignment="1" applyProtection="1">
      <alignment horizontal="center" vertical="center"/>
      <protection locked="0"/>
    </xf>
    <xf numFmtId="49" fontId="13" fillId="3" borderId="26" xfId="0" applyNumberFormat="1" applyFont="1" applyFill="1" applyBorder="1" applyAlignment="1" applyProtection="1">
      <alignment horizontal="center" vertical="center"/>
      <protection locked="0"/>
    </xf>
    <xf numFmtId="49" fontId="13" fillId="3" borderId="2"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49" fontId="3" fillId="2" borderId="0" xfId="0" applyNumberFormat="1" applyFont="1" applyFill="1" applyAlignment="1">
      <alignment horizontal="left" vertical="center" wrapText="1"/>
    </xf>
    <xf numFmtId="0" fontId="7" fillId="5" borderId="9" xfId="0" applyFont="1" applyFill="1" applyBorder="1" applyAlignment="1">
      <alignment horizontal="center" vertical="center" textRotation="255"/>
    </xf>
    <xf numFmtId="0" fontId="7" fillId="5" borderId="4" xfId="0" applyFont="1" applyFill="1" applyBorder="1" applyAlignment="1">
      <alignment horizontal="center" vertical="center" textRotation="255"/>
    </xf>
    <xf numFmtId="0" fontId="7" fillId="5" borderId="30" xfId="0" applyFont="1" applyFill="1" applyBorder="1" applyAlignment="1">
      <alignment horizontal="center" vertical="center" textRotation="255"/>
    </xf>
    <xf numFmtId="0" fontId="7" fillId="5" borderId="11" xfId="0" applyFont="1" applyFill="1" applyBorder="1" applyAlignment="1">
      <alignment horizontal="center" vertical="center" textRotation="255"/>
    </xf>
    <xf numFmtId="0" fontId="7" fillId="5" borderId="0" xfId="0" applyFont="1" applyFill="1" applyAlignment="1">
      <alignment horizontal="center" vertical="center" textRotation="255"/>
    </xf>
    <xf numFmtId="0" fontId="7" fillId="5" borderId="31" xfId="0" applyFont="1" applyFill="1" applyBorder="1" applyAlignment="1">
      <alignment horizontal="center" vertical="center" textRotation="255"/>
    </xf>
    <xf numFmtId="0" fontId="7" fillId="5" borderId="13" xfId="0" applyFont="1" applyFill="1" applyBorder="1" applyAlignment="1">
      <alignment horizontal="center" vertical="center" textRotation="255"/>
    </xf>
    <xf numFmtId="0" fontId="7" fillId="5" borderId="2" xfId="0" applyFont="1" applyFill="1" applyBorder="1" applyAlignment="1">
      <alignment horizontal="center" vertical="center" textRotation="255"/>
    </xf>
    <xf numFmtId="0" fontId="7" fillId="5" borderId="32" xfId="0" applyFont="1" applyFill="1" applyBorder="1" applyAlignment="1">
      <alignment horizontal="center" vertical="center" textRotation="255"/>
    </xf>
    <xf numFmtId="0" fontId="13" fillId="4" borderId="2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0" xfId="0" applyFont="1" applyFill="1" applyAlignment="1">
      <alignment horizontal="center" vertical="center"/>
    </xf>
    <xf numFmtId="0" fontId="13" fillId="4" borderId="26" xfId="0" applyFont="1" applyFill="1" applyBorder="1" applyAlignment="1">
      <alignment horizontal="center" vertical="center"/>
    </xf>
    <xf numFmtId="0" fontId="13" fillId="4" borderId="2" xfId="0" applyFont="1" applyFill="1" applyBorder="1" applyAlignment="1">
      <alignment horizontal="center" vertical="center"/>
    </xf>
    <xf numFmtId="0" fontId="15" fillId="0" borderId="25" xfId="0" applyFont="1" applyBorder="1" applyAlignment="1">
      <alignment horizontal="left" vertical="center" wrapText="1"/>
    </xf>
    <xf numFmtId="0" fontId="15" fillId="0" borderId="4" xfId="0" applyFont="1" applyBorder="1" applyAlignment="1">
      <alignment horizontal="left" vertical="center" wrapText="1"/>
    </xf>
    <xf numFmtId="0" fontId="15" fillId="0" borderId="10" xfId="0" applyFont="1" applyBorder="1" applyAlignment="1">
      <alignment horizontal="left" vertical="center" wrapText="1"/>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0" fontId="15" fillId="0" borderId="1" xfId="0" applyFont="1" applyBorder="1" applyAlignment="1">
      <alignment horizontal="left" vertical="center" wrapText="1"/>
    </xf>
    <xf numFmtId="0" fontId="15" fillId="0" borderId="26"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5" fillId="0" borderId="30" xfId="0" applyFont="1" applyBorder="1" applyAlignment="1">
      <alignment horizontal="center" vertical="center"/>
    </xf>
    <xf numFmtId="0" fontId="15" fillId="0" borderId="25" xfId="0" applyFont="1" applyBorder="1" applyAlignment="1">
      <alignment vertical="center" wrapText="1"/>
    </xf>
    <xf numFmtId="0" fontId="15" fillId="0" borderId="4" xfId="0" applyFont="1" applyBorder="1" applyAlignment="1">
      <alignment vertical="center" wrapText="1"/>
    </xf>
    <xf numFmtId="0" fontId="15" fillId="0" borderId="30" xfId="0" applyFont="1" applyBorder="1" applyAlignment="1">
      <alignment vertical="center" wrapText="1"/>
    </xf>
    <xf numFmtId="0" fontId="15" fillId="4" borderId="25"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wrapText="1"/>
      <protection locked="0"/>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3" fillId="3" borderId="30"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49" fontId="10" fillId="2" borderId="0" xfId="0" applyNumberFormat="1" applyFont="1" applyFill="1" applyAlignment="1">
      <alignment horizontal="left" vertical="center" wrapText="1"/>
    </xf>
    <xf numFmtId="0" fontId="3" fillId="2" borderId="26" xfId="0" applyFont="1" applyFill="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0" xfId="0" applyFont="1" applyBorder="1" applyAlignment="1">
      <alignment vertical="center" wrapText="1"/>
    </xf>
    <xf numFmtId="0" fontId="15" fillId="0" borderId="42" xfId="0" applyFont="1" applyBorder="1" applyAlignment="1">
      <alignment vertical="center" wrapText="1"/>
    </xf>
    <xf numFmtId="0" fontId="15" fillId="0" borderId="43" xfId="0" applyFont="1" applyBorder="1" applyAlignment="1">
      <alignment vertical="center" wrapText="1"/>
    </xf>
    <xf numFmtId="0" fontId="15" fillId="4" borderId="40" xfId="0" applyFont="1" applyFill="1" applyBorder="1" applyAlignment="1" applyProtection="1">
      <alignment horizontal="center" vertical="center" wrapText="1"/>
      <protection locked="0"/>
    </xf>
    <xf numFmtId="0" fontId="15" fillId="4" borderId="42" xfId="0" applyFont="1" applyFill="1" applyBorder="1" applyAlignment="1" applyProtection="1">
      <alignment horizontal="center" vertical="center" wrapText="1"/>
      <protection locked="0"/>
    </xf>
    <xf numFmtId="0" fontId="15" fillId="0" borderId="42"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48" xfId="0" applyFont="1" applyBorder="1" applyAlignment="1">
      <alignment horizontal="center" vertical="center"/>
    </xf>
    <xf numFmtId="0" fontId="15" fillId="0" borderId="24" xfId="0" applyFont="1" applyBorder="1" applyAlignment="1">
      <alignment vertical="center" wrapText="1"/>
    </xf>
    <xf numFmtId="0" fontId="15" fillId="0" borderId="5" xfId="0" applyFont="1" applyBorder="1" applyAlignment="1">
      <alignment vertical="center" wrapText="1"/>
    </xf>
    <xf numFmtId="0" fontId="15" fillId="0" borderId="48" xfId="0" applyFont="1" applyBorder="1" applyAlignment="1">
      <alignment vertical="center" wrapText="1"/>
    </xf>
    <xf numFmtId="0" fontId="15" fillId="4" borderId="24" xfId="0" applyFont="1" applyFill="1" applyBorder="1" applyAlignment="1" applyProtection="1">
      <alignment horizontal="center" vertical="center" wrapText="1"/>
      <protection locked="0"/>
    </xf>
    <xf numFmtId="0" fontId="15" fillId="4" borderId="5" xfId="0" applyFont="1" applyFill="1" applyBorder="1" applyAlignment="1" applyProtection="1">
      <alignment horizontal="center" vertical="center" wrapText="1"/>
      <protection locked="0"/>
    </xf>
    <xf numFmtId="0" fontId="15" fillId="0" borderId="5" xfId="0" applyFont="1" applyBorder="1" applyAlignment="1">
      <alignment horizontal="center" vertical="center" wrapText="1"/>
    </xf>
    <xf numFmtId="0" fontId="15" fillId="0" borderId="16" xfId="0" applyFont="1" applyBorder="1" applyAlignment="1">
      <alignment horizontal="center" vertical="center" wrapText="1"/>
    </xf>
    <xf numFmtId="0" fontId="3" fillId="4" borderId="2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48"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19" fillId="4" borderId="2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16" xfId="0" applyFont="1" applyFill="1" applyBorder="1" applyAlignment="1" applyProtection="1">
      <alignment horizontal="center" vertical="center"/>
      <protection locked="0"/>
    </xf>
    <xf numFmtId="0" fontId="19" fillId="4" borderId="14" xfId="0" applyFont="1" applyFill="1" applyBorder="1" applyAlignment="1" applyProtection="1">
      <alignment horizontal="center" vertical="center"/>
      <protection locked="0"/>
    </xf>
    <xf numFmtId="0" fontId="19" fillId="4" borderId="0" xfId="0" applyFont="1" applyFill="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9" fillId="4" borderId="1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20"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19" fillId="4" borderId="26"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6" fillId="2" borderId="0" xfId="0" applyFont="1" applyFill="1">
      <alignment vertical="center"/>
    </xf>
    <xf numFmtId="0" fontId="17" fillId="0" borderId="0" xfId="0" applyFont="1">
      <alignment vertical="center"/>
    </xf>
    <xf numFmtId="0" fontId="10" fillId="0" borderId="0" xfId="0" applyFont="1" applyAlignment="1">
      <alignment horizontal="left" vertical="center" wrapText="1"/>
    </xf>
    <xf numFmtId="0" fontId="10" fillId="0" borderId="0" xfId="0" applyFont="1" applyAlignment="1">
      <alignment vertical="center" wrapText="1"/>
    </xf>
    <xf numFmtId="49" fontId="3" fillId="2" borderId="0" xfId="0" applyNumberFormat="1" applyFont="1" applyFill="1" applyAlignment="1">
      <alignment vertical="center" wrapText="1"/>
    </xf>
    <xf numFmtId="0" fontId="15" fillId="0" borderId="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2" xfId="0" applyFont="1" applyBorder="1" applyAlignment="1">
      <alignment horizontal="center" vertical="center" wrapText="1"/>
    </xf>
    <xf numFmtId="0" fontId="15" fillId="4" borderId="2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0" borderId="24" xfId="0" applyFont="1" applyBorder="1" applyAlignment="1">
      <alignment horizontal="left" vertical="center" wrapText="1"/>
    </xf>
    <xf numFmtId="0" fontId="15" fillId="0" borderId="5" xfId="0" applyFont="1" applyBorder="1" applyAlignment="1">
      <alignment horizontal="left" vertical="center" wrapText="1"/>
    </xf>
    <xf numFmtId="0" fontId="15" fillId="0" borderId="16" xfId="0" applyFont="1" applyBorder="1" applyAlignment="1">
      <alignment horizontal="left" vertical="center" wrapText="1"/>
    </xf>
    <xf numFmtId="0" fontId="15" fillId="4" borderId="7" xfId="0" applyFont="1" applyFill="1" applyBorder="1" applyAlignment="1" applyProtection="1">
      <alignment horizontal="center" vertical="center" wrapText="1"/>
      <protection locked="0"/>
    </xf>
    <xf numFmtId="0" fontId="15" fillId="4" borderId="16"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wrapText="1"/>
      <protection locked="0"/>
    </xf>
    <xf numFmtId="0" fontId="15" fillId="4" borderId="0" xfId="0" applyFont="1" applyFill="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5" fillId="4" borderId="2" xfId="0" applyFont="1" applyFill="1" applyBorder="1" applyAlignment="1" applyProtection="1">
      <alignment horizontal="center" vertical="center" wrapText="1"/>
      <protection locked="0"/>
    </xf>
    <xf numFmtId="0" fontId="15" fillId="4" borderId="3" xfId="0" applyFont="1" applyFill="1" applyBorder="1" applyAlignment="1" applyProtection="1">
      <alignment horizontal="center" vertical="center" wrapText="1"/>
      <protection locked="0"/>
    </xf>
    <xf numFmtId="49" fontId="3" fillId="2" borderId="0" xfId="0" applyNumberFormat="1" applyFont="1" applyFill="1" applyAlignment="1">
      <alignment vertical="top" wrapText="1"/>
    </xf>
    <xf numFmtId="0" fontId="23" fillId="4" borderId="9"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0" xfId="0" applyFont="1" applyFill="1" applyAlignment="1">
      <alignment horizontal="center" vertical="center" wrapText="1"/>
    </xf>
    <xf numFmtId="0" fontId="23" fillId="4" borderId="1"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15" fillId="0" borderId="15" xfId="0" applyFont="1" applyBorder="1" applyAlignment="1">
      <alignment horizontal="left" vertical="center" wrapText="1"/>
    </xf>
    <xf numFmtId="0" fontId="15" fillId="0" borderId="6" xfId="0" applyFont="1" applyBorder="1" applyAlignment="1">
      <alignment horizontal="left" vertical="center" wrapText="1"/>
    </xf>
    <xf numFmtId="0" fontId="15" fillId="0" borderId="20" xfId="0" applyFont="1" applyBorder="1" applyAlignment="1">
      <alignment horizontal="left" vertical="center" wrapText="1"/>
    </xf>
    <xf numFmtId="0" fontId="15" fillId="4" borderId="9" xfId="0" applyFont="1" applyFill="1" applyBorder="1" applyAlignment="1" applyProtection="1">
      <alignment horizontal="center" vertical="center" wrapText="1"/>
      <protection locked="0"/>
    </xf>
    <xf numFmtId="0" fontId="15" fillId="4" borderId="10"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vertical="center" wrapText="1"/>
      <protection locked="0"/>
    </xf>
    <xf numFmtId="0" fontId="15" fillId="4" borderId="20" xfId="0" applyFont="1" applyFill="1" applyBorder="1" applyAlignment="1" applyProtection="1">
      <alignment horizontal="center" vertical="center" wrapText="1"/>
      <protection locked="0"/>
    </xf>
    <xf numFmtId="0" fontId="3" fillId="2" borderId="11" xfId="2" applyFont="1" applyFill="1" applyBorder="1" applyAlignment="1">
      <alignment horizontal="left" vertical="center" wrapText="1"/>
    </xf>
    <xf numFmtId="0" fontId="3" fillId="2" borderId="0" xfId="2" applyFont="1" applyFill="1" applyAlignment="1">
      <alignment horizontal="left" vertical="center"/>
    </xf>
    <xf numFmtId="0" fontId="3" fillId="2" borderId="1" xfId="2" applyFont="1" applyFill="1" applyBorder="1" applyAlignment="1">
      <alignment horizontal="left" vertical="center"/>
    </xf>
    <xf numFmtId="0" fontId="3" fillId="2" borderId="11" xfId="2" applyFont="1" applyFill="1" applyBorder="1" applyAlignment="1">
      <alignment horizontal="left" vertical="center"/>
    </xf>
    <xf numFmtId="0" fontId="3" fillId="2" borderId="8" xfId="2" applyFont="1" applyFill="1" applyBorder="1" applyAlignment="1">
      <alignment horizontal="left" vertical="center"/>
    </xf>
    <xf numFmtId="0" fontId="3" fillId="2" borderId="6" xfId="2" applyFont="1" applyFill="1" applyBorder="1" applyAlignment="1">
      <alignment horizontal="left" vertical="center"/>
    </xf>
    <xf numFmtId="0" fontId="3" fillId="2" borderId="20" xfId="2" applyFont="1" applyFill="1" applyBorder="1" applyAlignment="1">
      <alignment horizontal="left" vertical="center"/>
    </xf>
    <xf numFmtId="49" fontId="3" fillId="2" borderId="9"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4" fillId="2" borderId="9" xfId="2" applyFont="1" applyFill="1" applyBorder="1" applyAlignment="1">
      <alignment horizontal="left" vertical="center" wrapText="1"/>
    </xf>
    <xf numFmtId="0" fontId="4" fillId="2" borderId="4" xfId="2" applyFont="1" applyFill="1" applyBorder="1" applyAlignment="1">
      <alignment horizontal="left" vertical="center" wrapText="1"/>
    </xf>
    <xf numFmtId="0" fontId="4" fillId="2" borderId="10"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 xfId="2" applyFont="1" applyFill="1" applyBorder="1" applyAlignment="1">
      <alignment horizontal="left" vertical="center" wrapText="1"/>
    </xf>
    <xf numFmtId="0" fontId="4" fillId="2" borderId="95" xfId="2" applyFont="1" applyFill="1" applyBorder="1" applyAlignment="1">
      <alignment horizontal="left" vertical="center" wrapText="1"/>
    </xf>
    <xf numFmtId="0" fontId="4" fillId="2" borderId="78" xfId="2" applyFont="1" applyFill="1" applyBorder="1" applyAlignment="1">
      <alignment horizontal="left" vertical="center" wrapText="1"/>
    </xf>
    <xf numFmtId="0" fontId="4" fillId="2" borderId="96"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 xfId="2" applyFont="1" applyFill="1" applyBorder="1" applyAlignment="1">
      <alignment horizontal="left" vertical="center" wrapText="1"/>
    </xf>
    <xf numFmtId="0" fontId="3" fillId="2" borderId="7"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48"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0" xfId="2" applyFont="1" applyFill="1" applyAlignment="1">
      <alignment horizontal="center" vertical="center"/>
    </xf>
    <xf numFmtId="0" fontId="3" fillId="2" borderId="31"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36" xfId="2" applyFont="1" applyFill="1" applyBorder="1" applyAlignment="1">
      <alignment horizontal="center" vertical="center"/>
    </xf>
    <xf numFmtId="0" fontId="3" fillId="2" borderId="24" xfId="2" applyFont="1" applyFill="1" applyBorder="1" applyAlignment="1">
      <alignment horizontal="center" vertical="center"/>
    </xf>
    <xf numFmtId="0" fontId="3" fillId="2" borderId="14"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5"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3" fillId="2" borderId="0" xfId="2" applyFont="1" applyFill="1" applyAlignment="1">
      <alignment horizontal="center" vertical="center" wrapText="1"/>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20" fillId="2" borderId="7"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48" xfId="2" applyFont="1" applyFill="1" applyBorder="1" applyAlignment="1">
      <alignment horizontal="center" vertical="center"/>
    </xf>
    <xf numFmtId="0" fontId="20" fillId="2" borderId="11" xfId="2" applyFont="1" applyFill="1" applyBorder="1" applyAlignment="1">
      <alignment horizontal="center" vertical="center"/>
    </xf>
    <xf numFmtId="0" fontId="20" fillId="2" borderId="0" xfId="2" applyFont="1" applyFill="1" applyAlignment="1">
      <alignment horizontal="center" vertical="center"/>
    </xf>
    <xf numFmtId="0" fontId="20" fillId="2" borderId="31"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6"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24"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15" xfId="2" applyFont="1" applyFill="1" applyBorder="1" applyAlignment="1">
      <alignment horizontal="center" vertical="center"/>
    </xf>
    <xf numFmtId="0" fontId="20" fillId="2" borderId="16"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20" xfId="2" applyFont="1" applyFill="1" applyBorder="1" applyAlignment="1">
      <alignment horizontal="center" vertical="center"/>
    </xf>
    <xf numFmtId="0" fontId="4" fillId="2" borderId="9" xfId="2" applyFont="1" applyFill="1" applyBorder="1" applyAlignment="1">
      <alignment horizontal="left" vertical="center"/>
    </xf>
    <xf numFmtId="0" fontId="4" fillId="2" borderId="4" xfId="2" applyFont="1" applyFill="1" applyBorder="1" applyAlignment="1">
      <alignment horizontal="left" vertical="center"/>
    </xf>
    <xf numFmtId="0" fontId="4" fillId="2" borderId="10" xfId="2" applyFont="1" applyFill="1" applyBorder="1" applyAlignment="1">
      <alignment horizontal="left" vertical="center"/>
    </xf>
    <xf numFmtId="0" fontId="4" fillId="2" borderId="11" xfId="2" applyFont="1" applyFill="1" applyBorder="1" applyAlignment="1">
      <alignment horizontal="left" vertical="center"/>
    </xf>
    <xf numFmtId="0" fontId="4" fillId="2" borderId="0" xfId="2" applyFont="1" applyFill="1" applyAlignment="1">
      <alignment horizontal="left" vertical="center"/>
    </xf>
    <xf numFmtId="0" fontId="4" fillId="2" borderId="1" xfId="2" applyFont="1" applyFill="1" applyBorder="1" applyAlignment="1">
      <alignment horizontal="left" vertical="center"/>
    </xf>
    <xf numFmtId="0" fontId="4" fillId="2" borderId="95" xfId="2" applyFont="1" applyFill="1" applyBorder="1" applyAlignment="1">
      <alignment horizontal="left" vertical="center"/>
    </xf>
    <xf numFmtId="0" fontId="4" fillId="2" borderId="78" xfId="2" applyFont="1" applyFill="1" applyBorder="1" applyAlignment="1">
      <alignment horizontal="left" vertical="center"/>
    </xf>
    <xf numFmtId="0" fontId="4" fillId="2" borderId="96" xfId="2" applyFont="1" applyFill="1" applyBorder="1" applyAlignment="1">
      <alignment horizontal="left" vertical="center"/>
    </xf>
    <xf numFmtId="0" fontId="3" fillId="2" borderId="75" xfId="2" applyFont="1" applyFill="1" applyBorder="1" applyAlignment="1">
      <alignment horizontal="left" vertical="center" wrapText="1"/>
    </xf>
    <xf numFmtId="0" fontId="3" fillId="2" borderId="97" xfId="2" applyFont="1" applyFill="1" applyBorder="1" applyAlignment="1">
      <alignment horizontal="left" vertical="center" wrapText="1"/>
    </xf>
    <xf numFmtId="0" fontId="3" fillId="2" borderId="24"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2" borderId="48" xfId="2" applyFont="1" applyFill="1" applyBorder="1" applyAlignment="1">
      <alignment horizontal="center" vertical="center" shrinkToFit="1"/>
    </xf>
    <xf numFmtId="0" fontId="3" fillId="2" borderId="14" xfId="2" applyFont="1" applyFill="1" applyBorder="1" applyAlignment="1">
      <alignment horizontal="center" vertical="center" shrinkToFit="1"/>
    </xf>
    <xf numFmtId="0" fontId="3" fillId="2" borderId="0" xfId="2" applyFont="1" applyFill="1" applyAlignment="1">
      <alignment horizontal="center" vertical="center" shrinkToFit="1"/>
    </xf>
    <xf numFmtId="0" fontId="3" fillId="2" borderId="31" xfId="2" applyFont="1" applyFill="1" applyBorder="1" applyAlignment="1">
      <alignment horizontal="center" vertical="center" shrinkToFit="1"/>
    </xf>
    <xf numFmtId="0" fontId="3" fillId="2" borderId="15" xfId="2" applyFont="1" applyFill="1" applyBorder="1" applyAlignment="1">
      <alignment horizontal="center" vertical="center" shrinkToFit="1"/>
    </xf>
    <xf numFmtId="0" fontId="3" fillId="2" borderId="6" xfId="2" applyFont="1" applyFill="1" applyBorder="1" applyAlignment="1">
      <alignment horizontal="center" vertical="center" shrinkToFit="1"/>
    </xf>
    <xf numFmtId="0" fontId="3" fillId="2" borderId="36" xfId="2" applyFont="1" applyFill="1" applyBorder="1" applyAlignment="1">
      <alignment horizontal="center" vertical="center" shrinkToFit="1"/>
    </xf>
    <xf numFmtId="0" fontId="3" fillId="2" borderId="16"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20" xfId="2" applyFont="1" applyFill="1" applyBorder="1" applyAlignment="1">
      <alignment horizontal="center" vertical="center"/>
    </xf>
    <xf numFmtId="0" fontId="3" fillId="2" borderId="0" xfId="2" applyFont="1" applyFill="1" applyAlignment="1">
      <alignment horizontal="left" vertical="top" wrapText="1"/>
    </xf>
    <xf numFmtId="0" fontId="3" fillId="2" borderId="0" xfId="2" applyFont="1" applyFill="1" applyAlignment="1">
      <alignment horizontal="left" vertical="top"/>
    </xf>
    <xf numFmtId="0" fontId="3" fillId="2" borderId="13"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26" xfId="2" applyFont="1" applyFill="1" applyBorder="1" applyAlignment="1">
      <alignment horizontal="center" vertical="center"/>
    </xf>
    <xf numFmtId="0" fontId="3" fillId="2" borderId="3" xfId="2" applyFont="1" applyFill="1" applyBorder="1" applyAlignment="1">
      <alignment horizontal="center" vertical="center"/>
    </xf>
    <xf numFmtId="0" fontId="10" fillId="2" borderId="0" xfId="0" applyFont="1" applyFill="1" applyAlignment="1">
      <alignment horizontal="left" vertical="center" wrapText="1"/>
    </xf>
    <xf numFmtId="0" fontId="7" fillId="2" borderId="0" xfId="0" applyFont="1" applyFill="1" applyAlignment="1">
      <alignment horizontal="center" vertical="center"/>
    </xf>
    <xf numFmtId="0" fontId="3" fillId="2" borderId="1" xfId="0" applyFont="1" applyFill="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4" fillId="2" borderId="0" xfId="0" applyFont="1" applyFill="1" applyAlignment="1">
      <alignment horizontal="left" vertical="center"/>
    </xf>
    <xf numFmtId="0" fontId="26" fillId="2" borderId="0" xfId="0" applyFont="1" applyFill="1" applyProtection="1">
      <alignment vertical="center"/>
      <protection locked="0"/>
    </xf>
    <xf numFmtId="0" fontId="27" fillId="0" borderId="0" xfId="0" applyFont="1">
      <alignment vertical="center"/>
    </xf>
    <xf numFmtId="0" fontId="27" fillId="0" borderId="2" xfId="0" applyFont="1" applyBorder="1">
      <alignment vertical="center"/>
    </xf>
    <xf numFmtId="0" fontId="4" fillId="2" borderId="2" xfId="0" applyFont="1" applyFill="1" applyBorder="1" applyAlignment="1">
      <alignment horizontal="left" vertical="center"/>
    </xf>
  </cellXfs>
  <cellStyles count="4">
    <cellStyle name="ハイパーリンク" xfId="3" builtinId="8"/>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85725</xdr:colOff>
          <xdr:row>13</xdr:row>
          <xdr:rowOff>47625</xdr:rowOff>
        </xdr:from>
        <xdr:to>
          <xdr:col>13</xdr:col>
          <xdr:colOff>371475</xdr:colOff>
          <xdr:row>13</xdr:row>
          <xdr:rowOff>238125</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0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14</xdr:row>
          <xdr:rowOff>47625</xdr:rowOff>
        </xdr:from>
        <xdr:to>
          <xdr:col>13</xdr:col>
          <xdr:colOff>371475</xdr:colOff>
          <xdr:row>14</xdr:row>
          <xdr:rowOff>238125</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0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15</xdr:row>
          <xdr:rowOff>47625</xdr:rowOff>
        </xdr:from>
        <xdr:to>
          <xdr:col>13</xdr:col>
          <xdr:colOff>371475</xdr:colOff>
          <xdr:row>15</xdr:row>
          <xdr:rowOff>238125</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0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19</xdr:row>
          <xdr:rowOff>47625</xdr:rowOff>
        </xdr:from>
        <xdr:to>
          <xdr:col>13</xdr:col>
          <xdr:colOff>371475</xdr:colOff>
          <xdr:row>19</xdr:row>
          <xdr:rowOff>238125</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0000-00000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20</xdr:row>
          <xdr:rowOff>47625</xdr:rowOff>
        </xdr:from>
        <xdr:to>
          <xdr:col>13</xdr:col>
          <xdr:colOff>371475</xdr:colOff>
          <xdr:row>20</xdr:row>
          <xdr:rowOff>238125</xdr:rowOff>
        </xdr:to>
        <xdr:sp macro="" textlink="">
          <xdr:nvSpPr>
            <xdr:cNvPr id="96261" name="Check Box 5" hidden="1">
              <a:extLst>
                <a:ext uri="{63B3BB69-23CF-44E3-9099-C40C66FF867C}">
                  <a14:compatExt spid="_x0000_s96261"/>
                </a:ext>
                <a:ext uri="{FF2B5EF4-FFF2-40B4-BE49-F238E27FC236}">
                  <a16:creationId xmlns:a16="http://schemas.microsoft.com/office/drawing/2014/main" id="{00000000-0008-0000-0000-000005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21</xdr:row>
          <xdr:rowOff>47625</xdr:rowOff>
        </xdr:from>
        <xdr:to>
          <xdr:col>13</xdr:col>
          <xdr:colOff>371475</xdr:colOff>
          <xdr:row>21</xdr:row>
          <xdr:rowOff>238125</xdr:rowOff>
        </xdr:to>
        <xdr:sp macro="" textlink="">
          <xdr:nvSpPr>
            <xdr:cNvPr id="96262" name="Check Box 6" hidden="1">
              <a:extLst>
                <a:ext uri="{63B3BB69-23CF-44E3-9099-C40C66FF867C}">
                  <a14:compatExt spid="_x0000_s96262"/>
                </a:ext>
                <a:ext uri="{FF2B5EF4-FFF2-40B4-BE49-F238E27FC236}">
                  <a16:creationId xmlns:a16="http://schemas.microsoft.com/office/drawing/2014/main" id="{00000000-0008-0000-0000-000006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22</xdr:row>
          <xdr:rowOff>47625</xdr:rowOff>
        </xdr:from>
        <xdr:to>
          <xdr:col>13</xdr:col>
          <xdr:colOff>371475</xdr:colOff>
          <xdr:row>22</xdr:row>
          <xdr:rowOff>238125</xdr:rowOff>
        </xdr:to>
        <xdr:sp macro="" textlink="">
          <xdr:nvSpPr>
            <xdr:cNvPr id="96263" name="Check Box 7" hidden="1">
              <a:extLst>
                <a:ext uri="{63B3BB69-23CF-44E3-9099-C40C66FF867C}">
                  <a14:compatExt spid="_x0000_s96263"/>
                </a:ext>
                <a:ext uri="{FF2B5EF4-FFF2-40B4-BE49-F238E27FC236}">
                  <a16:creationId xmlns:a16="http://schemas.microsoft.com/office/drawing/2014/main" id="{00000000-0008-0000-0000-000007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23</xdr:row>
          <xdr:rowOff>47625</xdr:rowOff>
        </xdr:from>
        <xdr:to>
          <xdr:col>13</xdr:col>
          <xdr:colOff>371475</xdr:colOff>
          <xdr:row>23</xdr:row>
          <xdr:rowOff>238125</xdr:rowOff>
        </xdr:to>
        <xdr:sp macro="" textlink="">
          <xdr:nvSpPr>
            <xdr:cNvPr id="96264" name="Check Box 8" hidden="1">
              <a:extLst>
                <a:ext uri="{63B3BB69-23CF-44E3-9099-C40C66FF867C}">
                  <a14:compatExt spid="_x0000_s96264"/>
                </a:ext>
                <a:ext uri="{FF2B5EF4-FFF2-40B4-BE49-F238E27FC236}">
                  <a16:creationId xmlns:a16="http://schemas.microsoft.com/office/drawing/2014/main" id="{00000000-0008-0000-0000-000008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24</xdr:row>
          <xdr:rowOff>47625</xdr:rowOff>
        </xdr:from>
        <xdr:to>
          <xdr:col>13</xdr:col>
          <xdr:colOff>371475</xdr:colOff>
          <xdr:row>24</xdr:row>
          <xdr:rowOff>238125</xdr:rowOff>
        </xdr:to>
        <xdr:sp macro="" textlink="">
          <xdr:nvSpPr>
            <xdr:cNvPr id="96265" name="Check Box 9" hidden="1">
              <a:extLst>
                <a:ext uri="{63B3BB69-23CF-44E3-9099-C40C66FF867C}">
                  <a14:compatExt spid="_x0000_s96265"/>
                </a:ext>
                <a:ext uri="{FF2B5EF4-FFF2-40B4-BE49-F238E27FC236}">
                  <a16:creationId xmlns:a16="http://schemas.microsoft.com/office/drawing/2014/main" id="{00000000-0008-0000-0000-000009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25</xdr:row>
          <xdr:rowOff>47625</xdr:rowOff>
        </xdr:from>
        <xdr:to>
          <xdr:col>13</xdr:col>
          <xdr:colOff>371475</xdr:colOff>
          <xdr:row>25</xdr:row>
          <xdr:rowOff>238125</xdr:rowOff>
        </xdr:to>
        <xdr:sp macro="" textlink="">
          <xdr:nvSpPr>
            <xdr:cNvPr id="96266" name="Check Box 10" hidden="1">
              <a:extLst>
                <a:ext uri="{63B3BB69-23CF-44E3-9099-C40C66FF867C}">
                  <a14:compatExt spid="_x0000_s96266"/>
                </a:ext>
                <a:ext uri="{FF2B5EF4-FFF2-40B4-BE49-F238E27FC236}">
                  <a16:creationId xmlns:a16="http://schemas.microsoft.com/office/drawing/2014/main" id="{00000000-0008-0000-0000-00000A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27</xdr:row>
          <xdr:rowOff>47625</xdr:rowOff>
        </xdr:from>
        <xdr:to>
          <xdr:col>13</xdr:col>
          <xdr:colOff>371475</xdr:colOff>
          <xdr:row>27</xdr:row>
          <xdr:rowOff>238125</xdr:rowOff>
        </xdr:to>
        <xdr:sp macro="" textlink="">
          <xdr:nvSpPr>
            <xdr:cNvPr id="96267" name="Check Box 11" hidden="1">
              <a:extLst>
                <a:ext uri="{63B3BB69-23CF-44E3-9099-C40C66FF867C}">
                  <a14:compatExt spid="_x0000_s96267"/>
                </a:ext>
                <a:ext uri="{FF2B5EF4-FFF2-40B4-BE49-F238E27FC236}">
                  <a16:creationId xmlns:a16="http://schemas.microsoft.com/office/drawing/2014/main" id="{00000000-0008-0000-0000-00000B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28</xdr:row>
          <xdr:rowOff>47625</xdr:rowOff>
        </xdr:from>
        <xdr:to>
          <xdr:col>13</xdr:col>
          <xdr:colOff>371475</xdr:colOff>
          <xdr:row>28</xdr:row>
          <xdr:rowOff>238125</xdr:rowOff>
        </xdr:to>
        <xdr:sp macro="" textlink="">
          <xdr:nvSpPr>
            <xdr:cNvPr id="96268" name="Check Box 12" hidden="1">
              <a:extLst>
                <a:ext uri="{63B3BB69-23CF-44E3-9099-C40C66FF867C}">
                  <a14:compatExt spid="_x0000_s96268"/>
                </a:ext>
                <a:ext uri="{FF2B5EF4-FFF2-40B4-BE49-F238E27FC236}">
                  <a16:creationId xmlns:a16="http://schemas.microsoft.com/office/drawing/2014/main" id="{00000000-0008-0000-0000-00000C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29</xdr:row>
          <xdr:rowOff>47625</xdr:rowOff>
        </xdr:from>
        <xdr:to>
          <xdr:col>13</xdr:col>
          <xdr:colOff>371475</xdr:colOff>
          <xdr:row>29</xdr:row>
          <xdr:rowOff>238125</xdr:rowOff>
        </xdr:to>
        <xdr:sp macro="" textlink="">
          <xdr:nvSpPr>
            <xdr:cNvPr id="96269" name="Check Box 13" hidden="1">
              <a:extLst>
                <a:ext uri="{63B3BB69-23CF-44E3-9099-C40C66FF867C}">
                  <a14:compatExt spid="_x0000_s96269"/>
                </a:ext>
                <a:ext uri="{FF2B5EF4-FFF2-40B4-BE49-F238E27FC236}">
                  <a16:creationId xmlns:a16="http://schemas.microsoft.com/office/drawing/2014/main" id="{00000000-0008-0000-0000-00000D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13</xdr:col>
          <xdr:colOff>371475</xdr:colOff>
          <xdr:row>30</xdr:row>
          <xdr:rowOff>238125</xdr:rowOff>
        </xdr:to>
        <xdr:sp macro="" textlink="">
          <xdr:nvSpPr>
            <xdr:cNvPr id="96270" name="Check Box 14" hidden="1">
              <a:extLst>
                <a:ext uri="{63B3BB69-23CF-44E3-9099-C40C66FF867C}">
                  <a14:compatExt spid="_x0000_s96270"/>
                </a:ext>
                <a:ext uri="{FF2B5EF4-FFF2-40B4-BE49-F238E27FC236}">
                  <a16:creationId xmlns:a16="http://schemas.microsoft.com/office/drawing/2014/main" id="{00000000-0008-0000-0000-00000E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13</xdr:col>
          <xdr:colOff>371475</xdr:colOff>
          <xdr:row>31</xdr:row>
          <xdr:rowOff>238125</xdr:rowOff>
        </xdr:to>
        <xdr:sp macro="" textlink="">
          <xdr:nvSpPr>
            <xdr:cNvPr id="96271" name="Check Box 15" hidden="1">
              <a:extLst>
                <a:ext uri="{63B3BB69-23CF-44E3-9099-C40C66FF867C}">
                  <a14:compatExt spid="_x0000_s96271"/>
                </a:ext>
                <a:ext uri="{FF2B5EF4-FFF2-40B4-BE49-F238E27FC236}">
                  <a16:creationId xmlns:a16="http://schemas.microsoft.com/office/drawing/2014/main" id="{00000000-0008-0000-0000-00000F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32</xdr:row>
          <xdr:rowOff>47625</xdr:rowOff>
        </xdr:from>
        <xdr:to>
          <xdr:col>13</xdr:col>
          <xdr:colOff>371475</xdr:colOff>
          <xdr:row>32</xdr:row>
          <xdr:rowOff>238125</xdr:rowOff>
        </xdr:to>
        <xdr:sp macro="" textlink="">
          <xdr:nvSpPr>
            <xdr:cNvPr id="96272" name="Check Box 16" hidden="1">
              <a:extLst>
                <a:ext uri="{63B3BB69-23CF-44E3-9099-C40C66FF867C}">
                  <a14:compatExt spid="_x0000_s96272"/>
                </a:ext>
                <a:ext uri="{FF2B5EF4-FFF2-40B4-BE49-F238E27FC236}">
                  <a16:creationId xmlns:a16="http://schemas.microsoft.com/office/drawing/2014/main" id="{00000000-0008-0000-0000-000010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33</xdr:row>
          <xdr:rowOff>47625</xdr:rowOff>
        </xdr:from>
        <xdr:to>
          <xdr:col>13</xdr:col>
          <xdr:colOff>371475</xdr:colOff>
          <xdr:row>33</xdr:row>
          <xdr:rowOff>238125</xdr:rowOff>
        </xdr:to>
        <xdr:sp macro="" textlink="">
          <xdr:nvSpPr>
            <xdr:cNvPr id="96273" name="Check Box 17" hidden="1">
              <a:extLst>
                <a:ext uri="{63B3BB69-23CF-44E3-9099-C40C66FF867C}">
                  <a14:compatExt spid="_x0000_s96273"/>
                </a:ext>
                <a:ext uri="{FF2B5EF4-FFF2-40B4-BE49-F238E27FC236}">
                  <a16:creationId xmlns:a16="http://schemas.microsoft.com/office/drawing/2014/main" id="{00000000-0008-0000-0000-00001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13</xdr:col>
          <xdr:colOff>371475</xdr:colOff>
          <xdr:row>34</xdr:row>
          <xdr:rowOff>238125</xdr:rowOff>
        </xdr:to>
        <xdr:sp macro="" textlink="">
          <xdr:nvSpPr>
            <xdr:cNvPr id="96274" name="Check Box 18" hidden="1">
              <a:extLst>
                <a:ext uri="{63B3BB69-23CF-44E3-9099-C40C66FF867C}">
                  <a14:compatExt spid="_x0000_s96274"/>
                </a:ext>
                <a:ext uri="{FF2B5EF4-FFF2-40B4-BE49-F238E27FC236}">
                  <a16:creationId xmlns:a16="http://schemas.microsoft.com/office/drawing/2014/main" id="{00000000-0008-0000-0000-00001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36</xdr:row>
          <xdr:rowOff>47625</xdr:rowOff>
        </xdr:from>
        <xdr:to>
          <xdr:col>13</xdr:col>
          <xdr:colOff>371475</xdr:colOff>
          <xdr:row>36</xdr:row>
          <xdr:rowOff>238125</xdr:rowOff>
        </xdr:to>
        <xdr:sp macro="" textlink="">
          <xdr:nvSpPr>
            <xdr:cNvPr id="96275" name="Check Box 19" hidden="1">
              <a:extLst>
                <a:ext uri="{63B3BB69-23CF-44E3-9099-C40C66FF867C}">
                  <a14:compatExt spid="_x0000_s96275"/>
                </a:ext>
                <a:ext uri="{FF2B5EF4-FFF2-40B4-BE49-F238E27FC236}">
                  <a16:creationId xmlns:a16="http://schemas.microsoft.com/office/drawing/2014/main" id="{00000000-0008-0000-0000-00001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37</xdr:row>
          <xdr:rowOff>47625</xdr:rowOff>
        </xdr:from>
        <xdr:to>
          <xdr:col>13</xdr:col>
          <xdr:colOff>371475</xdr:colOff>
          <xdr:row>37</xdr:row>
          <xdr:rowOff>238125</xdr:rowOff>
        </xdr:to>
        <xdr:sp macro="" textlink="">
          <xdr:nvSpPr>
            <xdr:cNvPr id="96276" name="Check Box 20" hidden="1">
              <a:extLst>
                <a:ext uri="{63B3BB69-23CF-44E3-9099-C40C66FF867C}">
                  <a14:compatExt spid="_x0000_s96276"/>
                </a:ext>
                <a:ext uri="{FF2B5EF4-FFF2-40B4-BE49-F238E27FC236}">
                  <a16:creationId xmlns:a16="http://schemas.microsoft.com/office/drawing/2014/main" id="{00000000-0008-0000-0000-00001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38</xdr:row>
          <xdr:rowOff>209550</xdr:rowOff>
        </xdr:from>
        <xdr:to>
          <xdr:col>13</xdr:col>
          <xdr:colOff>371475</xdr:colOff>
          <xdr:row>38</xdr:row>
          <xdr:rowOff>400050</xdr:rowOff>
        </xdr:to>
        <xdr:sp macro="" textlink="">
          <xdr:nvSpPr>
            <xdr:cNvPr id="96277" name="Check Box 21" hidden="1">
              <a:extLst>
                <a:ext uri="{63B3BB69-23CF-44E3-9099-C40C66FF867C}">
                  <a14:compatExt spid="_x0000_s96277"/>
                </a:ext>
                <a:ext uri="{FF2B5EF4-FFF2-40B4-BE49-F238E27FC236}">
                  <a16:creationId xmlns:a16="http://schemas.microsoft.com/office/drawing/2014/main" id="{00000000-0008-0000-0000-000015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39</xdr:row>
          <xdr:rowOff>47625</xdr:rowOff>
        </xdr:from>
        <xdr:to>
          <xdr:col>13</xdr:col>
          <xdr:colOff>371475</xdr:colOff>
          <xdr:row>39</xdr:row>
          <xdr:rowOff>238125</xdr:rowOff>
        </xdr:to>
        <xdr:sp macro="" textlink="">
          <xdr:nvSpPr>
            <xdr:cNvPr id="96278" name="Check Box 22" hidden="1">
              <a:extLst>
                <a:ext uri="{63B3BB69-23CF-44E3-9099-C40C66FF867C}">
                  <a14:compatExt spid="_x0000_s96278"/>
                </a:ext>
                <a:ext uri="{FF2B5EF4-FFF2-40B4-BE49-F238E27FC236}">
                  <a16:creationId xmlns:a16="http://schemas.microsoft.com/office/drawing/2014/main" id="{00000000-0008-0000-0000-000016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40</xdr:row>
          <xdr:rowOff>47625</xdr:rowOff>
        </xdr:from>
        <xdr:to>
          <xdr:col>13</xdr:col>
          <xdr:colOff>371475</xdr:colOff>
          <xdr:row>40</xdr:row>
          <xdr:rowOff>238125</xdr:rowOff>
        </xdr:to>
        <xdr:sp macro="" textlink="">
          <xdr:nvSpPr>
            <xdr:cNvPr id="96279" name="Check Box 23" hidden="1">
              <a:extLst>
                <a:ext uri="{63B3BB69-23CF-44E3-9099-C40C66FF867C}">
                  <a14:compatExt spid="_x0000_s96279"/>
                </a:ext>
                <a:ext uri="{FF2B5EF4-FFF2-40B4-BE49-F238E27FC236}">
                  <a16:creationId xmlns:a16="http://schemas.microsoft.com/office/drawing/2014/main" id="{00000000-0008-0000-0000-000017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42</xdr:row>
          <xdr:rowOff>47625</xdr:rowOff>
        </xdr:from>
        <xdr:to>
          <xdr:col>13</xdr:col>
          <xdr:colOff>371475</xdr:colOff>
          <xdr:row>42</xdr:row>
          <xdr:rowOff>238125</xdr:rowOff>
        </xdr:to>
        <xdr:sp macro="" textlink="">
          <xdr:nvSpPr>
            <xdr:cNvPr id="96280" name="Check Box 24" hidden="1">
              <a:extLst>
                <a:ext uri="{63B3BB69-23CF-44E3-9099-C40C66FF867C}">
                  <a14:compatExt spid="_x0000_s96280"/>
                </a:ext>
                <a:ext uri="{FF2B5EF4-FFF2-40B4-BE49-F238E27FC236}">
                  <a16:creationId xmlns:a16="http://schemas.microsoft.com/office/drawing/2014/main" id="{00000000-0008-0000-0000-000018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43</xdr:row>
          <xdr:rowOff>47625</xdr:rowOff>
        </xdr:from>
        <xdr:to>
          <xdr:col>13</xdr:col>
          <xdr:colOff>371475</xdr:colOff>
          <xdr:row>43</xdr:row>
          <xdr:rowOff>238125</xdr:rowOff>
        </xdr:to>
        <xdr:sp macro="" textlink="">
          <xdr:nvSpPr>
            <xdr:cNvPr id="96281" name="Check Box 25" hidden="1">
              <a:extLst>
                <a:ext uri="{63B3BB69-23CF-44E3-9099-C40C66FF867C}">
                  <a14:compatExt spid="_x0000_s96281"/>
                </a:ext>
                <a:ext uri="{FF2B5EF4-FFF2-40B4-BE49-F238E27FC236}">
                  <a16:creationId xmlns:a16="http://schemas.microsoft.com/office/drawing/2014/main" id="{00000000-0008-0000-0000-000019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44</xdr:row>
          <xdr:rowOff>247650</xdr:rowOff>
        </xdr:from>
        <xdr:to>
          <xdr:col>14</xdr:col>
          <xdr:colOff>0</xdr:colOff>
          <xdr:row>44</xdr:row>
          <xdr:rowOff>438150</xdr:rowOff>
        </xdr:to>
        <xdr:sp macro="" textlink="">
          <xdr:nvSpPr>
            <xdr:cNvPr id="96283" name="Check Box 27" hidden="1">
              <a:extLst>
                <a:ext uri="{63B3BB69-23CF-44E3-9099-C40C66FF867C}">
                  <a14:compatExt spid="_x0000_s96283"/>
                </a:ext>
                <a:ext uri="{FF2B5EF4-FFF2-40B4-BE49-F238E27FC236}">
                  <a16:creationId xmlns:a16="http://schemas.microsoft.com/office/drawing/2014/main" id="{00000000-0008-0000-0000-00001B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45</xdr:row>
          <xdr:rowOff>47625</xdr:rowOff>
        </xdr:from>
        <xdr:to>
          <xdr:col>13</xdr:col>
          <xdr:colOff>371475</xdr:colOff>
          <xdr:row>45</xdr:row>
          <xdr:rowOff>238125</xdr:rowOff>
        </xdr:to>
        <xdr:sp macro="" textlink="">
          <xdr:nvSpPr>
            <xdr:cNvPr id="96284" name="Check Box 28" hidden="1">
              <a:extLst>
                <a:ext uri="{63B3BB69-23CF-44E3-9099-C40C66FF867C}">
                  <a14:compatExt spid="_x0000_s96284"/>
                </a:ext>
                <a:ext uri="{FF2B5EF4-FFF2-40B4-BE49-F238E27FC236}">
                  <a16:creationId xmlns:a16="http://schemas.microsoft.com/office/drawing/2014/main" id="{00000000-0008-0000-0000-00001C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46</xdr:row>
          <xdr:rowOff>200025</xdr:rowOff>
        </xdr:from>
        <xdr:to>
          <xdr:col>13</xdr:col>
          <xdr:colOff>371475</xdr:colOff>
          <xdr:row>46</xdr:row>
          <xdr:rowOff>390525</xdr:rowOff>
        </xdr:to>
        <xdr:sp macro="" textlink="">
          <xdr:nvSpPr>
            <xdr:cNvPr id="96285" name="Check Box 29" hidden="1">
              <a:extLst>
                <a:ext uri="{63B3BB69-23CF-44E3-9099-C40C66FF867C}">
                  <a14:compatExt spid="_x0000_s96285"/>
                </a:ext>
                <a:ext uri="{FF2B5EF4-FFF2-40B4-BE49-F238E27FC236}">
                  <a16:creationId xmlns:a16="http://schemas.microsoft.com/office/drawing/2014/main" id="{00000000-0008-0000-0000-00001D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47</xdr:row>
          <xdr:rowOff>47625</xdr:rowOff>
        </xdr:from>
        <xdr:to>
          <xdr:col>13</xdr:col>
          <xdr:colOff>371475</xdr:colOff>
          <xdr:row>47</xdr:row>
          <xdr:rowOff>238125</xdr:rowOff>
        </xdr:to>
        <xdr:sp macro="" textlink="">
          <xdr:nvSpPr>
            <xdr:cNvPr id="96286" name="Check Box 30" hidden="1">
              <a:extLst>
                <a:ext uri="{63B3BB69-23CF-44E3-9099-C40C66FF867C}">
                  <a14:compatExt spid="_x0000_s96286"/>
                </a:ext>
                <a:ext uri="{FF2B5EF4-FFF2-40B4-BE49-F238E27FC236}">
                  <a16:creationId xmlns:a16="http://schemas.microsoft.com/office/drawing/2014/main" id="{00000000-0008-0000-0000-00001E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48</xdr:row>
          <xdr:rowOff>47625</xdr:rowOff>
        </xdr:from>
        <xdr:to>
          <xdr:col>13</xdr:col>
          <xdr:colOff>371475</xdr:colOff>
          <xdr:row>48</xdr:row>
          <xdr:rowOff>238125</xdr:rowOff>
        </xdr:to>
        <xdr:sp macro="" textlink="">
          <xdr:nvSpPr>
            <xdr:cNvPr id="96287" name="Check Box 31" hidden="1">
              <a:extLst>
                <a:ext uri="{63B3BB69-23CF-44E3-9099-C40C66FF867C}">
                  <a14:compatExt spid="_x0000_s96287"/>
                </a:ext>
                <a:ext uri="{FF2B5EF4-FFF2-40B4-BE49-F238E27FC236}">
                  <a16:creationId xmlns:a16="http://schemas.microsoft.com/office/drawing/2014/main" id="{00000000-0008-0000-0000-00001F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49</xdr:row>
          <xdr:rowOff>47625</xdr:rowOff>
        </xdr:from>
        <xdr:to>
          <xdr:col>13</xdr:col>
          <xdr:colOff>371475</xdr:colOff>
          <xdr:row>49</xdr:row>
          <xdr:rowOff>238125</xdr:rowOff>
        </xdr:to>
        <xdr:sp macro="" textlink="">
          <xdr:nvSpPr>
            <xdr:cNvPr id="96288" name="Check Box 32" hidden="1">
              <a:extLst>
                <a:ext uri="{63B3BB69-23CF-44E3-9099-C40C66FF867C}">
                  <a14:compatExt spid="_x0000_s96288"/>
                </a:ext>
                <a:ext uri="{FF2B5EF4-FFF2-40B4-BE49-F238E27FC236}">
                  <a16:creationId xmlns:a16="http://schemas.microsoft.com/office/drawing/2014/main" id="{00000000-0008-0000-0000-000020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50</xdr:row>
          <xdr:rowOff>47625</xdr:rowOff>
        </xdr:from>
        <xdr:to>
          <xdr:col>13</xdr:col>
          <xdr:colOff>371475</xdr:colOff>
          <xdr:row>50</xdr:row>
          <xdr:rowOff>238125</xdr:rowOff>
        </xdr:to>
        <xdr:sp macro="" textlink="">
          <xdr:nvSpPr>
            <xdr:cNvPr id="96289" name="Check Box 33" hidden="1">
              <a:extLst>
                <a:ext uri="{63B3BB69-23CF-44E3-9099-C40C66FF867C}">
                  <a14:compatExt spid="_x0000_s96289"/>
                </a:ext>
                <a:ext uri="{FF2B5EF4-FFF2-40B4-BE49-F238E27FC236}">
                  <a16:creationId xmlns:a16="http://schemas.microsoft.com/office/drawing/2014/main" id="{00000000-0008-0000-0000-00002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51</xdr:row>
          <xdr:rowOff>47625</xdr:rowOff>
        </xdr:from>
        <xdr:to>
          <xdr:col>13</xdr:col>
          <xdr:colOff>371475</xdr:colOff>
          <xdr:row>51</xdr:row>
          <xdr:rowOff>238125</xdr:rowOff>
        </xdr:to>
        <xdr:sp macro="" textlink="">
          <xdr:nvSpPr>
            <xdr:cNvPr id="96290" name="Check Box 34" hidden="1">
              <a:extLst>
                <a:ext uri="{63B3BB69-23CF-44E3-9099-C40C66FF867C}">
                  <a14:compatExt spid="_x0000_s96290"/>
                </a:ext>
                <a:ext uri="{FF2B5EF4-FFF2-40B4-BE49-F238E27FC236}">
                  <a16:creationId xmlns:a16="http://schemas.microsoft.com/office/drawing/2014/main" id="{00000000-0008-0000-0000-00002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52</xdr:row>
          <xdr:rowOff>47625</xdr:rowOff>
        </xdr:from>
        <xdr:to>
          <xdr:col>13</xdr:col>
          <xdr:colOff>371475</xdr:colOff>
          <xdr:row>52</xdr:row>
          <xdr:rowOff>238125</xdr:rowOff>
        </xdr:to>
        <xdr:sp macro="" textlink="">
          <xdr:nvSpPr>
            <xdr:cNvPr id="96291" name="Check Box 35" hidden="1">
              <a:extLst>
                <a:ext uri="{63B3BB69-23CF-44E3-9099-C40C66FF867C}">
                  <a14:compatExt spid="_x0000_s96291"/>
                </a:ext>
                <a:ext uri="{FF2B5EF4-FFF2-40B4-BE49-F238E27FC236}">
                  <a16:creationId xmlns:a16="http://schemas.microsoft.com/office/drawing/2014/main" id="{00000000-0008-0000-0000-00002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53</xdr:row>
          <xdr:rowOff>47625</xdr:rowOff>
        </xdr:from>
        <xdr:to>
          <xdr:col>13</xdr:col>
          <xdr:colOff>371475</xdr:colOff>
          <xdr:row>53</xdr:row>
          <xdr:rowOff>238125</xdr:rowOff>
        </xdr:to>
        <xdr:sp macro="" textlink="">
          <xdr:nvSpPr>
            <xdr:cNvPr id="96292" name="Check Box 36" hidden="1">
              <a:extLst>
                <a:ext uri="{63B3BB69-23CF-44E3-9099-C40C66FF867C}">
                  <a14:compatExt spid="_x0000_s96292"/>
                </a:ext>
                <a:ext uri="{FF2B5EF4-FFF2-40B4-BE49-F238E27FC236}">
                  <a16:creationId xmlns:a16="http://schemas.microsoft.com/office/drawing/2014/main" id="{00000000-0008-0000-0000-00002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55</xdr:row>
          <xdr:rowOff>47625</xdr:rowOff>
        </xdr:from>
        <xdr:to>
          <xdr:col>13</xdr:col>
          <xdr:colOff>371475</xdr:colOff>
          <xdr:row>55</xdr:row>
          <xdr:rowOff>238125</xdr:rowOff>
        </xdr:to>
        <xdr:sp macro="" textlink="">
          <xdr:nvSpPr>
            <xdr:cNvPr id="96293" name="Check Box 37" hidden="1">
              <a:extLst>
                <a:ext uri="{63B3BB69-23CF-44E3-9099-C40C66FF867C}">
                  <a14:compatExt spid="_x0000_s96293"/>
                </a:ext>
                <a:ext uri="{FF2B5EF4-FFF2-40B4-BE49-F238E27FC236}">
                  <a16:creationId xmlns:a16="http://schemas.microsoft.com/office/drawing/2014/main" id="{00000000-0008-0000-0000-000025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13</xdr:row>
          <xdr:rowOff>47625</xdr:rowOff>
        </xdr:from>
        <xdr:to>
          <xdr:col>15</xdr:col>
          <xdr:colOff>371475</xdr:colOff>
          <xdr:row>13</xdr:row>
          <xdr:rowOff>238125</xdr:rowOff>
        </xdr:to>
        <xdr:sp macro="" textlink="">
          <xdr:nvSpPr>
            <xdr:cNvPr id="96294" name="Check Box 38" hidden="1">
              <a:extLst>
                <a:ext uri="{63B3BB69-23CF-44E3-9099-C40C66FF867C}">
                  <a14:compatExt spid="_x0000_s96294"/>
                </a:ext>
                <a:ext uri="{FF2B5EF4-FFF2-40B4-BE49-F238E27FC236}">
                  <a16:creationId xmlns:a16="http://schemas.microsoft.com/office/drawing/2014/main" id="{00000000-0008-0000-0000-000026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14</xdr:row>
          <xdr:rowOff>47625</xdr:rowOff>
        </xdr:from>
        <xdr:to>
          <xdr:col>15</xdr:col>
          <xdr:colOff>371475</xdr:colOff>
          <xdr:row>14</xdr:row>
          <xdr:rowOff>238125</xdr:rowOff>
        </xdr:to>
        <xdr:sp macro="" textlink="">
          <xdr:nvSpPr>
            <xdr:cNvPr id="96295" name="Check Box 39" hidden="1">
              <a:extLst>
                <a:ext uri="{63B3BB69-23CF-44E3-9099-C40C66FF867C}">
                  <a14:compatExt spid="_x0000_s96295"/>
                </a:ext>
                <a:ext uri="{FF2B5EF4-FFF2-40B4-BE49-F238E27FC236}">
                  <a16:creationId xmlns:a16="http://schemas.microsoft.com/office/drawing/2014/main" id="{00000000-0008-0000-0000-000027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15</xdr:row>
          <xdr:rowOff>47625</xdr:rowOff>
        </xdr:from>
        <xdr:to>
          <xdr:col>15</xdr:col>
          <xdr:colOff>371475</xdr:colOff>
          <xdr:row>15</xdr:row>
          <xdr:rowOff>238125</xdr:rowOff>
        </xdr:to>
        <xdr:sp macro="" textlink="">
          <xdr:nvSpPr>
            <xdr:cNvPr id="96296" name="Check Box 40" hidden="1">
              <a:extLst>
                <a:ext uri="{63B3BB69-23CF-44E3-9099-C40C66FF867C}">
                  <a14:compatExt spid="_x0000_s96296"/>
                </a:ext>
                <a:ext uri="{FF2B5EF4-FFF2-40B4-BE49-F238E27FC236}">
                  <a16:creationId xmlns:a16="http://schemas.microsoft.com/office/drawing/2014/main" id="{00000000-0008-0000-0000-000028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19</xdr:row>
          <xdr:rowOff>47625</xdr:rowOff>
        </xdr:from>
        <xdr:to>
          <xdr:col>15</xdr:col>
          <xdr:colOff>371475</xdr:colOff>
          <xdr:row>19</xdr:row>
          <xdr:rowOff>238125</xdr:rowOff>
        </xdr:to>
        <xdr:sp macro="" textlink="">
          <xdr:nvSpPr>
            <xdr:cNvPr id="96297" name="Check Box 41" hidden="1">
              <a:extLst>
                <a:ext uri="{63B3BB69-23CF-44E3-9099-C40C66FF867C}">
                  <a14:compatExt spid="_x0000_s96297"/>
                </a:ext>
                <a:ext uri="{FF2B5EF4-FFF2-40B4-BE49-F238E27FC236}">
                  <a16:creationId xmlns:a16="http://schemas.microsoft.com/office/drawing/2014/main" id="{00000000-0008-0000-0000-000029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20</xdr:row>
          <xdr:rowOff>47625</xdr:rowOff>
        </xdr:from>
        <xdr:to>
          <xdr:col>15</xdr:col>
          <xdr:colOff>371475</xdr:colOff>
          <xdr:row>20</xdr:row>
          <xdr:rowOff>238125</xdr:rowOff>
        </xdr:to>
        <xdr:sp macro="" textlink="">
          <xdr:nvSpPr>
            <xdr:cNvPr id="96298" name="Check Box 42" hidden="1">
              <a:extLst>
                <a:ext uri="{63B3BB69-23CF-44E3-9099-C40C66FF867C}">
                  <a14:compatExt spid="_x0000_s96298"/>
                </a:ext>
                <a:ext uri="{FF2B5EF4-FFF2-40B4-BE49-F238E27FC236}">
                  <a16:creationId xmlns:a16="http://schemas.microsoft.com/office/drawing/2014/main" id="{00000000-0008-0000-0000-00002A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27</xdr:row>
          <xdr:rowOff>47625</xdr:rowOff>
        </xdr:from>
        <xdr:to>
          <xdr:col>15</xdr:col>
          <xdr:colOff>371475</xdr:colOff>
          <xdr:row>27</xdr:row>
          <xdr:rowOff>238125</xdr:rowOff>
        </xdr:to>
        <xdr:sp macro="" textlink="">
          <xdr:nvSpPr>
            <xdr:cNvPr id="96299" name="Check Box 43" hidden="1">
              <a:extLst>
                <a:ext uri="{63B3BB69-23CF-44E3-9099-C40C66FF867C}">
                  <a14:compatExt spid="_x0000_s96299"/>
                </a:ext>
                <a:ext uri="{FF2B5EF4-FFF2-40B4-BE49-F238E27FC236}">
                  <a16:creationId xmlns:a16="http://schemas.microsoft.com/office/drawing/2014/main" id="{00000000-0008-0000-0000-00002B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28</xdr:row>
          <xdr:rowOff>47625</xdr:rowOff>
        </xdr:from>
        <xdr:to>
          <xdr:col>15</xdr:col>
          <xdr:colOff>371475</xdr:colOff>
          <xdr:row>28</xdr:row>
          <xdr:rowOff>238125</xdr:rowOff>
        </xdr:to>
        <xdr:sp macro="" textlink="">
          <xdr:nvSpPr>
            <xdr:cNvPr id="96300" name="Check Box 44" hidden="1">
              <a:extLst>
                <a:ext uri="{63B3BB69-23CF-44E3-9099-C40C66FF867C}">
                  <a14:compatExt spid="_x0000_s96300"/>
                </a:ext>
                <a:ext uri="{FF2B5EF4-FFF2-40B4-BE49-F238E27FC236}">
                  <a16:creationId xmlns:a16="http://schemas.microsoft.com/office/drawing/2014/main" id="{00000000-0008-0000-0000-00002C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29</xdr:row>
          <xdr:rowOff>47625</xdr:rowOff>
        </xdr:from>
        <xdr:to>
          <xdr:col>15</xdr:col>
          <xdr:colOff>371475</xdr:colOff>
          <xdr:row>29</xdr:row>
          <xdr:rowOff>238125</xdr:rowOff>
        </xdr:to>
        <xdr:sp macro="" textlink="">
          <xdr:nvSpPr>
            <xdr:cNvPr id="96301" name="Check Box 45" hidden="1">
              <a:extLst>
                <a:ext uri="{63B3BB69-23CF-44E3-9099-C40C66FF867C}">
                  <a14:compatExt spid="_x0000_s96301"/>
                </a:ext>
                <a:ext uri="{FF2B5EF4-FFF2-40B4-BE49-F238E27FC236}">
                  <a16:creationId xmlns:a16="http://schemas.microsoft.com/office/drawing/2014/main" id="{00000000-0008-0000-0000-00002D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30</xdr:row>
          <xdr:rowOff>47625</xdr:rowOff>
        </xdr:from>
        <xdr:to>
          <xdr:col>15</xdr:col>
          <xdr:colOff>371475</xdr:colOff>
          <xdr:row>30</xdr:row>
          <xdr:rowOff>238125</xdr:rowOff>
        </xdr:to>
        <xdr:sp macro="" textlink="">
          <xdr:nvSpPr>
            <xdr:cNvPr id="96302" name="Check Box 46" hidden="1">
              <a:extLst>
                <a:ext uri="{63B3BB69-23CF-44E3-9099-C40C66FF867C}">
                  <a14:compatExt spid="_x0000_s96302"/>
                </a:ext>
                <a:ext uri="{FF2B5EF4-FFF2-40B4-BE49-F238E27FC236}">
                  <a16:creationId xmlns:a16="http://schemas.microsoft.com/office/drawing/2014/main" id="{00000000-0008-0000-0000-00002E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31</xdr:row>
          <xdr:rowOff>47625</xdr:rowOff>
        </xdr:from>
        <xdr:to>
          <xdr:col>15</xdr:col>
          <xdr:colOff>371475</xdr:colOff>
          <xdr:row>31</xdr:row>
          <xdr:rowOff>238125</xdr:rowOff>
        </xdr:to>
        <xdr:sp macro="" textlink="">
          <xdr:nvSpPr>
            <xdr:cNvPr id="96303" name="Check Box 47" hidden="1">
              <a:extLst>
                <a:ext uri="{63B3BB69-23CF-44E3-9099-C40C66FF867C}">
                  <a14:compatExt spid="_x0000_s96303"/>
                </a:ext>
                <a:ext uri="{FF2B5EF4-FFF2-40B4-BE49-F238E27FC236}">
                  <a16:creationId xmlns:a16="http://schemas.microsoft.com/office/drawing/2014/main" id="{00000000-0008-0000-0000-00002F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32</xdr:row>
          <xdr:rowOff>47625</xdr:rowOff>
        </xdr:from>
        <xdr:to>
          <xdr:col>15</xdr:col>
          <xdr:colOff>371475</xdr:colOff>
          <xdr:row>32</xdr:row>
          <xdr:rowOff>238125</xdr:rowOff>
        </xdr:to>
        <xdr:sp macro="" textlink="">
          <xdr:nvSpPr>
            <xdr:cNvPr id="96304" name="Check Box 48" hidden="1">
              <a:extLst>
                <a:ext uri="{63B3BB69-23CF-44E3-9099-C40C66FF867C}">
                  <a14:compatExt spid="_x0000_s96304"/>
                </a:ext>
                <a:ext uri="{FF2B5EF4-FFF2-40B4-BE49-F238E27FC236}">
                  <a16:creationId xmlns:a16="http://schemas.microsoft.com/office/drawing/2014/main" id="{00000000-0008-0000-0000-000030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33</xdr:row>
          <xdr:rowOff>47625</xdr:rowOff>
        </xdr:from>
        <xdr:to>
          <xdr:col>15</xdr:col>
          <xdr:colOff>371475</xdr:colOff>
          <xdr:row>33</xdr:row>
          <xdr:rowOff>238125</xdr:rowOff>
        </xdr:to>
        <xdr:sp macro="" textlink="">
          <xdr:nvSpPr>
            <xdr:cNvPr id="96305" name="Check Box 49" hidden="1">
              <a:extLst>
                <a:ext uri="{63B3BB69-23CF-44E3-9099-C40C66FF867C}">
                  <a14:compatExt spid="_x0000_s96305"/>
                </a:ext>
                <a:ext uri="{FF2B5EF4-FFF2-40B4-BE49-F238E27FC236}">
                  <a16:creationId xmlns:a16="http://schemas.microsoft.com/office/drawing/2014/main" id="{00000000-0008-0000-0000-00003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34</xdr:row>
          <xdr:rowOff>47625</xdr:rowOff>
        </xdr:from>
        <xdr:to>
          <xdr:col>15</xdr:col>
          <xdr:colOff>371475</xdr:colOff>
          <xdr:row>34</xdr:row>
          <xdr:rowOff>238125</xdr:rowOff>
        </xdr:to>
        <xdr:sp macro="" textlink="">
          <xdr:nvSpPr>
            <xdr:cNvPr id="96306" name="Check Box 50" hidden="1">
              <a:extLst>
                <a:ext uri="{63B3BB69-23CF-44E3-9099-C40C66FF867C}">
                  <a14:compatExt spid="_x0000_s96306"/>
                </a:ext>
                <a:ext uri="{FF2B5EF4-FFF2-40B4-BE49-F238E27FC236}">
                  <a16:creationId xmlns:a16="http://schemas.microsoft.com/office/drawing/2014/main" id="{00000000-0008-0000-0000-00003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36</xdr:row>
          <xdr:rowOff>47625</xdr:rowOff>
        </xdr:from>
        <xdr:to>
          <xdr:col>15</xdr:col>
          <xdr:colOff>371475</xdr:colOff>
          <xdr:row>36</xdr:row>
          <xdr:rowOff>238125</xdr:rowOff>
        </xdr:to>
        <xdr:sp macro="" textlink="">
          <xdr:nvSpPr>
            <xdr:cNvPr id="96307" name="Check Box 51" hidden="1">
              <a:extLst>
                <a:ext uri="{63B3BB69-23CF-44E3-9099-C40C66FF867C}">
                  <a14:compatExt spid="_x0000_s96307"/>
                </a:ext>
                <a:ext uri="{FF2B5EF4-FFF2-40B4-BE49-F238E27FC236}">
                  <a16:creationId xmlns:a16="http://schemas.microsoft.com/office/drawing/2014/main" id="{00000000-0008-0000-0000-00003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42</xdr:row>
          <xdr:rowOff>47625</xdr:rowOff>
        </xdr:from>
        <xdr:to>
          <xdr:col>15</xdr:col>
          <xdr:colOff>371475</xdr:colOff>
          <xdr:row>42</xdr:row>
          <xdr:rowOff>238125</xdr:rowOff>
        </xdr:to>
        <xdr:sp macro="" textlink="">
          <xdr:nvSpPr>
            <xdr:cNvPr id="96308" name="Check Box 52" hidden="1">
              <a:extLst>
                <a:ext uri="{63B3BB69-23CF-44E3-9099-C40C66FF867C}">
                  <a14:compatExt spid="_x0000_s96308"/>
                </a:ext>
                <a:ext uri="{FF2B5EF4-FFF2-40B4-BE49-F238E27FC236}">
                  <a16:creationId xmlns:a16="http://schemas.microsoft.com/office/drawing/2014/main" id="{00000000-0008-0000-0000-00003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44</xdr:row>
          <xdr:rowOff>266700</xdr:rowOff>
        </xdr:from>
        <xdr:to>
          <xdr:col>15</xdr:col>
          <xdr:colOff>371475</xdr:colOff>
          <xdr:row>44</xdr:row>
          <xdr:rowOff>457200</xdr:rowOff>
        </xdr:to>
        <xdr:sp macro="" textlink="">
          <xdr:nvSpPr>
            <xdr:cNvPr id="96311" name="Check Box 55" hidden="1">
              <a:extLst>
                <a:ext uri="{63B3BB69-23CF-44E3-9099-C40C66FF867C}">
                  <a14:compatExt spid="_x0000_s96311"/>
                </a:ext>
                <a:ext uri="{FF2B5EF4-FFF2-40B4-BE49-F238E27FC236}">
                  <a16:creationId xmlns:a16="http://schemas.microsoft.com/office/drawing/2014/main" id="{00000000-0008-0000-0000-000037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45</xdr:row>
          <xdr:rowOff>47625</xdr:rowOff>
        </xdr:from>
        <xdr:to>
          <xdr:col>15</xdr:col>
          <xdr:colOff>371475</xdr:colOff>
          <xdr:row>45</xdr:row>
          <xdr:rowOff>238125</xdr:rowOff>
        </xdr:to>
        <xdr:sp macro="" textlink="">
          <xdr:nvSpPr>
            <xdr:cNvPr id="96312" name="Check Box 56" hidden="1">
              <a:extLst>
                <a:ext uri="{63B3BB69-23CF-44E3-9099-C40C66FF867C}">
                  <a14:compatExt spid="_x0000_s96312"/>
                </a:ext>
                <a:ext uri="{FF2B5EF4-FFF2-40B4-BE49-F238E27FC236}">
                  <a16:creationId xmlns:a16="http://schemas.microsoft.com/office/drawing/2014/main" id="{00000000-0008-0000-0000-000038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95250</xdr:colOff>
          <xdr:row>46</xdr:row>
          <xdr:rowOff>209550</xdr:rowOff>
        </xdr:from>
        <xdr:to>
          <xdr:col>16</xdr:col>
          <xdr:colOff>0</xdr:colOff>
          <xdr:row>46</xdr:row>
          <xdr:rowOff>400050</xdr:rowOff>
        </xdr:to>
        <xdr:sp macro="" textlink="">
          <xdr:nvSpPr>
            <xdr:cNvPr id="96313" name="Check Box 57" hidden="1">
              <a:extLst>
                <a:ext uri="{63B3BB69-23CF-44E3-9099-C40C66FF867C}">
                  <a14:compatExt spid="_x0000_s96313"/>
                </a:ext>
                <a:ext uri="{FF2B5EF4-FFF2-40B4-BE49-F238E27FC236}">
                  <a16:creationId xmlns:a16="http://schemas.microsoft.com/office/drawing/2014/main" id="{00000000-0008-0000-0000-000039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47</xdr:row>
          <xdr:rowOff>47625</xdr:rowOff>
        </xdr:from>
        <xdr:to>
          <xdr:col>15</xdr:col>
          <xdr:colOff>371475</xdr:colOff>
          <xdr:row>47</xdr:row>
          <xdr:rowOff>238125</xdr:rowOff>
        </xdr:to>
        <xdr:sp macro="" textlink="">
          <xdr:nvSpPr>
            <xdr:cNvPr id="96314" name="Check Box 58" hidden="1">
              <a:extLst>
                <a:ext uri="{63B3BB69-23CF-44E3-9099-C40C66FF867C}">
                  <a14:compatExt spid="_x0000_s96314"/>
                </a:ext>
                <a:ext uri="{FF2B5EF4-FFF2-40B4-BE49-F238E27FC236}">
                  <a16:creationId xmlns:a16="http://schemas.microsoft.com/office/drawing/2014/main" id="{00000000-0008-0000-0000-00003A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48</xdr:row>
          <xdr:rowOff>47625</xdr:rowOff>
        </xdr:from>
        <xdr:to>
          <xdr:col>15</xdr:col>
          <xdr:colOff>371475</xdr:colOff>
          <xdr:row>48</xdr:row>
          <xdr:rowOff>238125</xdr:rowOff>
        </xdr:to>
        <xdr:sp macro="" textlink="">
          <xdr:nvSpPr>
            <xdr:cNvPr id="96315" name="Check Box 59" hidden="1">
              <a:extLst>
                <a:ext uri="{63B3BB69-23CF-44E3-9099-C40C66FF867C}">
                  <a14:compatExt spid="_x0000_s96315"/>
                </a:ext>
                <a:ext uri="{FF2B5EF4-FFF2-40B4-BE49-F238E27FC236}">
                  <a16:creationId xmlns:a16="http://schemas.microsoft.com/office/drawing/2014/main" id="{00000000-0008-0000-0000-00003B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49</xdr:row>
          <xdr:rowOff>47625</xdr:rowOff>
        </xdr:from>
        <xdr:to>
          <xdr:col>15</xdr:col>
          <xdr:colOff>371475</xdr:colOff>
          <xdr:row>49</xdr:row>
          <xdr:rowOff>238125</xdr:rowOff>
        </xdr:to>
        <xdr:sp macro="" textlink="">
          <xdr:nvSpPr>
            <xdr:cNvPr id="96316" name="Check Box 60" hidden="1">
              <a:extLst>
                <a:ext uri="{63B3BB69-23CF-44E3-9099-C40C66FF867C}">
                  <a14:compatExt spid="_x0000_s96316"/>
                </a:ext>
                <a:ext uri="{FF2B5EF4-FFF2-40B4-BE49-F238E27FC236}">
                  <a16:creationId xmlns:a16="http://schemas.microsoft.com/office/drawing/2014/main" id="{00000000-0008-0000-0000-00003C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50</xdr:row>
          <xdr:rowOff>47625</xdr:rowOff>
        </xdr:from>
        <xdr:to>
          <xdr:col>15</xdr:col>
          <xdr:colOff>371475</xdr:colOff>
          <xdr:row>50</xdr:row>
          <xdr:rowOff>238125</xdr:rowOff>
        </xdr:to>
        <xdr:sp macro="" textlink="">
          <xdr:nvSpPr>
            <xdr:cNvPr id="96317" name="Check Box 61" hidden="1">
              <a:extLst>
                <a:ext uri="{63B3BB69-23CF-44E3-9099-C40C66FF867C}">
                  <a14:compatExt spid="_x0000_s96317"/>
                </a:ext>
                <a:ext uri="{FF2B5EF4-FFF2-40B4-BE49-F238E27FC236}">
                  <a16:creationId xmlns:a16="http://schemas.microsoft.com/office/drawing/2014/main" id="{00000000-0008-0000-0000-00003D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51</xdr:row>
          <xdr:rowOff>47625</xdr:rowOff>
        </xdr:from>
        <xdr:to>
          <xdr:col>15</xdr:col>
          <xdr:colOff>371475</xdr:colOff>
          <xdr:row>51</xdr:row>
          <xdr:rowOff>238125</xdr:rowOff>
        </xdr:to>
        <xdr:sp macro="" textlink="">
          <xdr:nvSpPr>
            <xdr:cNvPr id="96318" name="Check Box 62" hidden="1">
              <a:extLst>
                <a:ext uri="{63B3BB69-23CF-44E3-9099-C40C66FF867C}">
                  <a14:compatExt spid="_x0000_s96318"/>
                </a:ext>
                <a:ext uri="{FF2B5EF4-FFF2-40B4-BE49-F238E27FC236}">
                  <a16:creationId xmlns:a16="http://schemas.microsoft.com/office/drawing/2014/main" id="{00000000-0008-0000-0000-00003E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52</xdr:row>
          <xdr:rowOff>47625</xdr:rowOff>
        </xdr:from>
        <xdr:to>
          <xdr:col>15</xdr:col>
          <xdr:colOff>371475</xdr:colOff>
          <xdr:row>52</xdr:row>
          <xdr:rowOff>238125</xdr:rowOff>
        </xdr:to>
        <xdr:sp macro="" textlink="">
          <xdr:nvSpPr>
            <xdr:cNvPr id="96319" name="Check Box 63" hidden="1">
              <a:extLst>
                <a:ext uri="{63B3BB69-23CF-44E3-9099-C40C66FF867C}">
                  <a14:compatExt spid="_x0000_s96319"/>
                </a:ext>
                <a:ext uri="{FF2B5EF4-FFF2-40B4-BE49-F238E27FC236}">
                  <a16:creationId xmlns:a16="http://schemas.microsoft.com/office/drawing/2014/main" id="{00000000-0008-0000-0000-00003F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53</xdr:row>
          <xdr:rowOff>47625</xdr:rowOff>
        </xdr:from>
        <xdr:to>
          <xdr:col>15</xdr:col>
          <xdr:colOff>371475</xdr:colOff>
          <xdr:row>53</xdr:row>
          <xdr:rowOff>238125</xdr:rowOff>
        </xdr:to>
        <xdr:sp macro="" textlink="">
          <xdr:nvSpPr>
            <xdr:cNvPr id="96320" name="Check Box 64" hidden="1">
              <a:extLst>
                <a:ext uri="{63B3BB69-23CF-44E3-9099-C40C66FF867C}">
                  <a14:compatExt spid="_x0000_s96320"/>
                </a:ext>
                <a:ext uri="{FF2B5EF4-FFF2-40B4-BE49-F238E27FC236}">
                  <a16:creationId xmlns:a16="http://schemas.microsoft.com/office/drawing/2014/main" id="{00000000-0008-0000-0000-000040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55</xdr:row>
          <xdr:rowOff>47625</xdr:rowOff>
        </xdr:from>
        <xdr:to>
          <xdr:col>15</xdr:col>
          <xdr:colOff>371475</xdr:colOff>
          <xdr:row>55</xdr:row>
          <xdr:rowOff>238125</xdr:rowOff>
        </xdr:to>
        <xdr:sp macro="" textlink="">
          <xdr:nvSpPr>
            <xdr:cNvPr id="96321" name="Check Box 65" hidden="1">
              <a:extLst>
                <a:ext uri="{63B3BB69-23CF-44E3-9099-C40C66FF867C}">
                  <a14:compatExt spid="_x0000_s96321"/>
                </a:ext>
                <a:ext uri="{FF2B5EF4-FFF2-40B4-BE49-F238E27FC236}">
                  <a16:creationId xmlns:a16="http://schemas.microsoft.com/office/drawing/2014/main" id="{00000000-0008-0000-0000-00004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35</xdr:row>
          <xdr:rowOff>47625</xdr:rowOff>
        </xdr:from>
        <xdr:to>
          <xdr:col>13</xdr:col>
          <xdr:colOff>371475</xdr:colOff>
          <xdr:row>35</xdr:row>
          <xdr:rowOff>238125</xdr:rowOff>
        </xdr:to>
        <xdr:sp macro="" textlink="">
          <xdr:nvSpPr>
            <xdr:cNvPr id="96324" name="Check Box 68" hidden="1">
              <a:extLst>
                <a:ext uri="{63B3BB69-23CF-44E3-9099-C40C66FF867C}">
                  <a14:compatExt spid="_x0000_s96324"/>
                </a:ext>
                <a:ext uri="{FF2B5EF4-FFF2-40B4-BE49-F238E27FC236}">
                  <a16:creationId xmlns:a16="http://schemas.microsoft.com/office/drawing/2014/main" id="{00000000-0008-0000-0000-000044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35</xdr:row>
          <xdr:rowOff>47625</xdr:rowOff>
        </xdr:from>
        <xdr:to>
          <xdr:col>15</xdr:col>
          <xdr:colOff>371475</xdr:colOff>
          <xdr:row>35</xdr:row>
          <xdr:rowOff>238125</xdr:rowOff>
        </xdr:to>
        <xdr:sp macro="" textlink="">
          <xdr:nvSpPr>
            <xdr:cNvPr id="96325" name="Check Box 69" hidden="1">
              <a:extLst>
                <a:ext uri="{63B3BB69-23CF-44E3-9099-C40C66FF867C}">
                  <a14:compatExt spid="_x0000_s96325"/>
                </a:ext>
                <a:ext uri="{FF2B5EF4-FFF2-40B4-BE49-F238E27FC236}">
                  <a16:creationId xmlns:a16="http://schemas.microsoft.com/office/drawing/2014/main" id="{00000000-0008-0000-0000-000045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54</xdr:row>
          <xdr:rowOff>47625</xdr:rowOff>
        </xdr:from>
        <xdr:to>
          <xdr:col>13</xdr:col>
          <xdr:colOff>371475</xdr:colOff>
          <xdr:row>54</xdr:row>
          <xdr:rowOff>238125</xdr:rowOff>
        </xdr:to>
        <xdr:sp macro="" textlink="">
          <xdr:nvSpPr>
            <xdr:cNvPr id="96326" name="Check Box 70" hidden="1">
              <a:extLst>
                <a:ext uri="{63B3BB69-23CF-44E3-9099-C40C66FF867C}">
                  <a14:compatExt spid="_x0000_s96326"/>
                </a:ext>
                <a:ext uri="{FF2B5EF4-FFF2-40B4-BE49-F238E27FC236}">
                  <a16:creationId xmlns:a16="http://schemas.microsoft.com/office/drawing/2014/main" id="{00000000-0008-0000-0000-000046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54</xdr:row>
          <xdr:rowOff>47625</xdr:rowOff>
        </xdr:from>
        <xdr:to>
          <xdr:col>15</xdr:col>
          <xdr:colOff>371475</xdr:colOff>
          <xdr:row>54</xdr:row>
          <xdr:rowOff>238125</xdr:rowOff>
        </xdr:to>
        <xdr:sp macro="" textlink="">
          <xdr:nvSpPr>
            <xdr:cNvPr id="96327" name="Check Box 71" hidden="1">
              <a:extLst>
                <a:ext uri="{63B3BB69-23CF-44E3-9099-C40C66FF867C}">
                  <a14:compatExt spid="_x0000_s96327"/>
                </a:ext>
                <a:ext uri="{FF2B5EF4-FFF2-40B4-BE49-F238E27FC236}">
                  <a16:creationId xmlns:a16="http://schemas.microsoft.com/office/drawing/2014/main" id="{00000000-0008-0000-0000-000047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57150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A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38100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A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38100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A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85725</xdr:colOff>
          <xdr:row>8</xdr:row>
          <xdr:rowOff>47625</xdr:rowOff>
        </xdr:from>
        <xdr:to>
          <xdr:col>14</xdr:col>
          <xdr:colOff>371475</xdr:colOff>
          <xdr:row>8</xdr:row>
          <xdr:rowOff>238125</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1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9</xdr:row>
          <xdr:rowOff>47625</xdr:rowOff>
        </xdr:from>
        <xdr:to>
          <xdr:col>14</xdr:col>
          <xdr:colOff>371475</xdr:colOff>
          <xdr:row>9</xdr:row>
          <xdr:rowOff>238125</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1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10</xdr:row>
          <xdr:rowOff>47625</xdr:rowOff>
        </xdr:from>
        <xdr:to>
          <xdr:col>14</xdr:col>
          <xdr:colOff>371475</xdr:colOff>
          <xdr:row>10</xdr:row>
          <xdr:rowOff>238125</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1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11</xdr:row>
          <xdr:rowOff>47625</xdr:rowOff>
        </xdr:from>
        <xdr:to>
          <xdr:col>14</xdr:col>
          <xdr:colOff>371475</xdr:colOff>
          <xdr:row>11</xdr:row>
          <xdr:rowOff>238125</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01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12</xdr:row>
          <xdr:rowOff>47625</xdr:rowOff>
        </xdr:from>
        <xdr:to>
          <xdr:col>14</xdr:col>
          <xdr:colOff>371475</xdr:colOff>
          <xdr:row>12</xdr:row>
          <xdr:rowOff>238125</xdr:rowOff>
        </xdr:to>
        <xdr:sp macro="" textlink="">
          <xdr:nvSpPr>
            <xdr:cNvPr id="97285" name="Check Box 5" hidden="1">
              <a:extLst>
                <a:ext uri="{63B3BB69-23CF-44E3-9099-C40C66FF867C}">
                  <a14:compatExt spid="_x0000_s97285"/>
                </a:ext>
                <a:ext uri="{FF2B5EF4-FFF2-40B4-BE49-F238E27FC236}">
                  <a16:creationId xmlns:a16="http://schemas.microsoft.com/office/drawing/2014/main" id="{00000000-0008-0000-0100-00000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13</xdr:row>
          <xdr:rowOff>47625</xdr:rowOff>
        </xdr:from>
        <xdr:to>
          <xdr:col>14</xdr:col>
          <xdr:colOff>371475</xdr:colOff>
          <xdr:row>13</xdr:row>
          <xdr:rowOff>238125</xdr:rowOff>
        </xdr:to>
        <xdr:sp macro="" textlink="">
          <xdr:nvSpPr>
            <xdr:cNvPr id="97286" name="Check Box 6" hidden="1">
              <a:extLst>
                <a:ext uri="{63B3BB69-23CF-44E3-9099-C40C66FF867C}">
                  <a14:compatExt spid="_x0000_s97286"/>
                </a:ext>
                <a:ext uri="{FF2B5EF4-FFF2-40B4-BE49-F238E27FC236}">
                  <a16:creationId xmlns:a16="http://schemas.microsoft.com/office/drawing/2014/main" id="{00000000-0008-0000-0100-00000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15</xdr:row>
          <xdr:rowOff>57150</xdr:rowOff>
        </xdr:from>
        <xdr:to>
          <xdr:col>14</xdr:col>
          <xdr:colOff>371475</xdr:colOff>
          <xdr:row>15</xdr:row>
          <xdr:rowOff>247650</xdr:rowOff>
        </xdr:to>
        <xdr:sp macro="" textlink="">
          <xdr:nvSpPr>
            <xdr:cNvPr id="97287" name="Check Box 7" hidden="1">
              <a:extLst>
                <a:ext uri="{63B3BB69-23CF-44E3-9099-C40C66FF867C}">
                  <a14:compatExt spid="_x0000_s97287"/>
                </a:ext>
                <a:ext uri="{FF2B5EF4-FFF2-40B4-BE49-F238E27FC236}">
                  <a16:creationId xmlns:a16="http://schemas.microsoft.com/office/drawing/2014/main" id="{00000000-0008-0000-0100-00000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16</xdr:row>
          <xdr:rowOff>57150</xdr:rowOff>
        </xdr:from>
        <xdr:to>
          <xdr:col>14</xdr:col>
          <xdr:colOff>371475</xdr:colOff>
          <xdr:row>16</xdr:row>
          <xdr:rowOff>247650</xdr:rowOff>
        </xdr:to>
        <xdr:sp macro="" textlink="">
          <xdr:nvSpPr>
            <xdr:cNvPr id="97288" name="Check Box 8" hidden="1">
              <a:extLst>
                <a:ext uri="{63B3BB69-23CF-44E3-9099-C40C66FF867C}">
                  <a14:compatExt spid="_x0000_s97288"/>
                </a:ext>
                <a:ext uri="{FF2B5EF4-FFF2-40B4-BE49-F238E27FC236}">
                  <a16:creationId xmlns:a16="http://schemas.microsoft.com/office/drawing/2014/main" id="{00000000-0008-0000-0100-00000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17</xdr:row>
          <xdr:rowOff>57150</xdr:rowOff>
        </xdr:from>
        <xdr:to>
          <xdr:col>14</xdr:col>
          <xdr:colOff>371475</xdr:colOff>
          <xdr:row>17</xdr:row>
          <xdr:rowOff>247650</xdr:rowOff>
        </xdr:to>
        <xdr:sp macro="" textlink="">
          <xdr:nvSpPr>
            <xdr:cNvPr id="97289" name="Check Box 9" hidden="1">
              <a:extLst>
                <a:ext uri="{63B3BB69-23CF-44E3-9099-C40C66FF867C}">
                  <a14:compatExt spid="_x0000_s97289"/>
                </a:ext>
                <a:ext uri="{FF2B5EF4-FFF2-40B4-BE49-F238E27FC236}">
                  <a16:creationId xmlns:a16="http://schemas.microsoft.com/office/drawing/2014/main" id="{00000000-0008-0000-0100-00000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18</xdr:row>
          <xdr:rowOff>57150</xdr:rowOff>
        </xdr:from>
        <xdr:to>
          <xdr:col>14</xdr:col>
          <xdr:colOff>371475</xdr:colOff>
          <xdr:row>18</xdr:row>
          <xdr:rowOff>247650</xdr:rowOff>
        </xdr:to>
        <xdr:sp macro="" textlink="">
          <xdr:nvSpPr>
            <xdr:cNvPr id="97290" name="Check Box 10" hidden="1">
              <a:extLst>
                <a:ext uri="{63B3BB69-23CF-44E3-9099-C40C66FF867C}">
                  <a14:compatExt spid="_x0000_s97290"/>
                </a:ext>
                <a:ext uri="{FF2B5EF4-FFF2-40B4-BE49-F238E27FC236}">
                  <a16:creationId xmlns:a16="http://schemas.microsoft.com/office/drawing/2014/main" id="{00000000-0008-0000-0100-00000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19</xdr:row>
          <xdr:rowOff>57150</xdr:rowOff>
        </xdr:from>
        <xdr:to>
          <xdr:col>14</xdr:col>
          <xdr:colOff>371475</xdr:colOff>
          <xdr:row>19</xdr:row>
          <xdr:rowOff>247650</xdr:rowOff>
        </xdr:to>
        <xdr:sp macro="" textlink="">
          <xdr:nvSpPr>
            <xdr:cNvPr id="97291" name="Check Box 11" hidden="1">
              <a:extLst>
                <a:ext uri="{63B3BB69-23CF-44E3-9099-C40C66FF867C}">
                  <a14:compatExt spid="_x0000_s97291"/>
                </a:ext>
                <a:ext uri="{FF2B5EF4-FFF2-40B4-BE49-F238E27FC236}">
                  <a16:creationId xmlns:a16="http://schemas.microsoft.com/office/drawing/2014/main" id="{00000000-0008-0000-0100-00000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20</xdr:row>
          <xdr:rowOff>57150</xdr:rowOff>
        </xdr:from>
        <xdr:to>
          <xdr:col>14</xdr:col>
          <xdr:colOff>371475</xdr:colOff>
          <xdr:row>20</xdr:row>
          <xdr:rowOff>247650</xdr:rowOff>
        </xdr:to>
        <xdr:sp macro="" textlink="">
          <xdr:nvSpPr>
            <xdr:cNvPr id="97292" name="Check Box 12" hidden="1">
              <a:extLst>
                <a:ext uri="{63B3BB69-23CF-44E3-9099-C40C66FF867C}">
                  <a14:compatExt spid="_x0000_s97292"/>
                </a:ext>
                <a:ext uri="{FF2B5EF4-FFF2-40B4-BE49-F238E27FC236}">
                  <a16:creationId xmlns:a16="http://schemas.microsoft.com/office/drawing/2014/main" id="{00000000-0008-0000-0100-00000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57150</xdr:rowOff>
        </xdr:from>
        <xdr:to>
          <xdr:col>14</xdr:col>
          <xdr:colOff>371475</xdr:colOff>
          <xdr:row>21</xdr:row>
          <xdr:rowOff>247650</xdr:rowOff>
        </xdr:to>
        <xdr:sp macro="" textlink="">
          <xdr:nvSpPr>
            <xdr:cNvPr id="97293" name="Check Box 13" hidden="1">
              <a:extLst>
                <a:ext uri="{63B3BB69-23CF-44E3-9099-C40C66FF867C}">
                  <a14:compatExt spid="_x0000_s97293"/>
                </a:ext>
                <a:ext uri="{FF2B5EF4-FFF2-40B4-BE49-F238E27FC236}">
                  <a16:creationId xmlns:a16="http://schemas.microsoft.com/office/drawing/2014/main" id="{00000000-0008-0000-0100-00000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23</xdr:row>
          <xdr:rowOff>57150</xdr:rowOff>
        </xdr:from>
        <xdr:to>
          <xdr:col>14</xdr:col>
          <xdr:colOff>371475</xdr:colOff>
          <xdr:row>23</xdr:row>
          <xdr:rowOff>247650</xdr:rowOff>
        </xdr:to>
        <xdr:sp macro="" textlink="">
          <xdr:nvSpPr>
            <xdr:cNvPr id="97294" name="Check Box 14" hidden="1">
              <a:extLst>
                <a:ext uri="{63B3BB69-23CF-44E3-9099-C40C66FF867C}">
                  <a14:compatExt spid="_x0000_s97294"/>
                </a:ext>
                <a:ext uri="{FF2B5EF4-FFF2-40B4-BE49-F238E27FC236}">
                  <a16:creationId xmlns:a16="http://schemas.microsoft.com/office/drawing/2014/main" id="{00000000-0008-0000-0100-00000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24</xdr:row>
          <xdr:rowOff>57150</xdr:rowOff>
        </xdr:from>
        <xdr:to>
          <xdr:col>14</xdr:col>
          <xdr:colOff>371475</xdr:colOff>
          <xdr:row>24</xdr:row>
          <xdr:rowOff>247650</xdr:rowOff>
        </xdr:to>
        <xdr:sp macro="" textlink="">
          <xdr:nvSpPr>
            <xdr:cNvPr id="97295" name="Check Box 15" hidden="1">
              <a:extLst>
                <a:ext uri="{63B3BB69-23CF-44E3-9099-C40C66FF867C}">
                  <a14:compatExt spid="_x0000_s97295"/>
                </a:ext>
                <a:ext uri="{FF2B5EF4-FFF2-40B4-BE49-F238E27FC236}">
                  <a16:creationId xmlns:a16="http://schemas.microsoft.com/office/drawing/2014/main" id="{00000000-0008-0000-0100-00000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28</xdr:row>
          <xdr:rowOff>57150</xdr:rowOff>
        </xdr:from>
        <xdr:to>
          <xdr:col>14</xdr:col>
          <xdr:colOff>371475</xdr:colOff>
          <xdr:row>28</xdr:row>
          <xdr:rowOff>247650</xdr:rowOff>
        </xdr:to>
        <xdr:sp macro="" textlink="">
          <xdr:nvSpPr>
            <xdr:cNvPr id="97296" name="Check Box 16" hidden="1">
              <a:extLst>
                <a:ext uri="{63B3BB69-23CF-44E3-9099-C40C66FF867C}">
                  <a14:compatExt spid="_x0000_s97296"/>
                </a:ext>
                <a:ext uri="{FF2B5EF4-FFF2-40B4-BE49-F238E27FC236}">
                  <a16:creationId xmlns:a16="http://schemas.microsoft.com/office/drawing/2014/main" id="{00000000-0008-0000-0100-00001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29</xdr:row>
          <xdr:rowOff>57150</xdr:rowOff>
        </xdr:from>
        <xdr:to>
          <xdr:col>14</xdr:col>
          <xdr:colOff>371475</xdr:colOff>
          <xdr:row>29</xdr:row>
          <xdr:rowOff>247650</xdr:rowOff>
        </xdr:to>
        <xdr:sp macro="" textlink="">
          <xdr:nvSpPr>
            <xdr:cNvPr id="97297" name="Check Box 17" hidden="1">
              <a:extLst>
                <a:ext uri="{63B3BB69-23CF-44E3-9099-C40C66FF867C}">
                  <a14:compatExt spid="_x0000_s97297"/>
                </a:ext>
                <a:ext uri="{FF2B5EF4-FFF2-40B4-BE49-F238E27FC236}">
                  <a16:creationId xmlns:a16="http://schemas.microsoft.com/office/drawing/2014/main" id="{00000000-0008-0000-0100-00001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30</xdr:row>
          <xdr:rowOff>57150</xdr:rowOff>
        </xdr:from>
        <xdr:to>
          <xdr:col>14</xdr:col>
          <xdr:colOff>371475</xdr:colOff>
          <xdr:row>30</xdr:row>
          <xdr:rowOff>247650</xdr:rowOff>
        </xdr:to>
        <xdr:sp macro="" textlink="">
          <xdr:nvSpPr>
            <xdr:cNvPr id="97298" name="Check Box 18" hidden="1">
              <a:extLst>
                <a:ext uri="{63B3BB69-23CF-44E3-9099-C40C66FF867C}">
                  <a14:compatExt spid="_x0000_s97298"/>
                </a:ext>
                <a:ext uri="{FF2B5EF4-FFF2-40B4-BE49-F238E27FC236}">
                  <a16:creationId xmlns:a16="http://schemas.microsoft.com/office/drawing/2014/main" id="{00000000-0008-0000-0100-00001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31</xdr:row>
          <xdr:rowOff>57150</xdr:rowOff>
        </xdr:from>
        <xdr:to>
          <xdr:col>14</xdr:col>
          <xdr:colOff>371475</xdr:colOff>
          <xdr:row>31</xdr:row>
          <xdr:rowOff>247650</xdr:rowOff>
        </xdr:to>
        <xdr:sp macro="" textlink="">
          <xdr:nvSpPr>
            <xdr:cNvPr id="97299" name="Check Box 19" hidden="1">
              <a:extLst>
                <a:ext uri="{63B3BB69-23CF-44E3-9099-C40C66FF867C}">
                  <a14:compatExt spid="_x0000_s97299"/>
                </a:ext>
                <a:ext uri="{FF2B5EF4-FFF2-40B4-BE49-F238E27FC236}">
                  <a16:creationId xmlns:a16="http://schemas.microsoft.com/office/drawing/2014/main" id="{00000000-0008-0000-0100-00001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33</xdr:row>
          <xdr:rowOff>57150</xdr:rowOff>
        </xdr:from>
        <xdr:to>
          <xdr:col>14</xdr:col>
          <xdr:colOff>371475</xdr:colOff>
          <xdr:row>33</xdr:row>
          <xdr:rowOff>247650</xdr:rowOff>
        </xdr:to>
        <xdr:sp macro="" textlink="">
          <xdr:nvSpPr>
            <xdr:cNvPr id="97300" name="Check Box 20" hidden="1">
              <a:extLst>
                <a:ext uri="{63B3BB69-23CF-44E3-9099-C40C66FF867C}">
                  <a14:compatExt spid="_x0000_s97300"/>
                </a:ext>
                <a:ext uri="{FF2B5EF4-FFF2-40B4-BE49-F238E27FC236}">
                  <a16:creationId xmlns:a16="http://schemas.microsoft.com/office/drawing/2014/main" id="{00000000-0008-0000-0100-00001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34</xdr:row>
          <xdr:rowOff>57150</xdr:rowOff>
        </xdr:from>
        <xdr:to>
          <xdr:col>14</xdr:col>
          <xdr:colOff>371475</xdr:colOff>
          <xdr:row>34</xdr:row>
          <xdr:rowOff>247650</xdr:rowOff>
        </xdr:to>
        <xdr:sp macro="" textlink="">
          <xdr:nvSpPr>
            <xdr:cNvPr id="97301" name="Check Box 21" hidden="1">
              <a:extLst>
                <a:ext uri="{63B3BB69-23CF-44E3-9099-C40C66FF867C}">
                  <a14:compatExt spid="_x0000_s97301"/>
                </a:ext>
                <a:ext uri="{FF2B5EF4-FFF2-40B4-BE49-F238E27FC236}">
                  <a16:creationId xmlns:a16="http://schemas.microsoft.com/office/drawing/2014/main" id="{00000000-0008-0000-0100-00001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36</xdr:row>
          <xdr:rowOff>57150</xdr:rowOff>
        </xdr:from>
        <xdr:to>
          <xdr:col>14</xdr:col>
          <xdr:colOff>371475</xdr:colOff>
          <xdr:row>36</xdr:row>
          <xdr:rowOff>247650</xdr:rowOff>
        </xdr:to>
        <xdr:sp macro="" textlink="">
          <xdr:nvSpPr>
            <xdr:cNvPr id="97302" name="Check Box 22" hidden="1">
              <a:extLst>
                <a:ext uri="{63B3BB69-23CF-44E3-9099-C40C66FF867C}">
                  <a14:compatExt spid="_x0000_s97302"/>
                </a:ext>
                <a:ext uri="{FF2B5EF4-FFF2-40B4-BE49-F238E27FC236}">
                  <a16:creationId xmlns:a16="http://schemas.microsoft.com/office/drawing/2014/main" id="{00000000-0008-0000-0100-00001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37</xdr:row>
          <xdr:rowOff>57150</xdr:rowOff>
        </xdr:from>
        <xdr:to>
          <xdr:col>14</xdr:col>
          <xdr:colOff>371475</xdr:colOff>
          <xdr:row>37</xdr:row>
          <xdr:rowOff>247650</xdr:rowOff>
        </xdr:to>
        <xdr:sp macro="" textlink="">
          <xdr:nvSpPr>
            <xdr:cNvPr id="97303" name="Check Box 23" hidden="1">
              <a:extLst>
                <a:ext uri="{63B3BB69-23CF-44E3-9099-C40C66FF867C}">
                  <a14:compatExt spid="_x0000_s97303"/>
                </a:ext>
                <a:ext uri="{FF2B5EF4-FFF2-40B4-BE49-F238E27FC236}">
                  <a16:creationId xmlns:a16="http://schemas.microsoft.com/office/drawing/2014/main" id="{00000000-0008-0000-0100-00001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38</xdr:row>
          <xdr:rowOff>57150</xdr:rowOff>
        </xdr:from>
        <xdr:to>
          <xdr:col>14</xdr:col>
          <xdr:colOff>371475</xdr:colOff>
          <xdr:row>38</xdr:row>
          <xdr:rowOff>247650</xdr:rowOff>
        </xdr:to>
        <xdr:sp macro="" textlink="">
          <xdr:nvSpPr>
            <xdr:cNvPr id="97304" name="Check Box 24" hidden="1">
              <a:extLst>
                <a:ext uri="{63B3BB69-23CF-44E3-9099-C40C66FF867C}">
                  <a14:compatExt spid="_x0000_s97304"/>
                </a:ext>
                <a:ext uri="{FF2B5EF4-FFF2-40B4-BE49-F238E27FC236}">
                  <a16:creationId xmlns:a16="http://schemas.microsoft.com/office/drawing/2014/main" id="{00000000-0008-0000-0100-00001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41</xdr:row>
          <xdr:rowOff>57150</xdr:rowOff>
        </xdr:from>
        <xdr:to>
          <xdr:col>14</xdr:col>
          <xdr:colOff>371475</xdr:colOff>
          <xdr:row>41</xdr:row>
          <xdr:rowOff>247650</xdr:rowOff>
        </xdr:to>
        <xdr:sp macro="" textlink="">
          <xdr:nvSpPr>
            <xdr:cNvPr id="97305" name="Check Box 25" hidden="1">
              <a:extLst>
                <a:ext uri="{63B3BB69-23CF-44E3-9099-C40C66FF867C}">
                  <a14:compatExt spid="_x0000_s97305"/>
                </a:ext>
                <a:ext uri="{FF2B5EF4-FFF2-40B4-BE49-F238E27FC236}">
                  <a16:creationId xmlns:a16="http://schemas.microsoft.com/office/drawing/2014/main" id="{00000000-0008-0000-0100-00001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42</xdr:row>
          <xdr:rowOff>57150</xdr:rowOff>
        </xdr:from>
        <xdr:to>
          <xdr:col>14</xdr:col>
          <xdr:colOff>371475</xdr:colOff>
          <xdr:row>42</xdr:row>
          <xdr:rowOff>247650</xdr:rowOff>
        </xdr:to>
        <xdr:sp macro="" textlink="">
          <xdr:nvSpPr>
            <xdr:cNvPr id="97306" name="Check Box 26" hidden="1">
              <a:extLst>
                <a:ext uri="{63B3BB69-23CF-44E3-9099-C40C66FF867C}">
                  <a14:compatExt spid="_x0000_s97306"/>
                </a:ext>
                <a:ext uri="{FF2B5EF4-FFF2-40B4-BE49-F238E27FC236}">
                  <a16:creationId xmlns:a16="http://schemas.microsoft.com/office/drawing/2014/main" id="{00000000-0008-0000-0100-00001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43</xdr:row>
          <xdr:rowOff>57150</xdr:rowOff>
        </xdr:from>
        <xdr:to>
          <xdr:col>14</xdr:col>
          <xdr:colOff>371475</xdr:colOff>
          <xdr:row>43</xdr:row>
          <xdr:rowOff>247650</xdr:rowOff>
        </xdr:to>
        <xdr:sp macro="" textlink="">
          <xdr:nvSpPr>
            <xdr:cNvPr id="97307" name="Check Box 27" hidden="1">
              <a:extLst>
                <a:ext uri="{63B3BB69-23CF-44E3-9099-C40C66FF867C}">
                  <a14:compatExt spid="_x0000_s97307"/>
                </a:ext>
                <a:ext uri="{FF2B5EF4-FFF2-40B4-BE49-F238E27FC236}">
                  <a16:creationId xmlns:a16="http://schemas.microsoft.com/office/drawing/2014/main" id="{00000000-0008-0000-0100-00001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44</xdr:row>
          <xdr:rowOff>57150</xdr:rowOff>
        </xdr:from>
        <xdr:to>
          <xdr:col>14</xdr:col>
          <xdr:colOff>371475</xdr:colOff>
          <xdr:row>44</xdr:row>
          <xdr:rowOff>247650</xdr:rowOff>
        </xdr:to>
        <xdr:sp macro="" textlink="">
          <xdr:nvSpPr>
            <xdr:cNvPr id="97308" name="Check Box 28" hidden="1">
              <a:extLst>
                <a:ext uri="{63B3BB69-23CF-44E3-9099-C40C66FF867C}">
                  <a14:compatExt spid="_x0000_s97308"/>
                </a:ext>
                <a:ext uri="{FF2B5EF4-FFF2-40B4-BE49-F238E27FC236}">
                  <a16:creationId xmlns:a16="http://schemas.microsoft.com/office/drawing/2014/main" id="{00000000-0008-0000-0100-00001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46</xdr:row>
          <xdr:rowOff>57150</xdr:rowOff>
        </xdr:from>
        <xdr:to>
          <xdr:col>14</xdr:col>
          <xdr:colOff>371475</xdr:colOff>
          <xdr:row>46</xdr:row>
          <xdr:rowOff>247650</xdr:rowOff>
        </xdr:to>
        <xdr:sp macro="" textlink="">
          <xdr:nvSpPr>
            <xdr:cNvPr id="97309" name="Check Box 29" hidden="1">
              <a:extLst>
                <a:ext uri="{63B3BB69-23CF-44E3-9099-C40C66FF867C}">
                  <a14:compatExt spid="_x0000_s97309"/>
                </a:ext>
                <a:ext uri="{FF2B5EF4-FFF2-40B4-BE49-F238E27FC236}">
                  <a16:creationId xmlns:a16="http://schemas.microsoft.com/office/drawing/2014/main" id="{00000000-0008-0000-0100-00001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47</xdr:row>
          <xdr:rowOff>57150</xdr:rowOff>
        </xdr:from>
        <xdr:to>
          <xdr:col>14</xdr:col>
          <xdr:colOff>371475</xdr:colOff>
          <xdr:row>47</xdr:row>
          <xdr:rowOff>247650</xdr:rowOff>
        </xdr:to>
        <xdr:sp macro="" textlink="">
          <xdr:nvSpPr>
            <xdr:cNvPr id="97310" name="Check Box 30" hidden="1">
              <a:extLst>
                <a:ext uri="{63B3BB69-23CF-44E3-9099-C40C66FF867C}">
                  <a14:compatExt spid="_x0000_s97310"/>
                </a:ext>
                <a:ext uri="{FF2B5EF4-FFF2-40B4-BE49-F238E27FC236}">
                  <a16:creationId xmlns:a16="http://schemas.microsoft.com/office/drawing/2014/main" id="{00000000-0008-0000-0100-00001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57150</xdr:rowOff>
        </xdr:from>
        <xdr:to>
          <xdr:col>14</xdr:col>
          <xdr:colOff>371475</xdr:colOff>
          <xdr:row>21</xdr:row>
          <xdr:rowOff>247650</xdr:rowOff>
        </xdr:to>
        <xdr:sp macro="" textlink="">
          <xdr:nvSpPr>
            <xdr:cNvPr id="97311" name="Check Box 31" hidden="1">
              <a:extLst>
                <a:ext uri="{63B3BB69-23CF-44E3-9099-C40C66FF867C}">
                  <a14:compatExt spid="_x0000_s97311"/>
                </a:ext>
                <a:ext uri="{FF2B5EF4-FFF2-40B4-BE49-F238E27FC236}">
                  <a16:creationId xmlns:a16="http://schemas.microsoft.com/office/drawing/2014/main" id="{00000000-0008-0000-0100-00001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22</xdr:row>
          <xdr:rowOff>57150</xdr:rowOff>
        </xdr:from>
        <xdr:to>
          <xdr:col>14</xdr:col>
          <xdr:colOff>371475</xdr:colOff>
          <xdr:row>22</xdr:row>
          <xdr:rowOff>247650</xdr:rowOff>
        </xdr:to>
        <xdr:sp macro="" textlink="">
          <xdr:nvSpPr>
            <xdr:cNvPr id="97312" name="Check Box 32" hidden="1">
              <a:extLst>
                <a:ext uri="{63B3BB69-23CF-44E3-9099-C40C66FF867C}">
                  <a14:compatExt spid="_x0000_s97312"/>
                </a:ext>
                <a:ext uri="{FF2B5EF4-FFF2-40B4-BE49-F238E27FC236}">
                  <a16:creationId xmlns:a16="http://schemas.microsoft.com/office/drawing/2014/main" id="{00000000-0008-0000-0100-00002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85725</xdr:colOff>
          <xdr:row>8</xdr:row>
          <xdr:rowOff>57150</xdr:rowOff>
        </xdr:from>
        <xdr:to>
          <xdr:col>14</xdr:col>
          <xdr:colOff>371475</xdr:colOff>
          <xdr:row>8</xdr:row>
          <xdr:rowOff>247650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2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9</xdr:row>
          <xdr:rowOff>57150</xdr:rowOff>
        </xdr:from>
        <xdr:to>
          <xdr:col>14</xdr:col>
          <xdr:colOff>371475</xdr:colOff>
          <xdr:row>9</xdr:row>
          <xdr:rowOff>247650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2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11</xdr:row>
          <xdr:rowOff>57150</xdr:rowOff>
        </xdr:from>
        <xdr:to>
          <xdr:col>14</xdr:col>
          <xdr:colOff>371475</xdr:colOff>
          <xdr:row>11</xdr:row>
          <xdr:rowOff>247650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2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12</xdr:row>
          <xdr:rowOff>57150</xdr:rowOff>
        </xdr:from>
        <xdr:to>
          <xdr:col>14</xdr:col>
          <xdr:colOff>371475</xdr:colOff>
          <xdr:row>12</xdr:row>
          <xdr:rowOff>247650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2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13</xdr:row>
          <xdr:rowOff>57150</xdr:rowOff>
        </xdr:from>
        <xdr:to>
          <xdr:col>14</xdr:col>
          <xdr:colOff>371475</xdr:colOff>
          <xdr:row>13</xdr:row>
          <xdr:rowOff>247650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2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14</xdr:row>
          <xdr:rowOff>57150</xdr:rowOff>
        </xdr:from>
        <xdr:to>
          <xdr:col>14</xdr:col>
          <xdr:colOff>371475</xdr:colOff>
          <xdr:row>14</xdr:row>
          <xdr:rowOff>247650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2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16</xdr:row>
          <xdr:rowOff>57150</xdr:rowOff>
        </xdr:from>
        <xdr:to>
          <xdr:col>14</xdr:col>
          <xdr:colOff>371475</xdr:colOff>
          <xdr:row>16</xdr:row>
          <xdr:rowOff>247650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2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19</xdr:row>
          <xdr:rowOff>66675</xdr:rowOff>
        </xdr:from>
        <xdr:to>
          <xdr:col>14</xdr:col>
          <xdr:colOff>371475</xdr:colOff>
          <xdr:row>19</xdr:row>
          <xdr:rowOff>257175</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2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20</xdr:row>
          <xdr:rowOff>66675</xdr:rowOff>
        </xdr:from>
        <xdr:to>
          <xdr:col>14</xdr:col>
          <xdr:colOff>371475</xdr:colOff>
          <xdr:row>20</xdr:row>
          <xdr:rowOff>257175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2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21</xdr:row>
          <xdr:rowOff>66675</xdr:rowOff>
        </xdr:from>
        <xdr:to>
          <xdr:col>14</xdr:col>
          <xdr:colOff>371475</xdr:colOff>
          <xdr:row>21</xdr:row>
          <xdr:rowOff>257175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2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22</xdr:row>
          <xdr:rowOff>66675</xdr:rowOff>
        </xdr:from>
        <xdr:to>
          <xdr:col>14</xdr:col>
          <xdr:colOff>371475</xdr:colOff>
          <xdr:row>22</xdr:row>
          <xdr:rowOff>257175</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0200-00000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23</xdr:row>
          <xdr:rowOff>66675</xdr:rowOff>
        </xdr:from>
        <xdr:to>
          <xdr:col>14</xdr:col>
          <xdr:colOff>371475</xdr:colOff>
          <xdr:row>23</xdr:row>
          <xdr:rowOff>257175</xdr:rowOff>
        </xdr:to>
        <xdr:sp macro="" textlink="">
          <xdr:nvSpPr>
            <xdr:cNvPr id="98316" name="Check Box 12" hidden="1">
              <a:extLst>
                <a:ext uri="{63B3BB69-23CF-44E3-9099-C40C66FF867C}">
                  <a14:compatExt spid="_x0000_s98316"/>
                </a:ext>
                <a:ext uri="{FF2B5EF4-FFF2-40B4-BE49-F238E27FC236}">
                  <a16:creationId xmlns:a16="http://schemas.microsoft.com/office/drawing/2014/main" id="{00000000-0008-0000-0200-00000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24</xdr:row>
          <xdr:rowOff>66675</xdr:rowOff>
        </xdr:from>
        <xdr:to>
          <xdr:col>14</xdr:col>
          <xdr:colOff>371475</xdr:colOff>
          <xdr:row>24</xdr:row>
          <xdr:rowOff>257175</xdr:rowOff>
        </xdr:to>
        <xdr:sp macro="" textlink="">
          <xdr:nvSpPr>
            <xdr:cNvPr id="98317" name="Check Box 13" hidden="1">
              <a:extLst>
                <a:ext uri="{63B3BB69-23CF-44E3-9099-C40C66FF867C}">
                  <a14:compatExt spid="_x0000_s98317"/>
                </a:ext>
                <a:ext uri="{FF2B5EF4-FFF2-40B4-BE49-F238E27FC236}">
                  <a16:creationId xmlns:a16="http://schemas.microsoft.com/office/drawing/2014/main" id="{00000000-0008-0000-0200-00000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26</xdr:row>
          <xdr:rowOff>161925</xdr:rowOff>
        </xdr:from>
        <xdr:to>
          <xdr:col>15</xdr:col>
          <xdr:colOff>0</xdr:colOff>
          <xdr:row>26</xdr:row>
          <xdr:rowOff>352425</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0200-00000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27</xdr:row>
          <xdr:rowOff>152400</xdr:rowOff>
        </xdr:from>
        <xdr:to>
          <xdr:col>14</xdr:col>
          <xdr:colOff>371475</xdr:colOff>
          <xdr:row>27</xdr:row>
          <xdr:rowOff>342900</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0200-00000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28</xdr:row>
          <xdr:rowOff>66675</xdr:rowOff>
        </xdr:from>
        <xdr:to>
          <xdr:col>14</xdr:col>
          <xdr:colOff>371475</xdr:colOff>
          <xdr:row>28</xdr:row>
          <xdr:rowOff>257175</xdr:rowOff>
        </xdr:to>
        <xdr:sp macro="" textlink="">
          <xdr:nvSpPr>
            <xdr:cNvPr id="98320" name="Check Box 16" hidden="1">
              <a:extLst>
                <a:ext uri="{63B3BB69-23CF-44E3-9099-C40C66FF867C}">
                  <a14:compatExt spid="_x0000_s98320"/>
                </a:ext>
                <a:ext uri="{FF2B5EF4-FFF2-40B4-BE49-F238E27FC236}">
                  <a16:creationId xmlns:a16="http://schemas.microsoft.com/office/drawing/2014/main" id="{00000000-0008-0000-0200-00001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68</xdr:col>
      <xdr:colOff>47625</xdr:colOff>
      <xdr:row>60</xdr:row>
      <xdr:rowOff>38100</xdr:rowOff>
    </xdr:from>
    <xdr:to>
      <xdr:col>74</xdr:col>
      <xdr:colOff>47625</xdr:colOff>
      <xdr:row>66</xdr:row>
      <xdr:rowOff>47625</xdr:rowOff>
    </xdr:to>
    <xdr:sp macro="" textlink="">
      <xdr:nvSpPr>
        <xdr:cNvPr id="61489" name="Oval 1">
          <a:extLst>
            <a:ext uri="{FF2B5EF4-FFF2-40B4-BE49-F238E27FC236}">
              <a16:creationId xmlns:a16="http://schemas.microsoft.com/office/drawing/2014/main" id="{00000000-0008-0000-0300-000031F00000}"/>
            </a:ext>
          </a:extLst>
        </xdr:cNvPr>
        <xdr:cNvSpPr>
          <a:spLocks noChangeArrowheads="1"/>
        </xdr:cNvSpPr>
      </xdr:nvSpPr>
      <xdr:spPr bwMode="auto">
        <a:xfrm>
          <a:off x="5876925" y="4638675"/>
          <a:ext cx="514350" cy="5238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68</xdr:col>
      <xdr:colOff>47625</xdr:colOff>
      <xdr:row>60</xdr:row>
      <xdr:rowOff>38100</xdr:rowOff>
    </xdr:from>
    <xdr:to>
      <xdr:col>74</xdr:col>
      <xdr:colOff>47625</xdr:colOff>
      <xdr:row>66</xdr:row>
      <xdr:rowOff>47625</xdr:rowOff>
    </xdr:to>
    <xdr:sp macro="" textlink="">
      <xdr:nvSpPr>
        <xdr:cNvPr id="61490" name="Oval 64">
          <a:extLst>
            <a:ext uri="{FF2B5EF4-FFF2-40B4-BE49-F238E27FC236}">
              <a16:creationId xmlns:a16="http://schemas.microsoft.com/office/drawing/2014/main" id="{00000000-0008-0000-0300-000032F00000}"/>
            </a:ext>
          </a:extLst>
        </xdr:cNvPr>
        <xdr:cNvSpPr>
          <a:spLocks noChangeArrowheads="1"/>
        </xdr:cNvSpPr>
      </xdr:nvSpPr>
      <xdr:spPr bwMode="auto">
        <a:xfrm>
          <a:off x="5876925" y="4638675"/>
          <a:ext cx="514350" cy="5238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37</xdr:row>
      <xdr:rowOff>0</xdr:rowOff>
    </xdr:from>
    <xdr:to>
      <xdr:col>25</xdr:col>
      <xdr:colOff>66675</xdr:colOff>
      <xdr:row>40</xdr:row>
      <xdr:rowOff>19050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6200" y="2762250"/>
          <a:ext cx="21336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anose="020B0609070205080204" pitchFamily="49" charset="-128"/>
              <a:ea typeface="ＭＳ ゴシック" panose="020B0609070205080204" pitchFamily="49" charset="-128"/>
            </a:rPr>
            <a:t>１．申請者（本社）欄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40</xdr:col>
          <xdr:colOff>76200</xdr:colOff>
          <xdr:row>113</xdr:row>
          <xdr:rowOff>76200</xdr:rowOff>
        </xdr:from>
        <xdr:to>
          <xdr:col>44</xdr:col>
          <xdr:colOff>38100</xdr:colOff>
          <xdr:row>116</xdr:row>
          <xdr:rowOff>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114</xdr:row>
          <xdr:rowOff>0</xdr:rowOff>
        </xdr:from>
        <xdr:to>
          <xdr:col>26</xdr:col>
          <xdr:colOff>57150</xdr:colOff>
          <xdr:row>116</xdr:row>
          <xdr:rowOff>9525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33</xdr:row>
          <xdr:rowOff>76200</xdr:rowOff>
        </xdr:from>
        <xdr:to>
          <xdr:col>6</xdr:col>
          <xdr:colOff>28575</xdr:colOff>
          <xdr:row>36</xdr:row>
          <xdr:rowOff>0</xdr:rowOff>
        </xdr:to>
        <xdr:sp macro="" textlink="">
          <xdr:nvSpPr>
            <xdr:cNvPr id="23928" name="Check Box 376" hidden="1">
              <a:extLst>
                <a:ext uri="{63B3BB69-23CF-44E3-9099-C40C66FF867C}">
                  <a14:compatExt spid="_x0000_s23928"/>
                </a:ext>
                <a:ext uri="{FF2B5EF4-FFF2-40B4-BE49-F238E27FC236}">
                  <a16:creationId xmlns:a16="http://schemas.microsoft.com/office/drawing/2014/main" id="{00000000-0008-0000-0400-00007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76200</xdr:rowOff>
        </xdr:from>
        <xdr:to>
          <xdr:col>16</xdr:col>
          <xdr:colOff>38100</xdr:colOff>
          <xdr:row>36</xdr:row>
          <xdr:rowOff>0</xdr:rowOff>
        </xdr:to>
        <xdr:sp macro="" textlink="">
          <xdr:nvSpPr>
            <xdr:cNvPr id="24489" name="Check Box 937" hidden="1">
              <a:extLst>
                <a:ext uri="{63B3BB69-23CF-44E3-9099-C40C66FF867C}">
                  <a14:compatExt spid="_x0000_s24489"/>
                </a:ext>
                <a:ext uri="{FF2B5EF4-FFF2-40B4-BE49-F238E27FC236}">
                  <a16:creationId xmlns:a16="http://schemas.microsoft.com/office/drawing/2014/main" id="{00000000-0008-0000-0400-0000A95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92</xdr:col>
          <xdr:colOff>257175</xdr:colOff>
          <xdr:row>0</xdr:row>
          <xdr:rowOff>0</xdr:rowOff>
        </xdr:from>
        <xdr:to>
          <xdr:col>92</xdr:col>
          <xdr:colOff>257175</xdr:colOff>
          <xdr:row>2</xdr:row>
          <xdr:rowOff>47625</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6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257175</xdr:colOff>
          <xdr:row>0</xdr:row>
          <xdr:rowOff>0</xdr:rowOff>
        </xdr:from>
        <xdr:to>
          <xdr:col>92</xdr:col>
          <xdr:colOff>257175</xdr:colOff>
          <xdr:row>2</xdr:row>
          <xdr:rowOff>38100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6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257175</xdr:colOff>
          <xdr:row>0</xdr:row>
          <xdr:rowOff>0</xdr:rowOff>
        </xdr:from>
        <xdr:to>
          <xdr:col>92</xdr:col>
          <xdr:colOff>257175</xdr:colOff>
          <xdr:row>2</xdr:row>
          <xdr:rowOff>38100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6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92</xdr:col>
          <xdr:colOff>257175</xdr:colOff>
          <xdr:row>19</xdr:row>
          <xdr:rowOff>0</xdr:rowOff>
        </xdr:from>
        <xdr:to>
          <xdr:col>92</xdr:col>
          <xdr:colOff>257175</xdr:colOff>
          <xdr:row>21</xdr:row>
          <xdr:rowOff>47625</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7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257175</xdr:colOff>
          <xdr:row>19</xdr:row>
          <xdr:rowOff>0</xdr:rowOff>
        </xdr:from>
        <xdr:to>
          <xdr:col>92</xdr:col>
          <xdr:colOff>257175</xdr:colOff>
          <xdr:row>21</xdr:row>
          <xdr:rowOff>38100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7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257175</xdr:colOff>
          <xdr:row>19</xdr:row>
          <xdr:rowOff>0</xdr:rowOff>
        </xdr:from>
        <xdr:to>
          <xdr:col>92</xdr:col>
          <xdr:colOff>257175</xdr:colOff>
          <xdr:row>21</xdr:row>
          <xdr:rowOff>38100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07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257175</xdr:colOff>
          <xdr:row>62</xdr:row>
          <xdr:rowOff>0</xdr:rowOff>
        </xdr:from>
        <xdr:to>
          <xdr:col>92</xdr:col>
          <xdr:colOff>257175</xdr:colOff>
          <xdr:row>64</xdr:row>
          <xdr:rowOff>38100</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07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257175</xdr:colOff>
          <xdr:row>62</xdr:row>
          <xdr:rowOff>0</xdr:rowOff>
        </xdr:from>
        <xdr:to>
          <xdr:col>92</xdr:col>
          <xdr:colOff>257175</xdr:colOff>
          <xdr:row>64</xdr:row>
          <xdr:rowOff>19050</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07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257175</xdr:colOff>
          <xdr:row>62</xdr:row>
          <xdr:rowOff>0</xdr:rowOff>
        </xdr:from>
        <xdr:to>
          <xdr:col>92</xdr:col>
          <xdr:colOff>257175</xdr:colOff>
          <xdr:row>64</xdr:row>
          <xdr:rowOff>19050</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00000000-0008-0000-0700-000006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314325</xdr:colOff>
          <xdr:row>116</xdr:row>
          <xdr:rowOff>0</xdr:rowOff>
        </xdr:from>
        <xdr:to>
          <xdr:col>95</xdr:col>
          <xdr:colOff>314325</xdr:colOff>
          <xdr:row>119</xdr:row>
          <xdr:rowOff>9525</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0000000-0008-0000-0700-000007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314325</xdr:colOff>
          <xdr:row>116</xdr:row>
          <xdr:rowOff>0</xdr:rowOff>
        </xdr:from>
        <xdr:to>
          <xdr:col>95</xdr:col>
          <xdr:colOff>314325</xdr:colOff>
          <xdr:row>118</xdr:row>
          <xdr:rowOff>38100</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00000000-0008-0000-0700-000008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314325</xdr:colOff>
          <xdr:row>116</xdr:row>
          <xdr:rowOff>0</xdr:rowOff>
        </xdr:from>
        <xdr:to>
          <xdr:col>95</xdr:col>
          <xdr:colOff>314325</xdr:colOff>
          <xdr:row>118</xdr:row>
          <xdr:rowOff>38100</xdr:rowOff>
        </xdr:to>
        <xdr:sp macro="" textlink="">
          <xdr:nvSpPr>
            <xdr:cNvPr id="70665" name="Check Box 9" hidden="1">
              <a:extLst>
                <a:ext uri="{63B3BB69-23CF-44E3-9099-C40C66FF867C}">
                  <a14:compatExt spid="_x0000_s70665"/>
                </a:ext>
                <a:ext uri="{FF2B5EF4-FFF2-40B4-BE49-F238E27FC236}">
                  <a16:creationId xmlns:a16="http://schemas.microsoft.com/office/drawing/2014/main" id="{00000000-0008-0000-0700-000009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314325</xdr:colOff>
          <xdr:row>116</xdr:row>
          <xdr:rowOff>0</xdr:rowOff>
        </xdr:from>
        <xdr:to>
          <xdr:col>95</xdr:col>
          <xdr:colOff>314325</xdr:colOff>
          <xdr:row>119</xdr:row>
          <xdr:rowOff>9525</xdr:rowOff>
        </xdr:to>
        <xdr:sp macro="" textlink="">
          <xdr:nvSpPr>
            <xdr:cNvPr id="70666" name="Check Box 10" hidden="1">
              <a:extLst>
                <a:ext uri="{63B3BB69-23CF-44E3-9099-C40C66FF867C}">
                  <a14:compatExt spid="_x0000_s70666"/>
                </a:ext>
                <a:ext uri="{FF2B5EF4-FFF2-40B4-BE49-F238E27FC236}">
                  <a16:creationId xmlns:a16="http://schemas.microsoft.com/office/drawing/2014/main" id="{00000000-0008-0000-0700-00000A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314325</xdr:colOff>
          <xdr:row>116</xdr:row>
          <xdr:rowOff>0</xdr:rowOff>
        </xdr:from>
        <xdr:to>
          <xdr:col>95</xdr:col>
          <xdr:colOff>314325</xdr:colOff>
          <xdr:row>118</xdr:row>
          <xdr:rowOff>28575</xdr:rowOff>
        </xdr:to>
        <xdr:sp macro="" textlink="">
          <xdr:nvSpPr>
            <xdr:cNvPr id="70667" name="Check Box 11" hidden="1">
              <a:extLst>
                <a:ext uri="{63B3BB69-23CF-44E3-9099-C40C66FF867C}">
                  <a14:compatExt spid="_x0000_s70667"/>
                </a:ext>
                <a:ext uri="{FF2B5EF4-FFF2-40B4-BE49-F238E27FC236}">
                  <a16:creationId xmlns:a16="http://schemas.microsoft.com/office/drawing/2014/main" id="{00000000-0008-0000-0700-00000B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314325</xdr:colOff>
          <xdr:row>116</xdr:row>
          <xdr:rowOff>0</xdr:rowOff>
        </xdr:from>
        <xdr:to>
          <xdr:col>95</xdr:col>
          <xdr:colOff>314325</xdr:colOff>
          <xdr:row>118</xdr:row>
          <xdr:rowOff>28575</xdr:rowOff>
        </xdr:to>
        <xdr:sp macro="" textlink="">
          <xdr:nvSpPr>
            <xdr:cNvPr id="70668" name="Check Box 12" hidden="1">
              <a:extLst>
                <a:ext uri="{63B3BB69-23CF-44E3-9099-C40C66FF867C}">
                  <a14:compatExt spid="_x0000_s70668"/>
                </a:ext>
                <a:ext uri="{FF2B5EF4-FFF2-40B4-BE49-F238E27FC236}">
                  <a16:creationId xmlns:a16="http://schemas.microsoft.com/office/drawing/2014/main" id="{00000000-0008-0000-0700-00000C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78</xdr:col>
      <xdr:colOff>429867</xdr:colOff>
      <xdr:row>76</xdr:row>
      <xdr:rowOff>66261</xdr:rowOff>
    </xdr:from>
    <xdr:to>
      <xdr:col>79</xdr:col>
      <xdr:colOff>190500</xdr:colOff>
      <xdr:row>79</xdr:row>
      <xdr:rowOff>74543</xdr:rowOff>
    </xdr:to>
    <xdr:sp macro="" textlink="">
      <xdr:nvSpPr>
        <xdr:cNvPr id="2" name="楕円 1">
          <a:extLst>
            <a:ext uri="{FF2B5EF4-FFF2-40B4-BE49-F238E27FC236}">
              <a16:creationId xmlns:a16="http://schemas.microsoft.com/office/drawing/2014/main" id="{00000000-0008-0000-0700-000002000000}"/>
            </a:ext>
          </a:extLst>
        </xdr:cNvPr>
        <xdr:cNvSpPr/>
      </xdr:nvSpPr>
      <xdr:spPr>
        <a:xfrm>
          <a:off x="7035915" y="6631342"/>
          <a:ext cx="446843" cy="254088"/>
        </a:xfrm>
        <a:prstGeom prst="ellipse">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445190</xdr:colOff>
      <xdr:row>82</xdr:row>
      <xdr:rowOff>24848</xdr:rowOff>
    </xdr:from>
    <xdr:to>
      <xdr:col>79</xdr:col>
      <xdr:colOff>215348</xdr:colOff>
      <xdr:row>85</xdr:row>
      <xdr:rowOff>33131</xdr:rowOff>
    </xdr:to>
    <xdr:sp macro="" textlink="">
      <xdr:nvSpPr>
        <xdr:cNvPr id="16" name="楕円 15">
          <a:extLst>
            <a:ext uri="{FF2B5EF4-FFF2-40B4-BE49-F238E27FC236}">
              <a16:creationId xmlns:a16="http://schemas.microsoft.com/office/drawing/2014/main" id="{00000000-0008-0000-0700-000010000000}"/>
            </a:ext>
          </a:extLst>
        </xdr:cNvPr>
        <xdr:cNvSpPr/>
      </xdr:nvSpPr>
      <xdr:spPr>
        <a:xfrm>
          <a:off x="7120973" y="7073348"/>
          <a:ext cx="457614" cy="256761"/>
        </a:xfrm>
        <a:prstGeom prst="ellipse">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293355</xdr:colOff>
      <xdr:row>105</xdr:row>
      <xdr:rowOff>28746</xdr:rowOff>
    </xdr:from>
    <xdr:to>
      <xdr:col>79</xdr:col>
      <xdr:colOff>308186</xdr:colOff>
      <xdr:row>107</xdr:row>
      <xdr:rowOff>33131</xdr:rowOff>
    </xdr:to>
    <xdr:sp macro="" textlink="">
      <xdr:nvSpPr>
        <xdr:cNvPr id="5" name="円/楕円 8">
          <a:extLst>
            <a:ext uri="{FF2B5EF4-FFF2-40B4-BE49-F238E27FC236}">
              <a16:creationId xmlns:a16="http://schemas.microsoft.com/office/drawing/2014/main" id="{00000000-0008-0000-0700-000005000000}"/>
            </a:ext>
          </a:extLst>
        </xdr:cNvPr>
        <xdr:cNvSpPr/>
      </xdr:nvSpPr>
      <xdr:spPr>
        <a:xfrm>
          <a:off x="6969138" y="8568116"/>
          <a:ext cx="702287" cy="17003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57150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08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38100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08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38100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0800-00000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47625</xdr:rowOff>
        </xdr:to>
        <xdr:sp macro="" textlink="">
          <xdr:nvSpPr>
            <xdr:cNvPr id="71684" name="Check Box 4" hidden="1">
              <a:extLst>
                <a:ext uri="{63B3BB69-23CF-44E3-9099-C40C66FF867C}">
                  <a14:compatExt spid="_x0000_s71684"/>
                </a:ext>
                <a:ext uri="{FF2B5EF4-FFF2-40B4-BE49-F238E27FC236}">
                  <a16:creationId xmlns:a16="http://schemas.microsoft.com/office/drawing/2014/main" id="{00000000-0008-0000-0800-00000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28575</xdr:rowOff>
        </xdr:to>
        <xdr:sp macro="" textlink="">
          <xdr:nvSpPr>
            <xdr:cNvPr id="71685" name="Check Box 5" hidden="1">
              <a:extLst>
                <a:ext uri="{63B3BB69-23CF-44E3-9099-C40C66FF867C}">
                  <a14:compatExt spid="_x0000_s71685"/>
                </a:ext>
                <a:ext uri="{FF2B5EF4-FFF2-40B4-BE49-F238E27FC236}">
                  <a16:creationId xmlns:a16="http://schemas.microsoft.com/office/drawing/2014/main" id="{00000000-0008-0000-0800-00000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28575</xdr:rowOff>
        </xdr:to>
        <xdr:sp macro="" textlink="">
          <xdr:nvSpPr>
            <xdr:cNvPr id="71686" name="Check Box 6" hidden="1">
              <a:extLst>
                <a:ext uri="{63B3BB69-23CF-44E3-9099-C40C66FF867C}">
                  <a14:compatExt spid="_x0000_s71686"/>
                </a:ext>
                <a:ext uri="{FF2B5EF4-FFF2-40B4-BE49-F238E27FC236}">
                  <a16:creationId xmlns:a16="http://schemas.microsoft.com/office/drawing/2014/main" id="{00000000-0008-0000-0800-00000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3</xdr:row>
          <xdr:rowOff>76200</xdr:rowOff>
        </xdr:from>
        <xdr:to>
          <xdr:col>58</xdr:col>
          <xdr:colOff>28575</xdr:colOff>
          <xdr:row>7</xdr:row>
          <xdr:rowOff>9525</xdr:rowOff>
        </xdr:to>
        <xdr:sp macro="" textlink="">
          <xdr:nvSpPr>
            <xdr:cNvPr id="71687" name="Check Box 7" hidden="1">
              <a:extLst>
                <a:ext uri="{63B3BB69-23CF-44E3-9099-C40C66FF867C}">
                  <a14:compatExt spid="_x0000_s71687"/>
                </a:ext>
                <a:ext uri="{FF2B5EF4-FFF2-40B4-BE49-F238E27FC236}">
                  <a16:creationId xmlns:a16="http://schemas.microsoft.com/office/drawing/2014/main" id="{00000000-0008-0000-0800-00000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63</xdr:col>
          <xdr:colOff>0</xdr:colOff>
          <xdr:row>4</xdr:row>
          <xdr:rowOff>28575</xdr:rowOff>
        </xdr:from>
        <xdr:to>
          <xdr:col>66</xdr:col>
          <xdr:colOff>28575</xdr:colOff>
          <xdr:row>6</xdr:row>
          <xdr:rowOff>47625</xdr:rowOff>
        </xdr:to>
        <xdr:sp macro="" textlink="">
          <xdr:nvSpPr>
            <xdr:cNvPr id="71688" name="Check Box 8" hidden="1">
              <a:extLst>
                <a:ext uri="{63B3BB69-23CF-44E3-9099-C40C66FF867C}">
                  <a14:compatExt spid="_x0000_s71688"/>
                </a:ext>
                <a:ext uri="{FF2B5EF4-FFF2-40B4-BE49-F238E27FC236}">
                  <a16:creationId xmlns:a16="http://schemas.microsoft.com/office/drawing/2014/main" id="{00000000-0008-0000-0800-00000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38100</xdr:colOff>
      <xdr:row>45</xdr:row>
      <xdr:rowOff>9525</xdr:rowOff>
    </xdr:from>
    <xdr:to>
      <xdr:col>6</xdr:col>
      <xdr:colOff>0</xdr:colOff>
      <xdr:row>54</xdr:row>
      <xdr:rowOff>76200</xdr:rowOff>
    </xdr:to>
    <xdr:grpSp>
      <xdr:nvGrpSpPr>
        <xdr:cNvPr id="2" name="Group 2">
          <a:extLst>
            <a:ext uri="{FF2B5EF4-FFF2-40B4-BE49-F238E27FC236}">
              <a16:creationId xmlns:a16="http://schemas.microsoft.com/office/drawing/2014/main" id="{00000000-0008-0000-0900-000002000000}"/>
            </a:ext>
          </a:extLst>
        </xdr:cNvPr>
        <xdr:cNvGrpSpPr>
          <a:grpSpLocks/>
        </xdr:cNvGrpSpPr>
      </xdr:nvGrpSpPr>
      <xdr:grpSpPr bwMode="auto">
        <a:xfrm>
          <a:off x="295275" y="3867150"/>
          <a:ext cx="219075" cy="838200"/>
          <a:chOff x="44" y="3511"/>
          <a:chExt cx="26" cy="79"/>
        </a:xfrm>
      </xdr:grpSpPr>
      <xdr:sp macro="" textlink="">
        <xdr:nvSpPr>
          <xdr:cNvPr id="3" name="Line 3">
            <a:extLst>
              <a:ext uri="{FF2B5EF4-FFF2-40B4-BE49-F238E27FC236}">
                <a16:creationId xmlns:a16="http://schemas.microsoft.com/office/drawing/2014/main" id="{00000000-0008-0000-0900-000003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00000000-0008-0000-0900-000004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00000000-0008-0000-0900-000005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00000000-0008-0000-0900-000006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38100</xdr:colOff>
      <xdr:row>45</xdr:row>
      <xdr:rowOff>9525</xdr:rowOff>
    </xdr:from>
    <xdr:to>
      <xdr:col>6</xdr:col>
      <xdr:colOff>0</xdr:colOff>
      <xdr:row>54</xdr:row>
      <xdr:rowOff>76200</xdr:rowOff>
    </xdr:to>
    <xdr:grpSp>
      <xdr:nvGrpSpPr>
        <xdr:cNvPr id="7" name="Group 65">
          <a:extLst>
            <a:ext uri="{FF2B5EF4-FFF2-40B4-BE49-F238E27FC236}">
              <a16:creationId xmlns:a16="http://schemas.microsoft.com/office/drawing/2014/main" id="{00000000-0008-0000-0900-000007000000}"/>
            </a:ext>
          </a:extLst>
        </xdr:cNvPr>
        <xdr:cNvGrpSpPr>
          <a:grpSpLocks/>
        </xdr:cNvGrpSpPr>
      </xdr:nvGrpSpPr>
      <xdr:grpSpPr bwMode="auto">
        <a:xfrm>
          <a:off x="295275" y="3867150"/>
          <a:ext cx="219075" cy="838200"/>
          <a:chOff x="44" y="3511"/>
          <a:chExt cx="26" cy="79"/>
        </a:xfrm>
      </xdr:grpSpPr>
      <xdr:sp macro="" textlink="">
        <xdr:nvSpPr>
          <xdr:cNvPr id="8" name="Line 66">
            <a:extLst>
              <a:ext uri="{FF2B5EF4-FFF2-40B4-BE49-F238E27FC236}">
                <a16:creationId xmlns:a16="http://schemas.microsoft.com/office/drawing/2014/main" id="{00000000-0008-0000-0900-000008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7">
            <a:extLst>
              <a:ext uri="{FF2B5EF4-FFF2-40B4-BE49-F238E27FC236}">
                <a16:creationId xmlns:a16="http://schemas.microsoft.com/office/drawing/2014/main" id="{00000000-0008-0000-0900-000009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8">
            <a:extLst>
              <a:ext uri="{FF2B5EF4-FFF2-40B4-BE49-F238E27FC236}">
                <a16:creationId xmlns:a16="http://schemas.microsoft.com/office/drawing/2014/main" id="{00000000-0008-0000-0900-00000A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69">
            <a:extLst>
              <a:ext uri="{FF2B5EF4-FFF2-40B4-BE49-F238E27FC236}">
                <a16:creationId xmlns:a16="http://schemas.microsoft.com/office/drawing/2014/main" id="{00000000-0008-0000-0900-00000B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38100</xdr:colOff>
      <xdr:row>45</xdr:row>
      <xdr:rowOff>9525</xdr:rowOff>
    </xdr:from>
    <xdr:to>
      <xdr:col>6</xdr:col>
      <xdr:colOff>0</xdr:colOff>
      <xdr:row>54</xdr:row>
      <xdr:rowOff>76200</xdr:rowOff>
    </xdr:to>
    <xdr:grpSp>
      <xdr:nvGrpSpPr>
        <xdr:cNvPr id="12" name="Group 86">
          <a:extLst>
            <a:ext uri="{FF2B5EF4-FFF2-40B4-BE49-F238E27FC236}">
              <a16:creationId xmlns:a16="http://schemas.microsoft.com/office/drawing/2014/main" id="{00000000-0008-0000-0900-00000C000000}"/>
            </a:ext>
          </a:extLst>
        </xdr:cNvPr>
        <xdr:cNvGrpSpPr>
          <a:grpSpLocks/>
        </xdr:cNvGrpSpPr>
      </xdr:nvGrpSpPr>
      <xdr:grpSpPr bwMode="auto">
        <a:xfrm>
          <a:off x="295275" y="3867150"/>
          <a:ext cx="219075" cy="838200"/>
          <a:chOff x="44" y="3511"/>
          <a:chExt cx="26" cy="79"/>
        </a:xfrm>
      </xdr:grpSpPr>
      <xdr:sp macro="" textlink="">
        <xdr:nvSpPr>
          <xdr:cNvPr id="13" name="Line 87">
            <a:extLst>
              <a:ext uri="{FF2B5EF4-FFF2-40B4-BE49-F238E27FC236}">
                <a16:creationId xmlns:a16="http://schemas.microsoft.com/office/drawing/2014/main" id="{00000000-0008-0000-0900-00000D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8">
            <a:extLst>
              <a:ext uri="{FF2B5EF4-FFF2-40B4-BE49-F238E27FC236}">
                <a16:creationId xmlns:a16="http://schemas.microsoft.com/office/drawing/2014/main" id="{00000000-0008-0000-0900-00000E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89">
            <a:extLst>
              <a:ext uri="{FF2B5EF4-FFF2-40B4-BE49-F238E27FC236}">
                <a16:creationId xmlns:a16="http://schemas.microsoft.com/office/drawing/2014/main" id="{00000000-0008-0000-0900-00000F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90">
            <a:extLst>
              <a:ext uri="{FF2B5EF4-FFF2-40B4-BE49-F238E27FC236}">
                <a16:creationId xmlns:a16="http://schemas.microsoft.com/office/drawing/2014/main" id="{00000000-0008-0000-0900-000010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38100</xdr:colOff>
      <xdr:row>45</xdr:row>
      <xdr:rowOff>9525</xdr:rowOff>
    </xdr:from>
    <xdr:to>
      <xdr:col>6</xdr:col>
      <xdr:colOff>0</xdr:colOff>
      <xdr:row>54</xdr:row>
      <xdr:rowOff>76200</xdr:rowOff>
    </xdr:to>
    <xdr:grpSp>
      <xdr:nvGrpSpPr>
        <xdr:cNvPr id="17" name="Group 91">
          <a:extLst>
            <a:ext uri="{FF2B5EF4-FFF2-40B4-BE49-F238E27FC236}">
              <a16:creationId xmlns:a16="http://schemas.microsoft.com/office/drawing/2014/main" id="{00000000-0008-0000-0900-000011000000}"/>
            </a:ext>
          </a:extLst>
        </xdr:cNvPr>
        <xdr:cNvGrpSpPr>
          <a:grpSpLocks/>
        </xdr:cNvGrpSpPr>
      </xdr:nvGrpSpPr>
      <xdr:grpSpPr bwMode="auto">
        <a:xfrm>
          <a:off x="295275" y="3867150"/>
          <a:ext cx="219075" cy="838200"/>
          <a:chOff x="44" y="3511"/>
          <a:chExt cx="26" cy="79"/>
        </a:xfrm>
      </xdr:grpSpPr>
      <xdr:sp macro="" textlink="">
        <xdr:nvSpPr>
          <xdr:cNvPr id="18" name="Line 92">
            <a:extLst>
              <a:ext uri="{FF2B5EF4-FFF2-40B4-BE49-F238E27FC236}">
                <a16:creationId xmlns:a16="http://schemas.microsoft.com/office/drawing/2014/main" id="{00000000-0008-0000-0900-000012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93">
            <a:extLst>
              <a:ext uri="{FF2B5EF4-FFF2-40B4-BE49-F238E27FC236}">
                <a16:creationId xmlns:a16="http://schemas.microsoft.com/office/drawing/2014/main" id="{00000000-0008-0000-0900-000013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94">
            <a:extLst>
              <a:ext uri="{FF2B5EF4-FFF2-40B4-BE49-F238E27FC236}">
                <a16:creationId xmlns:a16="http://schemas.microsoft.com/office/drawing/2014/main" id="{00000000-0008-0000-0900-000014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95">
            <a:extLst>
              <a:ext uri="{FF2B5EF4-FFF2-40B4-BE49-F238E27FC236}">
                <a16:creationId xmlns:a16="http://schemas.microsoft.com/office/drawing/2014/main" id="{00000000-0008-0000-0900-000015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57150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9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38100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9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xdr:col>
          <xdr:colOff>314325</xdr:colOff>
          <xdr:row>0</xdr:row>
          <xdr:rowOff>0</xdr:rowOff>
        </xdr:from>
        <xdr:to>
          <xdr:col>93</xdr:col>
          <xdr:colOff>314325</xdr:colOff>
          <xdr:row>2</xdr:row>
          <xdr:rowOff>38100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9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38100</xdr:colOff>
      <xdr:row>45</xdr:row>
      <xdr:rowOff>9525</xdr:rowOff>
    </xdr:from>
    <xdr:to>
      <xdr:col>6</xdr:col>
      <xdr:colOff>0</xdr:colOff>
      <xdr:row>54</xdr:row>
      <xdr:rowOff>76200</xdr:rowOff>
    </xdr:to>
    <xdr:grpSp>
      <xdr:nvGrpSpPr>
        <xdr:cNvPr id="25" name="Group 2">
          <a:extLst>
            <a:ext uri="{FF2B5EF4-FFF2-40B4-BE49-F238E27FC236}">
              <a16:creationId xmlns:a16="http://schemas.microsoft.com/office/drawing/2014/main" id="{00000000-0008-0000-0900-000019000000}"/>
            </a:ext>
          </a:extLst>
        </xdr:cNvPr>
        <xdr:cNvGrpSpPr>
          <a:grpSpLocks/>
        </xdr:cNvGrpSpPr>
      </xdr:nvGrpSpPr>
      <xdr:grpSpPr bwMode="auto">
        <a:xfrm>
          <a:off x="295275" y="3867150"/>
          <a:ext cx="219075" cy="838200"/>
          <a:chOff x="44" y="3511"/>
          <a:chExt cx="26" cy="79"/>
        </a:xfrm>
      </xdr:grpSpPr>
      <xdr:sp macro="" textlink="">
        <xdr:nvSpPr>
          <xdr:cNvPr id="26" name="Line 3">
            <a:extLst>
              <a:ext uri="{FF2B5EF4-FFF2-40B4-BE49-F238E27FC236}">
                <a16:creationId xmlns:a16="http://schemas.microsoft.com/office/drawing/2014/main" id="{00000000-0008-0000-0900-00001A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4">
            <a:extLst>
              <a:ext uri="{FF2B5EF4-FFF2-40B4-BE49-F238E27FC236}">
                <a16:creationId xmlns:a16="http://schemas.microsoft.com/office/drawing/2014/main" id="{00000000-0008-0000-0900-00001B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5">
            <a:extLst>
              <a:ext uri="{FF2B5EF4-FFF2-40B4-BE49-F238E27FC236}">
                <a16:creationId xmlns:a16="http://schemas.microsoft.com/office/drawing/2014/main" id="{00000000-0008-0000-0900-00001C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6">
            <a:extLst>
              <a:ext uri="{FF2B5EF4-FFF2-40B4-BE49-F238E27FC236}">
                <a16:creationId xmlns:a16="http://schemas.microsoft.com/office/drawing/2014/main" id="{00000000-0008-0000-0900-00001D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38100</xdr:colOff>
      <xdr:row>45</xdr:row>
      <xdr:rowOff>9525</xdr:rowOff>
    </xdr:from>
    <xdr:to>
      <xdr:col>6</xdr:col>
      <xdr:colOff>0</xdr:colOff>
      <xdr:row>54</xdr:row>
      <xdr:rowOff>76200</xdr:rowOff>
    </xdr:to>
    <xdr:grpSp>
      <xdr:nvGrpSpPr>
        <xdr:cNvPr id="30" name="Group 65">
          <a:extLst>
            <a:ext uri="{FF2B5EF4-FFF2-40B4-BE49-F238E27FC236}">
              <a16:creationId xmlns:a16="http://schemas.microsoft.com/office/drawing/2014/main" id="{00000000-0008-0000-0900-00001E000000}"/>
            </a:ext>
          </a:extLst>
        </xdr:cNvPr>
        <xdr:cNvGrpSpPr>
          <a:grpSpLocks/>
        </xdr:cNvGrpSpPr>
      </xdr:nvGrpSpPr>
      <xdr:grpSpPr bwMode="auto">
        <a:xfrm>
          <a:off x="295275" y="3867150"/>
          <a:ext cx="219075" cy="838200"/>
          <a:chOff x="44" y="3511"/>
          <a:chExt cx="26" cy="79"/>
        </a:xfrm>
      </xdr:grpSpPr>
      <xdr:sp macro="" textlink="">
        <xdr:nvSpPr>
          <xdr:cNvPr id="31" name="Line 66">
            <a:extLst>
              <a:ext uri="{FF2B5EF4-FFF2-40B4-BE49-F238E27FC236}">
                <a16:creationId xmlns:a16="http://schemas.microsoft.com/office/drawing/2014/main" id="{00000000-0008-0000-0900-00001F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67">
            <a:extLst>
              <a:ext uri="{FF2B5EF4-FFF2-40B4-BE49-F238E27FC236}">
                <a16:creationId xmlns:a16="http://schemas.microsoft.com/office/drawing/2014/main" id="{00000000-0008-0000-0900-000020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68">
            <a:extLst>
              <a:ext uri="{FF2B5EF4-FFF2-40B4-BE49-F238E27FC236}">
                <a16:creationId xmlns:a16="http://schemas.microsoft.com/office/drawing/2014/main" id="{00000000-0008-0000-0900-000021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69">
            <a:extLst>
              <a:ext uri="{FF2B5EF4-FFF2-40B4-BE49-F238E27FC236}">
                <a16:creationId xmlns:a16="http://schemas.microsoft.com/office/drawing/2014/main" id="{00000000-0008-0000-0900-000022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38100</xdr:colOff>
      <xdr:row>45</xdr:row>
      <xdr:rowOff>9525</xdr:rowOff>
    </xdr:from>
    <xdr:to>
      <xdr:col>6</xdr:col>
      <xdr:colOff>0</xdr:colOff>
      <xdr:row>54</xdr:row>
      <xdr:rowOff>76200</xdr:rowOff>
    </xdr:to>
    <xdr:grpSp>
      <xdr:nvGrpSpPr>
        <xdr:cNvPr id="35" name="Group 86">
          <a:extLst>
            <a:ext uri="{FF2B5EF4-FFF2-40B4-BE49-F238E27FC236}">
              <a16:creationId xmlns:a16="http://schemas.microsoft.com/office/drawing/2014/main" id="{00000000-0008-0000-0900-000023000000}"/>
            </a:ext>
          </a:extLst>
        </xdr:cNvPr>
        <xdr:cNvGrpSpPr>
          <a:grpSpLocks/>
        </xdr:cNvGrpSpPr>
      </xdr:nvGrpSpPr>
      <xdr:grpSpPr bwMode="auto">
        <a:xfrm>
          <a:off x="295275" y="3867150"/>
          <a:ext cx="219075" cy="838200"/>
          <a:chOff x="44" y="3511"/>
          <a:chExt cx="26" cy="79"/>
        </a:xfrm>
      </xdr:grpSpPr>
      <xdr:sp macro="" textlink="">
        <xdr:nvSpPr>
          <xdr:cNvPr id="36" name="Line 87">
            <a:extLst>
              <a:ext uri="{FF2B5EF4-FFF2-40B4-BE49-F238E27FC236}">
                <a16:creationId xmlns:a16="http://schemas.microsoft.com/office/drawing/2014/main" id="{00000000-0008-0000-0900-000024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88">
            <a:extLst>
              <a:ext uri="{FF2B5EF4-FFF2-40B4-BE49-F238E27FC236}">
                <a16:creationId xmlns:a16="http://schemas.microsoft.com/office/drawing/2014/main" id="{00000000-0008-0000-0900-000025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89">
            <a:extLst>
              <a:ext uri="{FF2B5EF4-FFF2-40B4-BE49-F238E27FC236}">
                <a16:creationId xmlns:a16="http://schemas.microsoft.com/office/drawing/2014/main" id="{00000000-0008-0000-0900-000026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90">
            <a:extLst>
              <a:ext uri="{FF2B5EF4-FFF2-40B4-BE49-F238E27FC236}">
                <a16:creationId xmlns:a16="http://schemas.microsoft.com/office/drawing/2014/main" id="{00000000-0008-0000-0900-000027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38100</xdr:colOff>
      <xdr:row>45</xdr:row>
      <xdr:rowOff>9525</xdr:rowOff>
    </xdr:from>
    <xdr:to>
      <xdr:col>6</xdr:col>
      <xdr:colOff>0</xdr:colOff>
      <xdr:row>54</xdr:row>
      <xdr:rowOff>76200</xdr:rowOff>
    </xdr:to>
    <xdr:grpSp>
      <xdr:nvGrpSpPr>
        <xdr:cNvPr id="40" name="Group 91">
          <a:extLst>
            <a:ext uri="{FF2B5EF4-FFF2-40B4-BE49-F238E27FC236}">
              <a16:creationId xmlns:a16="http://schemas.microsoft.com/office/drawing/2014/main" id="{00000000-0008-0000-0900-000028000000}"/>
            </a:ext>
          </a:extLst>
        </xdr:cNvPr>
        <xdr:cNvGrpSpPr>
          <a:grpSpLocks/>
        </xdr:cNvGrpSpPr>
      </xdr:nvGrpSpPr>
      <xdr:grpSpPr bwMode="auto">
        <a:xfrm>
          <a:off x="295275" y="3867150"/>
          <a:ext cx="219075" cy="838200"/>
          <a:chOff x="44" y="3511"/>
          <a:chExt cx="26" cy="79"/>
        </a:xfrm>
      </xdr:grpSpPr>
      <xdr:sp macro="" textlink="">
        <xdr:nvSpPr>
          <xdr:cNvPr id="41" name="Line 92">
            <a:extLst>
              <a:ext uri="{FF2B5EF4-FFF2-40B4-BE49-F238E27FC236}">
                <a16:creationId xmlns:a16="http://schemas.microsoft.com/office/drawing/2014/main" id="{00000000-0008-0000-0900-000029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93">
            <a:extLst>
              <a:ext uri="{FF2B5EF4-FFF2-40B4-BE49-F238E27FC236}">
                <a16:creationId xmlns:a16="http://schemas.microsoft.com/office/drawing/2014/main" id="{00000000-0008-0000-0900-00002A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94">
            <a:extLst>
              <a:ext uri="{FF2B5EF4-FFF2-40B4-BE49-F238E27FC236}">
                <a16:creationId xmlns:a16="http://schemas.microsoft.com/office/drawing/2014/main" id="{00000000-0008-0000-0900-00002B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95">
            <a:extLst>
              <a:ext uri="{FF2B5EF4-FFF2-40B4-BE49-F238E27FC236}">
                <a16:creationId xmlns:a16="http://schemas.microsoft.com/office/drawing/2014/main" id="{00000000-0008-0000-0900-00002C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144.xml"/><Relationship Id="rId5" Type="http://schemas.openxmlformats.org/officeDocument/2006/relationships/ctrlProp" Target="../ctrlProps/ctrlProp143.xml"/><Relationship Id="rId4" Type="http://schemas.openxmlformats.org/officeDocument/2006/relationships/ctrlProp" Target="../ctrlProps/ctrlProp14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147.xml"/><Relationship Id="rId5" Type="http://schemas.openxmlformats.org/officeDocument/2006/relationships/ctrlProp" Target="../ctrlProps/ctrlProp146.xml"/><Relationship Id="rId4" Type="http://schemas.openxmlformats.org/officeDocument/2006/relationships/ctrlProp" Target="../ctrlProps/ctrlProp14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2.v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2" Type="http://schemas.openxmlformats.org/officeDocument/2006/relationships/drawing" Target="../drawings/drawing2.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omments" Target="../comments2.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8"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3" Type="http://schemas.openxmlformats.org/officeDocument/2006/relationships/vmlDrawing" Target="../drawings/vmlDrawing3.v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 Type="http://schemas.openxmlformats.org/officeDocument/2006/relationships/drawing" Target="../drawings/drawing3.xml"/><Relationship Id="rId16" Type="http://schemas.openxmlformats.org/officeDocument/2006/relationships/ctrlProp" Target="../ctrlProps/ctrlProp111.xml"/><Relationship Id="rId20"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5" Type="http://schemas.openxmlformats.org/officeDocument/2006/relationships/ctrlProp" Target="../ctrlProps/ctrlProp110.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8.xml"/><Relationship Id="rId3" Type="http://schemas.openxmlformats.org/officeDocument/2006/relationships/drawing" Target="../drawings/drawing5.xml"/><Relationship Id="rId7" Type="http://schemas.openxmlformats.org/officeDocument/2006/relationships/ctrlProp" Target="../ctrlProps/ctrlProp117.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116.xml"/><Relationship Id="rId5" Type="http://schemas.openxmlformats.org/officeDocument/2006/relationships/ctrlProp" Target="../ctrlProps/ctrlProp115.xml"/><Relationship Id="rId4" Type="http://schemas.openxmlformats.org/officeDocument/2006/relationships/vmlDrawing" Target="../drawings/vmlDrawing5.vm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121.xml"/><Relationship Id="rId5" Type="http://schemas.openxmlformats.org/officeDocument/2006/relationships/ctrlProp" Target="../ctrlProps/ctrlProp120.xml"/><Relationship Id="rId4" Type="http://schemas.openxmlformats.org/officeDocument/2006/relationships/ctrlProp" Target="../ctrlProps/ctrlProp1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6.xml"/><Relationship Id="rId13" Type="http://schemas.openxmlformats.org/officeDocument/2006/relationships/ctrlProp" Target="../ctrlProps/ctrlProp131.xml"/><Relationship Id="rId3" Type="http://schemas.openxmlformats.org/officeDocument/2006/relationships/vmlDrawing" Target="../drawings/vmlDrawing7.vml"/><Relationship Id="rId7" Type="http://schemas.openxmlformats.org/officeDocument/2006/relationships/ctrlProp" Target="../ctrlProps/ctrlProp125.xml"/><Relationship Id="rId12" Type="http://schemas.openxmlformats.org/officeDocument/2006/relationships/ctrlProp" Target="../ctrlProps/ctrlProp130.xml"/><Relationship Id="rId2" Type="http://schemas.openxmlformats.org/officeDocument/2006/relationships/drawing" Target="../drawings/drawing7.xml"/><Relationship Id="rId16" Type="http://schemas.openxmlformats.org/officeDocument/2006/relationships/comments" Target="../comments7.xml"/><Relationship Id="rId1" Type="http://schemas.openxmlformats.org/officeDocument/2006/relationships/printerSettings" Target="../printerSettings/printerSettings11.bin"/><Relationship Id="rId6" Type="http://schemas.openxmlformats.org/officeDocument/2006/relationships/ctrlProp" Target="../ctrlProps/ctrlProp124.xml"/><Relationship Id="rId11" Type="http://schemas.openxmlformats.org/officeDocument/2006/relationships/ctrlProp" Target="../ctrlProps/ctrlProp129.xml"/><Relationship Id="rId5" Type="http://schemas.openxmlformats.org/officeDocument/2006/relationships/ctrlProp" Target="../ctrlProps/ctrlProp123.xml"/><Relationship Id="rId15" Type="http://schemas.openxmlformats.org/officeDocument/2006/relationships/ctrlProp" Target="../ctrlProps/ctrlProp133.xml"/><Relationship Id="rId10" Type="http://schemas.openxmlformats.org/officeDocument/2006/relationships/ctrlProp" Target="../ctrlProps/ctrlProp128.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38.xml"/><Relationship Id="rId3" Type="http://schemas.openxmlformats.org/officeDocument/2006/relationships/vmlDrawing" Target="../drawings/vmlDrawing8.vml"/><Relationship Id="rId7" Type="http://schemas.openxmlformats.org/officeDocument/2006/relationships/ctrlProp" Target="../ctrlProps/ctrlProp137.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7D30-B4A6-4204-A071-4C053D4BAA5F}">
  <sheetPr>
    <tabColor rgb="FF0000CC"/>
    <pageSetUpPr fitToPage="1"/>
  </sheetPr>
  <dimension ref="A3:T78"/>
  <sheetViews>
    <sheetView tabSelected="1" view="pageBreakPreview" topLeftCell="D1" zoomScaleNormal="85" zoomScaleSheetLayoutView="100" workbookViewId="0">
      <selection activeCell="D1" sqref="D1"/>
    </sheetView>
  </sheetViews>
  <sheetFormatPr defaultRowHeight="20.100000000000001" customHeight="1"/>
  <cols>
    <col min="1" max="1" width="5.25" style="124" customWidth="1"/>
    <col min="2" max="2" width="5.125" style="125" customWidth="1"/>
    <col min="3" max="9" width="9" style="124"/>
    <col min="10" max="10" width="6.25" style="126" customWidth="1"/>
    <col min="11" max="13" width="5.625" style="126" customWidth="1"/>
    <col min="14" max="14" width="5" style="127" customWidth="1"/>
    <col min="15" max="15" width="30.875" style="127" bestFit="1" customWidth="1"/>
    <col min="16" max="16" width="5" style="127" customWidth="1"/>
    <col min="17" max="17" width="30.875" style="124" bestFit="1" customWidth="1"/>
    <col min="18" max="18" width="9.25" style="124" customWidth="1"/>
    <col min="19" max="16384" width="9" style="124"/>
  </cols>
  <sheetData>
    <row r="3" spans="1:18" ht="43.5" customHeight="1">
      <c r="A3" s="423" t="s">
        <v>210</v>
      </c>
      <c r="B3" s="423"/>
      <c r="C3" s="423"/>
      <c r="D3" s="423"/>
      <c r="E3" s="423"/>
      <c r="F3" s="423"/>
      <c r="G3" s="423"/>
      <c r="H3" s="423"/>
      <c r="I3" s="423"/>
      <c r="J3" s="423"/>
      <c r="K3" s="423"/>
      <c r="L3" s="423"/>
      <c r="M3" s="423"/>
      <c r="N3" s="423"/>
      <c r="O3" s="423"/>
      <c r="P3" s="423"/>
      <c r="Q3" s="423"/>
      <c r="R3" s="423"/>
    </row>
    <row r="4" spans="1:18" ht="12.75" customHeight="1" thickBot="1"/>
    <row r="5" spans="1:18" ht="49.5" customHeight="1">
      <c r="B5" s="424" t="s">
        <v>172</v>
      </c>
      <c r="C5" s="425"/>
      <c r="D5" s="389"/>
      <c r="E5" s="390"/>
      <c r="F5" s="390"/>
      <c r="G5" s="390"/>
      <c r="H5" s="390"/>
      <c r="I5" s="390"/>
      <c r="J5" s="391"/>
      <c r="K5" s="392" t="s">
        <v>211</v>
      </c>
      <c r="L5" s="393"/>
      <c r="M5" s="393"/>
      <c r="N5" s="394"/>
      <c r="O5" s="440"/>
      <c r="P5" s="441"/>
      <c r="Q5" s="442"/>
    </row>
    <row r="6" spans="1:18" ht="15" customHeight="1">
      <c r="A6" s="129"/>
      <c r="B6" s="432" t="s">
        <v>393</v>
      </c>
      <c r="C6" s="433"/>
      <c r="D6" s="395"/>
      <c r="E6" s="396"/>
      <c r="F6" s="396"/>
      <c r="G6" s="396"/>
      <c r="H6" s="396"/>
      <c r="I6" s="396"/>
      <c r="J6" s="396"/>
      <c r="K6" s="380" t="s">
        <v>212</v>
      </c>
      <c r="L6" s="381"/>
      <c r="M6" s="381"/>
      <c r="N6" s="382"/>
      <c r="O6" s="374"/>
      <c r="P6" s="375"/>
      <c r="Q6" s="376"/>
    </row>
    <row r="7" spans="1:18" ht="15" customHeight="1">
      <c r="A7" s="367"/>
      <c r="B7" s="434"/>
      <c r="C7" s="435"/>
      <c r="D7" s="397"/>
      <c r="E7" s="397"/>
      <c r="F7" s="397"/>
      <c r="G7" s="397"/>
      <c r="H7" s="397"/>
      <c r="I7" s="397"/>
      <c r="J7" s="397"/>
      <c r="K7" s="399"/>
      <c r="L7" s="400"/>
      <c r="M7" s="400"/>
      <c r="N7" s="401"/>
      <c r="O7" s="377"/>
      <c r="P7" s="378"/>
      <c r="Q7" s="379"/>
    </row>
    <row r="8" spans="1:18" ht="15" customHeight="1" thickBot="1">
      <c r="A8" s="367"/>
      <c r="B8" s="436"/>
      <c r="C8" s="437"/>
      <c r="D8" s="398"/>
      <c r="E8" s="398"/>
      <c r="F8" s="398"/>
      <c r="G8" s="398"/>
      <c r="H8" s="398"/>
      <c r="I8" s="398"/>
      <c r="J8" s="398"/>
      <c r="K8" s="380" t="s">
        <v>392</v>
      </c>
      <c r="L8" s="381"/>
      <c r="M8" s="381"/>
      <c r="N8" s="382"/>
      <c r="O8" s="374"/>
      <c r="P8" s="375"/>
      <c r="Q8" s="376"/>
    </row>
    <row r="9" spans="1:18" ht="15" customHeight="1" thickBot="1">
      <c r="A9" s="367"/>
      <c r="B9" s="367"/>
      <c r="C9" s="368"/>
      <c r="D9" s="368"/>
      <c r="E9" s="368"/>
      <c r="F9" s="368"/>
      <c r="G9" s="368"/>
      <c r="H9" s="368"/>
      <c r="I9" s="368"/>
      <c r="J9" s="368"/>
      <c r="K9" s="383"/>
      <c r="L9" s="384"/>
      <c r="M9" s="384"/>
      <c r="N9" s="385"/>
      <c r="O9" s="386"/>
      <c r="P9" s="387"/>
      <c r="Q9" s="388"/>
    </row>
    <row r="10" spans="1:18" ht="24.75" customHeight="1">
      <c r="A10" s="438" t="s">
        <v>213</v>
      </c>
      <c r="B10" s="438"/>
      <c r="C10" s="348" t="s">
        <v>272</v>
      </c>
      <c r="D10" s="348"/>
      <c r="E10" s="348"/>
      <c r="F10" s="348"/>
      <c r="G10" s="348"/>
      <c r="H10" s="348"/>
      <c r="I10" s="348"/>
      <c r="J10" s="348"/>
      <c r="K10" s="365"/>
      <c r="L10" s="365"/>
      <c r="M10" s="365"/>
      <c r="N10" s="366"/>
      <c r="O10" s="366"/>
      <c r="P10" s="366"/>
    </row>
    <row r="11" spans="1:18" ht="35.25" customHeight="1">
      <c r="A11" s="438"/>
      <c r="B11" s="438"/>
      <c r="C11" s="439" t="s">
        <v>214</v>
      </c>
      <c r="D11" s="439"/>
      <c r="E11" s="439"/>
      <c r="F11" s="439"/>
      <c r="G11" s="439"/>
      <c r="H11" s="439"/>
      <c r="I11" s="439"/>
      <c r="J11" s="439"/>
      <c r="K11" s="366"/>
      <c r="L11" s="366"/>
      <c r="M11" s="366"/>
      <c r="N11" s="366"/>
      <c r="O11" s="366"/>
      <c r="P11" s="366"/>
    </row>
    <row r="12" spans="1:18" ht="30" customHeight="1" thickBot="1">
      <c r="A12" s="131"/>
      <c r="B12" s="132"/>
      <c r="C12" s="130"/>
      <c r="D12" s="130"/>
      <c r="E12" s="130"/>
      <c r="F12" s="130"/>
      <c r="G12" s="130"/>
      <c r="H12" s="130"/>
      <c r="J12" s="429" t="s">
        <v>215</v>
      </c>
      <c r="K12" s="429"/>
      <c r="L12" s="429"/>
      <c r="M12" s="429"/>
    </row>
    <row r="13" spans="1:18" ht="42" customHeight="1">
      <c r="A13" s="133" t="s">
        <v>216</v>
      </c>
      <c r="B13" s="134"/>
      <c r="C13" s="135"/>
      <c r="D13" s="135"/>
      <c r="E13" s="135"/>
      <c r="F13" s="135"/>
      <c r="G13" s="135"/>
      <c r="H13" s="135"/>
      <c r="I13" s="135"/>
      <c r="J13" s="136" t="s">
        <v>217</v>
      </c>
      <c r="K13" s="137" t="s">
        <v>218</v>
      </c>
      <c r="L13" s="138" t="s">
        <v>22</v>
      </c>
      <c r="M13" s="139" t="s">
        <v>219</v>
      </c>
      <c r="N13" s="422" t="s">
        <v>173</v>
      </c>
      <c r="O13" s="407"/>
      <c r="P13" s="406" t="s">
        <v>174</v>
      </c>
      <c r="Q13" s="407"/>
      <c r="R13" s="140" t="s">
        <v>220</v>
      </c>
    </row>
    <row r="14" spans="1:18" ht="24.95" customHeight="1">
      <c r="A14" s="141" t="s">
        <v>221</v>
      </c>
      <c r="B14" s="142"/>
      <c r="C14" s="143"/>
      <c r="D14" s="143"/>
      <c r="E14" s="144" t="s">
        <v>222</v>
      </c>
      <c r="F14" s="144"/>
      <c r="G14" s="143"/>
      <c r="H14" s="143"/>
      <c r="I14" s="143"/>
      <c r="J14" s="145"/>
      <c r="K14" s="146" t="s">
        <v>223</v>
      </c>
      <c r="L14" s="147" t="s">
        <v>223</v>
      </c>
      <c r="M14" s="148" t="s">
        <v>223</v>
      </c>
      <c r="N14" s="149"/>
      <c r="O14" s="150" t="s">
        <v>2</v>
      </c>
      <c r="P14" s="149"/>
      <c r="Q14" s="150" t="s">
        <v>2</v>
      </c>
      <c r="R14" s="151"/>
    </row>
    <row r="15" spans="1:18" ht="24.95" customHeight="1">
      <c r="A15" s="152" t="s">
        <v>224</v>
      </c>
      <c r="B15" s="153"/>
      <c r="C15" s="154"/>
      <c r="D15" s="154"/>
      <c r="E15" s="154"/>
      <c r="F15" s="154"/>
      <c r="G15" s="154"/>
      <c r="H15" s="154"/>
      <c r="I15" s="154"/>
      <c r="J15" s="155"/>
      <c r="K15" s="156" t="s">
        <v>223</v>
      </c>
      <c r="L15" s="157" t="s">
        <v>223</v>
      </c>
      <c r="M15" s="158" t="s">
        <v>223</v>
      </c>
      <c r="N15" s="159"/>
      <c r="O15" s="160" t="s">
        <v>2</v>
      </c>
      <c r="P15" s="159"/>
      <c r="Q15" s="160" t="s">
        <v>2</v>
      </c>
      <c r="R15" s="161"/>
    </row>
    <row r="16" spans="1:18" ht="24.95" customHeight="1" thickBot="1">
      <c r="A16" s="162" t="s">
        <v>225</v>
      </c>
      <c r="B16" s="163"/>
      <c r="C16" s="164"/>
      <c r="D16" s="164"/>
      <c r="E16" s="164"/>
      <c r="F16" s="164"/>
      <c r="G16" s="164"/>
      <c r="H16" s="164"/>
      <c r="I16" s="164"/>
      <c r="J16" s="165"/>
      <c r="K16" s="166" t="s">
        <v>223</v>
      </c>
      <c r="L16" s="167" t="s">
        <v>50</v>
      </c>
      <c r="M16" s="168" t="s">
        <v>50</v>
      </c>
      <c r="N16" s="169"/>
      <c r="O16" s="170" t="s">
        <v>2</v>
      </c>
      <c r="P16" s="169"/>
      <c r="Q16" s="170" t="s">
        <v>2</v>
      </c>
      <c r="R16" s="171"/>
    </row>
    <row r="17" spans="1:18" ht="21.95" customHeight="1">
      <c r="A17" s="172"/>
      <c r="B17" s="173"/>
      <c r="C17" s="172"/>
      <c r="D17" s="172"/>
      <c r="E17" s="172"/>
      <c r="F17" s="172"/>
      <c r="G17" s="172"/>
      <c r="H17" s="172"/>
      <c r="I17" s="172"/>
      <c r="J17" s="430"/>
      <c r="K17" s="430"/>
      <c r="L17" s="430"/>
      <c r="M17" s="430"/>
      <c r="N17" s="174"/>
      <c r="O17" s="174"/>
      <c r="P17" s="174"/>
      <c r="Q17" s="172"/>
      <c r="R17" s="172"/>
    </row>
    <row r="18" spans="1:18" ht="21.95" customHeight="1" thickBot="1">
      <c r="A18" s="131"/>
      <c r="B18" s="132"/>
      <c r="J18" s="429"/>
      <c r="K18" s="429"/>
      <c r="L18" s="429"/>
      <c r="M18" s="429"/>
    </row>
    <row r="19" spans="1:18" ht="42" customHeight="1">
      <c r="A19" s="133" t="s">
        <v>226</v>
      </c>
      <c r="B19" s="134"/>
      <c r="C19" s="175"/>
      <c r="D19" s="175"/>
      <c r="E19" s="175"/>
      <c r="F19" s="175"/>
      <c r="G19" s="175"/>
      <c r="H19" s="175"/>
      <c r="I19" s="175"/>
      <c r="J19" s="176" t="s">
        <v>217</v>
      </c>
      <c r="K19" s="177" t="s">
        <v>218</v>
      </c>
      <c r="L19" s="178" t="s">
        <v>22</v>
      </c>
      <c r="M19" s="179" t="s">
        <v>219</v>
      </c>
      <c r="N19" s="422" t="s">
        <v>173</v>
      </c>
      <c r="O19" s="407"/>
      <c r="P19" s="406" t="s">
        <v>174</v>
      </c>
      <c r="Q19" s="407"/>
      <c r="R19" s="140" t="s">
        <v>220</v>
      </c>
    </row>
    <row r="20" spans="1:18" ht="24.95" customHeight="1">
      <c r="A20" s="180">
        <v>1</v>
      </c>
      <c r="B20" s="142" t="s">
        <v>227</v>
      </c>
      <c r="C20" s="142"/>
      <c r="D20" s="143"/>
      <c r="E20" s="143"/>
      <c r="F20" s="143"/>
      <c r="G20" s="143"/>
      <c r="H20" s="143"/>
      <c r="I20" s="143"/>
      <c r="J20" s="145"/>
      <c r="K20" s="146" t="s">
        <v>223</v>
      </c>
      <c r="L20" s="147" t="s">
        <v>223</v>
      </c>
      <c r="M20" s="148" t="s">
        <v>223</v>
      </c>
      <c r="N20" s="149"/>
      <c r="O20" s="150" t="s">
        <v>2</v>
      </c>
      <c r="P20" s="149"/>
      <c r="Q20" s="150" t="s">
        <v>2</v>
      </c>
      <c r="R20" s="151"/>
    </row>
    <row r="21" spans="1:18" ht="24.95" customHeight="1">
      <c r="A21" s="181">
        <v>2</v>
      </c>
      <c r="B21" s="153" t="s">
        <v>228</v>
      </c>
      <c r="C21" s="153"/>
      <c r="D21" s="154"/>
      <c r="E21" s="154"/>
      <c r="F21" s="154"/>
      <c r="G21" s="154"/>
      <c r="H21" s="154"/>
      <c r="I21" s="154"/>
      <c r="J21" s="155"/>
      <c r="K21" s="156" t="s">
        <v>223</v>
      </c>
      <c r="L21" s="157" t="s">
        <v>223</v>
      </c>
      <c r="M21" s="158" t="s">
        <v>223</v>
      </c>
      <c r="N21" s="159"/>
      <c r="O21" s="160" t="s">
        <v>2</v>
      </c>
      <c r="P21" s="159"/>
      <c r="Q21" s="160" t="s">
        <v>2</v>
      </c>
      <c r="R21" s="161"/>
    </row>
    <row r="22" spans="1:18" ht="24.95" customHeight="1">
      <c r="A22" s="181">
        <v>3</v>
      </c>
      <c r="B22" s="153" t="s">
        <v>229</v>
      </c>
      <c r="C22" s="153"/>
      <c r="D22" s="154"/>
      <c r="E22" s="154"/>
      <c r="F22" s="154"/>
      <c r="G22" s="154"/>
      <c r="H22" s="154"/>
      <c r="I22" s="154"/>
      <c r="J22" s="155"/>
      <c r="K22" s="156" t="s">
        <v>223</v>
      </c>
      <c r="L22" s="157" t="s">
        <v>223</v>
      </c>
      <c r="M22" s="158" t="s">
        <v>223</v>
      </c>
      <c r="N22" s="159"/>
      <c r="O22" s="160" t="s">
        <v>2</v>
      </c>
      <c r="P22" s="159" t="s">
        <v>230</v>
      </c>
      <c r="Q22" s="426" t="s">
        <v>349</v>
      </c>
      <c r="R22" s="161"/>
    </row>
    <row r="23" spans="1:18" ht="24.95" customHeight="1">
      <c r="A23" s="181">
        <v>4</v>
      </c>
      <c r="B23" s="153" t="s">
        <v>231</v>
      </c>
      <c r="C23" s="153"/>
      <c r="D23" s="154"/>
      <c r="E23" s="154"/>
      <c r="F23" s="154"/>
      <c r="G23" s="154"/>
      <c r="H23" s="154"/>
      <c r="I23" s="154"/>
      <c r="J23" s="155"/>
      <c r="K23" s="182" t="s">
        <v>232</v>
      </c>
      <c r="L23" s="157" t="s">
        <v>232</v>
      </c>
      <c r="M23" s="158" t="s">
        <v>232</v>
      </c>
      <c r="N23" s="159"/>
      <c r="O23" s="159" t="s">
        <v>233</v>
      </c>
      <c r="P23" s="159" t="s">
        <v>230</v>
      </c>
      <c r="Q23" s="427"/>
      <c r="R23" s="161"/>
    </row>
    <row r="24" spans="1:18" ht="24.95" customHeight="1">
      <c r="A24" s="183">
        <v>5</v>
      </c>
      <c r="B24" s="163" t="s">
        <v>234</v>
      </c>
      <c r="C24" s="163"/>
      <c r="D24" s="164"/>
      <c r="E24" s="164"/>
      <c r="F24" s="164"/>
      <c r="G24" s="164"/>
      <c r="H24" s="164"/>
      <c r="I24" s="164"/>
      <c r="J24" s="184"/>
      <c r="K24" s="185" t="s">
        <v>223</v>
      </c>
      <c r="L24" s="186" t="s">
        <v>223</v>
      </c>
      <c r="M24" s="187" t="s">
        <v>223</v>
      </c>
      <c r="N24" s="169"/>
      <c r="O24" s="170" t="s">
        <v>2</v>
      </c>
      <c r="P24" s="159" t="s">
        <v>230</v>
      </c>
      <c r="Q24" s="427"/>
      <c r="R24" s="171"/>
    </row>
    <row r="25" spans="1:18" ht="24.95" customHeight="1">
      <c r="A25" s="181">
        <v>6</v>
      </c>
      <c r="B25" s="153" t="s">
        <v>235</v>
      </c>
      <c r="C25" s="153"/>
      <c r="D25" s="154"/>
      <c r="E25" s="153" t="s">
        <v>236</v>
      </c>
      <c r="F25" s="154"/>
      <c r="G25" s="154"/>
      <c r="H25" s="154"/>
      <c r="I25" s="154"/>
      <c r="J25" s="155"/>
      <c r="K25" s="156" t="s">
        <v>223</v>
      </c>
      <c r="L25" s="157" t="s">
        <v>223</v>
      </c>
      <c r="M25" s="158" t="s">
        <v>223</v>
      </c>
      <c r="N25" s="159"/>
      <c r="O25" s="160" t="s">
        <v>2</v>
      </c>
      <c r="P25" s="159" t="s">
        <v>230</v>
      </c>
      <c r="Q25" s="427"/>
      <c r="R25" s="161"/>
    </row>
    <row r="26" spans="1:18" ht="24.95" customHeight="1">
      <c r="A26" s="188"/>
      <c r="B26" s="189"/>
      <c r="C26" s="164"/>
      <c r="D26" s="164"/>
      <c r="E26" s="163" t="s">
        <v>237</v>
      </c>
      <c r="F26" s="164"/>
      <c r="G26" s="164"/>
      <c r="H26" s="164"/>
      <c r="I26" s="164"/>
      <c r="J26" s="190"/>
      <c r="K26" s="191" t="s">
        <v>232</v>
      </c>
      <c r="L26" s="157" t="s">
        <v>232</v>
      </c>
      <c r="M26" s="192" t="s">
        <v>50</v>
      </c>
      <c r="N26" s="169"/>
      <c r="O26" s="160" t="s">
        <v>238</v>
      </c>
      <c r="P26" s="159" t="s">
        <v>230</v>
      </c>
      <c r="Q26" s="431"/>
      <c r="R26" s="171"/>
    </row>
    <row r="27" spans="1:18" ht="24.95" customHeight="1">
      <c r="A27" s="193">
        <v>7</v>
      </c>
      <c r="B27" s="194" t="s">
        <v>239</v>
      </c>
      <c r="C27" s="195"/>
      <c r="D27" s="196"/>
      <c r="E27" s="196"/>
      <c r="F27" s="196"/>
      <c r="G27" s="196"/>
      <c r="H27" s="196"/>
      <c r="I27" s="196"/>
      <c r="J27" s="197"/>
      <c r="K27" s="198"/>
      <c r="L27" s="199"/>
      <c r="M27" s="200"/>
      <c r="N27" s="201"/>
      <c r="O27" s="202"/>
      <c r="P27" s="201"/>
      <c r="Q27" s="202"/>
      <c r="R27" s="203"/>
    </row>
    <row r="28" spans="1:18" ht="24.95" customHeight="1">
      <c r="A28" s="204"/>
      <c r="B28" s="205" t="s">
        <v>137</v>
      </c>
      <c r="C28" s="153" t="s">
        <v>240</v>
      </c>
      <c r="D28" s="154"/>
      <c r="E28" s="154"/>
      <c r="F28" s="154"/>
      <c r="G28" s="154"/>
      <c r="H28" s="154"/>
      <c r="I28" s="356" t="s">
        <v>62</v>
      </c>
      <c r="J28" s="155"/>
      <c r="K28" s="156" t="s">
        <v>223</v>
      </c>
      <c r="L28" s="157" t="s">
        <v>223</v>
      </c>
      <c r="M28" s="158" t="s">
        <v>223</v>
      </c>
      <c r="N28" s="159"/>
      <c r="O28" s="160" t="s">
        <v>2</v>
      </c>
      <c r="P28" s="159"/>
      <c r="Q28" s="160" t="s">
        <v>2</v>
      </c>
      <c r="R28" s="161"/>
    </row>
    <row r="29" spans="1:18" ht="24.95" customHeight="1">
      <c r="A29" s="204"/>
      <c r="B29" s="205" t="s">
        <v>139</v>
      </c>
      <c r="C29" s="153" t="s">
        <v>16</v>
      </c>
      <c r="D29" s="154"/>
      <c r="E29" s="154"/>
      <c r="F29" s="154"/>
      <c r="G29" s="154"/>
      <c r="H29" s="154"/>
      <c r="I29" s="356" t="s">
        <v>361</v>
      </c>
      <c r="J29" s="155"/>
      <c r="K29" s="156" t="s">
        <v>223</v>
      </c>
      <c r="L29" s="157" t="s">
        <v>223</v>
      </c>
      <c r="M29" s="158" t="s">
        <v>223</v>
      </c>
      <c r="N29" s="159"/>
      <c r="O29" s="160" t="s">
        <v>2</v>
      </c>
      <c r="P29" s="159"/>
      <c r="Q29" s="160" t="s">
        <v>2</v>
      </c>
      <c r="R29" s="161"/>
    </row>
    <row r="30" spans="1:18" ht="24.95" customHeight="1">
      <c r="A30" s="204"/>
      <c r="B30" s="205" t="s">
        <v>140</v>
      </c>
      <c r="C30" s="153" t="s">
        <v>241</v>
      </c>
      <c r="D30" s="154"/>
      <c r="E30" s="154"/>
      <c r="F30" s="154"/>
      <c r="G30" s="154"/>
      <c r="H30" s="154"/>
      <c r="I30" s="356" t="s">
        <v>361</v>
      </c>
      <c r="J30" s="155"/>
      <c r="K30" s="206" t="s">
        <v>50</v>
      </c>
      <c r="L30" s="157" t="s">
        <v>223</v>
      </c>
      <c r="M30" s="158" t="s">
        <v>223</v>
      </c>
      <c r="N30" s="159"/>
      <c r="O30" s="160" t="s">
        <v>2</v>
      </c>
      <c r="P30" s="159"/>
      <c r="Q30" s="160" t="s">
        <v>2</v>
      </c>
      <c r="R30" s="161"/>
    </row>
    <row r="31" spans="1:18" ht="24.95" customHeight="1">
      <c r="A31" s="207"/>
      <c r="B31" s="208" t="s">
        <v>242</v>
      </c>
      <c r="C31" s="153" t="s">
        <v>243</v>
      </c>
      <c r="D31" s="154"/>
      <c r="E31" s="154"/>
      <c r="F31" s="154"/>
      <c r="G31" s="154"/>
      <c r="H31" s="154"/>
      <c r="I31" s="356" t="s">
        <v>361</v>
      </c>
      <c r="J31" s="155"/>
      <c r="K31" s="206" t="s">
        <v>50</v>
      </c>
      <c r="L31" s="157" t="s">
        <v>223</v>
      </c>
      <c r="M31" s="158" t="s">
        <v>223</v>
      </c>
      <c r="N31" s="159"/>
      <c r="O31" s="160" t="s">
        <v>2</v>
      </c>
      <c r="P31" s="159"/>
      <c r="Q31" s="160" t="s">
        <v>2</v>
      </c>
      <c r="R31" s="161"/>
    </row>
    <row r="32" spans="1:18" ht="24.95" customHeight="1">
      <c r="A32" s="364"/>
      <c r="B32" s="208" t="s">
        <v>244</v>
      </c>
      <c r="C32" s="153" t="s">
        <v>245</v>
      </c>
      <c r="D32" s="154"/>
      <c r="E32" s="154"/>
      <c r="F32" s="154"/>
      <c r="G32" s="154"/>
      <c r="H32" s="154"/>
      <c r="I32" s="356" t="s">
        <v>361</v>
      </c>
      <c r="J32" s="155"/>
      <c r="K32" s="206" t="s">
        <v>50</v>
      </c>
      <c r="L32" s="157" t="s">
        <v>223</v>
      </c>
      <c r="M32" s="158" t="s">
        <v>223</v>
      </c>
      <c r="N32" s="159"/>
      <c r="O32" s="160" t="s">
        <v>2</v>
      </c>
      <c r="P32" s="159"/>
      <c r="Q32" s="160" t="s">
        <v>2</v>
      </c>
      <c r="R32" s="161"/>
    </row>
    <row r="33" spans="1:20" ht="24.95" customHeight="1">
      <c r="A33" s="141">
        <v>8</v>
      </c>
      <c r="B33" s="142" t="s">
        <v>246</v>
      </c>
      <c r="C33" s="142"/>
      <c r="D33" s="142"/>
      <c r="E33" s="143"/>
      <c r="F33" s="143"/>
      <c r="G33" s="143"/>
      <c r="H33" s="143"/>
      <c r="I33" s="143"/>
      <c r="J33" s="209" t="s">
        <v>247</v>
      </c>
      <c r="K33" s="146" t="s">
        <v>232</v>
      </c>
      <c r="L33" s="210" t="s">
        <v>50</v>
      </c>
      <c r="M33" s="211" t="s">
        <v>50</v>
      </c>
      <c r="N33" s="149"/>
      <c r="O33" s="372" t="s">
        <v>248</v>
      </c>
      <c r="P33" s="149"/>
      <c r="Q33" s="372" t="s">
        <v>248</v>
      </c>
      <c r="R33" s="151"/>
    </row>
    <row r="34" spans="1:20" ht="24.95" customHeight="1">
      <c r="A34" s="152">
        <v>9</v>
      </c>
      <c r="B34" s="153" t="s">
        <v>249</v>
      </c>
      <c r="C34" s="153"/>
      <c r="D34" s="153"/>
      <c r="E34" s="154"/>
      <c r="F34" s="154"/>
      <c r="G34" s="154"/>
      <c r="H34" s="154"/>
      <c r="I34" s="356" t="s">
        <v>361</v>
      </c>
      <c r="J34" s="212" t="s">
        <v>247</v>
      </c>
      <c r="K34" s="213" t="s">
        <v>232</v>
      </c>
      <c r="L34" s="157" t="s">
        <v>232</v>
      </c>
      <c r="M34" s="211" t="s">
        <v>50</v>
      </c>
      <c r="N34" s="159"/>
      <c r="O34" s="373"/>
      <c r="P34" s="159"/>
      <c r="Q34" s="404"/>
      <c r="R34" s="161"/>
    </row>
    <row r="35" spans="1:20" ht="24.95" customHeight="1">
      <c r="A35" s="152">
        <v>10</v>
      </c>
      <c r="B35" s="153" t="s">
        <v>250</v>
      </c>
      <c r="C35" s="153"/>
      <c r="D35" s="153"/>
      <c r="E35" s="154"/>
      <c r="F35" s="154"/>
      <c r="G35" s="154"/>
      <c r="H35" s="154"/>
      <c r="I35" s="356" t="s">
        <v>361</v>
      </c>
      <c r="J35" s="212" t="s">
        <v>247</v>
      </c>
      <c r="K35" s="213" t="s">
        <v>354</v>
      </c>
      <c r="L35" s="157" t="s">
        <v>354</v>
      </c>
      <c r="M35" s="211" t="s">
        <v>50</v>
      </c>
      <c r="N35" s="159"/>
      <c r="O35" s="372" t="s">
        <v>369</v>
      </c>
      <c r="P35" s="159"/>
      <c r="Q35" s="372" t="s">
        <v>352</v>
      </c>
      <c r="R35" s="161"/>
    </row>
    <row r="36" spans="1:20" ht="24.95" customHeight="1">
      <c r="A36" s="152">
        <v>11</v>
      </c>
      <c r="B36" s="153" t="s">
        <v>373</v>
      </c>
      <c r="C36" s="153"/>
      <c r="D36" s="153"/>
      <c r="E36" s="154"/>
      <c r="F36" s="154"/>
      <c r="G36" s="154"/>
      <c r="H36" s="154"/>
      <c r="I36" s="356" t="s">
        <v>62</v>
      </c>
      <c r="J36" s="212" t="s">
        <v>247</v>
      </c>
      <c r="K36" s="156" t="s">
        <v>223</v>
      </c>
      <c r="L36" s="157" t="s">
        <v>223</v>
      </c>
      <c r="M36" s="211" t="s">
        <v>50</v>
      </c>
      <c r="N36" s="159"/>
      <c r="O36" s="408"/>
      <c r="P36" s="159"/>
      <c r="Q36" s="408"/>
      <c r="R36" s="161"/>
    </row>
    <row r="37" spans="1:20" ht="24.95" customHeight="1">
      <c r="A37" s="152">
        <v>12</v>
      </c>
      <c r="B37" s="153" t="s">
        <v>251</v>
      </c>
      <c r="C37" s="153"/>
      <c r="D37" s="153"/>
      <c r="E37" s="154"/>
      <c r="F37" s="154"/>
      <c r="G37" s="154"/>
      <c r="H37" s="154"/>
      <c r="I37" s="154"/>
      <c r="J37" s="212" t="s">
        <v>247</v>
      </c>
      <c r="K37" s="146" t="s">
        <v>232</v>
      </c>
      <c r="L37" s="214" t="s">
        <v>50</v>
      </c>
      <c r="M37" s="215" t="s">
        <v>50</v>
      </c>
      <c r="N37" s="159"/>
      <c r="O37" s="352" t="s">
        <v>358</v>
      </c>
      <c r="P37" s="159"/>
      <c r="Q37" s="352" t="s">
        <v>355</v>
      </c>
      <c r="R37" s="161"/>
    </row>
    <row r="38" spans="1:20" ht="24.95" customHeight="1">
      <c r="A38" s="152">
        <v>13</v>
      </c>
      <c r="B38" s="153" t="s">
        <v>252</v>
      </c>
      <c r="C38" s="153"/>
      <c r="D38" s="153"/>
      <c r="E38" s="154"/>
      <c r="F38" s="154"/>
      <c r="G38" s="154"/>
      <c r="H38" s="154"/>
      <c r="I38" s="154"/>
      <c r="J38" s="155"/>
      <c r="K38" s="156" t="s">
        <v>223</v>
      </c>
      <c r="L38" s="157" t="s">
        <v>223</v>
      </c>
      <c r="M38" s="158" t="s">
        <v>223</v>
      </c>
      <c r="N38" s="159"/>
      <c r="O38" s="160" t="s">
        <v>2</v>
      </c>
      <c r="P38" s="159" t="s">
        <v>230</v>
      </c>
      <c r="Q38" s="426" t="s">
        <v>349</v>
      </c>
      <c r="R38" s="161"/>
    </row>
    <row r="39" spans="1:20" ht="50.1" customHeight="1">
      <c r="A39" s="152">
        <v>14</v>
      </c>
      <c r="B39" s="208" t="s">
        <v>253</v>
      </c>
      <c r="C39" s="153"/>
      <c r="D39" s="153"/>
      <c r="E39" s="216"/>
      <c r="F39" s="154"/>
      <c r="G39" s="154"/>
      <c r="H39" s="154"/>
      <c r="I39" s="154"/>
      <c r="J39" s="155"/>
      <c r="K39" s="146" t="s">
        <v>232</v>
      </c>
      <c r="L39" s="157" t="s">
        <v>232</v>
      </c>
      <c r="M39" s="158" t="s">
        <v>232</v>
      </c>
      <c r="N39" s="159"/>
      <c r="O39" s="217" t="s">
        <v>254</v>
      </c>
      <c r="P39" s="159" t="s">
        <v>230</v>
      </c>
      <c r="Q39" s="427"/>
      <c r="R39" s="161"/>
    </row>
    <row r="40" spans="1:20" ht="24.95" customHeight="1">
      <c r="A40" s="152">
        <v>15</v>
      </c>
      <c r="B40" s="208" t="s">
        <v>255</v>
      </c>
      <c r="C40" s="153"/>
      <c r="D40" s="153"/>
      <c r="E40" s="216"/>
      <c r="F40" s="154"/>
      <c r="G40" s="154"/>
      <c r="H40" s="154"/>
      <c r="I40" s="154"/>
      <c r="J40" s="155"/>
      <c r="K40" s="146" t="s">
        <v>232</v>
      </c>
      <c r="L40" s="157" t="s">
        <v>232</v>
      </c>
      <c r="M40" s="158" t="s">
        <v>232</v>
      </c>
      <c r="N40" s="159"/>
      <c r="O40" s="160" t="s">
        <v>256</v>
      </c>
      <c r="P40" s="159" t="s">
        <v>230</v>
      </c>
      <c r="Q40" s="427"/>
      <c r="R40" s="161"/>
    </row>
    <row r="41" spans="1:20" ht="24.95" customHeight="1" thickBot="1">
      <c r="A41" s="218">
        <v>16</v>
      </c>
      <c r="B41" s="219" t="s">
        <v>257</v>
      </c>
      <c r="C41" s="163"/>
      <c r="D41" s="163"/>
      <c r="E41" s="216"/>
      <c r="F41" s="164"/>
      <c r="G41" s="164"/>
      <c r="H41" s="164"/>
      <c r="I41" s="164"/>
      <c r="J41" s="184"/>
      <c r="K41" s="146" t="s">
        <v>232</v>
      </c>
      <c r="L41" s="157" t="s">
        <v>232</v>
      </c>
      <c r="M41" s="158" t="s">
        <v>232</v>
      </c>
      <c r="N41" s="169"/>
      <c r="O41" s="160" t="s">
        <v>256</v>
      </c>
      <c r="P41" s="159" t="s">
        <v>230</v>
      </c>
      <c r="Q41" s="428"/>
      <c r="R41" s="171"/>
    </row>
    <row r="42" spans="1:20" ht="42" customHeight="1">
      <c r="A42" s="133" t="s">
        <v>258</v>
      </c>
      <c r="B42" s="134"/>
      <c r="C42" s="175"/>
      <c r="D42" s="175"/>
      <c r="E42" s="175"/>
      <c r="F42" s="175"/>
      <c r="G42" s="175"/>
      <c r="H42" s="175"/>
      <c r="I42" s="175"/>
      <c r="J42" s="220" t="s">
        <v>217</v>
      </c>
      <c r="K42" s="177" t="s">
        <v>218</v>
      </c>
      <c r="L42" s="178" t="s">
        <v>22</v>
      </c>
      <c r="M42" s="179" t="s">
        <v>219</v>
      </c>
      <c r="N42" s="422" t="s">
        <v>173</v>
      </c>
      <c r="O42" s="407"/>
      <c r="P42" s="406" t="s">
        <v>174</v>
      </c>
      <c r="Q42" s="407"/>
      <c r="R42" s="140" t="s">
        <v>220</v>
      </c>
    </row>
    <row r="43" spans="1:20" ht="24.95" customHeight="1">
      <c r="A43" s="221" t="s">
        <v>398</v>
      </c>
      <c r="B43" s="222"/>
      <c r="C43" s="143"/>
      <c r="D43" s="143"/>
      <c r="E43" s="143"/>
      <c r="F43" s="143"/>
      <c r="G43" s="143"/>
      <c r="H43" s="143"/>
      <c r="I43" s="357" t="s">
        <v>361</v>
      </c>
      <c r="J43" s="145"/>
      <c r="K43" s="156" t="s">
        <v>223</v>
      </c>
      <c r="L43" s="157" t="s">
        <v>223</v>
      </c>
      <c r="M43" s="158" t="s">
        <v>223</v>
      </c>
      <c r="N43" s="149"/>
      <c r="O43" s="150" t="s">
        <v>2</v>
      </c>
      <c r="P43" s="149"/>
      <c r="Q43" s="150" t="s">
        <v>2</v>
      </c>
      <c r="R43" s="151"/>
    </row>
    <row r="44" spans="1:20" ht="24.95" customHeight="1">
      <c r="A44" s="223" t="s">
        <v>259</v>
      </c>
      <c r="B44" s="208"/>
      <c r="C44" s="154"/>
      <c r="D44" s="154"/>
      <c r="E44" s="154"/>
      <c r="F44" s="154"/>
      <c r="G44" s="154"/>
      <c r="H44" s="154"/>
      <c r="I44" s="154"/>
      <c r="J44" s="155"/>
      <c r="K44" s="156" t="s">
        <v>232</v>
      </c>
      <c r="L44" s="157" t="s">
        <v>232</v>
      </c>
      <c r="M44" s="158" t="s">
        <v>232</v>
      </c>
      <c r="N44" s="159"/>
      <c r="O44" s="160" t="s">
        <v>260</v>
      </c>
      <c r="P44" s="159" t="s">
        <v>357</v>
      </c>
      <c r="Q44" s="160" t="s">
        <v>356</v>
      </c>
      <c r="R44" s="161"/>
    </row>
    <row r="45" spans="1:20" ht="49.5" customHeight="1">
      <c r="A45" s="409" t="s">
        <v>261</v>
      </c>
      <c r="B45" s="410"/>
      <c r="C45" s="413" t="s">
        <v>371</v>
      </c>
      <c r="D45" s="414"/>
      <c r="E45" s="414"/>
      <c r="F45" s="414"/>
      <c r="G45" s="414"/>
      <c r="H45" s="414"/>
      <c r="I45" s="415"/>
      <c r="J45" s="224"/>
      <c r="K45" s="225" t="s">
        <v>223</v>
      </c>
      <c r="L45" s="226" t="s">
        <v>223</v>
      </c>
      <c r="M45" s="227" t="s">
        <v>223</v>
      </c>
      <c r="N45" s="228"/>
      <c r="O45" s="229" t="s">
        <v>2</v>
      </c>
      <c r="P45" s="228"/>
      <c r="Q45" s="229" t="s">
        <v>2</v>
      </c>
      <c r="R45" s="230"/>
      <c r="T45" s="231"/>
    </row>
    <row r="46" spans="1:20" ht="24.95" customHeight="1">
      <c r="A46" s="411"/>
      <c r="B46" s="412"/>
      <c r="C46" s="163" t="s">
        <v>262</v>
      </c>
      <c r="D46" s="164"/>
      <c r="E46" s="164"/>
      <c r="F46" s="164"/>
      <c r="G46" s="164"/>
      <c r="H46" s="164"/>
      <c r="I46" s="358" t="s">
        <v>361</v>
      </c>
      <c r="J46" s="184"/>
      <c r="K46" s="232" t="s">
        <v>50</v>
      </c>
      <c r="L46" s="147" t="s">
        <v>223</v>
      </c>
      <c r="M46" s="148" t="s">
        <v>223</v>
      </c>
      <c r="N46" s="159"/>
      <c r="O46" s="170" t="s">
        <v>2</v>
      </c>
      <c r="P46" s="159"/>
      <c r="Q46" s="170" t="s">
        <v>2</v>
      </c>
      <c r="R46" s="171"/>
    </row>
    <row r="47" spans="1:20" ht="49.5" customHeight="1">
      <c r="A47" s="409" t="s">
        <v>263</v>
      </c>
      <c r="B47" s="410"/>
      <c r="C47" s="413" t="s">
        <v>372</v>
      </c>
      <c r="D47" s="414"/>
      <c r="E47" s="414"/>
      <c r="F47" s="414"/>
      <c r="G47" s="414"/>
      <c r="H47" s="414"/>
      <c r="I47" s="415"/>
      <c r="J47" s="224"/>
      <c r="K47" s="225" t="s">
        <v>223</v>
      </c>
      <c r="L47" s="226" t="s">
        <v>223</v>
      </c>
      <c r="M47" s="227" t="s">
        <v>223</v>
      </c>
      <c r="N47" s="228"/>
      <c r="O47" s="229" t="s">
        <v>2</v>
      </c>
      <c r="P47" s="228"/>
      <c r="Q47" s="229" t="s">
        <v>2</v>
      </c>
      <c r="R47" s="230"/>
    </row>
    <row r="48" spans="1:20" ht="24.95" customHeight="1">
      <c r="A48" s="418"/>
      <c r="B48" s="419"/>
      <c r="C48" s="233" t="s">
        <v>264</v>
      </c>
      <c r="D48" s="234"/>
      <c r="E48" s="234"/>
      <c r="F48" s="234"/>
      <c r="G48" s="234"/>
      <c r="H48" s="234"/>
      <c r="I48" s="359" t="s">
        <v>361</v>
      </c>
      <c r="J48" s="235"/>
      <c r="K48" s="236" t="s">
        <v>50</v>
      </c>
      <c r="L48" s="237" t="s">
        <v>223</v>
      </c>
      <c r="M48" s="238" t="s">
        <v>223</v>
      </c>
      <c r="N48" s="239"/>
      <c r="O48" s="345" t="s">
        <v>2</v>
      </c>
      <c r="P48" s="346"/>
      <c r="Q48" s="240" t="s">
        <v>2</v>
      </c>
      <c r="R48" s="241"/>
    </row>
    <row r="49" spans="1:18" ht="24.95" customHeight="1">
      <c r="A49" s="221" t="s">
        <v>265</v>
      </c>
      <c r="B49" s="222"/>
      <c r="C49" s="143"/>
      <c r="D49" s="143"/>
      <c r="E49" s="143"/>
      <c r="F49" s="143"/>
      <c r="G49" s="143"/>
      <c r="H49" s="143"/>
      <c r="I49" s="143"/>
      <c r="J49" s="209" t="s">
        <v>247</v>
      </c>
      <c r="K49" s="146" t="s">
        <v>232</v>
      </c>
      <c r="L49" s="210" t="s">
        <v>50</v>
      </c>
      <c r="M49" s="211" t="s">
        <v>50</v>
      </c>
      <c r="N49" s="149"/>
      <c r="O49" s="403" t="s">
        <v>375</v>
      </c>
      <c r="P49" s="149"/>
      <c r="Q49" s="403" t="s">
        <v>375</v>
      </c>
      <c r="R49" s="151"/>
    </row>
    <row r="50" spans="1:18" ht="24.95" customHeight="1">
      <c r="A50" s="223" t="s">
        <v>266</v>
      </c>
      <c r="B50" s="208"/>
      <c r="C50" s="154"/>
      <c r="D50" s="154"/>
      <c r="E50" s="154"/>
      <c r="F50" s="154"/>
      <c r="G50" s="154"/>
      <c r="H50" s="154"/>
      <c r="I50" s="154"/>
      <c r="J50" s="212" t="s">
        <v>247</v>
      </c>
      <c r="K50" s="156" t="s">
        <v>232</v>
      </c>
      <c r="L50" s="214" t="s">
        <v>50</v>
      </c>
      <c r="M50" s="215" t="s">
        <v>50</v>
      </c>
      <c r="N50" s="159"/>
      <c r="O50" s="404"/>
      <c r="P50" s="159"/>
      <c r="Q50" s="404"/>
      <c r="R50" s="161"/>
    </row>
    <row r="51" spans="1:18" ht="24.95" customHeight="1">
      <c r="A51" s="416" t="s">
        <v>364</v>
      </c>
      <c r="B51" s="417"/>
      <c r="C51" s="417"/>
      <c r="D51" s="417"/>
      <c r="E51" s="417"/>
      <c r="F51" s="417"/>
      <c r="G51" s="417"/>
      <c r="H51" s="154"/>
      <c r="I51" s="356" t="s">
        <v>361</v>
      </c>
      <c r="J51" s="212" t="s">
        <v>247</v>
      </c>
      <c r="K51" s="156" t="s">
        <v>232</v>
      </c>
      <c r="L51" s="157" t="s">
        <v>232</v>
      </c>
      <c r="M51" s="215" t="s">
        <v>50</v>
      </c>
      <c r="N51" s="159"/>
      <c r="O51" s="404"/>
      <c r="P51" s="159"/>
      <c r="Q51" s="404"/>
      <c r="R51" s="161"/>
    </row>
    <row r="52" spans="1:18" ht="24.95" customHeight="1">
      <c r="A52" s="223" t="s">
        <v>267</v>
      </c>
      <c r="B52" s="208"/>
      <c r="C52" s="154"/>
      <c r="D52" s="154"/>
      <c r="E52" s="154"/>
      <c r="F52" s="154"/>
      <c r="G52" s="154"/>
      <c r="H52" s="154"/>
      <c r="I52" s="356" t="s">
        <v>361</v>
      </c>
      <c r="J52" s="212" t="s">
        <v>247</v>
      </c>
      <c r="K52" s="156" t="s">
        <v>232</v>
      </c>
      <c r="L52" s="157" t="s">
        <v>232</v>
      </c>
      <c r="M52" s="215" t="s">
        <v>50</v>
      </c>
      <c r="N52" s="159"/>
      <c r="O52" s="404"/>
      <c r="P52" s="159"/>
      <c r="Q52" s="404"/>
      <c r="R52" s="161"/>
    </row>
    <row r="53" spans="1:18" ht="24.95" customHeight="1">
      <c r="A53" s="223" t="s">
        <v>268</v>
      </c>
      <c r="B53" s="208"/>
      <c r="C53" s="154"/>
      <c r="D53" s="154"/>
      <c r="E53" s="154"/>
      <c r="F53" s="154"/>
      <c r="G53" s="154"/>
      <c r="H53" s="154"/>
      <c r="I53" s="356" t="s">
        <v>361</v>
      </c>
      <c r="J53" s="212" t="s">
        <v>247</v>
      </c>
      <c r="K53" s="156" t="s">
        <v>232</v>
      </c>
      <c r="L53" s="157" t="s">
        <v>232</v>
      </c>
      <c r="M53" s="215" t="s">
        <v>50</v>
      </c>
      <c r="N53" s="159"/>
      <c r="O53" s="404"/>
      <c r="P53" s="159"/>
      <c r="Q53" s="404"/>
      <c r="R53" s="161"/>
    </row>
    <row r="54" spans="1:18" ht="24.95" customHeight="1">
      <c r="A54" s="223" t="s">
        <v>269</v>
      </c>
      <c r="B54" s="208"/>
      <c r="C54" s="154"/>
      <c r="D54" s="154"/>
      <c r="E54" s="154"/>
      <c r="F54" s="154"/>
      <c r="G54" s="154"/>
      <c r="H54" s="154"/>
      <c r="I54" s="356" t="s">
        <v>361</v>
      </c>
      <c r="J54" s="212" t="s">
        <v>247</v>
      </c>
      <c r="K54" s="156" t="s">
        <v>232</v>
      </c>
      <c r="L54" s="157" t="s">
        <v>232</v>
      </c>
      <c r="M54" s="215" t="s">
        <v>50</v>
      </c>
      <c r="N54" s="159"/>
      <c r="O54" s="404"/>
      <c r="P54" s="159"/>
      <c r="Q54" s="404"/>
      <c r="R54" s="161"/>
    </row>
    <row r="55" spans="1:18" ht="24.95" customHeight="1">
      <c r="A55" s="420" t="s">
        <v>374</v>
      </c>
      <c r="B55" s="421"/>
      <c r="C55" s="421"/>
      <c r="D55" s="421"/>
      <c r="E55" s="421"/>
      <c r="F55" s="421"/>
      <c r="G55" s="421"/>
      <c r="H55" s="421"/>
      <c r="I55" s="356" t="s">
        <v>62</v>
      </c>
      <c r="J55" s="212" t="s">
        <v>247</v>
      </c>
      <c r="K55" s="156" t="s">
        <v>232</v>
      </c>
      <c r="L55" s="157" t="s">
        <v>232</v>
      </c>
      <c r="M55" s="215" t="s">
        <v>50</v>
      </c>
      <c r="N55" s="159"/>
      <c r="O55" s="404"/>
      <c r="P55" s="159"/>
      <c r="Q55" s="404"/>
      <c r="R55" s="171"/>
    </row>
    <row r="56" spans="1:18" ht="24.95" customHeight="1" thickBot="1">
      <c r="A56" s="242" t="s">
        <v>270</v>
      </c>
      <c r="B56" s="243"/>
      <c r="C56" s="244"/>
      <c r="D56" s="244"/>
      <c r="E56" s="245"/>
      <c r="F56" s="244"/>
      <c r="G56" s="244"/>
      <c r="H56" s="244"/>
      <c r="I56" s="244"/>
      <c r="J56" s="246" t="s">
        <v>247</v>
      </c>
      <c r="K56" s="166" t="s">
        <v>232</v>
      </c>
      <c r="L56" s="167" t="s">
        <v>50</v>
      </c>
      <c r="M56" s="168" t="s">
        <v>50</v>
      </c>
      <c r="N56" s="247"/>
      <c r="O56" s="405"/>
      <c r="P56" s="247"/>
      <c r="Q56" s="405"/>
      <c r="R56" s="248"/>
    </row>
    <row r="57" spans="1:18" ht="18" customHeight="1">
      <c r="B57" s="249"/>
      <c r="J57" s="127"/>
      <c r="K57" s="127"/>
      <c r="L57" s="127"/>
      <c r="M57" s="127"/>
    </row>
    <row r="58" spans="1:18" ht="18" customHeight="1">
      <c r="A58" s="402" t="s">
        <v>370</v>
      </c>
      <c r="B58" s="402"/>
      <c r="C58" s="402"/>
      <c r="D58" s="402"/>
      <c r="E58" s="402"/>
      <c r="F58" s="402"/>
      <c r="G58" s="402"/>
      <c r="H58" s="402"/>
      <c r="I58" s="402"/>
      <c r="J58" s="402"/>
      <c r="K58" s="402"/>
      <c r="L58" s="402"/>
      <c r="M58" s="402"/>
      <c r="N58" s="402"/>
      <c r="O58" s="402"/>
      <c r="P58" s="402"/>
      <c r="Q58" s="402"/>
      <c r="R58" s="402"/>
    </row>
    <row r="59" spans="1:18" ht="18" customHeight="1">
      <c r="A59" s="402"/>
      <c r="B59" s="402"/>
      <c r="C59" s="402"/>
      <c r="D59" s="402"/>
      <c r="E59" s="402"/>
      <c r="F59" s="402"/>
      <c r="G59" s="402"/>
      <c r="H59" s="402"/>
      <c r="I59" s="402"/>
      <c r="J59" s="402"/>
      <c r="K59" s="402"/>
      <c r="L59" s="402"/>
      <c r="M59" s="402"/>
      <c r="N59" s="402"/>
      <c r="O59" s="402"/>
      <c r="P59" s="402"/>
      <c r="Q59" s="402"/>
      <c r="R59" s="402"/>
    </row>
    <row r="60" spans="1:18" ht="18" customHeight="1">
      <c r="A60" s="402"/>
      <c r="B60" s="402"/>
      <c r="C60" s="402"/>
      <c r="D60" s="402"/>
      <c r="E60" s="402"/>
      <c r="F60" s="402"/>
      <c r="G60" s="402"/>
      <c r="H60" s="402"/>
      <c r="I60" s="402"/>
      <c r="J60" s="402"/>
      <c r="K60" s="402"/>
      <c r="L60" s="402"/>
      <c r="M60" s="402"/>
      <c r="N60" s="402"/>
      <c r="O60" s="402"/>
      <c r="P60" s="402"/>
      <c r="Q60" s="402"/>
      <c r="R60" s="402"/>
    </row>
    <row r="61" spans="1:18" ht="18" customHeight="1">
      <c r="B61" s="249"/>
      <c r="J61" s="127"/>
      <c r="K61" s="127"/>
      <c r="L61" s="127"/>
      <c r="M61" s="127"/>
    </row>
    <row r="62" spans="1:18" ht="18" customHeight="1">
      <c r="B62" s="249"/>
      <c r="J62" s="127"/>
      <c r="K62" s="127"/>
      <c r="L62" s="127"/>
      <c r="M62" s="127"/>
    </row>
    <row r="63" spans="1:18" ht="18" customHeight="1">
      <c r="B63" s="249"/>
      <c r="J63" s="127"/>
      <c r="K63" s="127"/>
      <c r="L63" s="127"/>
      <c r="M63" s="127"/>
    </row>
    <row r="64" spans="1:18" ht="18" customHeight="1">
      <c r="B64" s="249"/>
      <c r="J64" s="127"/>
      <c r="K64" s="127"/>
      <c r="L64" s="127"/>
      <c r="M64" s="127"/>
    </row>
    <row r="65" spans="2:2" ht="20.100000000000001" customHeight="1">
      <c r="B65" s="249"/>
    </row>
    <row r="66" spans="2:2" ht="20.100000000000001" customHeight="1">
      <c r="B66" s="249"/>
    </row>
    <row r="67" spans="2:2" ht="20.100000000000001" customHeight="1">
      <c r="B67" s="249"/>
    </row>
    <row r="68" spans="2:2" ht="20.100000000000001" customHeight="1">
      <c r="B68" s="249"/>
    </row>
    <row r="69" spans="2:2" ht="20.100000000000001" customHeight="1">
      <c r="B69" s="249"/>
    </row>
    <row r="70" spans="2:2" ht="20.100000000000001" customHeight="1">
      <c r="B70" s="249"/>
    </row>
    <row r="71" spans="2:2" ht="20.100000000000001" customHeight="1">
      <c r="B71" s="249"/>
    </row>
    <row r="72" spans="2:2" ht="20.100000000000001" customHeight="1">
      <c r="B72" s="249"/>
    </row>
    <row r="73" spans="2:2" ht="20.100000000000001" customHeight="1">
      <c r="B73" s="249"/>
    </row>
    <row r="74" spans="2:2" ht="20.100000000000001" customHeight="1">
      <c r="B74" s="249"/>
    </row>
    <row r="75" spans="2:2" ht="20.100000000000001" customHeight="1">
      <c r="B75" s="249"/>
    </row>
    <row r="76" spans="2:2" ht="20.100000000000001" customHeight="1">
      <c r="B76" s="249"/>
    </row>
    <row r="77" spans="2:2" ht="20.100000000000001" customHeight="1">
      <c r="B77" s="249"/>
    </row>
    <row r="78" spans="2:2" ht="20.100000000000001" customHeight="1">
      <c r="B78" s="249"/>
    </row>
  </sheetData>
  <mergeCells count="37">
    <mergeCell ref="A3:R3"/>
    <mergeCell ref="B5:C5"/>
    <mergeCell ref="Q38:Q41"/>
    <mergeCell ref="J12:M12"/>
    <mergeCell ref="N13:O13"/>
    <mergeCell ref="P13:Q13"/>
    <mergeCell ref="J17:M17"/>
    <mergeCell ref="J18:M18"/>
    <mergeCell ref="N19:O19"/>
    <mergeCell ref="P19:Q19"/>
    <mergeCell ref="Q22:Q26"/>
    <mergeCell ref="Q33:Q34"/>
    <mergeCell ref="B6:C8"/>
    <mergeCell ref="A10:B11"/>
    <mergeCell ref="C11:J11"/>
    <mergeCell ref="O5:Q5"/>
    <mergeCell ref="A58:R60"/>
    <mergeCell ref="O49:O56"/>
    <mergeCell ref="Q49:Q56"/>
    <mergeCell ref="P42:Q42"/>
    <mergeCell ref="Q35:Q36"/>
    <mergeCell ref="A45:B46"/>
    <mergeCell ref="C45:I45"/>
    <mergeCell ref="A51:G51"/>
    <mergeCell ref="A47:B48"/>
    <mergeCell ref="C47:I47"/>
    <mergeCell ref="O35:O36"/>
    <mergeCell ref="A55:H55"/>
    <mergeCell ref="N42:O42"/>
    <mergeCell ref="O33:O34"/>
    <mergeCell ref="O6:Q7"/>
    <mergeCell ref="K8:N9"/>
    <mergeCell ref="O8:Q9"/>
    <mergeCell ref="D5:J5"/>
    <mergeCell ref="K5:N5"/>
    <mergeCell ref="D6:J8"/>
    <mergeCell ref="K6:N7"/>
  </mergeCells>
  <phoneticPr fontId="2"/>
  <pageMargins left="0.70866141732283472" right="0.11811023622047245" top="0.35433070866141736" bottom="0.35433070866141736" header="0.31496062992125984" footer="0.31496062992125984"/>
  <pageSetup paperSize="9" scale="53" orientation="portrait" r:id="rId1"/>
  <headerFooter>
    <oddHeader>&amp;R&amp;12様式＜チェックリスト＞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sizeWithCells="1">
                  <from>
                    <xdr:col>13</xdr:col>
                    <xdr:colOff>85725</xdr:colOff>
                    <xdr:row>13</xdr:row>
                    <xdr:rowOff>47625</xdr:rowOff>
                  </from>
                  <to>
                    <xdr:col>13</xdr:col>
                    <xdr:colOff>371475</xdr:colOff>
                    <xdr:row>13</xdr:row>
                    <xdr:rowOff>238125</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sizeWithCells="1">
                  <from>
                    <xdr:col>13</xdr:col>
                    <xdr:colOff>85725</xdr:colOff>
                    <xdr:row>14</xdr:row>
                    <xdr:rowOff>47625</xdr:rowOff>
                  </from>
                  <to>
                    <xdr:col>13</xdr:col>
                    <xdr:colOff>371475</xdr:colOff>
                    <xdr:row>14</xdr:row>
                    <xdr:rowOff>238125</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sizeWithCells="1">
                  <from>
                    <xdr:col>13</xdr:col>
                    <xdr:colOff>85725</xdr:colOff>
                    <xdr:row>15</xdr:row>
                    <xdr:rowOff>47625</xdr:rowOff>
                  </from>
                  <to>
                    <xdr:col>13</xdr:col>
                    <xdr:colOff>371475</xdr:colOff>
                    <xdr:row>15</xdr:row>
                    <xdr:rowOff>238125</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sizeWithCells="1">
                  <from>
                    <xdr:col>13</xdr:col>
                    <xdr:colOff>85725</xdr:colOff>
                    <xdr:row>19</xdr:row>
                    <xdr:rowOff>47625</xdr:rowOff>
                  </from>
                  <to>
                    <xdr:col>13</xdr:col>
                    <xdr:colOff>371475</xdr:colOff>
                    <xdr:row>19</xdr:row>
                    <xdr:rowOff>238125</xdr:rowOff>
                  </to>
                </anchor>
              </controlPr>
            </control>
          </mc:Choice>
        </mc:AlternateContent>
        <mc:AlternateContent xmlns:mc="http://schemas.openxmlformats.org/markup-compatibility/2006">
          <mc:Choice Requires="x14">
            <control shapeId="96261" r:id="rId8" name="Check Box 5">
              <controlPr defaultSize="0" autoFill="0" autoLine="0" autoPict="0">
                <anchor moveWithCells="1" sizeWithCells="1">
                  <from>
                    <xdr:col>13</xdr:col>
                    <xdr:colOff>85725</xdr:colOff>
                    <xdr:row>20</xdr:row>
                    <xdr:rowOff>47625</xdr:rowOff>
                  </from>
                  <to>
                    <xdr:col>13</xdr:col>
                    <xdr:colOff>371475</xdr:colOff>
                    <xdr:row>20</xdr:row>
                    <xdr:rowOff>238125</xdr:rowOff>
                  </to>
                </anchor>
              </controlPr>
            </control>
          </mc:Choice>
        </mc:AlternateContent>
        <mc:AlternateContent xmlns:mc="http://schemas.openxmlformats.org/markup-compatibility/2006">
          <mc:Choice Requires="x14">
            <control shapeId="96262" r:id="rId9" name="Check Box 6">
              <controlPr defaultSize="0" autoFill="0" autoLine="0" autoPict="0">
                <anchor moveWithCells="1" sizeWithCells="1">
                  <from>
                    <xdr:col>13</xdr:col>
                    <xdr:colOff>85725</xdr:colOff>
                    <xdr:row>21</xdr:row>
                    <xdr:rowOff>47625</xdr:rowOff>
                  </from>
                  <to>
                    <xdr:col>13</xdr:col>
                    <xdr:colOff>371475</xdr:colOff>
                    <xdr:row>21</xdr:row>
                    <xdr:rowOff>238125</xdr:rowOff>
                  </to>
                </anchor>
              </controlPr>
            </control>
          </mc:Choice>
        </mc:AlternateContent>
        <mc:AlternateContent xmlns:mc="http://schemas.openxmlformats.org/markup-compatibility/2006">
          <mc:Choice Requires="x14">
            <control shapeId="96263" r:id="rId10" name="Check Box 7">
              <controlPr defaultSize="0" autoFill="0" autoLine="0" autoPict="0">
                <anchor moveWithCells="1" sizeWithCells="1">
                  <from>
                    <xdr:col>13</xdr:col>
                    <xdr:colOff>85725</xdr:colOff>
                    <xdr:row>22</xdr:row>
                    <xdr:rowOff>47625</xdr:rowOff>
                  </from>
                  <to>
                    <xdr:col>13</xdr:col>
                    <xdr:colOff>371475</xdr:colOff>
                    <xdr:row>22</xdr:row>
                    <xdr:rowOff>238125</xdr:rowOff>
                  </to>
                </anchor>
              </controlPr>
            </control>
          </mc:Choice>
        </mc:AlternateContent>
        <mc:AlternateContent xmlns:mc="http://schemas.openxmlformats.org/markup-compatibility/2006">
          <mc:Choice Requires="x14">
            <control shapeId="96264" r:id="rId11" name="Check Box 8">
              <controlPr defaultSize="0" autoFill="0" autoLine="0" autoPict="0">
                <anchor moveWithCells="1" sizeWithCells="1">
                  <from>
                    <xdr:col>13</xdr:col>
                    <xdr:colOff>85725</xdr:colOff>
                    <xdr:row>23</xdr:row>
                    <xdr:rowOff>47625</xdr:rowOff>
                  </from>
                  <to>
                    <xdr:col>13</xdr:col>
                    <xdr:colOff>371475</xdr:colOff>
                    <xdr:row>23</xdr:row>
                    <xdr:rowOff>238125</xdr:rowOff>
                  </to>
                </anchor>
              </controlPr>
            </control>
          </mc:Choice>
        </mc:AlternateContent>
        <mc:AlternateContent xmlns:mc="http://schemas.openxmlformats.org/markup-compatibility/2006">
          <mc:Choice Requires="x14">
            <control shapeId="96265" r:id="rId12" name="Check Box 9">
              <controlPr defaultSize="0" autoFill="0" autoLine="0" autoPict="0">
                <anchor moveWithCells="1" sizeWithCells="1">
                  <from>
                    <xdr:col>13</xdr:col>
                    <xdr:colOff>85725</xdr:colOff>
                    <xdr:row>24</xdr:row>
                    <xdr:rowOff>47625</xdr:rowOff>
                  </from>
                  <to>
                    <xdr:col>13</xdr:col>
                    <xdr:colOff>371475</xdr:colOff>
                    <xdr:row>24</xdr:row>
                    <xdr:rowOff>238125</xdr:rowOff>
                  </to>
                </anchor>
              </controlPr>
            </control>
          </mc:Choice>
        </mc:AlternateContent>
        <mc:AlternateContent xmlns:mc="http://schemas.openxmlformats.org/markup-compatibility/2006">
          <mc:Choice Requires="x14">
            <control shapeId="96266" r:id="rId13" name="Check Box 10">
              <controlPr defaultSize="0" autoFill="0" autoLine="0" autoPict="0">
                <anchor moveWithCells="1" sizeWithCells="1">
                  <from>
                    <xdr:col>13</xdr:col>
                    <xdr:colOff>85725</xdr:colOff>
                    <xdr:row>25</xdr:row>
                    <xdr:rowOff>47625</xdr:rowOff>
                  </from>
                  <to>
                    <xdr:col>13</xdr:col>
                    <xdr:colOff>371475</xdr:colOff>
                    <xdr:row>25</xdr:row>
                    <xdr:rowOff>238125</xdr:rowOff>
                  </to>
                </anchor>
              </controlPr>
            </control>
          </mc:Choice>
        </mc:AlternateContent>
        <mc:AlternateContent xmlns:mc="http://schemas.openxmlformats.org/markup-compatibility/2006">
          <mc:Choice Requires="x14">
            <control shapeId="96267" r:id="rId14" name="Check Box 11">
              <controlPr defaultSize="0" autoFill="0" autoLine="0" autoPict="0">
                <anchor moveWithCells="1" sizeWithCells="1">
                  <from>
                    <xdr:col>13</xdr:col>
                    <xdr:colOff>85725</xdr:colOff>
                    <xdr:row>27</xdr:row>
                    <xdr:rowOff>47625</xdr:rowOff>
                  </from>
                  <to>
                    <xdr:col>13</xdr:col>
                    <xdr:colOff>371475</xdr:colOff>
                    <xdr:row>27</xdr:row>
                    <xdr:rowOff>238125</xdr:rowOff>
                  </to>
                </anchor>
              </controlPr>
            </control>
          </mc:Choice>
        </mc:AlternateContent>
        <mc:AlternateContent xmlns:mc="http://schemas.openxmlformats.org/markup-compatibility/2006">
          <mc:Choice Requires="x14">
            <control shapeId="96268" r:id="rId15" name="Check Box 12">
              <controlPr defaultSize="0" autoFill="0" autoLine="0" autoPict="0">
                <anchor moveWithCells="1" sizeWithCells="1">
                  <from>
                    <xdr:col>13</xdr:col>
                    <xdr:colOff>85725</xdr:colOff>
                    <xdr:row>28</xdr:row>
                    <xdr:rowOff>47625</xdr:rowOff>
                  </from>
                  <to>
                    <xdr:col>13</xdr:col>
                    <xdr:colOff>371475</xdr:colOff>
                    <xdr:row>28</xdr:row>
                    <xdr:rowOff>238125</xdr:rowOff>
                  </to>
                </anchor>
              </controlPr>
            </control>
          </mc:Choice>
        </mc:AlternateContent>
        <mc:AlternateContent xmlns:mc="http://schemas.openxmlformats.org/markup-compatibility/2006">
          <mc:Choice Requires="x14">
            <control shapeId="96269" r:id="rId16" name="Check Box 13">
              <controlPr defaultSize="0" autoFill="0" autoLine="0" autoPict="0">
                <anchor moveWithCells="1" sizeWithCells="1">
                  <from>
                    <xdr:col>13</xdr:col>
                    <xdr:colOff>85725</xdr:colOff>
                    <xdr:row>29</xdr:row>
                    <xdr:rowOff>47625</xdr:rowOff>
                  </from>
                  <to>
                    <xdr:col>13</xdr:col>
                    <xdr:colOff>371475</xdr:colOff>
                    <xdr:row>29</xdr:row>
                    <xdr:rowOff>238125</xdr:rowOff>
                  </to>
                </anchor>
              </controlPr>
            </control>
          </mc:Choice>
        </mc:AlternateContent>
        <mc:AlternateContent xmlns:mc="http://schemas.openxmlformats.org/markup-compatibility/2006">
          <mc:Choice Requires="x14">
            <control shapeId="96270" r:id="rId17" name="Check Box 14">
              <controlPr defaultSize="0" autoFill="0" autoLine="0" autoPict="0">
                <anchor moveWithCells="1" sizeWithCells="1">
                  <from>
                    <xdr:col>13</xdr:col>
                    <xdr:colOff>85725</xdr:colOff>
                    <xdr:row>30</xdr:row>
                    <xdr:rowOff>47625</xdr:rowOff>
                  </from>
                  <to>
                    <xdr:col>13</xdr:col>
                    <xdr:colOff>371475</xdr:colOff>
                    <xdr:row>30</xdr:row>
                    <xdr:rowOff>238125</xdr:rowOff>
                  </to>
                </anchor>
              </controlPr>
            </control>
          </mc:Choice>
        </mc:AlternateContent>
        <mc:AlternateContent xmlns:mc="http://schemas.openxmlformats.org/markup-compatibility/2006">
          <mc:Choice Requires="x14">
            <control shapeId="96271" r:id="rId18" name="Check Box 15">
              <controlPr defaultSize="0" autoFill="0" autoLine="0" autoPict="0">
                <anchor moveWithCells="1" sizeWithCells="1">
                  <from>
                    <xdr:col>13</xdr:col>
                    <xdr:colOff>85725</xdr:colOff>
                    <xdr:row>31</xdr:row>
                    <xdr:rowOff>47625</xdr:rowOff>
                  </from>
                  <to>
                    <xdr:col>13</xdr:col>
                    <xdr:colOff>371475</xdr:colOff>
                    <xdr:row>31</xdr:row>
                    <xdr:rowOff>238125</xdr:rowOff>
                  </to>
                </anchor>
              </controlPr>
            </control>
          </mc:Choice>
        </mc:AlternateContent>
        <mc:AlternateContent xmlns:mc="http://schemas.openxmlformats.org/markup-compatibility/2006">
          <mc:Choice Requires="x14">
            <control shapeId="96272" r:id="rId19" name="Check Box 16">
              <controlPr defaultSize="0" autoFill="0" autoLine="0" autoPict="0">
                <anchor moveWithCells="1" sizeWithCells="1">
                  <from>
                    <xdr:col>13</xdr:col>
                    <xdr:colOff>85725</xdr:colOff>
                    <xdr:row>32</xdr:row>
                    <xdr:rowOff>47625</xdr:rowOff>
                  </from>
                  <to>
                    <xdr:col>13</xdr:col>
                    <xdr:colOff>371475</xdr:colOff>
                    <xdr:row>32</xdr:row>
                    <xdr:rowOff>238125</xdr:rowOff>
                  </to>
                </anchor>
              </controlPr>
            </control>
          </mc:Choice>
        </mc:AlternateContent>
        <mc:AlternateContent xmlns:mc="http://schemas.openxmlformats.org/markup-compatibility/2006">
          <mc:Choice Requires="x14">
            <control shapeId="96273" r:id="rId20" name="Check Box 17">
              <controlPr defaultSize="0" autoFill="0" autoLine="0" autoPict="0">
                <anchor moveWithCells="1" sizeWithCells="1">
                  <from>
                    <xdr:col>13</xdr:col>
                    <xdr:colOff>85725</xdr:colOff>
                    <xdr:row>33</xdr:row>
                    <xdr:rowOff>47625</xdr:rowOff>
                  </from>
                  <to>
                    <xdr:col>13</xdr:col>
                    <xdr:colOff>371475</xdr:colOff>
                    <xdr:row>33</xdr:row>
                    <xdr:rowOff>238125</xdr:rowOff>
                  </to>
                </anchor>
              </controlPr>
            </control>
          </mc:Choice>
        </mc:AlternateContent>
        <mc:AlternateContent xmlns:mc="http://schemas.openxmlformats.org/markup-compatibility/2006">
          <mc:Choice Requires="x14">
            <control shapeId="96274" r:id="rId21" name="Check Box 18">
              <controlPr defaultSize="0" autoFill="0" autoLine="0" autoPict="0">
                <anchor moveWithCells="1" sizeWithCells="1">
                  <from>
                    <xdr:col>13</xdr:col>
                    <xdr:colOff>85725</xdr:colOff>
                    <xdr:row>34</xdr:row>
                    <xdr:rowOff>47625</xdr:rowOff>
                  </from>
                  <to>
                    <xdr:col>13</xdr:col>
                    <xdr:colOff>371475</xdr:colOff>
                    <xdr:row>34</xdr:row>
                    <xdr:rowOff>238125</xdr:rowOff>
                  </to>
                </anchor>
              </controlPr>
            </control>
          </mc:Choice>
        </mc:AlternateContent>
        <mc:AlternateContent xmlns:mc="http://schemas.openxmlformats.org/markup-compatibility/2006">
          <mc:Choice Requires="x14">
            <control shapeId="96275" r:id="rId22" name="Check Box 19">
              <controlPr defaultSize="0" autoFill="0" autoLine="0" autoPict="0">
                <anchor moveWithCells="1" sizeWithCells="1">
                  <from>
                    <xdr:col>13</xdr:col>
                    <xdr:colOff>85725</xdr:colOff>
                    <xdr:row>36</xdr:row>
                    <xdr:rowOff>47625</xdr:rowOff>
                  </from>
                  <to>
                    <xdr:col>13</xdr:col>
                    <xdr:colOff>371475</xdr:colOff>
                    <xdr:row>36</xdr:row>
                    <xdr:rowOff>238125</xdr:rowOff>
                  </to>
                </anchor>
              </controlPr>
            </control>
          </mc:Choice>
        </mc:AlternateContent>
        <mc:AlternateContent xmlns:mc="http://schemas.openxmlformats.org/markup-compatibility/2006">
          <mc:Choice Requires="x14">
            <control shapeId="96276" r:id="rId23" name="Check Box 20">
              <controlPr defaultSize="0" autoFill="0" autoLine="0" autoPict="0">
                <anchor moveWithCells="1" sizeWithCells="1">
                  <from>
                    <xdr:col>13</xdr:col>
                    <xdr:colOff>85725</xdr:colOff>
                    <xdr:row>37</xdr:row>
                    <xdr:rowOff>47625</xdr:rowOff>
                  </from>
                  <to>
                    <xdr:col>13</xdr:col>
                    <xdr:colOff>371475</xdr:colOff>
                    <xdr:row>37</xdr:row>
                    <xdr:rowOff>238125</xdr:rowOff>
                  </to>
                </anchor>
              </controlPr>
            </control>
          </mc:Choice>
        </mc:AlternateContent>
        <mc:AlternateContent xmlns:mc="http://schemas.openxmlformats.org/markup-compatibility/2006">
          <mc:Choice Requires="x14">
            <control shapeId="96277" r:id="rId24" name="Check Box 21">
              <controlPr defaultSize="0" autoFill="0" autoLine="0" autoPict="0">
                <anchor moveWithCells="1" sizeWithCells="1">
                  <from>
                    <xdr:col>13</xdr:col>
                    <xdr:colOff>85725</xdr:colOff>
                    <xdr:row>38</xdr:row>
                    <xdr:rowOff>209550</xdr:rowOff>
                  </from>
                  <to>
                    <xdr:col>13</xdr:col>
                    <xdr:colOff>371475</xdr:colOff>
                    <xdr:row>38</xdr:row>
                    <xdr:rowOff>400050</xdr:rowOff>
                  </to>
                </anchor>
              </controlPr>
            </control>
          </mc:Choice>
        </mc:AlternateContent>
        <mc:AlternateContent xmlns:mc="http://schemas.openxmlformats.org/markup-compatibility/2006">
          <mc:Choice Requires="x14">
            <control shapeId="96278" r:id="rId25" name="Check Box 22">
              <controlPr defaultSize="0" autoFill="0" autoLine="0" autoPict="0">
                <anchor moveWithCells="1" sizeWithCells="1">
                  <from>
                    <xdr:col>13</xdr:col>
                    <xdr:colOff>85725</xdr:colOff>
                    <xdr:row>39</xdr:row>
                    <xdr:rowOff>47625</xdr:rowOff>
                  </from>
                  <to>
                    <xdr:col>13</xdr:col>
                    <xdr:colOff>371475</xdr:colOff>
                    <xdr:row>39</xdr:row>
                    <xdr:rowOff>238125</xdr:rowOff>
                  </to>
                </anchor>
              </controlPr>
            </control>
          </mc:Choice>
        </mc:AlternateContent>
        <mc:AlternateContent xmlns:mc="http://schemas.openxmlformats.org/markup-compatibility/2006">
          <mc:Choice Requires="x14">
            <control shapeId="96279" r:id="rId26" name="Check Box 23">
              <controlPr defaultSize="0" autoFill="0" autoLine="0" autoPict="0">
                <anchor moveWithCells="1" sizeWithCells="1">
                  <from>
                    <xdr:col>13</xdr:col>
                    <xdr:colOff>85725</xdr:colOff>
                    <xdr:row>40</xdr:row>
                    <xdr:rowOff>47625</xdr:rowOff>
                  </from>
                  <to>
                    <xdr:col>13</xdr:col>
                    <xdr:colOff>371475</xdr:colOff>
                    <xdr:row>40</xdr:row>
                    <xdr:rowOff>238125</xdr:rowOff>
                  </to>
                </anchor>
              </controlPr>
            </control>
          </mc:Choice>
        </mc:AlternateContent>
        <mc:AlternateContent xmlns:mc="http://schemas.openxmlformats.org/markup-compatibility/2006">
          <mc:Choice Requires="x14">
            <control shapeId="96280" r:id="rId27" name="Check Box 24">
              <controlPr defaultSize="0" autoFill="0" autoLine="0" autoPict="0">
                <anchor moveWithCells="1" sizeWithCells="1">
                  <from>
                    <xdr:col>13</xdr:col>
                    <xdr:colOff>85725</xdr:colOff>
                    <xdr:row>42</xdr:row>
                    <xdr:rowOff>47625</xdr:rowOff>
                  </from>
                  <to>
                    <xdr:col>13</xdr:col>
                    <xdr:colOff>371475</xdr:colOff>
                    <xdr:row>42</xdr:row>
                    <xdr:rowOff>238125</xdr:rowOff>
                  </to>
                </anchor>
              </controlPr>
            </control>
          </mc:Choice>
        </mc:AlternateContent>
        <mc:AlternateContent xmlns:mc="http://schemas.openxmlformats.org/markup-compatibility/2006">
          <mc:Choice Requires="x14">
            <control shapeId="96281" r:id="rId28" name="Check Box 25">
              <controlPr defaultSize="0" autoFill="0" autoLine="0" autoPict="0">
                <anchor moveWithCells="1" sizeWithCells="1">
                  <from>
                    <xdr:col>13</xdr:col>
                    <xdr:colOff>85725</xdr:colOff>
                    <xdr:row>43</xdr:row>
                    <xdr:rowOff>47625</xdr:rowOff>
                  </from>
                  <to>
                    <xdr:col>13</xdr:col>
                    <xdr:colOff>371475</xdr:colOff>
                    <xdr:row>43</xdr:row>
                    <xdr:rowOff>238125</xdr:rowOff>
                  </to>
                </anchor>
              </controlPr>
            </control>
          </mc:Choice>
        </mc:AlternateContent>
        <mc:AlternateContent xmlns:mc="http://schemas.openxmlformats.org/markup-compatibility/2006">
          <mc:Choice Requires="x14">
            <control shapeId="96283" r:id="rId29" name="Check Box 27">
              <controlPr defaultSize="0" autoFill="0" autoLine="0" autoPict="0">
                <anchor moveWithCells="1" sizeWithCells="1">
                  <from>
                    <xdr:col>13</xdr:col>
                    <xdr:colOff>95250</xdr:colOff>
                    <xdr:row>44</xdr:row>
                    <xdr:rowOff>247650</xdr:rowOff>
                  </from>
                  <to>
                    <xdr:col>14</xdr:col>
                    <xdr:colOff>0</xdr:colOff>
                    <xdr:row>44</xdr:row>
                    <xdr:rowOff>438150</xdr:rowOff>
                  </to>
                </anchor>
              </controlPr>
            </control>
          </mc:Choice>
        </mc:AlternateContent>
        <mc:AlternateContent xmlns:mc="http://schemas.openxmlformats.org/markup-compatibility/2006">
          <mc:Choice Requires="x14">
            <control shapeId="96284" r:id="rId30" name="Check Box 28">
              <controlPr defaultSize="0" autoFill="0" autoLine="0" autoPict="0">
                <anchor moveWithCells="1" sizeWithCells="1">
                  <from>
                    <xdr:col>13</xdr:col>
                    <xdr:colOff>85725</xdr:colOff>
                    <xdr:row>45</xdr:row>
                    <xdr:rowOff>47625</xdr:rowOff>
                  </from>
                  <to>
                    <xdr:col>13</xdr:col>
                    <xdr:colOff>371475</xdr:colOff>
                    <xdr:row>45</xdr:row>
                    <xdr:rowOff>238125</xdr:rowOff>
                  </to>
                </anchor>
              </controlPr>
            </control>
          </mc:Choice>
        </mc:AlternateContent>
        <mc:AlternateContent xmlns:mc="http://schemas.openxmlformats.org/markup-compatibility/2006">
          <mc:Choice Requires="x14">
            <control shapeId="96285" r:id="rId31" name="Check Box 29">
              <controlPr defaultSize="0" autoFill="0" autoLine="0" autoPict="0">
                <anchor moveWithCells="1" sizeWithCells="1">
                  <from>
                    <xdr:col>13</xdr:col>
                    <xdr:colOff>85725</xdr:colOff>
                    <xdr:row>46</xdr:row>
                    <xdr:rowOff>200025</xdr:rowOff>
                  </from>
                  <to>
                    <xdr:col>13</xdr:col>
                    <xdr:colOff>371475</xdr:colOff>
                    <xdr:row>46</xdr:row>
                    <xdr:rowOff>390525</xdr:rowOff>
                  </to>
                </anchor>
              </controlPr>
            </control>
          </mc:Choice>
        </mc:AlternateContent>
        <mc:AlternateContent xmlns:mc="http://schemas.openxmlformats.org/markup-compatibility/2006">
          <mc:Choice Requires="x14">
            <control shapeId="96286" r:id="rId32" name="Check Box 30">
              <controlPr defaultSize="0" autoFill="0" autoLine="0" autoPict="0">
                <anchor moveWithCells="1" sizeWithCells="1">
                  <from>
                    <xdr:col>13</xdr:col>
                    <xdr:colOff>85725</xdr:colOff>
                    <xdr:row>47</xdr:row>
                    <xdr:rowOff>47625</xdr:rowOff>
                  </from>
                  <to>
                    <xdr:col>13</xdr:col>
                    <xdr:colOff>371475</xdr:colOff>
                    <xdr:row>47</xdr:row>
                    <xdr:rowOff>238125</xdr:rowOff>
                  </to>
                </anchor>
              </controlPr>
            </control>
          </mc:Choice>
        </mc:AlternateContent>
        <mc:AlternateContent xmlns:mc="http://schemas.openxmlformats.org/markup-compatibility/2006">
          <mc:Choice Requires="x14">
            <control shapeId="96287" r:id="rId33" name="Check Box 31">
              <controlPr defaultSize="0" autoFill="0" autoLine="0" autoPict="0">
                <anchor moveWithCells="1" sizeWithCells="1">
                  <from>
                    <xdr:col>13</xdr:col>
                    <xdr:colOff>85725</xdr:colOff>
                    <xdr:row>48</xdr:row>
                    <xdr:rowOff>47625</xdr:rowOff>
                  </from>
                  <to>
                    <xdr:col>13</xdr:col>
                    <xdr:colOff>371475</xdr:colOff>
                    <xdr:row>48</xdr:row>
                    <xdr:rowOff>238125</xdr:rowOff>
                  </to>
                </anchor>
              </controlPr>
            </control>
          </mc:Choice>
        </mc:AlternateContent>
        <mc:AlternateContent xmlns:mc="http://schemas.openxmlformats.org/markup-compatibility/2006">
          <mc:Choice Requires="x14">
            <control shapeId="96288" r:id="rId34" name="Check Box 32">
              <controlPr defaultSize="0" autoFill="0" autoLine="0" autoPict="0">
                <anchor moveWithCells="1" sizeWithCells="1">
                  <from>
                    <xdr:col>13</xdr:col>
                    <xdr:colOff>85725</xdr:colOff>
                    <xdr:row>49</xdr:row>
                    <xdr:rowOff>47625</xdr:rowOff>
                  </from>
                  <to>
                    <xdr:col>13</xdr:col>
                    <xdr:colOff>371475</xdr:colOff>
                    <xdr:row>49</xdr:row>
                    <xdr:rowOff>238125</xdr:rowOff>
                  </to>
                </anchor>
              </controlPr>
            </control>
          </mc:Choice>
        </mc:AlternateContent>
        <mc:AlternateContent xmlns:mc="http://schemas.openxmlformats.org/markup-compatibility/2006">
          <mc:Choice Requires="x14">
            <control shapeId="96289" r:id="rId35" name="Check Box 33">
              <controlPr defaultSize="0" autoFill="0" autoLine="0" autoPict="0">
                <anchor moveWithCells="1" sizeWithCells="1">
                  <from>
                    <xdr:col>13</xdr:col>
                    <xdr:colOff>85725</xdr:colOff>
                    <xdr:row>50</xdr:row>
                    <xdr:rowOff>47625</xdr:rowOff>
                  </from>
                  <to>
                    <xdr:col>13</xdr:col>
                    <xdr:colOff>371475</xdr:colOff>
                    <xdr:row>50</xdr:row>
                    <xdr:rowOff>238125</xdr:rowOff>
                  </to>
                </anchor>
              </controlPr>
            </control>
          </mc:Choice>
        </mc:AlternateContent>
        <mc:AlternateContent xmlns:mc="http://schemas.openxmlformats.org/markup-compatibility/2006">
          <mc:Choice Requires="x14">
            <control shapeId="96290" r:id="rId36" name="Check Box 34">
              <controlPr defaultSize="0" autoFill="0" autoLine="0" autoPict="0">
                <anchor moveWithCells="1" sizeWithCells="1">
                  <from>
                    <xdr:col>13</xdr:col>
                    <xdr:colOff>85725</xdr:colOff>
                    <xdr:row>51</xdr:row>
                    <xdr:rowOff>47625</xdr:rowOff>
                  </from>
                  <to>
                    <xdr:col>13</xdr:col>
                    <xdr:colOff>371475</xdr:colOff>
                    <xdr:row>51</xdr:row>
                    <xdr:rowOff>238125</xdr:rowOff>
                  </to>
                </anchor>
              </controlPr>
            </control>
          </mc:Choice>
        </mc:AlternateContent>
        <mc:AlternateContent xmlns:mc="http://schemas.openxmlformats.org/markup-compatibility/2006">
          <mc:Choice Requires="x14">
            <control shapeId="96291" r:id="rId37" name="Check Box 35">
              <controlPr defaultSize="0" autoFill="0" autoLine="0" autoPict="0">
                <anchor moveWithCells="1" sizeWithCells="1">
                  <from>
                    <xdr:col>13</xdr:col>
                    <xdr:colOff>85725</xdr:colOff>
                    <xdr:row>52</xdr:row>
                    <xdr:rowOff>47625</xdr:rowOff>
                  </from>
                  <to>
                    <xdr:col>13</xdr:col>
                    <xdr:colOff>371475</xdr:colOff>
                    <xdr:row>52</xdr:row>
                    <xdr:rowOff>238125</xdr:rowOff>
                  </to>
                </anchor>
              </controlPr>
            </control>
          </mc:Choice>
        </mc:AlternateContent>
        <mc:AlternateContent xmlns:mc="http://schemas.openxmlformats.org/markup-compatibility/2006">
          <mc:Choice Requires="x14">
            <control shapeId="96292" r:id="rId38" name="Check Box 36">
              <controlPr defaultSize="0" autoFill="0" autoLine="0" autoPict="0">
                <anchor moveWithCells="1" sizeWithCells="1">
                  <from>
                    <xdr:col>13</xdr:col>
                    <xdr:colOff>85725</xdr:colOff>
                    <xdr:row>53</xdr:row>
                    <xdr:rowOff>47625</xdr:rowOff>
                  </from>
                  <to>
                    <xdr:col>13</xdr:col>
                    <xdr:colOff>371475</xdr:colOff>
                    <xdr:row>53</xdr:row>
                    <xdr:rowOff>238125</xdr:rowOff>
                  </to>
                </anchor>
              </controlPr>
            </control>
          </mc:Choice>
        </mc:AlternateContent>
        <mc:AlternateContent xmlns:mc="http://schemas.openxmlformats.org/markup-compatibility/2006">
          <mc:Choice Requires="x14">
            <control shapeId="96293" r:id="rId39" name="Check Box 37">
              <controlPr defaultSize="0" autoFill="0" autoLine="0" autoPict="0">
                <anchor moveWithCells="1" sizeWithCells="1">
                  <from>
                    <xdr:col>13</xdr:col>
                    <xdr:colOff>85725</xdr:colOff>
                    <xdr:row>55</xdr:row>
                    <xdr:rowOff>47625</xdr:rowOff>
                  </from>
                  <to>
                    <xdr:col>13</xdr:col>
                    <xdr:colOff>371475</xdr:colOff>
                    <xdr:row>55</xdr:row>
                    <xdr:rowOff>238125</xdr:rowOff>
                  </to>
                </anchor>
              </controlPr>
            </control>
          </mc:Choice>
        </mc:AlternateContent>
        <mc:AlternateContent xmlns:mc="http://schemas.openxmlformats.org/markup-compatibility/2006">
          <mc:Choice Requires="x14">
            <control shapeId="96294" r:id="rId40" name="Check Box 38">
              <controlPr defaultSize="0" autoFill="0" autoLine="0" autoPict="0">
                <anchor moveWithCells="1" sizeWithCells="1">
                  <from>
                    <xdr:col>15</xdr:col>
                    <xdr:colOff>85725</xdr:colOff>
                    <xdr:row>13</xdr:row>
                    <xdr:rowOff>47625</xdr:rowOff>
                  </from>
                  <to>
                    <xdr:col>15</xdr:col>
                    <xdr:colOff>371475</xdr:colOff>
                    <xdr:row>13</xdr:row>
                    <xdr:rowOff>238125</xdr:rowOff>
                  </to>
                </anchor>
              </controlPr>
            </control>
          </mc:Choice>
        </mc:AlternateContent>
        <mc:AlternateContent xmlns:mc="http://schemas.openxmlformats.org/markup-compatibility/2006">
          <mc:Choice Requires="x14">
            <control shapeId="96295" r:id="rId41" name="Check Box 39">
              <controlPr defaultSize="0" autoFill="0" autoLine="0" autoPict="0">
                <anchor moveWithCells="1" sizeWithCells="1">
                  <from>
                    <xdr:col>15</xdr:col>
                    <xdr:colOff>85725</xdr:colOff>
                    <xdr:row>14</xdr:row>
                    <xdr:rowOff>47625</xdr:rowOff>
                  </from>
                  <to>
                    <xdr:col>15</xdr:col>
                    <xdr:colOff>371475</xdr:colOff>
                    <xdr:row>14</xdr:row>
                    <xdr:rowOff>238125</xdr:rowOff>
                  </to>
                </anchor>
              </controlPr>
            </control>
          </mc:Choice>
        </mc:AlternateContent>
        <mc:AlternateContent xmlns:mc="http://schemas.openxmlformats.org/markup-compatibility/2006">
          <mc:Choice Requires="x14">
            <control shapeId="96296" r:id="rId42" name="Check Box 40">
              <controlPr defaultSize="0" autoFill="0" autoLine="0" autoPict="0">
                <anchor moveWithCells="1" sizeWithCells="1">
                  <from>
                    <xdr:col>15</xdr:col>
                    <xdr:colOff>85725</xdr:colOff>
                    <xdr:row>15</xdr:row>
                    <xdr:rowOff>47625</xdr:rowOff>
                  </from>
                  <to>
                    <xdr:col>15</xdr:col>
                    <xdr:colOff>371475</xdr:colOff>
                    <xdr:row>15</xdr:row>
                    <xdr:rowOff>238125</xdr:rowOff>
                  </to>
                </anchor>
              </controlPr>
            </control>
          </mc:Choice>
        </mc:AlternateContent>
        <mc:AlternateContent xmlns:mc="http://schemas.openxmlformats.org/markup-compatibility/2006">
          <mc:Choice Requires="x14">
            <control shapeId="96297" r:id="rId43" name="Check Box 41">
              <controlPr defaultSize="0" autoFill="0" autoLine="0" autoPict="0">
                <anchor moveWithCells="1" sizeWithCells="1">
                  <from>
                    <xdr:col>15</xdr:col>
                    <xdr:colOff>85725</xdr:colOff>
                    <xdr:row>19</xdr:row>
                    <xdr:rowOff>47625</xdr:rowOff>
                  </from>
                  <to>
                    <xdr:col>15</xdr:col>
                    <xdr:colOff>371475</xdr:colOff>
                    <xdr:row>19</xdr:row>
                    <xdr:rowOff>238125</xdr:rowOff>
                  </to>
                </anchor>
              </controlPr>
            </control>
          </mc:Choice>
        </mc:AlternateContent>
        <mc:AlternateContent xmlns:mc="http://schemas.openxmlformats.org/markup-compatibility/2006">
          <mc:Choice Requires="x14">
            <control shapeId="96298" r:id="rId44" name="Check Box 42">
              <controlPr defaultSize="0" autoFill="0" autoLine="0" autoPict="0">
                <anchor moveWithCells="1" sizeWithCells="1">
                  <from>
                    <xdr:col>15</xdr:col>
                    <xdr:colOff>85725</xdr:colOff>
                    <xdr:row>20</xdr:row>
                    <xdr:rowOff>47625</xdr:rowOff>
                  </from>
                  <to>
                    <xdr:col>15</xdr:col>
                    <xdr:colOff>371475</xdr:colOff>
                    <xdr:row>20</xdr:row>
                    <xdr:rowOff>238125</xdr:rowOff>
                  </to>
                </anchor>
              </controlPr>
            </control>
          </mc:Choice>
        </mc:AlternateContent>
        <mc:AlternateContent xmlns:mc="http://schemas.openxmlformats.org/markup-compatibility/2006">
          <mc:Choice Requires="x14">
            <control shapeId="96299" r:id="rId45" name="Check Box 43">
              <controlPr defaultSize="0" autoFill="0" autoLine="0" autoPict="0">
                <anchor moveWithCells="1" sizeWithCells="1">
                  <from>
                    <xdr:col>15</xdr:col>
                    <xdr:colOff>85725</xdr:colOff>
                    <xdr:row>27</xdr:row>
                    <xdr:rowOff>47625</xdr:rowOff>
                  </from>
                  <to>
                    <xdr:col>15</xdr:col>
                    <xdr:colOff>371475</xdr:colOff>
                    <xdr:row>27</xdr:row>
                    <xdr:rowOff>238125</xdr:rowOff>
                  </to>
                </anchor>
              </controlPr>
            </control>
          </mc:Choice>
        </mc:AlternateContent>
        <mc:AlternateContent xmlns:mc="http://schemas.openxmlformats.org/markup-compatibility/2006">
          <mc:Choice Requires="x14">
            <control shapeId="96300" r:id="rId46" name="Check Box 44">
              <controlPr defaultSize="0" autoFill="0" autoLine="0" autoPict="0">
                <anchor moveWithCells="1" sizeWithCells="1">
                  <from>
                    <xdr:col>15</xdr:col>
                    <xdr:colOff>85725</xdr:colOff>
                    <xdr:row>28</xdr:row>
                    <xdr:rowOff>47625</xdr:rowOff>
                  </from>
                  <to>
                    <xdr:col>15</xdr:col>
                    <xdr:colOff>371475</xdr:colOff>
                    <xdr:row>28</xdr:row>
                    <xdr:rowOff>238125</xdr:rowOff>
                  </to>
                </anchor>
              </controlPr>
            </control>
          </mc:Choice>
        </mc:AlternateContent>
        <mc:AlternateContent xmlns:mc="http://schemas.openxmlformats.org/markup-compatibility/2006">
          <mc:Choice Requires="x14">
            <control shapeId="96301" r:id="rId47" name="Check Box 45">
              <controlPr defaultSize="0" autoFill="0" autoLine="0" autoPict="0">
                <anchor moveWithCells="1" sizeWithCells="1">
                  <from>
                    <xdr:col>15</xdr:col>
                    <xdr:colOff>85725</xdr:colOff>
                    <xdr:row>29</xdr:row>
                    <xdr:rowOff>47625</xdr:rowOff>
                  </from>
                  <to>
                    <xdr:col>15</xdr:col>
                    <xdr:colOff>371475</xdr:colOff>
                    <xdr:row>29</xdr:row>
                    <xdr:rowOff>238125</xdr:rowOff>
                  </to>
                </anchor>
              </controlPr>
            </control>
          </mc:Choice>
        </mc:AlternateContent>
        <mc:AlternateContent xmlns:mc="http://schemas.openxmlformats.org/markup-compatibility/2006">
          <mc:Choice Requires="x14">
            <control shapeId="96302" r:id="rId48" name="Check Box 46">
              <controlPr defaultSize="0" autoFill="0" autoLine="0" autoPict="0">
                <anchor moveWithCells="1" sizeWithCells="1">
                  <from>
                    <xdr:col>15</xdr:col>
                    <xdr:colOff>85725</xdr:colOff>
                    <xdr:row>30</xdr:row>
                    <xdr:rowOff>47625</xdr:rowOff>
                  </from>
                  <to>
                    <xdr:col>15</xdr:col>
                    <xdr:colOff>371475</xdr:colOff>
                    <xdr:row>30</xdr:row>
                    <xdr:rowOff>238125</xdr:rowOff>
                  </to>
                </anchor>
              </controlPr>
            </control>
          </mc:Choice>
        </mc:AlternateContent>
        <mc:AlternateContent xmlns:mc="http://schemas.openxmlformats.org/markup-compatibility/2006">
          <mc:Choice Requires="x14">
            <control shapeId="96303" r:id="rId49" name="Check Box 47">
              <controlPr defaultSize="0" autoFill="0" autoLine="0" autoPict="0">
                <anchor moveWithCells="1" sizeWithCells="1">
                  <from>
                    <xdr:col>15</xdr:col>
                    <xdr:colOff>85725</xdr:colOff>
                    <xdr:row>31</xdr:row>
                    <xdr:rowOff>47625</xdr:rowOff>
                  </from>
                  <to>
                    <xdr:col>15</xdr:col>
                    <xdr:colOff>371475</xdr:colOff>
                    <xdr:row>31</xdr:row>
                    <xdr:rowOff>238125</xdr:rowOff>
                  </to>
                </anchor>
              </controlPr>
            </control>
          </mc:Choice>
        </mc:AlternateContent>
        <mc:AlternateContent xmlns:mc="http://schemas.openxmlformats.org/markup-compatibility/2006">
          <mc:Choice Requires="x14">
            <control shapeId="96304" r:id="rId50" name="Check Box 48">
              <controlPr defaultSize="0" autoFill="0" autoLine="0" autoPict="0">
                <anchor moveWithCells="1" sizeWithCells="1">
                  <from>
                    <xdr:col>15</xdr:col>
                    <xdr:colOff>85725</xdr:colOff>
                    <xdr:row>32</xdr:row>
                    <xdr:rowOff>47625</xdr:rowOff>
                  </from>
                  <to>
                    <xdr:col>15</xdr:col>
                    <xdr:colOff>371475</xdr:colOff>
                    <xdr:row>32</xdr:row>
                    <xdr:rowOff>238125</xdr:rowOff>
                  </to>
                </anchor>
              </controlPr>
            </control>
          </mc:Choice>
        </mc:AlternateContent>
        <mc:AlternateContent xmlns:mc="http://schemas.openxmlformats.org/markup-compatibility/2006">
          <mc:Choice Requires="x14">
            <control shapeId="96305" r:id="rId51" name="Check Box 49">
              <controlPr defaultSize="0" autoFill="0" autoLine="0" autoPict="0">
                <anchor moveWithCells="1" sizeWithCells="1">
                  <from>
                    <xdr:col>15</xdr:col>
                    <xdr:colOff>85725</xdr:colOff>
                    <xdr:row>33</xdr:row>
                    <xdr:rowOff>47625</xdr:rowOff>
                  </from>
                  <to>
                    <xdr:col>15</xdr:col>
                    <xdr:colOff>371475</xdr:colOff>
                    <xdr:row>33</xdr:row>
                    <xdr:rowOff>238125</xdr:rowOff>
                  </to>
                </anchor>
              </controlPr>
            </control>
          </mc:Choice>
        </mc:AlternateContent>
        <mc:AlternateContent xmlns:mc="http://schemas.openxmlformats.org/markup-compatibility/2006">
          <mc:Choice Requires="x14">
            <control shapeId="96306" r:id="rId52" name="Check Box 50">
              <controlPr defaultSize="0" autoFill="0" autoLine="0" autoPict="0">
                <anchor moveWithCells="1" sizeWithCells="1">
                  <from>
                    <xdr:col>15</xdr:col>
                    <xdr:colOff>85725</xdr:colOff>
                    <xdr:row>34</xdr:row>
                    <xdr:rowOff>47625</xdr:rowOff>
                  </from>
                  <to>
                    <xdr:col>15</xdr:col>
                    <xdr:colOff>371475</xdr:colOff>
                    <xdr:row>34</xdr:row>
                    <xdr:rowOff>238125</xdr:rowOff>
                  </to>
                </anchor>
              </controlPr>
            </control>
          </mc:Choice>
        </mc:AlternateContent>
        <mc:AlternateContent xmlns:mc="http://schemas.openxmlformats.org/markup-compatibility/2006">
          <mc:Choice Requires="x14">
            <control shapeId="96307" r:id="rId53" name="Check Box 51">
              <controlPr defaultSize="0" autoFill="0" autoLine="0" autoPict="0">
                <anchor moveWithCells="1" sizeWithCells="1">
                  <from>
                    <xdr:col>15</xdr:col>
                    <xdr:colOff>85725</xdr:colOff>
                    <xdr:row>36</xdr:row>
                    <xdr:rowOff>47625</xdr:rowOff>
                  </from>
                  <to>
                    <xdr:col>15</xdr:col>
                    <xdr:colOff>371475</xdr:colOff>
                    <xdr:row>36</xdr:row>
                    <xdr:rowOff>238125</xdr:rowOff>
                  </to>
                </anchor>
              </controlPr>
            </control>
          </mc:Choice>
        </mc:AlternateContent>
        <mc:AlternateContent xmlns:mc="http://schemas.openxmlformats.org/markup-compatibility/2006">
          <mc:Choice Requires="x14">
            <control shapeId="96308" r:id="rId54" name="Check Box 52">
              <controlPr defaultSize="0" autoFill="0" autoLine="0" autoPict="0">
                <anchor moveWithCells="1" sizeWithCells="1">
                  <from>
                    <xdr:col>15</xdr:col>
                    <xdr:colOff>85725</xdr:colOff>
                    <xdr:row>42</xdr:row>
                    <xdr:rowOff>47625</xdr:rowOff>
                  </from>
                  <to>
                    <xdr:col>15</xdr:col>
                    <xdr:colOff>371475</xdr:colOff>
                    <xdr:row>42</xdr:row>
                    <xdr:rowOff>238125</xdr:rowOff>
                  </to>
                </anchor>
              </controlPr>
            </control>
          </mc:Choice>
        </mc:AlternateContent>
        <mc:AlternateContent xmlns:mc="http://schemas.openxmlformats.org/markup-compatibility/2006">
          <mc:Choice Requires="x14">
            <control shapeId="96311" r:id="rId55" name="Check Box 55">
              <controlPr defaultSize="0" autoFill="0" autoLine="0" autoPict="0">
                <anchor moveWithCells="1" sizeWithCells="1">
                  <from>
                    <xdr:col>15</xdr:col>
                    <xdr:colOff>85725</xdr:colOff>
                    <xdr:row>44</xdr:row>
                    <xdr:rowOff>266700</xdr:rowOff>
                  </from>
                  <to>
                    <xdr:col>15</xdr:col>
                    <xdr:colOff>371475</xdr:colOff>
                    <xdr:row>44</xdr:row>
                    <xdr:rowOff>457200</xdr:rowOff>
                  </to>
                </anchor>
              </controlPr>
            </control>
          </mc:Choice>
        </mc:AlternateContent>
        <mc:AlternateContent xmlns:mc="http://schemas.openxmlformats.org/markup-compatibility/2006">
          <mc:Choice Requires="x14">
            <control shapeId="96312" r:id="rId56" name="Check Box 56">
              <controlPr defaultSize="0" autoFill="0" autoLine="0" autoPict="0">
                <anchor moveWithCells="1" sizeWithCells="1">
                  <from>
                    <xdr:col>15</xdr:col>
                    <xdr:colOff>85725</xdr:colOff>
                    <xdr:row>45</xdr:row>
                    <xdr:rowOff>47625</xdr:rowOff>
                  </from>
                  <to>
                    <xdr:col>15</xdr:col>
                    <xdr:colOff>371475</xdr:colOff>
                    <xdr:row>45</xdr:row>
                    <xdr:rowOff>238125</xdr:rowOff>
                  </to>
                </anchor>
              </controlPr>
            </control>
          </mc:Choice>
        </mc:AlternateContent>
        <mc:AlternateContent xmlns:mc="http://schemas.openxmlformats.org/markup-compatibility/2006">
          <mc:Choice Requires="x14">
            <control shapeId="96313" r:id="rId57" name="Check Box 57">
              <controlPr defaultSize="0" autoFill="0" autoLine="0" autoPict="0">
                <anchor moveWithCells="1" sizeWithCells="1">
                  <from>
                    <xdr:col>15</xdr:col>
                    <xdr:colOff>95250</xdr:colOff>
                    <xdr:row>46</xdr:row>
                    <xdr:rowOff>209550</xdr:rowOff>
                  </from>
                  <to>
                    <xdr:col>16</xdr:col>
                    <xdr:colOff>0</xdr:colOff>
                    <xdr:row>46</xdr:row>
                    <xdr:rowOff>400050</xdr:rowOff>
                  </to>
                </anchor>
              </controlPr>
            </control>
          </mc:Choice>
        </mc:AlternateContent>
        <mc:AlternateContent xmlns:mc="http://schemas.openxmlformats.org/markup-compatibility/2006">
          <mc:Choice Requires="x14">
            <control shapeId="96314" r:id="rId58" name="Check Box 58">
              <controlPr defaultSize="0" autoFill="0" autoLine="0" autoPict="0">
                <anchor moveWithCells="1" sizeWithCells="1">
                  <from>
                    <xdr:col>15</xdr:col>
                    <xdr:colOff>85725</xdr:colOff>
                    <xdr:row>47</xdr:row>
                    <xdr:rowOff>47625</xdr:rowOff>
                  </from>
                  <to>
                    <xdr:col>15</xdr:col>
                    <xdr:colOff>371475</xdr:colOff>
                    <xdr:row>47</xdr:row>
                    <xdr:rowOff>238125</xdr:rowOff>
                  </to>
                </anchor>
              </controlPr>
            </control>
          </mc:Choice>
        </mc:AlternateContent>
        <mc:AlternateContent xmlns:mc="http://schemas.openxmlformats.org/markup-compatibility/2006">
          <mc:Choice Requires="x14">
            <control shapeId="96315" r:id="rId59" name="Check Box 59">
              <controlPr defaultSize="0" autoFill="0" autoLine="0" autoPict="0">
                <anchor moveWithCells="1" sizeWithCells="1">
                  <from>
                    <xdr:col>15</xdr:col>
                    <xdr:colOff>85725</xdr:colOff>
                    <xdr:row>48</xdr:row>
                    <xdr:rowOff>47625</xdr:rowOff>
                  </from>
                  <to>
                    <xdr:col>15</xdr:col>
                    <xdr:colOff>371475</xdr:colOff>
                    <xdr:row>48</xdr:row>
                    <xdr:rowOff>238125</xdr:rowOff>
                  </to>
                </anchor>
              </controlPr>
            </control>
          </mc:Choice>
        </mc:AlternateContent>
        <mc:AlternateContent xmlns:mc="http://schemas.openxmlformats.org/markup-compatibility/2006">
          <mc:Choice Requires="x14">
            <control shapeId="96316" r:id="rId60" name="Check Box 60">
              <controlPr defaultSize="0" autoFill="0" autoLine="0" autoPict="0">
                <anchor moveWithCells="1" sizeWithCells="1">
                  <from>
                    <xdr:col>15</xdr:col>
                    <xdr:colOff>85725</xdr:colOff>
                    <xdr:row>49</xdr:row>
                    <xdr:rowOff>47625</xdr:rowOff>
                  </from>
                  <to>
                    <xdr:col>15</xdr:col>
                    <xdr:colOff>371475</xdr:colOff>
                    <xdr:row>49</xdr:row>
                    <xdr:rowOff>238125</xdr:rowOff>
                  </to>
                </anchor>
              </controlPr>
            </control>
          </mc:Choice>
        </mc:AlternateContent>
        <mc:AlternateContent xmlns:mc="http://schemas.openxmlformats.org/markup-compatibility/2006">
          <mc:Choice Requires="x14">
            <control shapeId="96317" r:id="rId61" name="Check Box 61">
              <controlPr defaultSize="0" autoFill="0" autoLine="0" autoPict="0">
                <anchor moveWithCells="1" sizeWithCells="1">
                  <from>
                    <xdr:col>15</xdr:col>
                    <xdr:colOff>85725</xdr:colOff>
                    <xdr:row>50</xdr:row>
                    <xdr:rowOff>47625</xdr:rowOff>
                  </from>
                  <to>
                    <xdr:col>15</xdr:col>
                    <xdr:colOff>371475</xdr:colOff>
                    <xdr:row>50</xdr:row>
                    <xdr:rowOff>238125</xdr:rowOff>
                  </to>
                </anchor>
              </controlPr>
            </control>
          </mc:Choice>
        </mc:AlternateContent>
        <mc:AlternateContent xmlns:mc="http://schemas.openxmlformats.org/markup-compatibility/2006">
          <mc:Choice Requires="x14">
            <control shapeId="96318" r:id="rId62" name="Check Box 62">
              <controlPr defaultSize="0" autoFill="0" autoLine="0" autoPict="0">
                <anchor moveWithCells="1" sizeWithCells="1">
                  <from>
                    <xdr:col>15</xdr:col>
                    <xdr:colOff>85725</xdr:colOff>
                    <xdr:row>51</xdr:row>
                    <xdr:rowOff>47625</xdr:rowOff>
                  </from>
                  <to>
                    <xdr:col>15</xdr:col>
                    <xdr:colOff>371475</xdr:colOff>
                    <xdr:row>51</xdr:row>
                    <xdr:rowOff>238125</xdr:rowOff>
                  </to>
                </anchor>
              </controlPr>
            </control>
          </mc:Choice>
        </mc:AlternateContent>
        <mc:AlternateContent xmlns:mc="http://schemas.openxmlformats.org/markup-compatibility/2006">
          <mc:Choice Requires="x14">
            <control shapeId="96319" r:id="rId63" name="Check Box 63">
              <controlPr defaultSize="0" autoFill="0" autoLine="0" autoPict="0">
                <anchor moveWithCells="1" sizeWithCells="1">
                  <from>
                    <xdr:col>15</xdr:col>
                    <xdr:colOff>85725</xdr:colOff>
                    <xdr:row>52</xdr:row>
                    <xdr:rowOff>47625</xdr:rowOff>
                  </from>
                  <to>
                    <xdr:col>15</xdr:col>
                    <xdr:colOff>371475</xdr:colOff>
                    <xdr:row>52</xdr:row>
                    <xdr:rowOff>238125</xdr:rowOff>
                  </to>
                </anchor>
              </controlPr>
            </control>
          </mc:Choice>
        </mc:AlternateContent>
        <mc:AlternateContent xmlns:mc="http://schemas.openxmlformats.org/markup-compatibility/2006">
          <mc:Choice Requires="x14">
            <control shapeId="96320" r:id="rId64" name="Check Box 64">
              <controlPr defaultSize="0" autoFill="0" autoLine="0" autoPict="0">
                <anchor moveWithCells="1" sizeWithCells="1">
                  <from>
                    <xdr:col>15</xdr:col>
                    <xdr:colOff>85725</xdr:colOff>
                    <xdr:row>53</xdr:row>
                    <xdr:rowOff>47625</xdr:rowOff>
                  </from>
                  <to>
                    <xdr:col>15</xdr:col>
                    <xdr:colOff>371475</xdr:colOff>
                    <xdr:row>53</xdr:row>
                    <xdr:rowOff>238125</xdr:rowOff>
                  </to>
                </anchor>
              </controlPr>
            </control>
          </mc:Choice>
        </mc:AlternateContent>
        <mc:AlternateContent xmlns:mc="http://schemas.openxmlformats.org/markup-compatibility/2006">
          <mc:Choice Requires="x14">
            <control shapeId="96321" r:id="rId65" name="Check Box 65">
              <controlPr defaultSize="0" autoFill="0" autoLine="0" autoPict="0">
                <anchor moveWithCells="1" sizeWithCells="1">
                  <from>
                    <xdr:col>15</xdr:col>
                    <xdr:colOff>85725</xdr:colOff>
                    <xdr:row>55</xdr:row>
                    <xdr:rowOff>47625</xdr:rowOff>
                  </from>
                  <to>
                    <xdr:col>15</xdr:col>
                    <xdr:colOff>371475</xdr:colOff>
                    <xdr:row>55</xdr:row>
                    <xdr:rowOff>238125</xdr:rowOff>
                  </to>
                </anchor>
              </controlPr>
            </control>
          </mc:Choice>
        </mc:AlternateContent>
        <mc:AlternateContent xmlns:mc="http://schemas.openxmlformats.org/markup-compatibility/2006">
          <mc:Choice Requires="x14">
            <control shapeId="96324" r:id="rId66" name="Check Box 68">
              <controlPr defaultSize="0" autoFill="0" autoLine="0" autoPict="0">
                <anchor moveWithCells="1" sizeWithCells="1">
                  <from>
                    <xdr:col>13</xdr:col>
                    <xdr:colOff>85725</xdr:colOff>
                    <xdr:row>35</xdr:row>
                    <xdr:rowOff>47625</xdr:rowOff>
                  </from>
                  <to>
                    <xdr:col>13</xdr:col>
                    <xdr:colOff>371475</xdr:colOff>
                    <xdr:row>35</xdr:row>
                    <xdr:rowOff>238125</xdr:rowOff>
                  </to>
                </anchor>
              </controlPr>
            </control>
          </mc:Choice>
        </mc:AlternateContent>
        <mc:AlternateContent xmlns:mc="http://schemas.openxmlformats.org/markup-compatibility/2006">
          <mc:Choice Requires="x14">
            <control shapeId="96325" r:id="rId67" name="Check Box 69">
              <controlPr defaultSize="0" autoFill="0" autoLine="0" autoPict="0">
                <anchor moveWithCells="1" sizeWithCells="1">
                  <from>
                    <xdr:col>15</xdr:col>
                    <xdr:colOff>85725</xdr:colOff>
                    <xdr:row>35</xdr:row>
                    <xdr:rowOff>47625</xdr:rowOff>
                  </from>
                  <to>
                    <xdr:col>15</xdr:col>
                    <xdr:colOff>371475</xdr:colOff>
                    <xdr:row>35</xdr:row>
                    <xdr:rowOff>238125</xdr:rowOff>
                  </to>
                </anchor>
              </controlPr>
            </control>
          </mc:Choice>
        </mc:AlternateContent>
        <mc:AlternateContent xmlns:mc="http://schemas.openxmlformats.org/markup-compatibility/2006">
          <mc:Choice Requires="x14">
            <control shapeId="96326" r:id="rId68" name="Check Box 70">
              <controlPr defaultSize="0" autoFill="0" autoLine="0" autoPict="0">
                <anchor moveWithCells="1" sizeWithCells="1">
                  <from>
                    <xdr:col>13</xdr:col>
                    <xdr:colOff>85725</xdr:colOff>
                    <xdr:row>54</xdr:row>
                    <xdr:rowOff>47625</xdr:rowOff>
                  </from>
                  <to>
                    <xdr:col>13</xdr:col>
                    <xdr:colOff>371475</xdr:colOff>
                    <xdr:row>54</xdr:row>
                    <xdr:rowOff>238125</xdr:rowOff>
                  </to>
                </anchor>
              </controlPr>
            </control>
          </mc:Choice>
        </mc:AlternateContent>
        <mc:AlternateContent xmlns:mc="http://schemas.openxmlformats.org/markup-compatibility/2006">
          <mc:Choice Requires="x14">
            <control shapeId="96327" r:id="rId69" name="Check Box 71">
              <controlPr defaultSize="0" autoFill="0" autoLine="0" autoPict="0">
                <anchor moveWithCells="1" sizeWithCells="1">
                  <from>
                    <xdr:col>15</xdr:col>
                    <xdr:colOff>85725</xdr:colOff>
                    <xdr:row>54</xdr:row>
                    <xdr:rowOff>47625</xdr:rowOff>
                  </from>
                  <to>
                    <xdr:col>15</xdr:col>
                    <xdr:colOff>371475</xdr:colOff>
                    <xdr:row>54</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D4A6-0B87-4E72-A802-0265360A6315}">
  <dimension ref="A2:EX132"/>
  <sheetViews>
    <sheetView view="pageBreakPreview" zoomScaleNormal="75" zoomScaleSheetLayoutView="100" workbookViewId="0">
      <selection activeCell="A42" sqref="A42"/>
    </sheetView>
  </sheetViews>
  <sheetFormatPr defaultRowHeight="6.75" customHeight="1"/>
  <cols>
    <col min="1" max="76" width="1.125" style="1" customWidth="1"/>
    <col min="77" max="16384" width="9" style="6"/>
  </cols>
  <sheetData>
    <row r="2" spans="1:76" ht="6.75" customHeight="1">
      <c r="A2" s="573" t="s">
        <v>386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row>
    <row r="3" spans="1:76" ht="6.75" customHeight="1">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row>
    <row r="4" spans="1:76" ht="6.75" customHeight="1" thickBot="1">
      <c r="BW4" s="35"/>
    </row>
    <row r="5" spans="1:76" ht="6.75" customHeight="1">
      <c r="A5" s="11"/>
      <c r="B5" s="30"/>
      <c r="C5" s="18"/>
      <c r="D5" s="18"/>
      <c r="E5" s="18"/>
      <c r="F5" s="18"/>
      <c r="G5" s="18"/>
      <c r="H5" s="18"/>
      <c r="I5" s="18"/>
      <c r="J5" s="18"/>
      <c r="K5" s="18"/>
      <c r="L5" s="18"/>
      <c r="M5" s="18"/>
      <c r="N5" s="18"/>
      <c r="O5" s="19"/>
      <c r="P5" s="36"/>
      <c r="Q5" s="36"/>
      <c r="R5" s="36"/>
      <c r="S5" s="36"/>
      <c r="T5" s="36"/>
      <c r="U5" s="95"/>
      <c r="V5" s="95"/>
      <c r="W5" s="36"/>
      <c r="X5" s="36"/>
      <c r="Y5" s="36"/>
      <c r="Z5" s="36"/>
      <c r="AA5" s="36"/>
      <c r="AB5" s="95"/>
      <c r="AC5" s="95"/>
      <c r="AD5" s="36"/>
      <c r="AE5" s="36"/>
      <c r="AF5" s="36"/>
      <c r="AG5" s="36"/>
      <c r="AH5" s="36"/>
      <c r="AI5" s="19"/>
      <c r="AJ5" s="19"/>
      <c r="AK5" s="19"/>
      <c r="AL5" s="18"/>
      <c r="AM5" s="18"/>
      <c r="AN5" s="18"/>
      <c r="AO5" s="18"/>
      <c r="AP5" s="18"/>
      <c r="AQ5" s="18"/>
      <c r="AR5" s="18"/>
      <c r="AS5" s="18"/>
      <c r="AT5" s="18"/>
      <c r="AU5" s="18"/>
      <c r="AV5" s="18"/>
      <c r="AW5" s="18"/>
      <c r="AX5" s="19"/>
      <c r="AY5" s="36"/>
      <c r="AZ5" s="36"/>
      <c r="BA5" s="36"/>
      <c r="BB5" s="36"/>
      <c r="BC5" s="36"/>
      <c r="BD5" s="95"/>
      <c r="BE5" s="95"/>
      <c r="BF5" s="36"/>
      <c r="BG5" s="36"/>
      <c r="BH5" s="36"/>
      <c r="BI5" s="36"/>
      <c r="BJ5" s="36"/>
      <c r="BK5" s="36"/>
      <c r="BL5" s="95"/>
      <c r="BM5" s="95"/>
      <c r="BN5" s="36"/>
      <c r="BO5" s="36"/>
      <c r="BP5" s="36"/>
      <c r="BQ5" s="36"/>
      <c r="BR5" s="36"/>
      <c r="BS5" s="19"/>
      <c r="BT5" s="19"/>
      <c r="BU5" s="19"/>
      <c r="BV5" s="19"/>
      <c r="BW5" s="20"/>
    </row>
    <row r="6" spans="1:76" ht="6.75" customHeight="1">
      <c r="B6" s="21"/>
      <c r="M6" s="472" t="s">
        <v>49</v>
      </c>
      <c r="N6" s="472"/>
      <c r="P6" s="492"/>
      <c r="Q6" s="492"/>
      <c r="R6" s="492"/>
      <c r="S6" s="492"/>
      <c r="T6" s="492"/>
      <c r="U6" s="492"/>
      <c r="V6" s="472" t="s">
        <v>50</v>
      </c>
      <c r="W6" s="472"/>
      <c r="X6" s="492"/>
      <c r="Y6" s="492"/>
      <c r="Z6" s="492"/>
      <c r="AA6" s="492"/>
      <c r="AB6" s="492"/>
      <c r="AC6" s="492"/>
      <c r="AD6" s="492"/>
      <c r="AE6" s="492"/>
      <c r="BX6" s="21"/>
    </row>
    <row r="7" spans="1:76" ht="6.75" customHeight="1">
      <c r="B7" s="21"/>
      <c r="M7" s="472"/>
      <c r="N7" s="472"/>
      <c r="O7" s="3"/>
      <c r="P7" s="493"/>
      <c r="Q7" s="493"/>
      <c r="R7" s="493"/>
      <c r="S7" s="493"/>
      <c r="T7" s="493"/>
      <c r="U7" s="493"/>
      <c r="V7" s="472"/>
      <c r="W7" s="472"/>
      <c r="X7" s="493"/>
      <c r="Y7" s="493"/>
      <c r="Z7" s="493"/>
      <c r="AA7" s="493"/>
      <c r="AB7" s="493"/>
      <c r="AC7" s="493"/>
      <c r="AD7" s="493"/>
      <c r="AE7" s="493"/>
      <c r="BX7" s="21"/>
    </row>
    <row r="8" spans="1:76" ht="6.75" customHeight="1">
      <c r="B8" s="21"/>
      <c r="BX8" s="21"/>
    </row>
    <row r="9" spans="1:76" ht="6.75" customHeight="1">
      <c r="B9" s="21"/>
      <c r="BX9" s="21"/>
    </row>
    <row r="10" spans="1:76" ht="6.75" customHeight="1">
      <c r="B10" s="21"/>
      <c r="BX10" s="21"/>
    </row>
    <row r="11" spans="1:76" ht="6.75" customHeight="1">
      <c r="B11" s="21"/>
      <c r="C11" s="472" t="s">
        <v>5</v>
      </c>
      <c r="D11" s="472"/>
      <c r="E11" s="472"/>
      <c r="F11" s="472"/>
      <c r="G11" s="472"/>
      <c r="H11" s="472"/>
      <c r="I11" s="472"/>
      <c r="J11" s="472"/>
      <c r="K11" s="472"/>
      <c r="L11" s="472"/>
      <c r="M11" s="472"/>
      <c r="N11" s="472"/>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X11" s="21"/>
    </row>
    <row r="12" spans="1:76" ht="6.75" customHeight="1">
      <c r="B12" s="21"/>
      <c r="C12" s="473"/>
      <c r="D12" s="473"/>
      <c r="E12" s="473"/>
      <c r="F12" s="473"/>
      <c r="G12" s="473"/>
      <c r="H12" s="473"/>
      <c r="I12" s="473"/>
      <c r="J12" s="473"/>
      <c r="K12" s="473"/>
      <c r="L12" s="473"/>
      <c r="M12" s="473"/>
      <c r="N12" s="473"/>
      <c r="O12" s="22"/>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X12" s="21"/>
    </row>
    <row r="13" spans="1:76" ht="6.75" customHeight="1">
      <c r="B13" s="21"/>
      <c r="BX13" s="21"/>
    </row>
    <row r="14" spans="1:76" ht="6.75" customHeight="1">
      <c r="B14" s="21"/>
      <c r="BX14" s="21"/>
    </row>
    <row r="15" spans="1:76" ht="6.75" customHeight="1">
      <c r="B15" s="21"/>
      <c r="BX15" s="21"/>
    </row>
    <row r="16" spans="1:76" ht="6.75" customHeight="1">
      <c r="B16" s="21"/>
      <c r="C16" s="472" t="s">
        <v>31</v>
      </c>
      <c r="D16" s="472"/>
      <c r="E16" s="472"/>
      <c r="F16" s="472"/>
      <c r="G16" s="472"/>
      <c r="H16" s="472"/>
      <c r="I16" s="472"/>
      <c r="J16" s="472"/>
      <c r="K16" s="472"/>
      <c r="L16" s="472"/>
      <c r="M16" s="472"/>
      <c r="N16" s="472"/>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X16" s="21"/>
    </row>
    <row r="17" spans="1:76" ht="6.75" customHeight="1">
      <c r="B17" s="21"/>
      <c r="C17" s="472"/>
      <c r="D17" s="472"/>
      <c r="E17" s="472"/>
      <c r="F17" s="472"/>
      <c r="G17" s="472"/>
      <c r="H17" s="472"/>
      <c r="I17" s="472"/>
      <c r="J17" s="472"/>
      <c r="K17" s="472"/>
      <c r="L17" s="472"/>
      <c r="M17" s="472"/>
      <c r="N17" s="472"/>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X17" s="21"/>
    </row>
    <row r="18" spans="1:76" ht="6.75" customHeight="1">
      <c r="B18" s="21"/>
      <c r="C18" s="472" t="s">
        <v>25</v>
      </c>
      <c r="D18" s="472"/>
      <c r="E18" s="472"/>
      <c r="F18" s="472"/>
      <c r="G18" s="472"/>
      <c r="H18" s="472"/>
      <c r="I18" s="472"/>
      <c r="J18" s="472"/>
      <c r="K18" s="472"/>
      <c r="L18" s="472"/>
      <c r="M18" s="472"/>
      <c r="N18" s="472"/>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5"/>
      <c r="BJ18" s="505"/>
      <c r="BK18" s="505"/>
      <c r="BL18" s="505"/>
      <c r="BM18" s="505"/>
      <c r="BN18" s="505"/>
      <c r="BO18" s="505"/>
      <c r="BP18" s="505"/>
      <c r="BQ18" s="505"/>
      <c r="BR18" s="505"/>
      <c r="BS18" s="505"/>
      <c r="BT18" s="505"/>
      <c r="BU18" s="505"/>
      <c r="BV18" s="505"/>
      <c r="BX18" s="21"/>
    </row>
    <row r="19" spans="1:76" ht="6.75" customHeight="1">
      <c r="B19" s="21"/>
      <c r="C19" s="473"/>
      <c r="D19" s="473"/>
      <c r="E19" s="473"/>
      <c r="F19" s="473"/>
      <c r="G19" s="473"/>
      <c r="H19" s="473"/>
      <c r="I19" s="473"/>
      <c r="J19" s="473"/>
      <c r="K19" s="473"/>
      <c r="L19" s="473"/>
      <c r="M19" s="473"/>
      <c r="N19" s="473"/>
      <c r="O19" s="22"/>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X19" s="21"/>
    </row>
    <row r="20" spans="1:76" ht="6.75" customHeight="1">
      <c r="B20" s="21"/>
      <c r="C20" s="3"/>
      <c r="D20" s="3"/>
      <c r="E20" s="3"/>
      <c r="F20" s="3"/>
      <c r="G20" s="3"/>
      <c r="H20" s="3"/>
      <c r="I20" s="3"/>
      <c r="J20" s="3"/>
      <c r="K20" s="3"/>
      <c r="L20" s="3"/>
      <c r="M20" s="3"/>
      <c r="N20" s="3"/>
      <c r="BX20" s="21"/>
    </row>
    <row r="21" spans="1:76" ht="6.75" customHeight="1">
      <c r="B21" s="21"/>
      <c r="C21" s="3"/>
      <c r="D21" s="3"/>
      <c r="E21" s="3"/>
      <c r="F21" s="3"/>
      <c r="G21" s="3"/>
      <c r="H21" s="3"/>
      <c r="I21" s="3"/>
      <c r="J21" s="3"/>
      <c r="K21" s="3"/>
      <c r="L21" s="3"/>
      <c r="M21" s="3"/>
      <c r="N21" s="3"/>
      <c r="BX21" s="21"/>
    </row>
    <row r="22" spans="1:76" ht="6.75" customHeight="1">
      <c r="B22" s="21"/>
      <c r="C22" s="3"/>
      <c r="D22" s="3"/>
      <c r="E22" s="3"/>
      <c r="F22" s="3"/>
      <c r="G22" s="3"/>
      <c r="H22" s="3"/>
      <c r="I22" s="3"/>
      <c r="J22" s="3"/>
      <c r="K22" s="3"/>
      <c r="L22" s="3"/>
      <c r="M22" s="3"/>
      <c r="N22" s="3"/>
      <c r="BX22" s="21"/>
    </row>
    <row r="23" spans="1:76" ht="6.75" customHeight="1">
      <c r="B23" s="21"/>
      <c r="C23" s="472" t="s">
        <v>31</v>
      </c>
      <c r="D23" s="472"/>
      <c r="E23" s="472"/>
      <c r="F23" s="472"/>
      <c r="G23" s="472"/>
      <c r="H23" s="472"/>
      <c r="I23" s="472"/>
      <c r="J23" s="472"/>
      <c r="K23" s="472"/>
      <c r="L23" s="472"/>
      <c r="M23" s="472"/>
      <c r="N23" s="472"/>
      <c r="P23" s="472" t="s">
        <v>6</v>
      </c>
      <c r="Q23" s="472"/>
      <c r="R23" s="472"/>
      <c r="S23" s="505"/>
      <c r="T23" s="505"/>
      <c r="U23" s="505"/>
      <c r="V23" s="505"/>
      <c r="W23" s="505"/>
      <c r="X23" s="505"/>
      <c r="Y23" s="505"/>
      <c r="Z23" s="505"/>
      <c r="AA23" s="505"/>
      <c r="AB23" s="505"/>
      <c r="AC23" s="505"/>
      <c r="AD23" s="505"/>
      <c r="AE23" s="505"/>
      <c r="AF23" s="505"/>
      <c r="AG23" s="505"/>
      <c r="AH23" s="505"/>
      <c r="AI23" s="505"/>
      <c r="AJ23" s="472" t="s">
        <v>7</v>
      </c>
      <c r="AK23" s="472"/>
      <c r="AL23" s="472"/>
      <c r="AM23" s="472"/>
      <c r="AN23" s="472"/>
      <c r="AO23" s="472"/>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5"/>
      <c r="BL23" s="505"/>
      <c r="BM23" s="505"/>
      <c r="BN23" s="505"/>
      <c r="BO23" s="505"/>
      <c r="BX23" s="21"/>
    </row>
    <row r="24" spans="1:76" ht="6.75" customHeight="1">
      <c r="B24" s="21"/>
      <c r="C24" s="472"/>
      <c r="D24" s="472"/>
      <c r="E24" s="472"/>
      <c r="F24" s="472"/>
      <c r="G24" s="472"/>
      <c r="H24" s="472"/>
      <c r="I24" s="472"/>
      <c r="J24" s="472"/>
      <c r="K24" s="472"/>
      <c r="L24" s="472"/>
      <c r="M24" s="472"/>
      <c r="N24" s="472"/>
      <c r="P24" s="472"/>
      <c r="Q24" s="472"/>
      <c r="R24" s="472"/>
      <c r="S24" s="505"/>
      <c r="T24" s="505"/>
      <c r="U24" s="505"/>
      <c r="V24" s="505"/>
      <c r="W24" s="505"/>
      <c r="X24" s="505"/>
      <c r="Y24" s="505"/>
      <c r="Z24" s="505"/>
      <c r="AA24" s="505"/>
      <c r="AB24" s="505"/>
      <c r="AC24" s="505"/>
      <c r="AD24" s="505"/>
      <c r="AE24" s="505"/>
      <c r="AF24" s="505"/>
      <c r="AG24" s="505"/>
      <c r="AH24" s="505"/>
      <c r="AI24" s="505"/>
      <c r="AJ24" s="472"/>
      <c r="AK24" s="472"/>
      <c r="AL24" s="472"/>
      <c r="AM24" s="472"/>
      <c r="AN24" s="472"/>
      <c r="AO24" s="472"/>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5"/>
      <c r="BL24" s="505"/>
      <c r="BM24" s="505"/>
      <c r="BN24" s="505"/>
      <c r="BO24" s="505"/>
      <c r="BX24" s="21"/>
    </row>
    <row r="25" spans="1:76" ht="6.75" customHeight="1">
      <c r="B25" s="21"/>
      <c r="C25" s="472" t="s">
        <v>19</v>
      </c>
      <c r="D25" s="472"/>
      <c r="E25" s="472"/>
      <c r="F25" s="472"/>
      <c r="G25" s="472"/>
      <c r="H25" s="472"/>
      <c r="I25" s="472"/>
      <c r="J25" s="472"/>
      <c r="K25" s="472"/>
      <c r="L25" s="472"/>
      <c r="M25" s="472"/>
      <c r="N25" s="472"/>
      <c r="P25" s="472"/>
      <c r="Q25" s="472"/>
      <c r="R25" s="472"/>
      <c r="S25" s="505"/>
      <c r="T25" s="505"/>
      <c r="U25" s="505"/>
      <c r="V25" s="505"/>
      <c r="W25" s="505"/>
      <c r="X25" s="505"/>
      <c r="Y25" s="505"/>
      <c r="Z25" s="505"/>
      <c r="AA25" s="505"/>
      <c r="AB25" s="505"/>
      <c r="AC25" s="505"/>
      <c r="AD25" s="505"/>
      <c r="AE25" s="505"/>
      <c r="AF25" s="505"/>
      <c r="AG25" s="505"/>
      <c r="AH25" s="505"/>
      <c r="AI25" s="505"/>
      <c r="AJ25" s="472"/>
      <c r="AK25" s="472"/>
      <c r="AL25" s="472"/>
      <c r="AM25" s="472"/>
      <c r="AN25" s="472"/>
      <c r="AO25" s="472"/>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X25" s="21"/>
    </row>
    <row r="26" spans="1:76" ht="6.75" customHeight="1">
      <c r="A26" s="11"/>
      <c r="B26" s="27"/>
      <c r="C26" s="473"/>
      <c r="D26" s="473"/>
      <c r="E26" s="473"/>
      <c r="F26" s="473"/>
      <c r="G26" s="473"/>
      <c r="H26" s="473"/>
      <c r="I26" s="473"/>
      <c r="J26" s="473"/>
      <c r="K26" s="473"/>
      <c r="L26" s="473"/>
      <c r="M26" s="473"/>
      <c r="N26" s="473"/>
      <c r="O26" s="22"/>
      <c r="P26" s="473"/>
      <c r="Q26" s="473"/>
      <c r="R26" s="473"/>
      <c r="S26" s="506"/>
      <c r="T26" s="506"/>
      <c r="U26" s="506"/>
      <c r="V26" s="506"/>
      <c r="W26" s="506"/>
      <c r="X26" s="506"/>
      <c r="Y26" s="506"/>
      <c r="Z26" s="506"/>
      <c r="AA26" s="506"/>
      <c r="AB26" s="506"/>
      <c r="AC26" s="506"/>
      <c r="AD26" s="506"/>
      <c r="AE26" s="506"/>
      <c r="AF26" s="506"/>
      <c r="AG26" s="506"/>
      <c r="AH26" s="506"/>
      <c r="AI26" s="506"/>
      <c r="AJ26" s="473"/>
      <c r="AK26" s="473"/>
      <c r="AL26" s="473"/>
      <c r="AM26" s="473"/>
      <c r="AN26" s="473"/>
      <c r="AO26" s="473"/>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22"/>
      <c r="BQ26" s="22"/>
      <c r="BR26" s="22"/>
      <c r="BS26" s="22"/>
      <c r="BT26" s="22"/>
      <c r="BU26" s="22"/>
      <c r="BV26" s="22"/>
      <c r="BX26" s="21"/>
    </row>
    <row r="27" spans="1:76" ht="6.75" customHeight="1">
      <c r="A27" s="11"/>
      <c r="B27" s="27"/>
      <c r="BX27" s="21"/>
    </row>
    <row r="28" spans="1:76" ht="6.75" customHeight="1">
      <c r="A28" s="11"/>
      <c r="B28" s="27"/>
      <c r="BX28" s="21"/>
    </row>
    <row r="29" spans="1:76" ht="6.75" customHeight="1">
      <c r="A29" s="11"/>
      <c r="B29" s="27"/>
      <c r="BX29" s="21"/>
    </row>
    <row r="30" spans="1:76" ht="6.75" customHeight="1">
      <c r="A30" s="11"/>
      <c r="B30" s="27"/>
      <c r="BX30" s="21"/>
    </row>
    <row r="31" spans="1:76" ht="6.75" customHeight="1">
      <c r="A31" s="11"/>
      <c r="B31" s="27"/>
      <c r="C31" s="472" t="s">
        <v>53</v>
      </c>
      <c r="D31" s="472"/>
      <c r="E31" s="472"/>
      <c r="F31" s="472"/>
      <c r="G31" s="472"/>
      <c r="H31" s="472"/>
      <c r="I31" s="472"/>
      <c r="J31" s="472"/>
      <c r="K31" s="472"/>
      <c r="L31" s="472"/>
      <c r="M31" s="472"/>
      <c r="N31" s="472"/>
      <c r="P31" s="537"/>
      <c r="Q31" s="537"/>
      <c r="R31" s="537"/>
      <c r="S31" s="537"/>
      <c r="T31" s="537"/>
      <c r="U31" s="472" t="s">
        <v>50</v>
      </c>
      <c r="V31" s="472"/>
      <c r="W31" s="537"/>
      <c r="X31" s="537"/>
      <c r="Y31" s="537"/>
      <c r="Z31" s="537"/>
      <c r="AA31" s="537"/>
      <c r="AB31" s="472" t="s">
        <v>50</v>
      </c>
      <c r="AC31" s="472"/>
      <c r="AD31" s="537"/>
      <c r="AE31" s="537"/>
      <c r="AF31" s="537"/>
      <c r="AG31" s="537"/>
      <c r="AH31" s="537"/>
      <c r="AL31" s="472" t="s">
        <v>30</v>
      </c>
      <c r="AM31" s="472"/>
      <c r="AN31" s="472"/>
      <c r="AO31" s="472"/>
      <c r="AP31" s="472"/>
      <c r="AQ31" s="472"/>
      <c r="AR31" s="472"/>
      <c r="AS31" s="472"/>
      <c r="AT31" s="472"/>
      <c r="AU31" s="472"/>
      <c r="AV31" s="472"/>
      <c r="AW31" s="472"/>
      <c r="AY31" s="537"/>
      <c r="AZ31" s="537"/>
      <c r="BA31" s="537"/>
      <c r="BB31" s="537"/>
      <c r="BC31" s="537"/>
      <c r="BD31" s="472" t="s">
        <v>50</v>
      </c>
      <c r="BE31" s="472"/>
      <c r="BF31" s="537"/>
      <c r="BG31" s="537"/>
      <c r="BH31" s="537"/>
      <c r="BI31" s="537"/>
      <c r="BJ31" s="537"/>
      <c r="BK31" s="537"/>
      <c r="BL31" s="472" t="s">
        <v>50</v>
      </c>
      <c r="BM31" s="472"/>
      <c r="BN31" s="537"/>
      <c r="BO31" s="537"/>
      <c r="BP31" s="537"/>
      <c r="BQ31" s="537"/>
      <c r="BR31" s="537"/>
      <c r="BX31" s="21"/>
    </row>
    <row r="32" spans="1:76" ht="6.75" customHeight="1">
      <c r="A32" s="11"/>
      <c r="B32" s="27"/>
      <c r="C32" s="473"/>
      <c r="D32" s="473"/>
      <c r="E32" s="473"/>
      <c r="F32" s="473"/>
      <c r="G32" s="473"/>
      <c r="H32" s="473"/>
      <c r="I32" s="473"/>
      <c r="J32" s="473"/>
      <c r="K32" s="473"/>
      <c r="L32" s="473"/>
      <c r="M32" s="473"/>
      <c r="N32" s="473"/>
      <c r="O32" s="22"/>
      <c r="P32" s="538"/>
      <c r="Q32" s="538"/>
      <c r="R32" s="538"/>
      <c r="S32" s="538"/>
      <c r="T32" s="538"/>
      <c r="U32" s="473"/>
      <c r="V32" s="473"/>
      <c r="W32" s="538"/>
      <c r="X32" s="538"/>
      <c r="Y32" s="538"/>
      <c r="Z32" s="538"/>
      <c r="AA32" s="538"/>
      <c r="AB32" s="473"/>
      <c r="AC32" s="473"/>
      <c r="AD32" s="538"/>
      <c r="AE32" s="538"/>
      <c r="AF32" s="538"/>
      <c r="AG32" s="538"/>
      <c r="AH32" s="538"/>
      <c r="AI32" s="22"/>
      <c r="AL32" s="473"/>
      <c r="AM32" s="473"/>
      <c r="AN32" s="473"/>
      <c r="AO32" s="473"/>
      <c r="AP32" s="473"/>
      <c r="AQ32" s="473"/>
      <c r="AR32" s="473"/>
      <c r="AS32" s="473"/>
      <c r="AT32" s="473"/>
      <c r="AU32" s="473"/>
      <c r="AV32" s="473"/>
      <c r="AW32" s="473"/>
      <c r="AX32" s="22"/>
      <c r="AY32" s="538"/>
      <c r="AZ32" s="538"/>
      <c r="BA32" s="538"/>
      <c r="BB32" s="538"/>
      <c r="BC32" s="538"/>
      <c r="BD32" s="473"/>
      <c r="BE32" s="473"/>
      <c r="BF32" s="538"/>
      <c r="BG32" s="538"/>
      <c r="BH32" s="538"/>
      <c r="BI32" s="538"/>
      <c r="BJ32" s="538"/>
      <c r="BK32" s="538"/>
      <c r="BL32" s="473"/>
      <c r="BM32" s="473"/>
      <c r="BN32" s="538"/>
      <c r="BO32" s="538"/>
      <c r="BP32" s="538"/>
      <c r="BQ32" s="538"/>
      <c r="BR32" s="538"/>
      <c r="BS32" s="22"/>
      <c r="BT32" s="22"/>
      <c r="BU32" s="22"/>
      <c r="BV32" s="22"/>
      <c r="BX32" s="21"/>
    </row>
    <row r="33" spans="1:75" ht="6.75" customHeight="1" thickBot="1">
      <c r="A33" s="11"/>
      <c r="B33" s="29"/>
      <c r="C33" s="96"/>
      <c r="D33" s="96"/>
      <c r="E33" s="96"/>
      <c r="F33" s="96"/>
      <c r="G33" s="96"/>
      <c r="H33" s="96"/>
      <c r="I33" s="96"/>
      <c r="J33" s="96"/>
      <c r="K33" s="96"/>
      <c r="L33" s="96"/>
      <c r="M33" s="96"/>
      <c r="N33" s="96"/>
      <c r="O33" s="8"/>
      <c r="P33" s="37"/>
      <c r="Q33" s="37"/>
      <c r="R33" s="37"/>
      <c r="S33" s="37"/>
      <c r="T33" s="37"/>
      <c r="U33" s="26"/>
      <c r="V33" s="26"/>
      <c r="W33" s="37"/>
      <c r="X33" s="37"/>
      <c r="Y33" s="37"/>
      <c r="Z33" s="37"/>
      <c r="AA33" s="37"/>
      <c r="AB33" s="26"/>
      <c r="AC33" s="26"/>
      <c r="AD33" s="37"/>
      <c r="AE33" s="37"/>
      <c r="AF33" s="37"/>
      <c r="AG33" s="37"/>
      <c r="AH33" s="37"/>
      <c r="AI33" s="8"/>
      <c r="AJ33" s="8"/>
      <c r="AK33" s="8"/>
      <c r="AL33" s="96"/>
      <c r="AM33" s="96"/>
      <c r="AN33" s="96"/>
      <c r="AO33" s="96"/>
      <c r="AP33" s="96"/>
      <c r="AQ33" s="96"/>
      <c r="AR33" s="96"/>
      <c r="AS33" s="96"/>
      <c r="AT33" s="96"/>
      <c r="AU33" s="96"/>
      <c r="AV33" s="96"/>
      <c r="AW33" s="96"/>
      <c r="AX33" s="8"/>
      <c r="AY33" s="37"/>
      <c r="AZ33" s="37"/>
      <c r="BA33" s="37"/>
      <c r="BB33" s="37"/>
      <c r="BC33" s="37"/>
      <c r="BD33" s="26"/>
      <c r="BE33" s="26"/>
      <c r="BF33" s="37"/>
      <c r="BG33" s="37"/>
      <c r="BH33" s="37"/>
      <c r="BI33" s="37"/>
      <c r="BJ33" s="37"/>
      <c r="BK33" s="37"/>
      <c r="BL33" s="26"/>
      <c r="BM33" s="26"/>
      <c r="BN33" s="37"/>
      <c r="BO33" s="37"/>
      <c r="BP33" s="37"/>
      <c r="BQ33" s="37"/>
      <c r="BR33" s="37"/>
      <c r="BS33" s="8"/>
      <c r="BT33" s="8"/>
      <c r="BU33" s="8"/>
      <c r="BV33" s="8"/>
      <c r="BW33" s="9"/>
    </row>
    <row r="34" spans="1:75" ht="6.75" customHeight="1">
      <c r="B34" s="539" t="s">
        <v>62</v>
      </c>
      <c r="C34" s="539"/>
      <c r="D34" s="601" t="s">
        <v>209</v>
      </c>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1"/>
      <c r="AV34" s="601"/>
      <c r="AW34" s="601"/>
      <c r="AX34" s="601"/>
      <c r="AY34" s="601"/>
      <c r="AZ34" s="601"/>
      <c r="BA34" s="601"/>
      <c r="BB34" s="601"/>
      <c r="BC34" s="601"/>
      <c r="BD34" s="601"/>
      <c r="BE34" s="601"/>
      <c r="BF34" s="601"/>
      <c r="BG34" s="601"/>
      <c r="BH34" s="601"/>
      <c r="BI34" s="601"/>
      <c r="BJ34" s="601"/>
      <c r="BK34" s="601"/>
      <c r="BL34" s="601"/>
      <c r="BM34" s="601"/>
      <c r="BN34" s="601"/>
      <c r="BO34" s="601"/>
      <c r="BP34" s="601"/>
      <c r="BQ34" s="601"/>
      <c r="BR34" s="601"/>
      <c r="BS34" s="601"/>
      <c r="BT34" s="601"/>
      <c r="BU34" s="601"/>
      <c r="BV34" s="601"/>
      <c r="BW34" s="35"/>
    </row>
    <row r="35" spans="1:75" ht="6.75" customHeight="1">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39"/>
      <c r="AZ35" s="539"/>
      <c r="BA35" s="539"/>
      <c r="BB35" s="539"/>
      <c r="BC35" s="539"/>
      <c r="BD35" s="539"/>
      <c r="BE35" s="539"/>
      <c r="BF35" s="539"/>
      <c r="BG35" s="539"/>
      <c r="BH35" s="539"/>
      <c r="BI35" s="539"/>
      <c r="BJ35" s="539"/>
      <c r="BK35" s="539"/>
      <c r="BL35" s="539"/>
      <c r="BM35" s="539"/>
      <c r="BN35" s="539"/>
      <c r="BO35" s="539"/>
      <c r="BP35" s="539"/>
      <c r="BQ35" s="539"/>
      <c r="BR35" s="539"/>
      <c r="BS35" s="539"/>
      <c r="BT35" s="539"/>
      <c r="BU35" s="539"/>
      <c r="BV35" s="539"/>
      <c r="BW35" s="35"/>
    </row>
    <row r="36" spans="1:75" ht="6.75" customHeight="1">
      <c r="B36" s="539" t="s">
        <v>62</v>
      </c>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c r="AO36" s="539"/>
      <c r="AP36" s="539"/>
      <c r="AQ36" s="539"/>
      <c r="AR36" s="539"/>
      <c r="AS36" s="539"/>
      <c r="AT36" s="539"/>
      <c r="AU36" s="539"/>
      <c r="AV36" s="539"/>
      <c r="AW36" s="539"/>
      <c r="AX36" s="539"/>
      <c r="AY36" s="539"/>
      <c r="AZ36" s="539"/>
      <c r="BA36" s="539"/>
      <c r="BB36" s="539"/>
      <c r="BC36" s="539"/>
      <c r="BD36" s="539"/>
      <c r="BE36" s="539"/>
      <c r="BF36" s="539"/>
      <c r="BG36" s="539"/>
      <c r="BH36" s="539"/>
      <c r="BI36" s="539"/>
      <c r="BJ36" s="539"/>
      <c r="BK36" s="539"/>
      <c r="BL36" s="539"/>
      <c r="BM36" s="539"/>
      <c r="BN36" s="539"/>
      <c r="BO36" s="539"/>
      <c r="BP36" s="539"/>
      <c r="BQ36" s="539"/>
      <c r="BR36" s="539"/>
      <c r="BS36" s="539"/>
      <c r="BT36" s="539"/>
      <c r="BU36" s="539"/>
      <c r="BV36" s="539"/>
      <c r="BW36" s="35"/>
    </row>
    <row r="37" spans="1:75" ht="6.75" customHeight="1">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39"/>
      <c r="AW37" s="539"/>
      <c r="AX37" s="539"/>
      <c r="AY37" s="539"/>
      <c r="AZ37" s="539"/>
      <c r="BA37" s="539"/>
      <c r="BB37" s="539"/>
      <c r="BC37" s="539"/>
      <c r="BD37" s="539"/>
      <c r="BE37" s="539"/>
      <c r="BF37" s="539"/>
      <c r="BG37" s="539"/>
      <c r="BH37" s="539"/>
      <c r="BI37" s="539"/>
      <c r="BJ37" s="539"/>
      <c r="BK37" s="539"/>
      <c r="BL37" s="539"/>
      <c r="BM37" s="539"/>
      <c r="BN37" s="539"/>
      <c r="BO37" s="539"/>
      <c r="BP37" s="539"/>
      <c r="BQ37" s="539"/>
      <c r="BR37" s="539"/>
      <c r="BS37" s="539"/>
      <c r="BT37" s="539"/>
      <c r="BU37" s="539"/>
      <c r="BV37" s="539"/>
    </row>
    <row r="38" spans="1:75" ht="6.75" customHeight="1">
      <c r="A38" s="11"/>
      <c r="B38" s="11"/>
      <c r="C38" s="5"/>
      <c r="D38" s="5"/>
      <c r="E38" s="5"/>
      <c r="F38" s="5"/>
      <c r="G38" s="5"/>
      <c r="H38" s="5"/>
      <c r="I38" s="5"/>
      <c r="J38" s="5"/>
      <c r="K38" s="5"/>
      <c r="L38" s="5"/>
      <c r="M38" s="5"/>
      <c r="N38" s="5"/>
      <c r="P38" s="28"/>
      <c r="Q38" s="28"/>
      <c r="R38" s="28"/>
      <c r="S38" s="28"/>
      <c r="T38" s="28"/>
      <c r="U38" s="3"/>
      <c r="V38" s="3"/>
      <c r="W38" s="28"/>
      <c r="X38" s="28"/>
      <c r="Y38" s="28"/>
      <c r="Z38" s="28"/>
      <c r="AA38" s="28"/>
      <c r="AB38" s="3"/>
      <c r="AC38" s="3"/>
      <c r="AD38" s="28"/>
      <c r="AE38" s="28"/>
      <c r="AF38" s="28"/>
      <c r="AG38" s="28"/>
      <c r="AH38" s="28"/>
      <c r="AL38" s="5"/>
      <c r="AM38" s="5"/>
      <c r="AN38" s="5"/>
      <c r="AO38" s="5"/>
      <c r="AP38" s="5"/>
      <c r="AQ38" s="5"/>
      <c r="AR38" s="5"/>
      <c r="AS38" s="5"/>
      <c r="AT38" s="5"/>
      <c r="AU38" s="5"/>
      <c r="AV38" s="5"/>
      <c r="AW38" s="5"/>
      <c r="AY38" s="28"/>
      <c r="AZ38" s="28"/>
      <c r="BA38" s="28"/>
      <c r="BB38" s="28"/>
      <c r="BC38" s="28"/>
      <c r="BD38" s="3"/>
      <c r="BE38" s="3"/>
      <c r="BF38" s="28"/>
      <c r="BG38" s="28"/>
      <c r="BH38" s="28"/>
      <c r="BI38" s="28"/>
      <c r="BJ38" s="28"/>
      <c r="BK38" s="28"/>
      <c r="BL38" s="3"/>
      <c r="BM38" s="3"/>
      <c r="BN38" s="28"/>
      <c r="BO38" s="28"/>
      <c r="BP38" s="28"/>
      <c r="BQ38" s="28"/>
      <c r="BR38" s="28"/>
    </row>
    <row r="39" spans="1:75" ht="6.75" customHeight="1">
      <c r="A39" s="11"/>
      <c r="B39" s="11"/>
      <c r="C39" s="5"/>
      <c r="D39" s="5"/>
      <c r="E39" s="5"/>
      <c r="F39" s="5"/>
      <c r="G39" s="5"/>
      <c r="H39" s="5"/>
      <c r="I39" s="5"/>
      <c r="J39" s="5"/>
      <c r="K39" s="5"/>
      <c r="L39" s="5"/>
      <c r="M39" s="5"/>
      <c r="N39" s="5"/>
      <c r="P39" s="28"/>
      <c r="Q39" s="28"/>
      <c r="R39" s="28"/>
      <c r="S39" s="28"/>
      <c r="T39" s="28"/>
      <c r="U39" s="3"/>
      <c r="V39" s="3"/>
      <c r="W39" s="28"/>
      <c r="X39" s="28"/>
      <c r="Y39" s="28"/>
      <c r="Z39" s="28"/>
      <c r="AA39" s="28"/>
      <c r="AB39" s="3"/>
      <c r="AC39" s="3"/>
      <c r="AD39" s="28"/>
      <c r="AE39" s="28"/>
      <c r="AF39" s="28"/>
      <c r="AG39" s="28"/>
      <c r="AH39" s="28"/>
      <c r="AL39" s="5"/>
      <c r="AM39" s="5"/>
      <c r="AN39" s="5"/>
      <c r="AO39" s="5"/>
      <c r="AP39" s="5"/>
      <c r="AQ39" s="5"/>
      <c r="AR39" s="5"/>
      <c r="AS39" s="5"/>
      <c r="AT39" s="5"/>
      <c r="AU39" s="5"/>
      <c r="AV39" s="5"/>
      <c r="AW39" s="5"/>
      <c r="AY39" s="28"/>
      <c r="AZ39" s="28"/>
      <c r="BA39" s="28"/>
      <c r="BB39" s="28"/>
      <c r="BC39" s="28"/>
      <c r="BD39" s="3"/>
      <c r="BE39" s="3"/>
      <c r="BF39" s="28"/>
      <c r="BG39" s="28"/>
      <c r="BH39" s="28"/>
      <c r="BI39" s="28"/>
      <c r="BJ39" s="28"/>
      <c r="BK39" s="28"/>
      <c r="BL39" s="3"/>
      <c r="BM39" s="3"/>
      <c r="BN39" s="28"/>
      <c r="BO39" s="28"/>
      <c r="BP39" s="28"/>
      <c r="BQ39" s="28"/>
      <c r="BR39" s="28"/>
    </row>
    <row r="40" spans="1:75" ht="6.75" customHeight="1">
      <c r="A40" s="999" t="s">
        <v>387</v>
      </c>
      <c r="B40" s="999"/>
      <c r="C40" s="999"/>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c r="AX40" s="999"/>
      <c r="AY40" s="999"/>
      <c r="AZ40" s="999"/>
      <c r="BA40" s="999"/>
      <c r="BB40" s="999"/>
      <c r="BC40" s="999"/>
      <c r="BD40" s="999"/>
      <c r="BE40" s="999"/>
      <c r="BF40" s="999"/>
      <c r="BG40" s="28"/>
      <c r="BH40" s="28"/>
      <c r="BI40" s="28"/>
      <c r="BJ40" s="28"/>
      <c r="BK40" s="28"/>
      <c r="BL40" s="3"/>
      <c r="BM40" s="3"/>
      <c r="BN40" s="28"/>
      <c r="BO40" s="28"/>
      <c r="BP40" s="28"/>
      <c r="BQ40" s="28"/>
      <c r="BR40" s="28"/>
    </row>
    <row r="41" spans="1:75" ht="6.75" customHeight="1">
      <c r="A41" s="999"/>
      <c r="B41" s="999"/>
      <c r="C41" s="999"/>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c r="AX41" s="999"/>
      <c r="AY41" s="999"/>
      <c r="AZ41" s="999"/>
      <c r="BA41" s="999"/>
      <c r="BB41" s="999"/>
      <c r="BC41" s="999"/>
      <c r="BD41" s="999"/>
      <c r="BE41" s="999"/>
      <c r="BF41" s="999"/>
      <c r="BG41" s="28"/>
      <c r="BH41" s="28"/>
      <c r="BI41" s="28"/>
      <c r="BJ41" s="28"/>
      <c r="BK41" s="28"/>
      <c r="BL41" s="3"/>
      <c r="BM41" s="3"/>
      <c r="BN41" s="28"/>
      <c r="BO41" s="28"/>
      <c r="BP41" s="28"/>
      <c r="BQ41" s="28"/>
      <c r="BR41" s="28"/>
    </row>
    <row r="42" spans="1:75" ht="6.75" customHeight="1" thickBot="1">
      <c r="A42" s="11"/>
      <c r="B42" s="11"/>
      <c r="C42" s="5"/>
      <c r="D42" s="5"/>
      <c r="E42" s="5"/>
      <c r="F42" s="5"/>
      <c r="G42" s="5"/>
      <c r="H42" s="5"/>
      <c r="I42" s="5"/>
      <c r="J42" s="5"/>
      <c r="K42" s="5"/>
      <c r="L42" s="5"/>
      <c r="M42" s="5"/>
      <c r="N42" s="5"/>
      <c r="P42" s="28"/>
      <c r="Q42" s="28"/>
      <c r="R42" s="28"/>
      <c r="S42" s="28"/>
      <c r="T42" s="28"/>
      <c r="U42" s="3"/>
      <c r="V42" s="3"/>
      <c r="W42" s="28"/>
      <c r="X42" s="28"/>
      <c r="Y42" s="28"/>
      <c r="Z42" s="28"/>
      <c r="AA42" s="28"/>
      <c r="AB42" s="3"/>
      <c r="AC42" s="3"/>
      <c r="AD42" s="28"/>
      <c r="AE42" s="28"/>
      <c r="AF42" s="28"/>
      <c r="AG42" s="28"/>
      <c r="AH42" s="28"/>
      <c r="AL42" s="5"/>
      <c r="AM42" s="5"/>
      <c r="AN42" s="5"/>
      <c r="AO42" s="5"/>
      <c r="AP42" s="5"/>
      <c r="AQ42" s="5"/>
      <c r="AR42" s="5"/>
      <c r="AS42" s="5"/>
      <c r="AT42" s="5"/>
      <c r="AU42" s="5"/>
      <c r="AV42" s="5"/>
      <c r="AW42" s="5"/>
      <c r="AY42" s="28"/>
      <c r="AZ42" s="28"/>
      <c r="BA42" s="28"/>
      <c r="BB42" s="28"/>
      <c r="BC42" s="28"/>
      <c r="BD42" s="3"/>
      <c r="BE42" s="3"/>
      <c r="BF42" s="28"/>
      <c r="BG42" s="28"/>
      <c r="BH42" s="28"/>
      <c r="BI42" s="28"/>
      <c r="BJ42" s="28"/>
      <c r="BK42" s="28"/>
      <c r="BL42" s="3"/>
      <c r="BM42" s="3"/>
      <c r="BN42" s="28"/>
      <c r="BO42" s="28"/>
      <c r="BP42" s="28"/>
      <c r="BQ42" s="28"/>
      <c r="BR42" s="28"/>
    </row>
    <row r="43" spans="1:75" ht="6.75" customHeight="1">
      <c r="A43" s="11"/>
      <c r="B43" s="30"/>
      <c r="C43" s="18"/>
      <c r="D43" s="18"/>
      <c r="E43" s="18"/>
      <c r="F43" s="18"/>
      <c r="G43" s="18"/>
      <c r="H43" s="18"/>
      <c r="I43" s="18"/>
      <c r="J43" s="18"/>
      <c r="K43" s="19"/>
      <c r="L43" s="19"/>
      <c r="M43" s="18"/>
      <c r="N43" s="18"/>
      <c r="O43" s="19"/>
      <c r="P43" s="36"/>
      <c r="Q43" s="36"/>
      <c r="R43" s="36"/>
      <c r="S43" s="36"/>
      <c r="T43" s="36"/>
      <c r="U43" s="95"/>
      <c r="V43" s="95"/>
      <c r="W43" s="36"/>
      <c r="X43" s="36"/>
      <c r="Y43" s="36"/>
      <c r="Z43" s="36"/>
      <c r="AA43" s="36"/>
      <c r="AB43" s="95"/>
      <c r="AC43" s="95"/>
      <c r="AD43" s="36"/>
      <c r="AE43" s="36"/>
      <c r="AF43" s="36"/>
      <c r="AG43" s="36"/>
      <c r="AH43" s="36"/>
      <c r="AI43" s="19"/>
      <c r="AJ43" s="19"/>
      <c r="AK43" s="19"/>
      <c r="AL43" s="18"/>
      <c r="AM43" s="18"/>
      <c r="AN43" s="18"/>
      <c r="AO43" s="18"/>
      <c r="AP43" s="18"/>
      <c r="AQ43" s="18"/>
      <c r="AR43" s="18"/>
      <c r="AS43" s="18"/>
      <c r="AT43" s="18"/>
      <c r="AU43" s="18"/>
      <c r="AV43" s="18"/>
      <c r="AW43" s="18"/>
      <c r="AX43" s="19"/>
      <c r="AY43" s="36"/>
      <c r="AZ43" s="36"/>
      <c r="BA43" s="36"/>
      <c r="BB43" s="36"/>
      <c r="BC43" s="36"/>
      <c r="BD43" s="95"/>
      <c r="BE43" s="95"/>
      <c r="BF43" s="36"/>
      <c r="BG43" s="36"/>
      <c r="BH43" s="36"/>
      <c r="BI43" s="36"/>
      <c r="BJ43" s="36"/>
      <c r="BK43" s="36"/>
      <c r="BL43" s="95"/>
      <c r="BM43" s="95"/>
      <c r="BN43" s="36"/>
      <c r="BO43" s="36"/>
      <c r="BP43" s="36"/>
      <c r="BQ43" s="36"/>
      <c r="BR43" s="36"/>
      <c r="BS43" s="19"/>
      <c r="BT43" s="19"/>
      <c r="BU43" s="19"/>
      <c r="BV43" s="19"/>
      <c r="BW43" s="20"/>
    </row>
    <row r="44" spans="1:75" ht="6.75" customHeight="1">
      <c r="A44" s="11"/>
      <c r="B44" s="27"/>
      <c r="C44" s="5"/>
      <c r="D44" s="5"/>
      <c r="E44" s="1000" t="s">
        <v>93</v>
      </c>
      <c r="F44" s="1000"/>
      <c r="G44" s="5"/>
      <c r="H44" s="5"/>
      <c r="I44" s="5"/>
      <c r="J44" s="5"/>
      <c r="K44" s="5"/>
      <c r="L44" s="5"/>
      <c r="M44" s="5"/>
      <c r="N44" s="5"/>
      <c r="P44" s="28"/>
      <c r="Q44" s="28"/>
      <c r="R44" s="28"/>
      <c r="S44" s="28"/>
      <c r="T44" s="28"/>
      <c r="U44" s="3"/>
      <c r="V44" s="3"/>
      <c r="W44" s="28"/>
      <c r="X44" s="28"/>
      <c r="Y44" s="28"/>
      <c r="Z44" s="28"/>
      <c r="AA44" s="28"/>
      <c r="AB44" s="3"/>
      <c r="AC44" s="3"/>
      <c r="AD44" s="28"/>
      <c r="AE44" s="28"/>
      <c r="AF44" s="28"/>
      <c r="AG44" s="28"/>
      <c r="AH44" s="28"/>
      <c r="AL44" s="5"/>
      <c r="AM44" s="5"/>
      <c r="AN44" s="5"/>
      <c r="AO44" s="5"/>
      <c r="AP44" s="5"/>
      <c r="AQ44" s="5"/>
      <c r="AR44" s="5"/>
      <c r="AS44" s="5"/>
      <c r="AT44" s="5"/>
      <c r="AU44" s="5"/>
      <c r="AV44" s="5"/>
      <c r="AW44" s="5"/>
      <c r="AY44" s="28"/>
      <c r="AZ44" s="28"/>
      <c r="BA44" s="28"/>
      <c r="BB44" s="28"/>
      <c r="BC44" s="28"/>
      <c r="BD44" s="3"/>
      <c r="BE44" s="3"/>
      <c r="BF44" s="28"/>
      <c r="BG44" s="28"/>
      <c r="BH44" s="28"/>
      <c r="BI44" s="28"/>
      <c r="BJ44" s="28"/>
      <c r="BK44" s="28"/>
      <c r="BL44" s="3"/>
      <c r="BM44" s="3"/>
      <c r="BN44" s="28"/>
      <c r="BO44" s="28"/>
      <c r="BP44" s="28"/>
      <c r="BQ44" s="28"/>
      <c r="BR44" s="28"/>
      <c r="BW44" s="7"/>
    </row>
    <row r="45" spans="1:75" ht="6.75" customHeight="1">
      <c r="A45" s="11"/>
      <c r="B45" s="27"/>
      <c r="C45" s="5"/>
      <c r="D45" s="5"/>
      <c r="E45" s="1000"/>
      <c r="F45" s="1000"/>
      <c r="G45" s="5"/>
      <c r="H45" s="5"/>
      <c r="I45" s="5"/>
      <c r="J45" s="5"/>
      <c r="K45" s="5"/>
      <c r="L45" s="5"/>
      <c r="M45" s="5"/>
      <c r="N45" s="5"/>
      <c r="P45" s="28"/>
      <c r="Q45" s="28"/>
      <c r="R45" s="28"/>
      <c r="S45" s="28"/>
      <c r="T45" s="28"/>
      <c r="U45" s="3"/>
      <c r="V45" s="3"/>
      <c r="W45" s="28"/>
      <c r="X45" s="28"/>
      <c r="Y45" s="28"/>
      <c r="Z45" s="28"/>
      <c r="AA45" s="28"/>
      <c r="AB45" s="3"/>
      <c r="AC45" s="3"/>
      <c r="AD45" s="28"/>
      <c r="AE45" s="28"/>
      <c r="AF45" s="28"/>
      <c r="AG45" s="28"/>
      <c r="AH45" s="28"/>
      <c r="AL45" s="5"/>
      <c r="AM45" s="5"/>
      <c r="AN45" s="5"/>
      <c r="AO45" s="5"/>
      <c r="AP45" s="5"/>
      <c r="AQ45" s="5"/>
      <c r="AR45" s="5"/>
      <c r="AS45" s="5"/>
      <c r="AT45" s="5"/>
      <c r="AU45" s="5"/>
      <c r="AV45" s="5"/>
      <c r="AW45" s="5"/>
      <c r="AY45" s="28"/>
      <c r="AZ45" s="28"/>
      <c r="BA45" s="28"/>
      <c r="BB45" s="28"/>
      <c r="BC45" s="28"/>
      <c r="BD45" s="3"/>
      <c r="BE45" s="3"/>
      <c r="BF45" s="28"/>
      <c r="BG45" s="28"/>
      <c r="BH45" s="28"/>
      <c r="BI45" s="28"/>
      <c r="BJ45" s="28"/>
      <c r="BK45" s="28"/>
      <c r="BL45" s="3"/>
      <c r="BM45" s="3"/>
      <c r="BN45" s="28"/>
      <c r="BO45" s="28"/>
      <c r="BP45" s="28"/>
      <c r="BQ45" s="28"/>
      <c r="BR45" s="28"/>
      <c r="BW45" s="7"/>
    </row>
    <row r="46" spans="1:75" ht="6.75" customHeight="1">
      <c r="A46" s="11"/>
      <c r="B46" s="27"/>
      <c r="C46" s="5"/>
      <c r="D46" s="5"/>
      <c r="E46" s="5"/>
      <c r="F46" s="5"/>
      <c r="G46" s="5"/>
      <c r="H46" s="5"/>
      <c r="I46" s="5"/>
      <c r="J46" s="5"/>
      <c r="K46" s="5"/>
      <c r="L46" s="5"/>
      <c r="M46" s="5"/>
      <c r="N46" s="5"/>
      <c r="P46" s="28"/>
      <c r="Q46" s="28"/>
      <c r="R46" s="28"/>
      <c r="S46" s="28"/>
      <c r="T46" s="28"/>
      <c r="U46" s="3"/>
      <c r="V46" s="3"/>
      <c r="W46" s="28"/>
      <c r="X46" s="28"/>
      <c r="Y46" s="28"/>
      <c r="Z46" s="28"/>
      <c r="AA46" s="28"/>
      <c r="AB46" s="3"/>
      <c r="AC46" s="3"/>
      <c r="AD46" s="28"/>
      <c r="AE46" s="28"/>
      <c r="AF46" s="28"/>
      <c r="AG46" s="28"/>
      <c r="AH46" s="28"/>
      <c r="AL46" s="5"/>
      <c r="AM46" s="5"/>
      <c r="AN46" s="5"/>
      <c r="AO46" s="5"/>
      <c r="AP46" s="5"/>
      <c r="AQ46" s="5"/>
      <c r="AR46" s="5"/>
      <c r="AS46" s="5"/>
      <c r="AT46" s="5"/>
      <c r="AU46" s="5"/>
      <c r="AV46" s="5"/>
      <c r="AW46" s="5"/>
      <c r="AY46" s="28"/>
      <c r="AZ46" s="28"/>
      <c r="BA46" s="28"/>
      <c r="BB46" s="28"/>
      <c r="BC46" s="28"/>
      <c r="BD46" s="3"/>
      <c r="BE46" s="3"/>
      <c r="BF46" s="28"/>
      <c r="BG46" s="28"/>
      <c r="BH46" s="28"/>
      <c r="BI46" s="28"/>
      <c r="BJ46" s="28"/>
      <c r="BK46" s="28"/>
      <c r="BL46" s="3"/>
      <c r="BM46" s="3"/>
      <c r="BN46" s="28"/>
      <c r="BO46" s="28"/>
      <c r="BP46" s="28"/>
      <c r="BQ46" s="28"/>
      <c r="BR46" s="28"/>
      <c r="BW46" s="7"/>
    </row>
    <row r="47" spans="1:75" ht="6.75" customHeight="1">
      <c r="A47" s="11"/>
      <c r="B47" s="27"/>
      <c r="C47" s="5"/>
      <c r="D47" s="5"/>
      <c r="E47" s="5"/>
      <c r="F47" s="5"/>
      <c r="G47" s="5"/>
      <c r="H47" s="5"/>
      <c r="I47" s="5"/>
      <c r="J47" s="5"/>
      <c r="M47" s="5"/>
      <c r="N47" s="5"/>
      <c r="P47" s="28"/>
      <c r="Q47" s="28"/>
      <c r="R47" s="28"/>
      <c r="S47" s="28"/>
      <c r="T47" s="28"/>
      <c r="U47" s="3"/>
      <c r="V47" s="3"/>
      <c r="W47" s="28"/>
      <c r="X47" s="28"/>
      <c r="Y47" s="28"/>
      <c r="Z47" s="28"/>
      <c r="AA47" s="28"/>
      <c r="AB47" s="3"/>
      <c r="AC47" s="3"/>
      <c r="AD47" s="28"/>
      <c r="AE47" s="28"/>
      <c r="AF47" s="28"/>
      <c r="AG47" s="28"/>
      <c r="AH47" s="28"/>
      <c r="AL47" s="5"/>
      <c r="AM47" s="5"/>
      <c r="AN47" s="5"/>
      <c r="AO47" s="5"/>
      <c r="AP47" s="5"/>
      <c r="AQ47" s="5"/>
      <c r="AR47" s="5"/>
      <c r="AS47" s="5"/>
      <c r="AT47" s="5"/>
      <c r="AU47" s="5"/>
      <c r="AV47" s="5"/>
      <c r="AW47" s="5"/>
      <c r="AY47" s="28"/>
      <c r="AZ47" s="28"/>
      <c r="BA47" s="28"/>
      <c r="BB47" s="28"/>
      <c r="BC47" s="28"/>
      <c r="BD47" s="3"/>
      <c r="BE47" s="3"/>
      <c r="BF47" s="28"/>
      <c r="BG47" s="28"/>
      <c r="BH47" s="28"/>
      <c r="BI47" s="28"/>
      <c r="BJ47" s="28"/>
      <c r="BK47" s="28"/>
      <c r="BL47" s="3"/>
      <c r="BM47" s="3"/>
      <c r="BN47" s="28"/>
      <c r="BO47" s="28"/>
      <c r="BP47" s="28"/>
      <c r="BQ47" s="28"/>
      <c r="BR47" s="28"/>
      <c r="BW47" s="7"/>
    </row>
    <row r="48" spans="1:75" ht="6.75" customHeight="1">
      <c r="A48" s="11"/>
      <c r="B48" s="27"/>
      <c r="C48" s="5"/>
      <c r="D48" s="5"/>
      <c r="E48" s="5"/>
      <c r="F48" s="5"/>
      <c r="G48" s="5"/>
      <c r="H48" s="5"/>
      <c r="I48" s="5"/>
      <c r="J48" s="5"/>
      <c r="K48" s="5"/>
      <c r="L48" s="5"/>
      <c r="M48" s="5"/>
      <c r="N48" s="5"/>
      <c r="P48" s="28"/>
      <c r="Q48" s="28"/>
      <c r="R48" s="28"/>
      <c r="S48" s="28"/>
      <c r="T48" s="28"/>
      <c r="U48" s="3"/>
      <c r="V48" s="3"/>
      <c r="W48" s="28"/>
      <c r="X48" s="28"/>
      <c r="Y48" s="28"/>
      <c r="Z48" s="28"/>
      <c r="AA48" s="28"/>
      <c r="AB48" s="3"/>
      <c r="AC48" s="3"/>
      <c r="AD48" s="28"/>
      <c r="AE48" s="28"/>
      <c r="AF48" s="28"/>
      <c r="AG48" s="28"/>
      <c r="AH48" s="28"/>
      <c r="AL48" s="5"/>
      <c r="AM48" s="5"/>
      <c r="AN48" s="5"/>
      <c r="AO48" s="5"/>
      <c r="AP48" s="5"/>
      <c r="AQ48" s="5"/>
      <c r="AR48" s="5"/>
      <c r="AS48" s="5"/>
      <c r="AT48" s="5"/>
      <c r="AU48" s="5"/>
      <c r="AV48" s="5"/>
      <c r="AW48" s="5"/>
      <c r="AY48" s="28"/>
      <c r="AZ48" s="28"/>
      <c r="BA48" s="28"/>
      <c r="BB48" s="28"/>
      <c r="BC48" s="28"/>
      <c r="BD48" s="3"/>
      <c r="BE48" s="3"/>
      <c r="BF48" s="28"/>
      <c r="BG48" s="28"/>
      <c r="BH48" s="28"/>
      <c r="BI48" s="28"/>
      <c r="BJ48" s="28"/>
      <c r="BK48" s="28"/>
      <c r="BL48" s="3"/>
      <c r="BM48" s="3"/>
      <c r="BN48" s="28"/>
      <c r="BO48" s="28"/>
      <c r="BP48" s="28"/>
      <c r="BQ48" s="28"/>
      <c r="BR48" s="28"/>
      <c r="BW48" s="7"/>
    </row>
    <row r="49" spans="1:75" ht="6.75" customHeight="1">
      <c r="A49" s="11"/>
      <c r="B49" s="27"/>
      <c r="C49" s="5"/>
      <c r="D49" s="5"/>
      <c r="E49" s="5"/>
      <c r="F49" s="5"/>
      <c r="G49" s="5"/>
      <c r="H49" s="5"/>
      <c r="I49" s="5"/>
      <c r="J49" s="5"/>
      <c r="K49" s="5"/>
      <c r="L49" s="5"/>
      <c r="M49" s="5"/>
      <c r="N49" s="5"/>
      <c r="P49" s="28"/>
      <c r="Q49" s="28"/>
      <c r="R49" s="28"/>
      <c r="S49" s="28"/>
      <c r="T49" s="28"/>
      <c r="U49" s="3"/>
      <c r="V49" s="3"/>
      <c r="W49" s="28"/>
      <c r="X49" s="28"/>
      <c r="Y49" s="28"/>
      <c r="Z49" s="28"/>
      <c r="AA49" s="28"/>
      <c r="AB49" s="3"/>
      <c r="AC49" s="3"/>
      <c r="AD49" s="28"/>
      <c r="AE49" s="28"/>
      <c r="AF49" s="28"/>
      <c r="AG49" s="28"/>
      <c r="AH49" s="28"/>
      <c r="AL49" s="5"/>
      <c r="AM49" s="5"/>
      <c r="AN49" s="5"/>
      <c r="AO49" s="5"/>
      <c r="AP49" s="5"/>
      <c r="AQ49" s="5"/>
      <c r="AR49" s="5"/>
      <c r="AS49" s="5"/>
      <c r="AT49" s="5"/>
      <c r="AU49" s="5"/>
      <c r="AV49" s="5"/>
      <c r="AW49" s="5"/>
      <c r="AY49" s="28"/>
      <c r="AZ49" s="28"/>
      <c r="BA49" s="28"/>
      <c r="BB49" s="28"/>
      <c r="BC49" s="28"/>
      <c r="BD49" s="3"/>
      <c r="BE49" s="3"/>
      <c r="BF49" s="28"/>
      <c r="BG49" s="28"/>
      <c r="BH49" s="28"/>
      <c r="BI49" s="28"/>
      <c r="BJ49" s="28"/>
      <c r="BK49" s="28"/>
      <c r="BL49" s="3"/>
      <c r="BM49" s="3"/>
      <c r="BN49" s="28"/>
      <c r="BO49" s="28"/>
      <c r="BP49" s="28"/>
      <c r="BQ49" s="28"/>
      <c r="BR49" s="28"/>
      <c r="BW49" s="7"/>
    </row>
    <row r="50" spans="1:75" ht="6.75" customHeight="1">
      <c r="A50" s="11"/>
      <c r="B50" s="27"/>
      <c r="C50" s="5"/>
      <c r="D50" s="5"/>
      <c r="E50" s="5"/>
      <c r="F50" s="5"/>
      <c r="G50" s="5"/>
      <c r="H50" s="5"/>
      <c r="I50" s="5"/>
      <c r="J50" s="5"/>
      <c r="K50" s="5"/>
      <c r="L50" s="5"/>
      <c r="M50" s="5"/>
      <c r="N50" s="5"/>
      <c r="P50" s="28"/>
      <c r="Q50" s="28"/>
      <c r="R50" s="28"/>
      <c r="S50" s="28"/>
      <c r="T50" s="28"/>
      <c r="U50" s="3"/>
      <c r="V50" s="3"/>
      <c r="W50" s="28"/>
      <c r="X50" s="28"/>
      <c r="Y50" s="28"/>
      <c r="Z50" s="28"/>
      <c r="AA50" s="28"/>
      <c r="AB50" s="3"/>
      <c r="AC50" s="3"/>
      <c r="AD50" s="28"/>
      <c r="AE50" s="28"/>
      <c r="AF50" s="28"/>
      <c r="AG50" s="28"/>
      <c r="AH50" s="28"/>
      <c r="AL50" s="5"/>
      <c r="AM50" s="5"/>
      <c r="AN50" s="5"/>
      <c r="AO50" s="5"/>
      <c r="AP50" s="5"/>
      <c r="AQ50" s="5"/>
      <c r="AR50" s="5"/>
      <c r="AS50" s="5"/>
      <c r="AT50" s="5"/>
      <c r="AU50" s="5"/>
      <c r="AV50" s="5"/>
      <c r="AW50" s="5"/>
      <c r="AY50" s="28"/>
      <c r="AZ50" s="28"/>
      <c r="BA50" s="28"/>
      <c r="BB50" s="28"/>
      <c r="BC50" s="28"/>
      <c r="BD50" s="3"/>
      <c r="BE50" s="3"/>
      <c r="BF50" s="28"/>
      <c r="BG50" s="28"/>
      <c r="BH50" s="28"/>
      <c r="BI50" s="28"/>
      <c r="BJ50" s="28"/>
      <c r="BK50" s="28"/>
      <c r="BL50" s="3"/>
      <c r="BM50" s="3"/>
      <c r="BN50" s="28"/>
      <c r="BO50" s="28"/>
      <c r="BP50" s="28"/>
      <c r="BQ50" s="28"/>
      <c r="BR50" s="28"/>
      <c r="BW50" s="7"/>
    </row>
    <row r="51" spans="1:75" ht="6.75" customHeight="1">
      <c r="A51" s="11"/>
      <c r="B51" s="27"/>
      <c r="C51" s="5"/>
      <c r="D51" s="5"/>
      <c r="E51" s="5"/>
      <c r="F51" s="5"/>
      <c r="G51" s="5"/>
      <c r="H51" s="5"/>
      <c r="I51" s="5"/>
      <c r="J51" s="5"/>
      <c r="K51" s="5"/>
      <c r="L51" s="5"/>
      <c r="M51" s="5"/>
      <c r="N51" s="5"/>
      <c r="P51" s="28"/>
      <c r="Q51" s="28"/>
      <c r="R51" s="28"/>
      <c r="S51" s="28"/>
      <c r="T51" s="28"/>
      <c r="U51" s="3"/>
      <c r="V51" s="3"/>
      <c r="W51" s="28"/>
      <c r="X51" s="28"/>
      <c r="Y51" s="28"/>
      <c r="Z51" s="28"/>
      <c r="AA51" s="28"/>
      <c r="AB51" s="3"/>
      <c r="AC51" s="3"/>
      <c r="AD51" s="28"/>
      <c r="AE51" s="28"/>
      <c r="AF51" s="28"/>
      <c r="AG51" s="28"/>
      <c r="AH51" s="28"/>
      <c r="AL51" s="5"/>
      <c r="AM51" s="5"/>
      <c r="AN51" s="5"/>
      <c r="AO51" s="5"/>
      <c r="AP51" s="5"/>
      <c r="AQ51" s="5"/>
      <c r="AR51" s="5"/>
      <c r="AS51" s="5"/>
      <c r="AT51" s="5"/>
      <c r="AU51" s="5"/>
      <c r="AV51" s="5"/>
      <c r="AW51" s="5"/>
      <c r="AY51" s="28"/>
      <c r="AZ51" s="28"/>
      <c r="BA51" s="28"/>
      <c r="BB51" s="28"/>
      <c r="BC51" s="28"/>
      <c r="BD51" s="3"/>
      <c r="BE51" s="3"/>
      <c r="BF51" s="28"/>
      <c r="BG51" s="28"/>
      <c r="BH51" s="28"/>
      <c r="BI51" s="28"/>
      <c r="BJ51" s="28"/>
      <c r="BK51" s="28"/>
      <c r="BL51" s="3"/>
      <c r="BM51" s="3"/>
      <c r="BN51" s="28"/>
      <c r="BO51" s="28"/>
      <c r="BP51" s="28"/>
      <c r="BQ51" s="28"/>
      <c r="BR51" s="28"/>
      <c r="BW51" s="7"/>
    </row>
    <row r="52" spans="1:75" ht="6.75" customHeight="1">
      <c r="A52" s="11"/>
      <c r="B52" s="27"/>
      <c r="C52" s="5"/>
      <c r="D52" s="5"/>
      <c r="E52" s="5"/>
      <c r="F52" s="5"/>
      <c r="G52" s="5"/>
      <c r="H52" s="5"/>
      <c r="I52" s="5"/>
      <c r="J52" s="5"/>
      <c r="K52" s="5"/>
      <c r="L52" s="5"/>
      <c r="M52" s="5"/>
      <c r="N52" s="5"/>
      <c r="P52" s="28"/>
      <c r="Q52" s="28"/>
      <c r="R52" s="28"/>
      <c r="S52" s="28"/>
      <c r="T52" s="28"/>
      <c r="U52" s="3"/>
      <c r="V52" s="3"/>
      <c r="W52" s="28"/>
      <c r="X52" s="28"/>
      <c r="Y52" s="28"/>
      <c r="Z52" s="28"/>
      <c r="AA52" s="28"/>
      <c r="AB52" s="3"/>
      <c r="AC52" s="3"/>
      <c r="AD52" s="28"/>
      <c r="AE52" s="28"/>
      <c r="AF52" s="28"/>
      <c r="AG52" s="28"/>
      <c r="AH52" s="28"/>
      <c r="AL52" s="5"/>
      <c r="AM52" s="5"/>
      <c r="AN52" s="5"/>
      <c r="AO52" s="5"/>
      <c r="AP52" s="5"/>
      <c r="AQ52" s="5"/>
      <c r="AR52" s="5"/>
      <c r="AS52" s="5"/>
      <c r="AT52" s="5"/>
      <c r="AU52" s="5"/>
      <c r="AV52" s="5"/>
      <c r="AW52" s="5"/>
      <c r="AY52" s="28"/>
      <c r="AZ52" s="28"/>
      <c r="BA52" s="28"/>
      <c r="BB52" s="28"/>
      <c r="BC52" s="28"/>
      <c r="BD52" s="3"/>
      <c r="BE52" s="3"/>
      <c r="BF52" s="28"/>
      <c r="BG52" s="28"/>
      <c r="BH52" s="28"/>
      <c r="BI52" s="28"/>
      <c r="BJ52" s="28"/>
      <c r="BK52" s="28"/>
      <c r="BL52" s="3"/>
      <c r="BM52" s="3"/>
      <c r="BN52" s="28"/>
      <c r="BO52" s="28"/>
      <c r="BP52" s="28"/>
      <c r="BQ52" s="28"/>
      <c r="BR52" s="28"/>
      <c r="BW52" s="7"/>
    </row>
    <row r="53" spans="1:75" ht="6.75" customHeight="1">
      <c r="A53" s="11"/>
      <c r="B53" s="27"/>
      <c r="C53" s="5"/>
      <c r="D53" s="5"/>
      <c r="E53" s="5"/>
      <c r="F53" s="5"/>
      <c r="G53" s="5"/>
      <c r="H53" s="5"/>
      <c r="I53" s="5"/>
      <c r="J53" s="5"/>
      <c r="K53" s="5"/>
      <c r="L53" s="5"/>
      <c r="M53" s="5"/>
      <c r="N53" s="5"/>
      <c r="P53" s="28"/>
      <c r="Q53" s="28"/>
      <c r="R53" s="28"/>
      <c r="S53" s="28"/>
      <c r="T53" s="28"/>
      <c r="U53" s="3"/>
      <c r="V53" s="3"/>
      <c r="W53" s="28"/>
      <c r="X53" s="28"/>
      <c r="Y53" s="28"/>
      <c r="Z53" s="28"/>
      <c r="AA53" s="28"/>
      <c r="AB53" s="3"/>
      <c r="AC53" s="3"/>
      <c r="AD53" s="28"/>
      <c r="AE53" s="28"/>
      <c r="AF53" s="28"/>
      <c r="AG53" s="28"/>
      <c r="AH53" s="28"/>
      <c r="AL53" s="5"/>
      <c r="AM53" s="5"/>
      <c r="AN53" s="5"/>
      <c r="AO53" s="5"/>
      <c r="AP53" s="5"/>
      <c r="AQ53" s="5"/>
      <c r="AR53" s="5"/>
      <c r="AS53" s="5"/>
      <c r="AT53" s="5"/>
      <c r="AU53" s="5"/>
      <c r="AV53" s="5"/>
      <c r="AW53" s="5"/>
      <c r="AY53" s="28"/>
      <c r="AZ53" s="28"/>
      <c r="BA53" s="28"/>
      <c r="BB53" s="28"/>
      <c r="BC53" s="28"/>
      <c r="BD53" s="3"/>
      <c r="BE53" s="3"/>
      <c r="BF53" s="28"/>
      <c r="BG53" s="28"/>
      <c r="BH53" s="28"/>
      <c r="BI53" s="28"/>
      <c r="BJ53" s="28"/>
      <c r="BK53" s="28"/>
      <c r="BL53" s="3"/>
      <c r="BM53" s="3"/>
      <c r="BN53" s="28"/>
      <c r="BO53" s="28"/>
      <c r="BP53" s="28"/>
      <c r="BQ53" s="28"/>
      <c r="BR53" s="28"/>
      <c r="BW53" s="7"/>
    </row>
    <row r="54" spans="1:75" ht="6.75" customHeight="1">
      <c r="A54" s="11"/>
      <c r="B54" s="27"/>
      <c r="C54" s="5"/>
      <c r="D54" s="5"/>
      <c r="E54" s="5"/>
      <c r="F54" s="5"/>
      <c r="G54" s="5"/>
      <c r="H54" s="5"/>
      <c r="I54" s="5"/>
      <c r="J54" s="5"/>
      <c r="K54" s="5"/>
      <c r="L54" s="5"/>
      <c r="M54" s="5"/>
      <c r="N54" s="5"/>
      <c r="P54" s="28"/>
      <c r="Q54" s="28"/>
      <c r="R54" s="28"/>
      <c r="S54" s="28"/>
      <c r="T54" s="28"/>
      <c r="U54" s="3"/>
      <c r="V54" s="3"/>
      <c r="W54" s="28"/>
      <c r="X54" s="28"/>
      <c r="Y54" s="28"/>
      <c r="Z54" s="28"/>
      <c r="AA54" s="28"/>
      <c r="AB54" s="3"/>
      <c r="AC54" s="3"/>
      <c r="AD54" s="28"/>
      <c r="AE54" s="28"/>
      <c r="AF54" s="28"/>
      <c r="AG54" s="28"/>
      <c r="AH54" s="28"/>
      <c r="AL54" s="5"/>
      <c r="AM54" s="5"/>
      <c r="AN54" s="5"/>
      <c r="AO54" s="5"/>
      <c r="AP54" s="5"/>
      <c r="AQ54" s="5"/>
      <c r="AR54" s="5"/>
      <c r="AS54" s="5"/>
      <c r="AT54" s="5"/>
      <c r="AU54" s="5"/>
      <c r="AV54" s="5"/>
      <c r="AW54" s="5"/>
      <c r="AY54" s="28"/>
      <c r="AZ54" s="28"/>
      <c r="BA54" s="28"/>
      <c r="BB54" s="28"/>
      <c r="BC54" s="28"/>
      <c r="BD54" s="3"/>
      <c r="BE54" s="3"/>
      <c r="BF54" s="28"/>
      <c r="BG54" s="28"/>
      <c r="BH54" s="28"/>
      <c r="BI54" s="28"/>
      <c r="BJ54" s="28"/>
      <c r="BK54" s="28"/>
      <c r="BL54" s="3"/>
      <c r="BM54" s="3"/>
      <c r="BN54" s="28"/>
      <c r="BO54" s="28"/>
      <c r="BP54" s="28"/>
      <c r="BQ54" s="28"/>
      <c r="BR54" s="28"/>
      <c r="BW54" s="7"/>
    </row>
    <row r="55" spans="1:75" ht="6.75" customHeight="1">
      <c r="A55" s="11"/>
      <c r="B55" s="27"/>
      <c r="C55" s="5"/>
      <c r="D55" s="5"/>
      <c r="E55" s="5"/>
      <c r="F55" s="5"/>
      <c r="G55" s="5"/>
      <c r="H55" s="5"/>
      <c r="I55" s="5"/>
      <c r="J55" s="5"/>
      <c r="K55" s="5"/>
      <c r="L55" s="5"/>
      <c r="M55" s="5"/>
      <c r="N55" s="5"/>
      <c r="P55" s="28"/>
      <c r="Q55" s="28"/>
      <c r="R55" s="28"/>
      <c r="S55" s="28"/>
      <c r="T55" s="28"/>
      <c r="U55" s="3"/>
      <c r="V55" s="3"/>
      <c r="W55" s="28"/>
      <c r="X55" s="28"/>
      <c r="Y55" s="28"/>
      <c r="Z55" s="28"/>
      <c r="AA55" s="28"/>
      <c r="AB55" s="3"/>
      <c r="AC55" s="3"/>
      <c r="AD55" s="28"/>
      <c r="AE55" s="28"/>
      <c r="AF55" s="28"/>
      <c r="AG55" s="28"/>
      <c r="AH55" s="28"/>
      <c r="AL55" s="5"/>
      <c r="AM55" s="5"/>
      <c r="AN55" s="5"/>
      <c r="AO55" s="5"/>
      <c r="AP55" s="5"/>
      <c r="AQ55" s="5"/>
      <c r="AR55" s="5"/>
      <c r="AS55" s="5"/>
      <c r="AT55" s="5"/>
      <c r="AU55" s="5"/>
      <c r="AV55" s="5"/>
      <c r="AW55" s="5"/>
      <c r="AY55" s="28"/>
      <c r="AZ55" s="28"/>
      <c r="BA55" s="28"/>
      <c r="BB55" s="28"/>
      <c r="BC55" s="28"/>
      <c r="BD55" s="3"/>
      <c r="BE55" s="3"/>
      <c r="BF55" s="28"/>
      <c r="BG55" s="28"/>
      <c r="BH55" s="28"/>
      <c r="BI55" s="28"/>
      <c r="BJ55" s="28"/>
      <c r="BK55" s="28"/>
      <c r="BL55" s="3"/>
      <c r="BM55" s="3"/>
      <c r="BN55" s="28"/>
      <c r="BO55" s="28"/>
      <c r="BP55" s="28"/>
      <c r="BQ55" s="28"/>
      <c r="BR55" s="28"/>
      <c r="BW55" s="7"/>
    </row>
    <row r="56" spans="1:75" ht="6.75" customHeight="1">
      <c r="A56" s="11"/>
      <c r="B56" s="27"/>
      <c r="C56" s="5"/>
      <c r="D56" s="5"/>
      <c r="E56" s="5"/>
      <c r="F56" s="5"/>
      <c r="G56" s="5"/>
      <c r="H56" s="5"/>
      <c r="I56" s="5"/>
      <c r="J56" s="5"/>
      <c r="K56" s="5"/>
      <c r="L56" s="5"/>
      <c r="M56" s="5"/>
      <c r="N56" s="5"/>
      <c r="P56" s="28"/>
      <c r="Q56" s="28"/>
      <c r="R56" s="28"/>
      <c r="S56" s="28"/>
      <c r="T56" s="28"/>
      <c r="U56" s="3"/>
      <c r="V56" s="3"/>
      <c r="W56" s="28"/>
      <c r="X56" s="28"/>
      <c r="Y56" s="28"/>
      <c r="Z56" s="28"/>
      <c r="AA56" s="28"/>
      <c r="AB56" s="3"/>
      <c r="AC56" s="3"/>
      <c r="AD56" s="28"/>
      <c r="AE56" s="28"/>
      <c r="AF56" s="28"/>
      <c r="AG56" s="28"/>
      <c r="AH56" s="28"/>
      <c r="AL56" s="5"/>
      <c r="AM56" s="5"/>
      <c r="AN56" s="5"/>
      <c r="AO56" s="5"/>
      <c r="AP56" s="5"/>
      <c r="AQ56" s="5"/>
      <c r="AR56" s="5"/>
      <c r="AS56" s="5"/>
      <c r="AT56" s="5"/>
      <c r="AU56" s="5"/>
      <c r="AV56" s="5"/>
      <c r="AW56" s="5"/>
      <c r="AY56" s="28"/>
      <c r="AZ56" s="28"/>
      <c r="BA56" s="28"/>
      <c r="BB56" s="28"/>
      <c r="BC56" s="28"/>
      <c r="BD56" s="3"/>
      <c r="BE56" s="3"/>
      <c r="BF56" s="28"/>
      <c r="BG56" s="28"/>
      <c r="BH56" s="28"/>
      <c r="BI56" s="28"/>
      <c r="BJ56" s="28"/>
      <c r="BK56" s="28"/>
      <c r="BL56" s="3"/>
      <c r="BM56" s="3"/>
      <c r="BN56" s="28"/>
      <c r="BO56" s="28"/>
      <c r="BP56" s="28"/>
      <c r="BQ56" s="28"/>
      <c r="BR56" s="28"/>
      <c r="BW56" s="7"/>
    </row>
    <row r="57" spans="1:75" ht="6.75" customHeight="1">
      <c r="A57" s="11"/>
      <c r="B57" s="27"/>
      <c r="C57" s="5"/>
      <c r="D57" s="5"/>
      <c r="E57" s="5"/>
      <c r="F57" s="5"/>
      <c r="G57" s="5"/>
      <c r="H57" s="5"/>
      <c r="I57" s="5"/>
      <c r="J57" s="5"/>
      <c r="K57" s="5"/>
      <c r="L57" s="5"/>
      <c r="M57" s="5"/>
      <c r="N57" s="5"/>
      <c r="P57" s="28"/>
      <c r="Q57" s="28"/>
      <c r="R57" s="28"/>
      <c r="S57" s="28"/>
      <c r="T57" s="28"/>
      <c r="U57" s="3"/>
      <c r="V57" s="3"/>
      <c r="W57" s="28"/>
      <c r="X57" s="28"/>
      <c r="Y57" s="28"/>
      <c r="Z57" s="28"/>
      <c r="AA57" s="28"/>
      <c r="AB57" s="3"/>
      <c r="AC57" s="3"/>
      <c r="AD57" s="28"/>
      <c r="AE57" s="28"/>
      <c r="AF57" s="28"/>
      <c r="AG57" s="28"/>
      <c r="AH57" s="28"/>
      <c r="AL57" s="5"/>
      <c r="AM57" s="5"/>
      <c r="AN57" s="5"/>
      <c r="AO57" s="5"/>
      <c r="AP57" s="5"/>
      <c r="AQ57" s="5"/>
      <c r="AR57" s="5"/>
      <c r="AS57" s="5"/>
      <c r="AT57" s="5"/>
      <c r="AU57" s="5"/>
      <c r="AV57" s="5"/>
      <c r="AW57" s="5"/>
      <c r="AY57" s="28"/>
      <c r="AZ57" s="28"/>
      <c r="BA57" s="28"/>
      <c r="BB57" s="28"/>
      <c r="BC57" s="28"/>
      <c r="BD57" s="3"/>
      <c r="BE57" s="3"/>
      <c r="BF57" s="28"/>
      <c r="BG57" s="28"/>
      <c r="BH57" s="28"/>
      <c r="BI57" s="28"/>
      <c r="BJ57" s="28"/>
      <c r="BK57" s="28"/>
      <c r="BL57" s="3"/>
      <c r="BM57" s="3"/>
      <c r="BN57" s="28"/>
      <c r="BO57" s="28"/>
      <c r="BP57" s="28"/>
      <c r="BQ57" s="28"/>
      <c r="BR57" s="28"/>
      <c r="BW57" s="7"/>
    </row>
    <row r="58" spans="1:75" ht="6.75" customHeight="1">
      <c r="A58" s="11"/>
      <c r="B58" s="27"/>
      <c r="C58" s="5"/>
      <c r="D58" s="5"/>
      <c r="E58" s="5"/>
      <c r="F58" s="5"/>
      <c r="G58" s="5"/>
      <c r="H58" s="5"/>
      <c r="I58" s="5"/>
      <c r="J58" s="5"/>
      <c r="K58" s="5"/>
      <c r="L58" s="5"/>
      <c r="M58" s="5"/>
      <c r="N58" s="5"/>
      <c r="P58" s="28"/>
      <c r="Q58" s="28"/>
      <c r="R58" s="28"/>
      <c r="S58" s="28"/>
      <c r="T58" s="28"/>
      <c r="U58" s="3"/>
      <c r="V58" s="3"/>
      <c r="W58" s="28"/>
      <c r="X58" s="28"/>
      <c r="Y58" s="28"/>
      <c r="Z58" s="28"/>
      <c r="AA58" s="28"/>
      <c r="AB58" s="3"/>
      <c r="AC58" s="3"/>
      <c r="AD58" s="28"/>
      <c r="AE58" s="28"/>
      <c r="AF58" s="28"/>
      <c r="AG58" s="28"/>
      <c r="AH58" s="28"/>
      <c r="AL58" s="5"/>
      <c r="AM58" s="5"/>
      <c r="AN58" s="5"/>
      <c r="AO58" s="5"/>
      <c r="AP58" s="5"/>
      <c r="AQ58" s="5"/>
      <c r="AR58" s="5"/>
      <c r="AS58" s="5"/>
      <c r="AT58" s="5"/>
      <c r="AU58" s="5"/>
      <c r="AV58" s="5"/>
      <c r="AW58" s="5"/>
      <c r="AY58" s="28"/>
      <c r="AZ58" s="28"/>
      <c r="BA58" s="28"/>
      <c r="BB58" s="28"/>
      <c r="BC58" s="28"/>
      <c r="BD58" s="3"/>
      <c r="BE58" s="3"/>
      <c r="BF58" s="28"/>
      <c r="BG58" s="28"/>
      <c r="BH58" s="28"/>
      <c r="BI58" s="28"/>
      <c r="BJ58" s="28"/>
      <c r="BK58" s="28"/>
      <c r="BL58" s="3"/>
      <c r="BM58" s="3"/>
      <c r="BN58" s="28"/>
      <c r="BO58" s="28"/>
      <c r="BP58" s="28"/>
      <c r="BQ58" s="28"/>
      <c r="BR58" s="28"/>
      <c r="BW58" s="7"/>
    </row>
    <row r="59" spans="1:75" ht="6.75" customHeight="1">
      <c r="A59" s="11"/>
      <c r="B59" s="27"/>
      <c r="C59" s="5"/>
      <c r="D59" s="5"/>
      <c r="E59" s="5"/>
      <c r="F59" s="5"/>
      <c r="G59" s="5"/>
      <c r="H59" s="5"/>
      <c r="I59" s="5"/>
      <c r="J59" s="5"/>
      <c r="K59" s="5"/>
      <c r="L59" s="5"/>
      <c r="M59" s="5"/>
      <c r="N59" s="5"/>
      <c r="P59" s="28"/>
      <c r="Q59" s="28"/>
      <c r="R59" s="28"/>
      <c r="S59" s="28"/>
      <c r="T59" s="28"/>
      <c r="U59" s="3"/>
      <c r="V59" s="3"/>
      <c r="W59" s="28"/>
      <c r="X59" s="28"/>
      <c r="Y59" s="28"/>
      <c r="Z59" s="28"/>
      <c r="AA59" s="28"/>
      <c r="AB59" s="3"/>
      <c r="AC59" s="3"/>
      <c r="AD59" s="28"/>
      <c r="AE59" s="28"/>
      <c r="AF59" s="28"/>
      <c r="AG59" s="28"/>
      <c r="AH59" s="28"/>
      <c r="AL59" s="5"/>
      <c r="AM59" s="5"/>
      <c r="AN59" s="5"/>
      <c r="AO59" s="5"/>
      <c r="AP59" s="5"/>
      <c r="AQ59" s="5"/>
      <c r="AR59" s="5"/>
      <c r="AS59" s="5"/>
      <c r="AT59" s="5"/>
      <c r="AU59" s="5"/>
      <c r="AV59" s="5"/>
      <c r="AW59" s="5"/>
      <c r="AY59" s="28"/>
      <c r="AZ59" s="28"/>
      <c r="BA59" s="28"/>
      <c r="BB59" s="28"/>
      <c r="BC59" s="28"/>
      <c r="BD59" s="3"/>
      <c r="BE59" s="3"/>
      <c r="BF59" s="28"/>
      <c r="BG59" s="28"/>
      <c r="BH59" s="28"/>
      <c r="BI59" s="28"/>
      <c r="BJ59" s="28"/>
      <c r="BK59" s="28"/>
      <c r="BL59" s="3"/>
      <c r="BM59" s="3"/>
      <c r="BN59" s="28"/>
      <c r="BO59" s="28"/>
      <c r="BP59" s="28"/>
      <c r="BQ59" s="28"/>
      <c r="BR59" s="28"/>
      <c r="BW59" s="7"/>
    </row>
    <row r="60" spans="1:75" ht="6.75" customHeight="1">
      <c r="A60" s="11"/>
      <c r="B60" s="27"/>
      <c r="C60" s="5"/>
      <c r="D60" s="5"/>
      <c r="E60" s="5"/>
      <c r="F60" s="5"/>
      <c r="G60" s="5"/>
      <c r="H60" s="5"/>
      <c r="I60" s="5"/>
      <c r="J60" s="5"/>
      <c r="K60" s="5"/>
      <c r="L60" s="5"/>
      <c r="M60" s="5"/>
      <c r="N60" s="5"/>
      <c r="P60" s="28"/>
      <c r="Q60" s="28"/>
      <c r="R60" s="28"/>
      <c r="S60" s="28"/>
      <c r="T60" s="28"/>
      <c r="U60" s="3"/>
      <c r="V60" s="3"/>
      <c r="W60" s="28"/>
      <c r="X60" s="28"/>
      <c r="Y60" s="28"/>
      <c r="Z60" s="28"/>
      <c r="AA60" s="28"/>
      <c r="AB60" s="3"/>
      <c r="AC60" s="3"/>
      <c r="AD60" s="28"/>
      <c r="AE60" s="28"/>
      <c r="AF60" s="28"/>
      <c r="AG60" s="28"/>
      <c r="AH60" s="28"/>
      <c r="AL60" s="5"/>
      <c r="AM60" s="5"/>
      <c r="AN60" s="5"/>
      <c r="AO60" s="5"/>
      <c r="AP60" s="5"/>
      <c r="AQ60" s="5"/>
      <c r="AR60" s="5"/>
      <c r="AS60" s="5"/>
      <c r="AT60" s="5"/>
      <c r="AU60" s="5"/>
      <c r="AV60" s="5"/>
      <c r="AW60" s="5"/>
      <c r="AY60" s="28"/>
      <c r="AZ60" s="28"/>
      <c r="BA60" s="28"/>
      <c r="BB60" s="28"/>
      <c r="BC60" s="28"/>
      <c r="BD60" s="3"/>
      <c r="BE60" s="3"/>
      <c r="BF60" s="28"/>
      <c r="BG60" s="28"/>
      <c r="BH60" s="28"/>
      <c r="BI60" s="28"/>
      <c r="BJ60" s="28"/>
      <c r="BK60" s="28"/>
      <c r="BL60" s="3"/>
      <c r="BM60" s="3"/>
      <c r="BN60" s="28"/>
      <c r="BO60" s="28"/>
      <c r="BP60" s="28"/>
      <c r="BQ60" s="28"/>
      <c r="BR60" s="28"/>
      <c r="BW60" s="7"/>
    </row>
    <row r="61" spans="1:75" ht="6.75" customHeight="1">
      <c r="A61" s="11"/>
      <c r="B61" s="27"/>
      <c r="C61" s="5"/>
      <c r="D61" s="5"/>
      <c r="E61" s="5"/>
      <c r="F61" s="5"/>
      <c r="G61" s="5"/>
      <c r="H61" s="5"/>
      <c r="I61" s="5"/>
      <c r="J61" s="5"/>
      <c r="K61" s="5"/>
      <c r="L61" s="5"/>
      <c r="M61" s="5"/>
      <c r="N61" s="5"/>
      <c r="P61" s="28"/>
      <c r="Q61" s="28"/>
      <c r="R61" s="28"/>
      <c r="S61" s="28"/>
      <c r="T61" s="28"/>
      <c r="U61" s="3"/>
      <c r="V61" s="3"/>
      <c r="W61" s="28"/>
      <c r="X61" s="28"/>
      <c r="Y61" s="28"/>
      <c r="Z61" s="28"/>
      <c r="AA61" s="28"/>
      <c r="AB61" s="3"/>
      <c r="AC61" s="3"/>
      <c r="AD61" s="28"/>
      <c r="AE61" s="28"/>
      <c r="AF61" s="28"/>
      <c r="AG61" s="28"/>
      <c r="AH61" s="28"/>
      <c r="AL61" s="5"/>
      <c r="AM61" s="5"/>
      <c r="AN61" s="5"/>
      <c r="AO61" s="5"/>
      <c r="AP61" s="5"/>
      <c r="AQ61" s="5"/>
      <c r="AR61" s="5"/>
      <c r="AS61" s="5"/>
      <c r="AT61" s="5"/>
      <c r="AU61" s="5"/>
      <c r="AV61" s="5"/>
      <c r="AW61" s="5"/>
      <c r="AY61" s="28"/>
      <c r="AZ61" s="28"/>
      <c r="BA61" s="28"/>
      <c r="BB61" s="28"/>
      <c r="BC61" s="28"/>
      <c r="BD61" s="3"/>
      <c r="BE61" s="3"/>
      <c r="BF61" s="28"/>
      <c r="BG61" s="28"/>
      <c r="BH61" s="28"/>
      <c r="BI61" s="28"/>
      <c r="BJ61" s="28"/>
      <c r="BK61" s="28"/>
      <c r="BL61" s="3"/>
      <c r="BM61" s="3"/>
      <c r="BN61" s="28"/>
      <c r="BO61" s="28"/>
      <c r="BP61" s="28"/>
      <c r="BQ61" s="28"/>
      <c r="BR61" s="28"/>
      <c r="BW61" s="7"/>
    </row>
    <row r="62" spans="1:75" ht="6.75" customHeight="1">
      <c r="A62" s="11"/>
      <c r="B62" s="27"/>
      <c r="C62" s="5"/>
      <c r="D62" s="5"/>
      <c r="E62" s="5"/>
      <c r="F62" s="5"/>
      <c r="G62" s="5"/>
      <c r="H62" s="5"/>
      <c r="I62" s="5"/>
      <c r="J62" s="5"/>
      <c r="K62" s="5"/>
      <c r="L62" s="5"/>
      <c r="M62" s="5"/>
      <c r="N62" s="5"/>
      <c r="P62" s="28"/>
      <c r="Q62" s="28"/>
      <c r="R62" s="28"/>
      <c r="S62" s="28"/>
      <c r="T62" s="28"/>
      <c r="U62" s="3"/>
      <c r="V62" s="3"/>
      <c r="W62" s="28"/>
      <c r="X62" s="28"/>
      <c r="Y62" s="28"/>
      <c r="Z62" s="28"/>
      <c r="AA62" s="28"/>
      <c r="AB62" s="3"/>
      <c r="AC62" s="3"/>
      <c r="AD62" s="28"/>
      <c r="AE62" s="28"/>
      <c r="AF62" s="28"/>
      <c r="AG62" s="28"/>
      <c r="AH62" s="28"/>
      <c r="AL62" s="5"/>
      <c r="AM62" s="5"/>
      <c r="AN62" s="5"/>
      <c r="AO62" s="5"/>
      <c r="AP62" s="5"/>
      <c r="AQ62" s="5"/>
      <c r="AR62" s="5"/>
      <c r="AS62" s="5"/>
      <c r="AT62" s="5"/>
      <c r="AU62" s="5"/>
      <c r="AV62" s="5"/>
      <c r="AW62" s="5"/>
      <c r="AY62" s="28"/>
      <c r="AZ62" s="28"/>
      <c r="BA62" s="28"/>
      <c r="BB62" s="28"/>
      <c r="BC62" s="28"/>
      <c r="BD62" s="3"/>
      <c r="BE62" s="3"/>
      <c r="BF62" s="28"/>
      <c r="BG62" s="28"/>
      <c r="BH62" s="28"/>
      <c r="BI62" s="28"/>
      <c r="BJ62" s="28"/>
      <c r="BK62" s="28"/>
      <c r="BL62" s="3"/>
      <c r="BM62" s="3"/>
      <c r="BN62" s="28"/>
      <c r="BO62" s="28"/>
      <c r="BP62" s="28"/>
      <c r="BQ62" s="28"/>
      <c r="BR62" s="28"/>
      <c r="BW62" s="7"/>
    </row>
    <row r="63" spans="1:75" ht="6.75" customHeight="1">
      <c r="A63" s="11"/>
      <c r="B63" s="27"/>
      <c r="C63" s="5"/>
      <c r="D63" s="5"/>
      <c r="E63" s="5"/>
      <c r="F63" s="5"/>
      <c r="G63" s="5"/>
      <c r="H63" s="5"/>
      <c r="I63" s="5"/>
      <c r="J63" s="5"/>
      <c r="K63" s="5"/>
      <c r="L63" s="5"/>
      <c r="M63" s="5"/>
      <c r="N63" s="5"/>
      <c r="P63" s="28"/>
      <c r="Q63" s="28"/>
      <c r="R63" s="28"/>
      <c r="S63" s="28"/>
      <c r="T63" s="28"/>
      <c r="U63" s="3"/>
      <c r="V63" s="3"/>
      <c r="W63" s="28"/>
      <c r="X63" s="28"/>
      <c r="Y63" s="28"/>
      <c r="Z63" s="28"/>
      <c r="AA63" s="28"/>
      <c r="AB63" s="3"/>
      <c r="AC63" s="3"/>
      <c r="AD63" s="28"/>
      <c r="AE63" s="28"/>
      <c r="AF63" s="28"/>
      <c r="AG63" s="28"/>
      <c r="AH63" s="28"/>
      <c r="AL63" s="5"/>
      <c r="AM63" s="5"/>
      <c r="AN63" s="5"/>
      <c r="AO63" s="5"/>
      <c r="AP63" s="5"/>
      <c r="AQ63" s="5"/>
      <c r="AR63" s="5"/>
      <c r="AS63" s="5"/>
      <c r="AT63" s="5"/>
      <c r="AU63" s="5"/>
      <c r="AV63" s="5"/>
      <c r="AW63" s="5"/>
      <c r="AY63" s="28"/>
      <c r="AZ63" s="28"/>
      <c r="BA63" s="28"/>
      <c r="BB63" s="28"/>
      <c r="BC63" s="28"/>
      <c r="BD63" s="3"/>
      <c r="BE63" s="3"/>
      <c r="BF63" s="28"/>
      <c r="BG63" s="28"/>
      <c r="BH63" s="28"/>
      <c r="BI63" s="28"/>
      <c r="BJ63" s="28"/>
      <c r="BK63" s="28"/>
      <c r="BL63" s="3"/>
      <c r="BM63" s="3"/>
      <c r="BN63" s="28"/>
      <c r="BO63" s="28"/>
      <c r="BP63" s="28"/>
      <c r="BQ63" s="28"/>
      <c r="BR63" s="28"/>
      <c r="BW63" s="7"/>
    </row>
    <row r="64" spans="1:75" ht="6.75" customHeight="1">
      <c r="A64" s="11"/>
      <c r="B64" s="27"/>
      <c r="C64" s="5"/>
      <c r="D64" s="5"/>
      <c r="E64" s="5"/>
      <c r="F64" s="5"/>
      <c r="G64" s="5"/>
      <c r="H64" s="5"/>
      <c r="I64" s="5"/>
      <c r="J64" s="5"/>
      <c r="K64" s="5"/>
      <c r="L64" s="5"/>
      <c r="M64" s="5"/>
      <c r="N64" s="5"/>
      <c r="P64" s="28"/>
      <c r="Q64" s="28"/>
      <c r="R64" s="28"/>
      <c r="S64" s="28"/>
      <c r="T64" s="28"/>
      <c r="U64" s="3"/>
      <c r="V64" s="3"/>
      <c r="W64" s="28"/>
      <c r="X64" s="28"/>
      <c r="Y64" s="28"/>
      <c r="Z64" s="28"/>
      <c r="AA64" s="28"/>
      <c r="AB64" s="3"/>
      <c r="AC64" s="3"/>
      <c r="AD64" s="28"/>
      <c r="AE64" s="28"/>
      <c r="AF64" s="28"/>
      <c r="AG64" s="28"/>
      <c r="AH64" s="28"/>
      <c r="AL64" s="5"/>
      <c r="AM64" s="5"/>
      <c r="AN64" s="5"/>
      <c r="AO64" s="5"/>
      <c r="AP64" s="5"/>
      <c r="AQ64" s="5"/>
      <c r="AR64" s="5"/>
      <c r="AS64" s="5"/>
      <c r="AT64" s="5"/>
      <c r="AU64" s="5"/>
      <c r="AV64" s="5"/>
      <c r="AW64" s="5"/>
      <c r="AY64" s="28"/>
      <c r="AZ64" s="28"/>
      <c r="BA64" s="28"/>
      <c r="BB64" s="28"/>
      <c r="BC64" s="28"/>
      <c r="BD64" s="3"/>
      <c r="BE64" s="3"/>
      <c r="BF64" s="28"/>
      <c r="BG64" s="28"/>
      <c r="BH64" s="28"/>
      <c r="BI64" s="28"/>
      <c r="BJ64" s="28"/>
      <c r="BK64" s="28"/>
      <c r="BL64" s="3"/>
      <c r="BM64" s="3"/>
      <c r="BN64" s="28"/>
      <c r="BO64" s="28"/>
      <c r="BP64" s="28"/>
      <c r="BQ64" s="28"/>
      <c r="BR64" s="28"/>
      <c r="BW64" s="7"/>
    </row>
    <row r="65" spans="1:75" ht="6.75" customHeight="1">
      <c r="A65" s="11"/>
      <c r="B65" s="27"/>
      <c r="C65" s="5"/>
      <c r="D65" s="5"/>
      <c r="E65" s="5"/>
      <c r="F65" s="5"/>
      <c r="G65" s="5"/>
      <c r="H65" s="5"/>
      <c r="I65" s="5"/>
      <c r="J65" s="5"/>
      <c r="K65" s="5"/>
      <c r="L65" s="5"/>
      <c r="M65" s="5"/>
      <c r="N65" s="5"/>
      <c r="P65" s="28"/>
      <c r="Q65" s="28"/>
      <c r="R65" s="28"/>
      <c r="S65" s="28"/>
      <c r="T65" s="28"/>
      <c r="U65" s="3"/>
      <c r="V65" s="3"/>
      <c r="W65" s="28"/>
      <c r="X65" s="28"/>
      <c r="Y65" s="28"/>
      <c r="Z65" s="28"/>
      <c r="AA65" s="28"/>
      <c r="AB65" s="3"/>
      <c r="AC65" s="3"/>
      <c r="AD65" s="28"/>
      <c r="AE65" s="28"/>
      <c r="AF65" s="28"/>
      <c r="AG65" s="28"/>
      <c r="AH65" s="28"/>
      <c r="AL65" s="5"/>
      <c r="AM65" s="5"/>
      <c r="AN65" s="5"/>
      <c r="AO65" s="5"/>
      <c r="AP65" s="5"/>
      <c r="AQ65" s="5"/>
      <c r="AR65" s="5"/>
      <c r="AS65" s="5"/>
      <c r="AT65" s="5"/>
      <c r="AU65" s="5"/>
      <c r="AV65" s="5"/>
      <c r="AW65" s="5"/>
      <c r="AY65" s="28"/>
      <c r="AZ65" s="28"/>
      <c r="BA65" s="28"/>
      <c r="BB65" s="28"/>
      <c r="BC65" s="28"/>
      <c r="BD65" s="3"/>
      <c r="BE65" s="3"/>
      <c r="BF65" s="28"/>
      <c r="BG65" s="28"/>
      <c r="BH65" s="28"/>
      <c r="BI65" s="28"/>
      <c r="BJ65" s="28"/>
      <c r="BK65" s="28"/>
      <c r="BL65" s="3"/>
      <c r="BM65" s="3"/>
      <c r="BN65" s="28"/>
      <c r="BO65" s="28"/>
      <c r="BP65" s="28"/>
      <c r="BQ65" s="28"/>
      <c r="BR65" s="28"/>
      <c r="BW65" s="7"/>
    </row>
    <row r="66" spans="1:75" ht="6.75" customHeight="1">
      <c r="A66" s="11"/>
      <c r="B66" s="27"/>
      <c r="C66" s="5"/>
      <c r="D66" s="5"/>
      <c r="E66" s="5"/>
      <c r="F66" s="5"/>
      <c r="G66" s="5"/>
      <c r="H66" s="5"/>
      <c r="I66" s="5"/>
      <c r="J66" s="5"/>
      <c r="K66" s="5"/>
      <c r="L66" s="5"/>
      <c r="M66" s="5"/>
      <c r="N66" s="5"/>
      <c r="P66" s="28"/>
      <c r="Q66" s="28"/>
      <c r="R66" s="28"/>
      <c r="S66" s="28"/>
      <c r="T66" s="28"/>
      <c r="U66" s="3"/>
      <c r="V66" s="3"/>
      <c r="W66" s="28"/>
      <c r="X66" s="28"/>
      <c r="Y66" s="28"/>
      <c r="Z66" s="28"/>
      <c r="AA66" s="28"/>
      <c r="AB66" s="3"/>
      <c r="AC66" s="3"/>
      <c r="AD66" s="28"/>
      <c r="AE66" s="28"/>
      <c r="AF66" s="28"/>
      <c r="AG66" s="28"/>
      <c r="AH66" s="28"/>
      <c r="AL66" s="5"/>
      <c r="AM66" s="5"/>
      <c r="AN66" s="5"/>
      <c r="AO66" s="5"/>
      <c r="AP66" s="5"/>
      <c r="AQ66" s="5"/>
      <c r="AR66" s="5"/>
      <c r="AS66" s="5"/>
      <c r="AT66" s="5"/>
      <c r="AU66" s="5"/>
      <c r="AV66" s="5"/>
      <c r="AW66" s="5"/>
      <c r="AY66" s="28"/>
      <c r="AZ66" s="28"/>
      <c r="BA66" s="28"/>
      <c r="BB66" s="28"/>
      <c r="BC66" s="28"/>
      <c r="BD66" s="3"/>
      <c r="BE66" s="3"/>
      <c r="BF66" s="28"/>
      <c r="BG66" s="28"/>
      <c r="BH66" s="28"/>
      <c r="BI66" s="28"/>
      <c r="BJ66" s="28"/>
      <c r="BK66" s="28"/>
      <c r="BL66" s="3"/>
      <c r="BM66" s="3"/>
      <c r="BN66" s="28"/>
      <c r="BO66" s="28"/>
      <c r="BP66" s="28"/>
      <c r="BQ66" s="28"/>
      <c r="BR66" s="28"/>
      <c r="BW66" s="7"/>
    </row>
    <row r="67" spans="1:75" ht="6.75" customHeight="1">
      <c r="A67" s="11"/>
      <c r="B67" s="27"/>
      <c r="C67" s="5"/>
      <c r="D67" s="5"/>
      <c r="E67" s="5"/>
      <c r="F67" s="5"/>
      <c r="G67" s="5"/>
      <c r="H67" s="5"/>
      <c r="I67" s="5"/>
      <c r="J67" s="5"/>
      <c r="K67" s="5"/>
      <c r="L67" s="5"/>
      <c r="M67" s="5"/>
      <c r="N67" s="5"/>
      <c r="P67" s="28"/>
      <c r="Q67" s="28"/>
      <c r="R67" s="28"/>
      <c r="S67" s="28"/>
      <c r="T67" s="28"/>
      <c r="U67" s="3"/>
      <c r="V67" s="3"/>
      <c r="W67" s="28"/>
      <c r="X67" s="28"/>
      <c r="Y67" s="28"/>
      <c r="Z67" s="28"/>
      <c r="AA67" s="28"/>
      <c r="AB67" s="3"/>
      <c r="AC67" s="3"/>
      <c r="AD67" s="28"/>
      <c r="AE67" s="28"/>
      <c r="AF67" s="28"/>
      <c r="AG67" s="28"/>
      <c r="AH67" s="28"/>
      <c r="AL67" s="5"/>
      <c r="AM67" s="5"/>
      <c r="AN67" s="5"/>
      <c r="AO67" s="5"/>
      <c r="AP67" s="5"/>
      <c r="AQ67" s="5"/>
      <c r="AR67" s="5"/>
      <c r="AS67" s="5"/>
      <c r="AT67" s="5"/>
      <c r="AU67" s="5"/>
      <c r="AV67" s="5"/>
      <c r="AW67" s="5"/>
      <c r="AY67" s="28"/>
      <c r="AZ67" s="28"/>
      <c r="BA67" s="28"/>
      <c r="BB67" s="28"/>
      <c r="BC67" s="28"/>
      <c r="BD67" s="3"/>
      <c r="BE67" s="3"/>
      <c r="BF67" s="28"/>
      <c r="BG67" s="28"/>
      <c r="BH67" s="28"/>
      <c r="BI67" s="28"/>
      <c r="BJ67" s="28"/>
      <c r="BK67" s="28"/>
      <c r="BL67" s="3"/>
      <c r="BM67" s="3"/>
      <c r="BN67" s="28"/>
      <c r="BO67" s="28"/>
      <c r="BP67" s="28"/>
      <c r="BQ67" s="28"/>
      <c r="BR67" s="28"/>
      <c r="BW67" s="7"/>
    </row>
    <row r="68" spans="1:75" ht="6.75" customHeight="1">
      <c r="A68" s="11"/>
      <c r="B68" s="27"/>
      <c r="C68" s="5"/>
      <c r="D68" s="5"/>
      <c r="E68" s="5"/>
      <c r="F68" s="5"/>
      <c r="G68" s="5"/>
      <c r="H68" s="5"/>
      <c r="I68" s="5"/>
      <c r="J68" s="5"/>
      <c r="K68" s="5"/>
      <c r="L68" s="5"/>
      <c r="M68" s="5"/>
      <c r="N68" s="5"/>
      <c r="P68" s="28"/>
      <c r="Q68" s="28"/>
      <c r="R68" s="28"/>
      <c r="S68" s="28"/>
      <c r="T68" s="28"/>
      <c r="U68" s="3"/>
      <c r="V68" s="3"/>
      <c r="W68" s="28"/>
      <c r="X68" s="28"/>
      <c r="Y68" s="28"/>
      <c r="Z68" s="28"/>
      <c r="AA68" s="28"/>
      <c r="AB68" s="3"/>
      <c r="AC68" s="3"/>
      <c r="AD68" s="28"/>
      <c r="AE68" s="28"/>
      <c r="AF68" s="28"/>
      <c r="AG68" s="28"/>
      <c r="AH68" s="28"/>
      <c r="AL68" s="5"/>
      <c r="AM68" s="5"/>
      <c r="AN68" s="5"/>
      <c r="AO68" s="5"/>
      <c r="AP68" s="5"/>
      <c r="AQ68" s="5"/>
      <c r="AR68" s="5"/>
      <c r="AS68" s="5"/>
      <c r="AT68" s="5"/>
      <c r="AU68" s="5"/>
      <c r="AV68" s="5"/>
      <c r="AW68" s="5"/>
      <c r="AY68" s="28"/>
      <c r="AZ68" s="28"/>
      <c r="BA68" s="28"/>
      <c r="BB68" s="28"/>
      <c r="BC68" s="28"/>
      <c r="BD68" s="3"/>
      <c r="BE68" s="3"/>
      <c r="BF68" s="28"/>
      <c r="BG68" s="28"/>
      <c r="BH68" s="28"/>
      <c r="BI68" s="28"/>
      <c r="BJ68" s="28"/>
      <c r="BK68" s="28"/>
      <c r="BL68" s="3"/>
      <c r="BM68" s="3"/>
      <c r="BN68" s="28"/>
      <c r="BO68" s="28"/>
      <c r="BP68" s="28"/>
      <c r="BQ68" s="28"/>
      <c r="BR68" s="28"/>
      <c r="BW68" s="7"/>
    </row>
    <row r="69" spans="1:75" ht="6.75" customHeight="1">
      <c r="A69" s="11"/>
      <c r="B69" s="27"/>
      <c r="C69" s="5"/>
      <c r="D69" s="5"/>
      <c r="E69" s="5"/>
      <c r="F69" s="5"/>
      <c r="G69" s="5"/>
      <c r="H69" s="5"/>
      <c r="I69" s="5"/>
      <c r="J69" s="5"/>
      <c r="K69" s="5"/>
      <c r="L69" s="5"/>
      <c r="M69" s="5"/>
      <c r="N69" s="5"/>
      <c r="P69" s="28"/>
      <c r="Q69" s="28"/>
      <c r="R69" s="28"/>
      <c r="S69" s="28"/>
      <c r="T69" s="28"/>
      <c r="U69" s="3"/>
      <c r="V69" s="3"/>
      <c r="W69" s="28"/>
      <c r="X69" s="28"/>
      <c r="Y69" s="28"/>
      <c r="Z69" s="28"/>
      <c r="AA69" s="28"/>
      <c r="AB69" s="3"/>
      <c r="AC69" s="3"/>
      <c r="AD69" s="28"/>
      <c r="AE69" s="28"/>
      <c r="AF69" s="28"/>
      <c r="AG69" s="28"/>
      <c r="AH69" s="28"/>
      <c r="AL69" s="5"/>
      <c r="AM69" s="5"/>
      <c r="AN69" s="5"/>
      <c r="AO69" s="5"/>
      <c r="AP69" s="5"/>
      <c r="AQ69" s="5"/>
      <c r="AR69" s="5"/>
      <c r="AS69" s="5"/>
      <c r="AT69" s="5"/>
      <c r="AU69" s="5"/>
      <c r="AV69" s="5"/>
      <c r="AW69" s="5"/>
      <c r="AY69" s="28"/>
      <c r="AZ69" s="28"/>
      <c r="BA69" s="28"/>
      <c r="BB69" s="28"/>
      <c r="BC69" s="28"/>
      <c r="BD69" s="3"/>
      <c r="BE69" s="3"/>
      <c r="BF69" s="28"/>
      <c r="BG69" s="28"/>
      <c r="BH69" s="28"/>
      <c r="BI69" s="28"/>
      <c r="BJ69" s="28"/>
      <c r="BK69" s="28"/>
      <c r="BL69" s="3"/>
      <c r="BM69" s="3"/>
      <c r="BN69" s="28"/>
      <c r="BO69" s="28"/>
      <c r="BP69" s="28"/>
      <c r="BQ69" s="28"/>
      <c r="BR69" s="28"/>
      <c r="BW69" s="7"/>
    </row>
    <row r="70" spans="1:75" ht="6.75" customHeight="1">
      <c r="A70" s="11"/>
      <c r="B70" s="27"/>
      <c r="C70" s="5"/>
      <c r="D70" s="5"/>
      <c r="E70" s="5"/>
      <c r="F70" s="5"/>
      <c r="G70" s="5"/>
      <c r="H70" s="5"/>
      <c r="I70" s="5"/>
      <c r="J70" s="5"/>
      <c r="K70" s="5"/>
      <c r="L70" s="5"/>
      <c r="M70" s="5"/>
      <c r="N70" s="5"/>
      <c r="P70" s="28"/>
      <c r="Q70" s="28"/>
      <c r="R70" s="28"/>
      <c r="S70" s="28"/>
      <c r="T70" s="28"/>
      <c r="U70" s="3"/>
      <c r="V70" s="3"/>
      <c r="W70" s="28"/>
      <c r="X70" s="28"/>
      <c r="Y70" s="28"/>
      <c r="Z70" s="28"/>
      <c r="AA70" s="28"/>
      <c r="AB70" s="3"/>
      <c r="AC70" s="3"/>
      <c r="AD70" s="28"/>
      <c r="AE70" s="28"/>
      <c r="AF70" s="28"/>
      <c r="AG70" s="28"/>
      <c r="AH70" s="28"/>
      <c r="AL70" s="5"/>
      <c r="AM70" s="5"/>
      <c r="AN70" s="5"/>
      <c r="AO70" s="5"/>
      <c r="AP70" s="5"/>
      <c r="AQ70" s="5"/>
      <c r="AR70" s="5"/>
      <c r="AS70" s="5"/>
      <c r="AT70" s="5"/>
      <c r="AU70" s="5"/>
      <c r="AV70" s="5"/>
      <c r="AW70" s="5"/>
      <c r="AY70" s="28"/>
      <c r="AZ70" s="28"/>
      <c r="BA70" s="28"/>
      <c r="BB70" s="28"/>
      <c r="BC70" s="28"/>
      <c r="BD70" s="3"/>
      <c r="BE70" s="3"/>
      <c r="BF70" s="28"/>
      <c r="BG70" s="28"/>
      <c r="BH70" s="28"/>
      <c r="BI70" s="28"/>
      <c r="BJ70" s="28"/>
      <c r="BK70" s="28"/>
      <c r="BL70" s="3"/>
      <c r="BM70" s="3"/>
      <c r="BN70" s="28"/>
      <c r="BO70" s="28"/>
      <c r="BP70" s="28"/>
      <c r="BQ70" s="28"/>
      <c r="BR70" s="28"/>
      <c r="BW70" s="7"/>
    </row>
    <row r="71" spans="1:75" ht="6.75" customHeight="1">
      <c r="A71" s="11"/>
      <c r="B71" s="27"/>
      <c r="C71" s="5"/>
      <c r="D71" s="5"/>
      <c r="E71" s="5"/>
      <c r="F71" s="5"/>
      <c r="G71" s="5"/>
      <c r="H71" s="5"/>
      <c r="I71" s="5"/>
      <c r="J71" s="5"/>
      <c r="K71" s="5"/>
      <c r="L71" s="5"/>
      <c r="M71" s="5"/>
      <c r="N71" s="5"/>
      <c r="P71" s="28"/>
      <c r="Q71" s="28"/>
      <c r="R71" s="28"/>
      <c r="S71" s="28"/>
      <c r="T71" s="28"/>
      <c r="U71" s="3"/>
      <c r="V71" s="3"/>
      <c r="W71" s="28"/>
      <c r="X71" s="28"/>
      <c r="Y71" s="28"/>
      <c r="Z71" s="28"/>
      <c r="AA71" s="28"/>
      <c r="AB71" s="3"/>
      <c r="AC71" s="3"/>
      <c r="AD71" s="28"/>
      <c r="AE71" s="28"/>
      <c r="AF71" s="28"/>
      <c r="AG71" s="28"/>
      <c r="AH71" s="28"/>
      <c r="AL71" s="5"/>
      <c r="AM71" s="5"/>
      <c r="AN71" s="5"/>
      <c r="AO71" s="5"/>
      <c r="AP71" s="5"/>
      <c r="AQ71" s="5"/>
      <c r="AR71" s="5"/>
      <c r="AS71" s="5"/>
      <c r="AT71" s="5"/>
      <c r="AU71" s="5"/>
      <c r="AV71" s="5"/>
      <c r="AW71" s="5"/>
      <c r="AY71" s="28"/>
      <c r="AZ71" s="28"/>
      <c r="BA71" s="28"/>
      <c r="BB71" s="28"/>
      <c r="BC71" s="28"/>
      <c r="BD71" s="3"/>
      <c r="BE71" s="3"/>
      <c r="BF71" s="28"/>
      <c r="BG71" s="28"/>
      <c r="BH71" s="28"/>
      <c r="BI71" s="28"/>
      <c r="BJ71" s="28"/>
      <c r="BK71" s="28"/>
      <c r="BL71" s="3"/>
      <c r="BM71" s="3"/>
      <c r="BN71" s="28"/>
      <c r="BO71" s="28"/>
      <c r="BP71" s="28"/>
      <c r="BQ71" s="28"/>
      <c r="BR71" s="28"/>
      <c r="BW71" s="7"/>
    </row>
    <row r="72" spans="1:75" ht="6.75" customHeight="1">
      <c r="A72" s="11"/>
      <c r="B72" s="27"/>
      <c r="C72" s="5"/>
      <c r="D72" s="5"/>
      <c r="E72" s="5"/>
      <c r="F72" s="5"/>
      <c r="G72" s="5"/>
      <c r="H72" s="5"/>
      <c r="I72" s="5"/>
      <c r="J72" s="5"/>
      <c r="K72" s="5"/>
      <c r="L72" s="5"/>
      <c r="M72" s="5"/>
      <c r="N72" s="5"/>
      <c r="P72" s="28"/>
      <c r="Q72" s="28"/>
      <c r="R72" s="28"/>
      <c r="S72" s="28"/>
      <c r="T72" s="28"/>
      <c r="U72" s="3"/>
      <c r="V72" s="3"/>
      <c r="W72" s="28"/>
      <c r="X72" s="28"/>
      <c r="Y72" s="28"/>
      <c r="Z72" s="28"/>
      <c r="AA72" s="28"/>
      <c r="AB72" s="3"/>
      <c r="AC72" s="3"/>
      <c r="AD72" s="28"/>
      <c r="AE72" s="28"/>
      <c r="AF72" s="28"/>
      <c r="AG72" s="28"/>
      <c r="AH72" s="28"/>
      <c r="AL72" s="5"/>
      <c r="AM72" s="5"/>
      <c r="AN72" s="5"/>
      <c r="AO72" s="5"/>
      <c r="AP72" s="5"/>
      <c r="AQ72" s="5"/>
      <c r="AR72" s="5"/>
      <c r="AS72" s="5"/>
      <c r="AT72" s="5"/>
      <c r="AU72" s="5"/>
      <c r="AV72" s="5"/>
      <c r="AW72" s="5"/>
      <c r="AY72" s="28"/>
      <c r="AZ72" s="28"/>
      <c r="BA72" s="28"/>
      <c r="BB72" s="28"/>
      <c r="BC72" s="28"/>
      <c r="BD72" s="3"/>
      <c r="BE72" s="3"/>
      <c r="BF72" s="28"/>
      <c r="BG72" s="28"/>
      <c r="BH72" s="28"/>
      <c r="BI72" s="28"/>
      <c r="BJ72" s="28"/>
      <c r="BK72" s="28"/>
      <c r="BL72" s="3"/>
      <c r="BM72" s="3"/>
      <c r="BN72" s="28"/>
      <c r="BO72" s="28"/>
      <c r="BP72" s="28"/>
      <c r="BQ72" s="28"/>
      <c r="BR72" s="28"/>
      <c r="BW72" s="7"/>
    </row>
    <row r="73" spans="1:75" ht="6.75" customHeight="1">
      <c r="A73" s="11"/>
      <c r="B73" s="27"/>
      <c r="C73" s="5"/>
      <c r="D73" s="5"/>
      <c r="E73" s="5"/>
      <c r="F73" s="5"/>
      <c r="G73" s="5"/>
      <c r="H73" s="5"/>
      <c r="I73" s="5"/>
      <c r="J73" s="5"/>
      <c r="K73" s="5"/>
      <c r="L73" s="5"/>
      <c r="M73" s="5"/>
      <c r="N73" s="5"/>
      <c r="P73" s="28"/>
      <c r="Q73" s="28"/>
      <c r="R73" s="28"/>
      <c r="S73" s="28"/>
      <c r="T73" s="28"/>
      <c r="U73" s="3"/>
      <c r="V73" s="3"/>
      <c r="W73" s="28"/>
      <c r="X73" s="28"/>
      <c r="Y73" s="28"/>
      <c r="Z73" s="28"/>
      <c r="AA73" s="28"/>
      <c r="AB73" s="3"/>
      <c r="AC73" s="3"/>
      <c r="AD73" s="28"/>
      <c r="AE73" s="28"/>
      <c r="AF73" s="28"/>
      <c r="AG73" s="28"/>
      <c r="AH73" s="28"/>
      <c r="AL73" s="5"/>
      <c r="AM73" s="5"/>
      <c r="AN73" s="5"/>
      <c r="AO73" s="5"/>
      <c r="AP73" s="5"/>
      <c r="AQ73" s="5"/>
      <c r="AR73" s="5"/>
      <c r="AS73" s="5"/>
      <c r="AT73" s="5"/>
      <c r="AU73" s="5"/>
      <c r="AV73" s="5"/>
      <c r="AW73" s="5"/>
      <c r="AY73" s="28"/>
      <c r="AZ73" s="28"/>
      <c r="BA73" s="28"/>
      <c r="BB73" s="28"/>
      <c r="BC73" s="28"/>
      <c r="BD73" s="3"/>
      <c r="BE73" s="3"/>
      <c r="BF73" s="28"/>
      <c r="BG73" s="28"/>
      <c r="BH73" s="28"/>
      <c r="BI73" s="28"/>
      <c r="BJ73" s="28"/>
      <c r="BK73" s="28"/>
      <c r="BL73" s="3"/>
      <c r="BM73" s="3"/>
      <c r="BN73" s="28"/>
      <c r="BO73" s="28"/>
      <c r="BP73" s="28"/>
      <c r="BQ73" s="28"/>
      <c r="BR73" s="28"/>
      <c r="BW73" s="7"/>
    </row>
    <row r="74" spans="1:75" ht="6.75" customHeight="1">
      <c r="A74" s="11"/>
      <c r="B74" s="27"/>
      <c r="C74" s="5"/>
      <c r="D74" s="5"/>
      <c r="E74" s="5"/>
      <c r="F74" s="5"/>
      <c r="G74" s="5"/>
      <c r="H74" s="5"/>
      <c r="I74" s="5"/>
      <c r="J74" s="5"/>
      <c r="K74" s="5"/>
      <c r="L74" s="5"/>
      <c r="M74" s="5"/>
      <c r="N74" s="5"/>
      <c r="P74" s="28"/>
      <c r="Q74" s="28"/>
      <c r="R74" s="28"/>
      <c r="S74" s="28"/>
      <c r="T74" s="28"/>
      <c r="U74" s="3"/>
      <c r="V74" s="3"/>
      <c r="W74" s="28"/>
      <c r="X74" s="28"/>
      <c r="Y74" s="28"/>
      <c r="Z74" s="28"/>
      <c r="AA74" s="28"/>
      <c r="AB74" s="3"/>
      <c r="AC74" s="3"/>
      <c r="AD74" s="28"/>
      <c r="AE74" s="28"/>
      <c r="AF74" s="28"/>
      <c r="AG74" s="28"/>
      <c r="AH74" s="28"/>
      <c r="AL74" s="5"/>
      <c r="AM74" s="5"/>
      <c r="AN74" s="5"/>
      <c r="AO74" s="5"/>
      <c r="AP74" s="5"/>
      <c r="AQ74" s="5"/>
      <c r="AR74" s="5"/>
      <c r="AS74" s="5"/>
      <c r="AT74" s="5"/>
      <c r="AU74" s="5"/>
      <c r="AV74" s="5"/>
      <c r="AW74" s="5"/>
      <c r="AY74" s="28"/>
      <c r="AZ74" s="28"/>
      <c r="BA74" s="28"/>
      <c r="BB74" s="28"/>
      <c r="BC74" s="28"/>
      <c r="BD74" s="3"/>
      <c r="BE74" s="3"/>
      <c r="BF74" s="28"/>
      <c r="BG74" s="28"/>
      <c r="BH74" s="28"/>
      <c r="BI74" s="28"/>
      <c r="BJ74" s="28"/>
      <c r="BK74" s="28"/>
      <c r="BL74" s="3"/>
      <c r="BM74" s="3"/>
      <c r="BN74" s="28"/>
      <c r="BO74" s="28"/>
      <c r="BP74" s="28"/>
      <c r="BQ74" s="28"/>
      <c r="BR74" s="28"/>
      <c r="BW74" s="7"/>
    </row>
    <row r="75" spans="1:75" ht="6.75" customHeight="1">
      <c r="B75" s="21"/>
      <c r="BW75" s="7"/>
    </row>
    <row r="76" spans="1:75" ht="6.75" customHeight="1">
      <c r="B76" s="21"/>
      <c r="C76" s="472" t="s">
        <v>169</v>
      </c>
      <c r="D76" s="472"/>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2"/>
      <c r="AU76" s="472"/>
      <c r="AV76" s="472"/>
      <c r="AW76" s="472"/>
      <c r="AX76" s="472"/>
      <c r="AY76" s="472"/>
      <c r="AZ76" s="472"/>
      <c r="BA76" s="472"/>
      <c r="BB76" s="472"/>
      <c r="BC76" s="472"/>
      <c r="BD76" s="472"/>
      <c r="BE76" s="472"/>
      <c r="BF76" s="472"/>
      <c r="BG76" s="472"/>
      <c r="BH76" s="472"/>
      <c r="BI76" s="472"/>
      <c r="BJ76" s="472"/>
      <c r="BK76" s="472"/>
      <c r="BL76" s="472"/>
      <c r="BM76" s="472"/>
      <c r="BN76" s="472"/>
      <c r="BO76" s="472"/>
      <c r="BP76" s="472"/>
      <c r="BQ76" s="472"/>
      <c r="BR76" s="472"/>
      <c r="BS76" s="472"/>
      <c r="BT76" s="472"/>
      <c r="BU76" s="472"/>
      <c r="BV76" s="472"/>
      <c r="BW76" s="7"/>
    </row>
    <row r="77" spans="1:75" ht="6.75" customHeight="1">
      <c r="B77" s="21"/>
      <c r="C77" s="472"/>
      <c r="D77" s="472"/>
      <c r="E77" s="472"/>
      <c r="F77" s="472"/>
      <c r="G77" s="472"/>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c r="AO77" s="472"/>
      <c r="AP77" s="472"/>
      <c r="AQ77" s="472"/>
      <c r="AR77" s="472"/>
      <c r="AS77" s="472"/>
      <c r="AT77" s="472"/>
      <c r="AU77" s="472"/>
      <c r="AV77" s="472"/>
      <c r="AW77" s="472"/>
      <c r="AX77" s="472"/>
      <c r="AY77" s="472"/>
      <c r="AZ77" s="472"/>
      <c r="BA77" s="472"/>
      <c r="BB77" s="472"/>
      <c r="BC77" s="472"/>
      <c r="BD77" s="472"/>
      <c r="BE77" s="472"/>
      <c r="BF77" s="472"/>
      <c r="BG77" s="472"/>
      <c r="BH77" s="472"/>
      <c r="BI77" s="472"/>
      <c r="BJ77" s="472"/>
      <c r="BK77" s="472"/>
      <c r="BL77" s="472"/>
      <c r="BM77" s="472"/>
      <c r="BN77" s="472"/>
      <c r="BO77" s="472"/>
      <c r="BP77" s="472"/>
      <c r="BQ77" s="472"/>
      <c r="BR77" s="472"/>
      <c r="BS77" s="472"/>
      <c r="BT77" s="472"/>
      <c r="BU77" s="472"/>
      <c r="BV77" s="472"/>
      <c r="BW77" s="7"/>
    </row>
    <row r="78" spans="1:75" ht="6.75" customHeight="1">
      <c r="B78" s="21"/>
      <c r="C78" s="472"/>
      <c r="D78" s="472"/>
      <c r="E78" s="472"/>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2"/>
      <c r="BL78" s="472"/>
      <c r="BM78" s="472"/>
      <c r="BN78" s="472"/>
      <c r="BO78" s="472"/>
      <c r="BP78" s="472"/>
      <c r="BQ78" s="472"/>
      <c r="BR78" s="472"/>
      <c r="BS78" s="472"/>
      <c r="BT78" s="472"/>
      <c r="BU78" s="472"/>
      <c r="BV78" s="472"/>
      <c r="BW78" s="7"/>
    </row>
    <row r="79" spans="1:75" ht="6.75" customHeight="1">
      <c r="B79" s="21"/>
      <c r="BW79" s="7"/>
    </row>
    <row r="80" spans="1:75" ht="6.75" customHeight="1">
      <c r="B80" s="21"/>
      <c r="BW80" s="7"/>
    </row>
    <row r="81" spans="2:75" ht="6.75" customHeight="1">
      <c r="B81" s="21"/>
      <c r="BW81" s="7"/>
    </row>
    <row r="82" spans="2:75" ht="6.75" customHeight="1">
      <c r="B82" s="21"/>
      <c r="BW82" s="7"/>
    </row>
    <row r="83" spans="2:75" ht="6.75" customHeight="1">
      <c r="B83" s="21"/>
      <c r="BW83" s="7"/>
    </row>
    <row r="84" spans="2:75" ht="6.75" customHeight="1">
      <c r="B84" s="21"/>
      <c r="BW84" s="7"/>
    </row>
    <row r="85" spans="2:75" ht="6.75" customHeight="1">
      <c r="B85" s="21"/>
      <c r="BW85" s="7"/>
    </row>
    <row r="86" spans="2:75" ht="6.75" customHeight="1">
      <c r="B86" s="21"/>
      <c r="BW86" s="7"/>
    </row>
    <row r="87" spans="2:75" ht="6.75" customHeight="1">
      <c r="B87" s="21"/>
      <c r="BW87" s="7"/>
    </row>
    <row r="88" spans="2:75" ht="6.75" customHeight="1">
      <c r="B88" s="21"/>
      <c r="BW88" s="7"/>
    </row>
    <row r="89" spans="2:75" ht="6.75" customHeight="1">
      <c r="B89" s="21"/>
      <c r="BW89" s="7"/>
    </row>
    <row r="90" spans="2:75" ht="6.75" customHeight="1">
      <c r="B90" s="21"/>
      <c r="BW90" s="7"/>
    </row>
    <row r="91" spans="2:75" ht="6.75" customHeight="1">
      <c r="B91" s="21"/>
      <c r="BW91" s="7"/>
    </row>
    <row r="92" spans="2:75" ht="6.75" customHeight="1">
      <c r="B92" s="21"/>
      <c r="BW92" s="7"/>
    </row>
    <row r="93" spans="2:75" ht="6.75" customHeight="1">
      <c r="B93" s="21"/>
      <c r="BW93" s="7"/>
    </row>
    <row r="94" spans="2:75" ht="6.75" customHeight="1">
      <c r="B94" s="21"/>
      <c r="BW94" s="7"/>
    </row>
    <row r="95" spans="2:75" ht="6.75" customHeight="1">
      <c r="B95" s="21"/>
      <c r="BW95" s="7"/>
    </row>
    <row r="96" spans="2:75" ht="6.75" customHeight="1">
      <c r="B96" s="21"/>
      <c r="BW96" s="7"/>
    </row>
    <row r="97" spans="2:75" ht="6.75" customHeight="1">
      <c r="B97" s="21"/>
      <c r="BW97" s="7"/>
    </row>
    <row r="98" spans="2:75" ht="6.75" customHeight="1">
      <c r="B98" s="21"/>
      <c r="BW98" s="7"/>
    </row>
    <row r="99" spans="2:75" ht="6.75" customHeight="1">
      <c r="B99" s="21"/>
      <c r="BW99" s="7"/>
    </row>
    <row r="100" spans="2:75" ht="6.75" customHeight="1">
      <c r="B100" s="21"/>
      <c r="BW100" s="7"/>
    </row>
    <row r="101" spans="2:75" ht="6.75" customHeight="1">
      <c r="B101" s="21"/>
      <c r="BW101" s="7"/>
    </row>
    <row r="102" spans="2:75" ht="6.75" customHeight="1">
      <c r="B102" s="21"/>
      <c r="BW102" s="7"/>
    </row>
    <row r="103" spans="2:75" ht="6.75" customHeight="1">
      <c r="B103" s="21"/>
      <c r="BW103" s="7"/>
    </row>
    <row r="104" spans="2:75" ht="6.75" customHeight="1">
      <c r="B104" s="21"/>
      <c r="BW104" s="7"/>
    </row>
    <row r="105" spans="2:75" ht="6.75" customHeight="1">
      <c r="B105" s="21"/>
      <c r="BW105" s="7"/>
    </row>
    <row r="106" spans="2:75" ht="6.75" customHeight="1">
      <c r="B106" s="21"/>
      <c r="BW106" s="7"/>
    </row>
    <row r="107" spans="2:75" ht="6.75" customHeight="1">
      <c r="B107" s="21"/>
      <c r="BW107" s="7"/>
    </row>
    <row r="108" spans="2:75" ht="6.75" customHeight="1">
      <c r="B108" s="21"/>
      <c r="BH108" s="3"/>
      <c r="BW108" s="7"/>
    </row>
    <row r="109" spans="2:75" ht="6.75" customHeight="1">
      <c r="B109" s="21"/>
      <c r="AZ109" s="3"/>
      <c r="BC109" s="3"/>
      <c r="BW109" s="7"/>
    </row>
    <row r="110" spans="2:75" ht="6.75" customHeight="1">
      <c r="B110" s="21"/>
      <c r="BW110" s="7"/>
    </row>
    <row r="111" spans="2:75" ht="6.75" customHeight="1">
      <c r="B111" s="21"/>
      <c r="BW111" s="7"/>
    </row>
    <row r="112" spans="2:75" ht="6.75" customHeight="1" thickBot="1">
      <c r="B112" s="23"/>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9"/>
    </row>
    <row r="113" spans="2:154" s="1" customFormat="1" ht="6.75" customHeight="1">
      <c r="B113" s="539" t="s">
        <v>62</v>
      </c>
      <c r="C113" s="539"/>
      <c r="D113" s="604" t="s">
        <v>347</v>
      </c>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4"/>
      <c r="AL113" s="604"/>
      <c r="AM113" s="604"/>
      <c r="AN113" s="604"/>
      <c r="AO113" s="604"/>
      <c r="AP113" s="604"/>
      <c r="AQ113" s="604"/>
      <c r="AR113" s="604"/>
      <c r="AS113" s="604"/>
      <c r="AT113" s="604"/>
      <c r="AU113" s="604"/>
      <c r="AV113" s="604"/>
      <c r="AW113" s="604"/>
      <c r="AX113" s="604"/>
      <c r="AY113" s="604"/>
      <c r="AZ113" s="604"/>
      <c r="BA113" s="604"/>
      <c r="BB113" s="604"/>
      <c r="BC113" s="604"/>
      <c r="BD113" s="604"/>
      <c r="BE113" s="604"/>
      <c r="BF113" s="604"/>
      <c r="BG113" s="604"/>
      <c r="BH113" s="604"/>
      <c r="BI113" s="604"/>
      <c r="BJ113" s="604"/>
      <c r="BK113" s="604"/>
      <c r="BL113" s="604"/>
      <c r="BM113" s="604"/>
      <c r="BN113" s="604"/>
      <c r="BO113" s="604"/>
      <c r="BP113" s="604"/>
      <c r="BQ113" s="604"/>
      <c r="BR113" s="604"/>
      <c r="BS113" s="604"/>
      <c r="BT113" s="604"/>
      <c r="BU113" s="604"/>
      <c r="BV113" s="604"/>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row>
    <row r="114" spans="2:154" s="1" customFormat="1" ht="6.75" customHeight="1">
      <c r="B114" s="539"/>
      <c r="C114" s="539"/>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7"/>
      <c r="AY114" s="507"/>
      <c r="AZ114" s="507"/>
      <c r="BA114" s="507"/>
      <c r="BB114" s="507"/>
      <c r="BC114" s="507"/>
      <c r="BD114" s="507"/>
      <c r="BE114" s="507"/>
      <c r="BF114" s="507"/>
      <c r="BG114" s="507"/>
      <c r="BH114" s="507"/>
      <c r="BI114" s="507"/>
      <c r="BJ114" s="507"/>
      <c r="BK114" s="507"/>
      <c r="BL114" s="507"/>
      <c r="BM114" s="507"/>
      <c r="BN114" s="507"/>
      <c r="BO114" s="507"/>
      <c r="BP114" s="507"/>
      <c r="BQ114" s="507"/>
      <c r="BR114" s="507"/>
      <c r="BS114" s="507"/>
      <c r="BT114" s="507"/>
      <c r="BU114" s="507"/>
      <c r="BV114" s="507"/>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row>
    <row r="115" spans="2:154" s="1" customFormat="1" ht="6.75" customHeight="1">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507"/>
      <c r="Z115" s="507"/>
      <c r="AA115" s="507"/>
      <c r="AB115" s="507"/>
      <c r="AC115" s="507"/>
      <c r="AD115" s="507"/>
      <c r="AE115" s="507"/>
      <c r="AF115" s="507"/>
      <c r="AG115" s="507"/>
      <c r="AH115" s="507"/>
      <c r="AI115" s="507"/>
      <c r="AJ115" s="507"/>
      <c r="AK115" s="507"/>
      <c r="AL115" s="507"/>
      <c r="AM115" s="507"/>
      <c r="AN115" s="507"/>
      <c r="AO115" s="507"/>
      <c r="AP115" s="507"/>
      <c r="AQ115" s="507"/>
      <c r="AR115" s="507"/>
      <c r="AS115" s="507"/>
      <c r="AT115" s="507"/>
      <c r="AU115" s="507"/>
      <c r="AV115" s="507"/>
      <c r="AW115" s="507"/>
      <c r="AX115" s="507"/>
      <c r="AY115" s="507"/>
      <c r="AZ115" s="507"/>
      <c r="BA115" s="507"/>
      <c r="BB115" s="507"/>
      <c r="BC115" s="507"/>
      <c r="BD115" s="507"/>
      <c r="BE115" s="507"/>
      <c r="BF115" s="507"/>
      <c r="BG115" s="507"/>
      <c r="BH115" s="507"/>
      <c r="BI115" s="507"/>
      <c r="BJ115" s="507"/>
      <c r="BK115" s="507"/>
      <c r="BL115" s="507"/>
      <c r="BM115" s="507"/>
      <c r="BN115" s="507"/>
      <c r="BO115" s="507"/>
      <c r="BP115" s="507"/>
      <c r="BQ115" s="507"/>
      <c r="BR115" s="507"/>
      <c r="BS115" s="507"/>
      <c r="BT115" s="507"/>
      <c r="BU115" s="507"/>
      <c r="BV115" s="507"/>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row>
    <row r="116" spans="2:154" s="1" customFormat="1" ht="6.75" customHeight="1">
      <c r="B116" s="539"/>
      <c r="C116" s="539"/>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7"/>
      <c r="AI116" s="507"/>
      <c r="AJ116" s="507"/>
      <c r="AK116" s="507"/>
      <c r="AL116" s="507"/>
      <c r="AM116" s="507"/>
      <c r="AN116" s="507"/>
      <c r="AO116" s="507"/>
      <c r="AP116" s="507"/>
      <c r="AQ116" s="507"/>
      <c r="AR116" s="507"/>
      <c r="AS116" s="507"/>
      <c r="AT116" s="507"/>
      <c r="AU116" s="507"/>
      <c r="AV116" s="507"/>
      <c r="AW116" s="507"/>
      <c r="AX116" s="507"/>
      <c r="AY116" s="507"/>
      <c r="AZ116" s="507"/>
      <c r="BA116" s="507"/>
      <c r="BB116" s="507"/>
      <c r="BC116" s="507"/>
      <c r="BD116" s="507"/>
      <c r="BE116" s="507"/>
      <c r="BF116" s="507"/>
      <c r="BG116" s="507"/>
      <c r="BH116" s="507"/>
      <c r="BI116" s="507"/>
      <c r="BJ116" s="507"/>
      <c r="BK116" s="507"/>
      <c r="BL116" s="507"/>
      <c r="BM116" s="507"/>
      <c r="BN116" s="507"/>
      <c r="BO116" s="507"/>
      <c r="BP116" s="507"/>
      <c r="BQ116" s="507"/>
      <c r="BR116" s="507"/>
      <c r="BS116" s="507"/>
      <c r="BT116" s="507"/>
      <c r="BU116" s="507"/>
      <c r="BV116" s="507"/>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row>
    <row r="117" spans="2:154" s="1" customFormat="1" ht="6.75" customHeight="1">
      <c r="B117" s="539"/>
      <c r="C117" s="539"/>
      <c r="D117" s="507"/>
      <c r="E117" s="507"/>
      <c r="F117" s="507"/>
      <c r="G117" s="507"/>
      <c r="H117" s="507"/>
      <c r="I117" s="507"/>
      <c r="J117" s="507"/>
      <c r="K117" s="507"/>
      <c r="L117" s="507"/>
      <c r="M117" s="507"/>
      <c r="N117" s="507"/>
      <c r="O117" s="507"/>
      <c r="P117" s="507"/>
      <c r="Q117" s="507"/>
      <c r="R117" s="507"/>
      <c r="S117" s="507"/>
      <c r="T117" s="507"/>
      <c r="U117" s="507"/>
      <c r="V117" s="507"/>
      <c r="W117" s="507"/>
      <c r="X117" s="507"/>
      <c r="Y117" s="507"/>
      <c r="Z117" s="507"/>
      <c r="AA117" s="507"/>
      <c r="AB117" s="507"/>
      <c r="AC117" s="507"/>
      <c r="AD117" s="507"/>
      <c r="AE117" s="507"/>
      <c r="AF117" s="507"/>
      <c r="AG117" s="507"/>
      <c r="AH117" s="507"/>
      <c r="AI117" s="507"/>
      <c r="AJ117" s="507"/>
      <c r="AK117" s="507"/>
      <c r="AL117" s="507"/>
      <c r="AM117" s="507"/>
      <c r="AN117" s="507"/>
      <c r="AO117" s="507"/>
      <c r="AP117" s="507"/>
      <c r="AQ117" s="507"/>
      <c r="AR117" s="507"/>
      <c r="AS117" s="507"/>
      <c r="AT117" s="507"/>
      <c r="AU117" s="507"/>
      <c r="AV117" s="507"/>
      <c r="AW117" s="507"/>
      <c r="AX117" s="507"/>
      <c r="AY117" s="507"/>
      <c r="AZ117" s="507"/>
      <c r="BA117" s="507"/>
      <c r="BB117" s="507"/>
      <c r="BC117" s="507"/>
      <c r="BD117" s="507"/>
      <c r="BE117" s="507"/>
      <c r="BF117" s="507"/>
      <c r="BG117" s="507"/>
      <c r="BH117" s="507"/>
      <c r="BI117" s="507"/>
      <c r="BJ117" s="507"/>
      <c r="BK117" s="507"/>
      <c r="BL117" s="507"/>
      <c r="BM117" s="507"/>
      <c r="BN117" s="507"/>
      <c r="BO117" s="507"/>
      <c r="BP117" s="507"/>
      <c r="BQ117" s="507"/>
      <c r="BR117" s="507"/>
      <c r="BS117" s="507"/>
      <c r="BT117" s="507"/>
      <c r="BU117" s="507"/>
      <c r="BV117" s="507"/>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row>
    <row r="118" spans="2:154" s="1" customFormat="1" ht="6.75" customHeight="1">
      <c r="B118" s="539"/>
      <c r="C118" s="539"/>
      <c r="D118" s="507"/>
      <c r="E118" s="507"/>
      <c r="F118" s="507"/>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7"/>
      <c r="AK118" s="507"/>
      <c r="AL118" s="507"/>
      <c r="AM118" s="507"/>
      <c r="AN118" s="507"/>
      <c r="AO118" s="507"/>
      <c r="AP118" s="507"/>
      <c r="AQ118" s="507"/>
      <c r="AR118" s="507"/>
      <c r="AS118" s="507"/>
      <c r="AT118" s="507"/>
      <c r="AU118" s="507"/>
      <c r="AV118" s="507"/>
      <c r="AW118" s="507"/>
      <c r="AX118" s="507"/>
      <c r="AY118" s="507"/>
      <c r="AZ118" s="507"/>
      <c r="BA118" s="507"/>
      <c r="BB118" s="507"/>
      <c r="BC118" s="507"/>
      <c r="BD118" s="507"/>
      <c r="BE118" s="507"/>
      <c r="BF118" s="507"/>
      <c r="BG118" s="507"/>
      <c r="BH118" s="507"/>
      <c r="BI118" s="507"/>
      <c r="BJ118" s="507"/>
      <c r="BK118" s="507"/>
      <c r="BL118" s="507"/>
      <c r="BM118" s="507"/>
      <c r="BN118" s="507"/>
      <c r="BO118" s="507"/>
      <c r="BP118" s="507"/>
      <c r="BQ118" s="507"/>
      <c r="BR118" s="507"/>
      <c r="BS118" s="507"/>
      <c r="BT118" s="507"/>
      <c r="BU118" s="507"/>
      <c r="BV118" s="507"/>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row>
    <row r="119" spans="2:154" s="1" customFormat="1" ht="6.75" customHeight="1">
      <c r="B119" s="539"/>
      <c r="C119" s="539"/>
      <c r="D119" s="507"/>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7"/>
      <c r="AL119" s="507"/>
      <c r="AM119" s="507"/>
      <c r="AN119" s="507"/>
      <c r="AO119" s="507"/>
      <c r="AP119" s="507"/>
      <c r="AQ119" s="507"/>
      <c r="AR119" s="507"/>
      <c r="AS119" s="507"/>
      <c r="AT119" s="507"/>
      <c r="AU119" s="507"/>
      <c r="AV119" s="507"/>
      <c r="AW119" s="507"/>
      <c r="AX119" s="507"/>
      <c r="AY119" s="507"/>
      <c r="AZ119" s="507"/>
      <c r="BA119" s="507"/>
      <c r="BB119" s="507"/>
      <c r="BC119" s="507"/>
      <c r="BD119" s="507"/>
      <c r="BE119" s="507"/>
      <c r="BF119" s="507"/>
      <c r="BG119" s="507"/>
      <c r="BH119" s="507"/>
      <c r="BI119" s="507"/>
      <c r="BJ119" s="507"/>
      <c r="BK119" s="507"/>
      <c r="BL119" s="507"/>
      <c r="BM119" s="507"/>
      <c r="BN119" s="507"/>
      <c r="BO119" s="507"/>
      <c r="BP119" s="507"/>
      <c r="BQ119" s="507"/>
      <c r="BR119" s="507"/>
      <c r="BS119" s="507"/>
      <c r="BT119" s="507"/>
      <c r="BU119" s="507"/>
      <c r="BV119" s="507"/>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row>
    <row r="120" spans="2:154" s="1" customFormat="1" ht="6.75" customHeight="1">
      <c r="B120" s="2"/>
      <c r="C120" s="2"/>
      <c r="D120" s="507"/>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c r="BB120" s="507"/>
      <c r="BC120" s="507"/>
      <c r="BD120" s="507"/>
      <c r="BE120" s="507"/>
      <c r="BF120" s="507"/>
      <c r="BG120" s="507"/>
      <c r="BH120" s="507"/>
      <c r="BI120" s="507"/>
      <c r="BJ120" s="507"/>
      <c r="BK120" s="507"/>
      <c r="BL120" s="507"/>
      <c r="BM120" s="507"/>
      <c r="BN120" s="507"/>
      <c r="BO120" s="507"/>
      <c r="BP120" s="507"/>
      <c r="BQ120" s="507"/>
      <c r="BR120" s="507"/>
      <c r="BS120" s="507"/>
      <c r="BT120" s="507"/>
      <c r="BU120" s="507"/>
      <c r="BV120" s="507"/>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row>
    <row r="121" spans="2:154" ht="6.75" customHeight="1">
      <c r="B121" s="539" t="s">
        <v>62</v>
      </c>
      <c r="C121" s="539"/>
      <c r="D121" s="508" t="s">
        <v>346</v>
      </c>
      <c r="E121" s="508"/>
      <c r="F121" s="508"/>
      <c r="G121" s="508"/>
      <c r="H121" s="508"/>
      <c r="I121" s="508"/>
      <c r="J121" s="508"/>
      <c r="K121" s="508"/>
      <c r="L121" s="508"/>
      <c r="M121" s="508"/>
      <c r="N121" s="508"/>
      <c r="O121" s="508"/>
      <c r="P121" s="508"/>
      <c r="Q121" s="508"/>
      <c r="R121" s="508"/>
      <c r="S121" s="508"/>
      <c r="T121" s="508"/>
      <c r="U121" s="508"/>
      <c r="V121" s="508"/>
      <c r="W121" s="508"/>
      <c r="X121" s="508"/>
      <c r="Y121" s="508"/>
      <c r="Z121" s="508"/>
      <c r="AA121" s="508"/>
      <c r="AB121" s="508"/>
      <c r="AC121" s="508"/>
      <c r="AD121" s="508"/>
      <c r="AE121" s="508"/>
      <c r="AF121" s="508"/>
      <c r="AG121" s="508"/>
      <c r="AH121" s="508"/>
      <c r="AI121" s="508"/>
      <c r="AJ121" s="508"/>
      <c r="AK121" s="508"/>
      <c r="AL121" s="508"/>
      <c r="AM121" s="508"/>
      <c r="AN121" s="508"/>
      <c r="AO121" s="508"/>
      <c r="AP121" s="508"/>
      <c r="AQ121" s="508"/>
      <c r="AR121" s="508"/>
      <c r="AS121" s="508"/>
      <c r="AT121" s="508"/>
      <c r="AU121" s="508"/>
      <c r="AV121" s="508"/>
      <c r="AW121" s="508"/>
      <c r="AX121" s="508"/>
      <c r="AY121" s="508"/>
      <c r="AZ121" s="508"/>
      <c r="BA121" s="508"/>
      <c r="BB121" s="508"/>
      <c r="BC121" s="508"/>
      <c r="BD121" s="508"/>
      <c r="BE121" s="508"/>
      <c r="BF121" s="508"/>
      <c r="BG121" s="508"/>
      <c r="BH121" s="508"/>
      <c r="BI121" s="508"/>
      <c r="BJ121" s="508"/>
      <c r="BK121" s="508"/>
      <c r="BL121" s="508"/>
      <c r="BM121" s="508"/>
      <c r="BN121" s="508"/>
      <c r="BO121" s="508"/>
      <c r="BP121" s="508"/>
      <c r="BQ121" s="508"/>
      <c r="BR121" s="508"/>
      <c r="BS121" s="508"/>
      <c r="BT121" s="508"/>
      <c r="BU121" s="508"/>
      <c r="BV121" s="508"/>
      <c r="BW121" s="508"/>
    </row>
    <row r="122" spans="2:154" ht="6.75" customHeight="1">
      <c r="B122" s="539"/>
      <c r="C122" s="539"/>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8"/>
      <c r="AK122" s="508"/>
      <c r="AL122" s="508"/>
      <c r="AM122" s="508"/>
      <c r="AN122" s="508"/>
      <c r="AO122" s="508"/>
      <c r="AP122" s="508"/>
      <c r="AQ122" s="508"/>
      <c r="AR122" s="508"/>
      <c r="AS122" s="508"/>
      <c r="AT122" s="508"/>
      <c r="AU122" s="508"/>
      <c r="AV122" s="508"/>
      <c r="AW122" s="508"/>
      <c r="AX122" s="508"/>
      <c r="AY122" s="508"/>
      <c r="AZ122" s="508"/>
      <c r="BA122" s="508"/>
      <c r="BB122" s="508"/>
      <c r="BC122" s="508"/>
      <c r="BD122" s="508"/>
      <c r="BE122" s="508"/>
      <c r="BF122" s="508"/>
      <c r="BG122" s="508"/>
      <c r="BH122" s="508"/>
      <c r="BI122" s="508"/>
      <c r="BJ122" s="508"/>
      <c r="BK122" s="508"/>
      <c r="BL122" s="508"/>
      <c r="BM122" s="508"/>
      <c r="BN122" s="508"/>
      <c r="BO122" s="508"/>
      <c r="BP122" s="508"/>
      <c r="BQ122" s="508"/>
      <c r="BR122" s="508"/>
      <c r="BS122" s="508"/>
      <c r="BT122" s="508"/>
      <c r="BU122" s="508"/>
      <c r="BV122" s="508"/>
      <c r="BW122" s="508"/>
    </row>
    <row r="127" spans="2:154" ht="6.75" customHeight="1">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row>
    <row r="128" spans="2:154" ht="6.75" customHeight="1">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row>
    <row r="129" spans="2:76" ht="6.75" customHeight="1">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row>
    <row r="130" spans="2:76" ht="6.75" customHeight="1">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row>
    <row r="131" spans="2:76" ht="6.75" customHeight="1">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row>
    <row r="132" spans="2:76" ht="6.75" customHeight="1">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row>
  </sheetData>
  <sheetProtection formatColumns="0" formatRows="0" insertColumns="0" insertRows="0" deleteColumns="0" deleteRows="0" selectLockedCells="1"/>
  <mergeCells count="48">
    <mergeCell ref="A2:BG3"/>
    <mergeCell ref="M6:N7"/>
    <mergeCell ref="P6:Q7"/>
    <mergeCell ref="R6:S7"/>
    <mergeCell ref="T6:U7"/>
    <mergeCell ref="V6:W7"/>
    <mergeCell ref="X6:Y7"/>
    <mergeCell ref="Z6:AA7"/>
    <mergeCell ref="AB6:AC7"/>
    <mergeCell ref="AD6:AE7"/>
    <mergeCell ref="C11:N12"/>
    <mergeCell ref="P11:BV12"/>
    <mergeCell ref="C16:N17"/>
    <mergeCell ref="P16:BV17"/>
    <mergeCell ref="C18:N19"/>
    <mergeCell ref="P18:BV19"/>
    <mergeCell ref="B34:C35"/>
    <mergeCell ref="D34:BV37"/>
    <mergeCell ref="B36:C37"/>
    <mergeCell ref="C23:N24"/>
    <mergeCell ref="P23:R26"/>
    <mergeCell ref="S23:AI24"/>
    <mergeCell ref="AJ23:AO26"/>
    <mergeCell ref="AP23:BO24"/>
    <mergeCell ref="C25:N26"/>
    <mergeCell ref="S25:AI26"/>
    <mergeCell ref="AP25:BO26"/>
    <mergeCell ref="BN31:BR32"/>
    <mergeCell ref="C31:N32"/>
    <mergeCell ref="P31:T32"/>
    <mergeCell ref="U31:V32"/>
    <mergeCell ref="W31:AA32"/>
    <mergeCell ref="BF31:BK32"/>
    <mergeCell ref="BL31:BM32"/>
    <mergeCell ref="B121:C122"/>
    <mergeCell ref="D121:BW122"/>
    <mergeCell ref="A40:BF41"/>
    <mergeCell ref="E44:F45"/>
    <mergeCell ref="B113:C114"/>
    <mergeCell ref="D113:BV120"/>
    <mergeCell ref="B116:C117"/>
    <mergeCell ref="B118:C119"/>
    <mergeCell ref="C76:BV78"/>
    <mergeCell ref="AB31:AC32"/>
    <mergeCell ref="AD31:AH32"/>
    <mergeCell ref="AL31:AW32"/>
    <mergeCell ref="AY31:BC32"/>
    <mergeCell ref="BD31:BE32"/>
  </mergeCells>
  <phoneticPr fontId="2"/>
  <pageMargins left="1.1023622047244095" right="0.39370078740157483" top="0.55118110236220474" bottom="0.43307086614173229" header="0.31496062992125984" footer="0.27559055118110237"/>
  <pageSetup paperSize="9" scale="96" orientation="portrait" verticalDpi="300" r:id="rId1"/>
  <headerFooter alignWithMargins="0">
    <oddHeader>&amp;R&amp;"ＭＳ ゴシック,標準"様式＜全体共通様式＞</oddHeader>
    <oddFooter>&amp;C&amp;"Times New Roman,標準"&amp;10- 7 -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93</xdr:col>
                    <xdr:colOff>314325</xdr:colOff>
                    <xdr:row>0</xdr:row>
                    <xdr:rowOff>0</xdr:rowOff>
                  </from>
                  <to>
                    <xdr:col>93</xdr:col>
                    <xdr:colOff>314325</xdr:colOff>
                    <xdr:row>2</xdr:row>
                    <xdr:rowOff>57150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93</xdr:col>
                    <xdr:colOff>314325</xdr:colOff>
                    <xdr:row>0</xdr:row>
                    <xdr:rowOff>0</xdr:rowOff>
                  </from>
                  <to>
                    <xdr:col>93</xdr:col>
                    <xdr:colOff>314325</xdr:colOff>
                    <xdr:row>2</xdr:row>
                    <xdr:rowOff>38100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93</xdr:col>
                    <xdr:colOff>314325</xdr:colOff>
                    <xdr:row>0</xdr:row>
                    <xdr:rowOff>0</xdr:rowOff>
                  </from>
                  <to>
                    <xdr:col>93</xdr:col>
                    <xdr:colOff>314325</xdr:colOff>
                    <xdr:row>2</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1AAA-EDD1-49D3-B1E0-20EBBB8C8EA6}">
  <dimension ref="A1:BX126"/>
  <sheetViews>
    <sheetView view="pageBreakPreview" zoomScaleNormal="75" zoomScaleSheetLayoutView="100" workbookViewId="0">
      <selection activeCell="D115" sqref="D115"/>
    </sheetView>
  </sheetViews>
  <sheetFormatPr defaultRowHeight="6.75" customHeight="1"/>
  <cols>
    <col min="1" max="72" width="1.125" style="1" customWidth="1"/>
    <col min="73" max="73" width="1.875" style="1" customWidth="1"/>
    <col min="74" max="76" width="1.125" style="1" customWidth="1"/>
    <col min="77" max="16384" width="9" style="6"/>
  </cols>
  <sheetData>
    <row r="1" spans="1:75" s="1" customFormat="1" ht="6.75" customHeight="1"/>
    <row r="2" spans="1:75" s="1" customFormat="1" ht="6.75" customHeight="1">
      <c r="A2" s="573" t="s">
        <v>388</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row>
    <row r="3" spans="1:75" s="1" customFormat="1" ht="6.75" customHeight="1">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row>
    <row r="4" spans="1:75" s="1" customFormat="1" ht="6.75" customHeight="1">
      <c r="A4" s="5"/>
      <c r="B4" s="5"/>
      <c r="C4" s="5"/>
      <c r="D4" s="5"/>
      <c r="E4" s="5"/>
      <c r="F4" s="5"/>
      <c r="G4" s="5"/>
      <c r="H4" s="5"/>
      <c r="I4" s="5"/>
      <c r="J4" s="5"/>
      <c r="K4" s="5"/>
      <c r="L4" s="5"/>
      <c r="M4" s="5"/>
      <c r="N4" s="5"/>
      <c r="O4" s="5"/>
      <c r="P4" s="5"/>
      <c r="Q4" s="5"/>
      <c r="R4" s="5"/>
      <c r="S4" s="5"/>
      <c r="T4" s="5"/>
    </row>
    <row r="5" spans="1:75" s="1" customFormat="1" ht="6.75" customHeight="1">
      <c r="B5" s="539" t="s">
        <v>205</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39"/>
    </row>
    <row r="6" spans="1:75" s="1" customFormat="1" ht="6.75" customHeight="1">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39"/>
    </row>
    <row r="7" spans="1:75" s="1" customFormat="1" ht="6.75" customHeight="1">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39"/>
    </row>
    <row r="8" spans="1:75" s="1" customFormat="1" ht="6.75" customHeight="1">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39"/>
    </row>
    <row r="9" spans="1:75" s="1" customFormat="1" ht="6.75" customHeight="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row>
    <row r="10" spans="1:75" s="1" customFormat="1" ht="6.75" customHeight="1">
      <c r="B10" s="1004" t="s">
        <v>204</v>
      </c>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6"/>
      <c r="AU10" s="6"/>
      <c r="AV10" s="6"/>
      <c r="AW10" s="6"/>
      <c r="AX10" s="6"/>
      <c r="AY10" s="6"/>
      <c r="AZ10" s="6"/>
      <c r="BA10" s="6"/>
      <c r="BB10" s="6"/>
      <c r="BC10" s="6"/>
      <c r="BD10" s="6"/>
      <c r="BE10" s="6"/>
      <c r="BF10" s="6"/>
      <c r="BG10" s="1005" t="s">
        <v>359</v>
      </c>
      <c r="BH10" s="1006"/>
      <c r="BI10" s="1006"/>
      <c r="BJ10" s="1006"/>
      <c r="BK10" s="1006"/>
      <c r="BL10" s="1006"/>
      <c r="BM10" s="1006"/>
      <c r="BN10" s="1006"/>
      <c r="BO10" s="1006"/>
      <c r="BP10" s="1006"/>
      <c r="BQ10" s="1006"/>
      <c r="BR10" s="1006"/>
      <c r="BS10" s="1006"/>
      <c r="BT10" s="1006"/>
      <c r="BU10" s="1006"/>
      <c r="BV10" s="1006"/>
      <c r="BW10" s="1006"/>
    </row>
    <row r="11" spans="1:75" s="1" customFormat="1" ht="6.75" customHeight="1" thickBot="1">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6"/>
      <c r="AU11" s="6"/>
      <c r="AV11" s="6"/>
      <c r="AW11" s="6"/>
      <c r="AX11" s="6"/>
      <c r="AY11" s="6"/>
      <c r="AZ11" s="6"/>
      <c r="BA11" s="6"/>
      <c r="BB11" s="6"/>
      <c r="BC11" s="6"/>
      <c r="BD11" s="6"/>
      <c r="BE11" s="6"/>
      <c r="BF11" s="6"/>
      <c r="BG11" s="1007"/>
      <c r="BH11" s="1007"/>
      <c r="BI11" s="1007"/>
      <c r="BJ11" s="1007"/>
      <c r="BK11" s="1007"/>
      <c r="BL11" s="1007"/>
      <c r="BM11" s="1007"/>
      <c r="BN11" s="1007"/>
      <c r="BO11" s="1007"/>
      <c r="BP11" s="1007"/>
      <c r="BQ11" s="1007"/>
      <c r="BR11" s="1007"/>
      <c r="BS11" s="1007"/>
      <c r="BT11" s="1007"/>
      <c r="BU11" s="1007"/>
      <c r="BV11" s="1007"/>
      <c r="BW11" s="1007"/>
    </row>
    <row r="12" spans="1:75" s="1" customFormat="1" ht="6.75" customHeight="1">
      <c r="B12" s="38"/>
      <c r="C12" s="97"/>
      <c r="D12" s="97"/>
      <c r="E12" s="97"/>
      <c r="F12" s="97"/>
      <c r="G12" s="97"/>
      <c r="H12" s="97"/>
      <c r="I12" s="97"/>
      <c r="J12" s="97"/>
      <c r="K12" s="97"/>
      <c r="L12" s="97"/>
      <c r="M12" s="97"/>
      <c r="N12" s="97"/>
      <c r="O12" s="97"/>
      <c r="P12" s="97"/>
      <c r="Q12" s="97"/>
      <c r="R12" s="97"/>
      <c r="S12" s="97"/>
      <c r="T12" s="97"/>
      <c r="U12" s="97"/>
      <c r="V12" s="97"/>
      <c r="W12" s="97"/>
      <c r="X12" s="97"/>
      <c r="Y12" s="97"/>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40"/>
    </row>
    <row r="13" spans="1:75" s="1" customFormat="1" ht="6.75" customHeight="1">
      <c r="B13" s="41"/>
      <c r="C13" s="43"/>
      <c r="D13" s="43"/>
      <c r="E13" s="43"/>
      <c r="F13" s="43"/>
      <c r="G13" s="43"/>
      <c r="H13" s="43"/>
      <c r="I13" s="43"/>
      <c r="J13" s="43"/>
      <c r="K13" s="43"/>
      <c r="L13" s="43"/>
      <c r="M13" s="43"/>
      <c r="N13" s="43"/>
      <c r="O13" s="43"/>
      <c r="P13" s="43"/>
      <c r="Q13" s="43"/>
      <c r="R13" s="43"/>
      <c r="S13" s="43"/>
      <c r="T13" s="43"/>
      <c r="U13" s="43"/>
      <c r="V13" s="43"/>
      <c r="W13" s="43"/>
      <c r="X13" s="43"/>
      <c r="Y13" s="43"/>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42"/>
    </row>
    <row r="14" spans="1:75" s="1" customFormat="1" ht="6.75" customHeight="1">
      <c r="B14" s="41"/>
      <c r="C14" s="43"/>
      <c r="D14" s="43"/>
      <c r="E14" s="43"/>
      <c r="F14" s="43"/>
      <c r="G14" s="43"/>
      <c r="H14" s="43"/>
      <c r="I14" s="43"/>
      <c r="J14" s="43"/>
      <c r="K14" s="43"/>
      <c r="L14" s="43"/>
      <c r="M14" s="43"/>
      <c r="N14" s="43"/>
      <c r="O14" s="43"/>
      <c r="P14" s="43"/>
      <c r="Q14" s="43"/>
      <c r="R14" s="43"/>
      <c r="S14" s="43"/>
      <c r="T14" s="43"/>
      <c r="U14" s="43"/>
      <c r="V14" s="43"/>
      <c r="W14" s="43"/>
      <c r="X14" s="43"/>
      <c r="Y14" s="43"/>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42"/>
    </row>
    <row r="15" spans="1:75" s="1" customFormat="1" ht="6.75" customHeight="1">
      <c r="B15" s="41"/>
      <c r="C15" s="43"/>
      <c r="D15" s="43"/>
      <c r="E15" s="43"/>
      <c r="F15" s="43"/>
      <c r="G15" s="43"/>
      <c r="H15" s="43"/>
      <c r="I15" s="43"/>
      <c r="J15" s="43"/>
      <c r="K15" s="43"/>
      <c r="L15" s="43"/>
      <c r="M15" s="43"/>
      <c r="N15" s="43"/>
      <c r="O15" s="43"/>
      <c r="P15" s="43"/>
      <c r="Q15" s="43"/>
      <c r="R15" s="43"/>
      <c r="S15" s="43"/>
      <c r="T15" s="43"/>
      <c r="U15" s="43"/>
      <c r="V15" s="43"/>
      <c r="W15" s="43"/>
      <c r="X15" s="43"/>
      <c r="Y15" s="43"/>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42"/>
    </row>
    <row r="16" spans="1:75" s="1" customFormat="1" ht="6.75" customHeight="1">
      <c r="B16" s="41"/>
      <c r="C16" s="43"/>
      <c r="D16" s="43"/>
      <c r="E16" s="43"/>
      <c r="F16" s="43"/>
      <c r="G16" s="43"/>
      <c r="H16" s="43"/>
      <c r="I16" s="43"/>
      <c r="J16" s="43"/>
      <c r="K16" s="43"/>
      <c r="L16" s="43"/>
      <c r="M16" s="43"/>
      <c r="N16" s="43"/>
      <c r="O16" s="43"/>
      <c r="P16" s="43"/>
      <c r="Q16" s="43"/>
      <c r="R16" s="43"/>
      <c r="S16" s="43"/>
      <c r="T16" s="43"/>
      <c r="U16" s="43"/>
      <c r="V16" s="43"/>
      <c r="W16" s="43"/>
      <c r="X16" s="43"/>
      <c r="Y16" s="43"/>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42"/>
    </row>
    <row r="17" spans="2:75" s="1" customFormat="1" ht="6.75" customHeight="1">
      <c r="B17" s="41"/>
      <c r="C17" s="43"/>
      <c r="D17" s="43"/>
      <c r="E17" s="43"/>
      <c r="F17" s="43"/>
      <c r="G17" s="43"/>
      <c r="H17" s="43"/>
      <c r="I17" s="43"/>
      <c r="J17" s="43"/>
      <c r="K17" s="43"/>
      <c r="L17" s="43"/>
      <c r="M17" s="43"/>
      <c r="N17" s="43"/>
      <c r="O17" s="43"/>
      <c r="P17" s="43"/>
      <c r="Q17" s="43"/>
      <c r="R17" s="43"/>
      <c r="S17" s="43"/>
      <c r="T17" s="43"/>
      <c r="U17" s="43"/>
      <c r="V17" s="43"/>
      <c r="W17" s="43"/>
      <c r="X17" s="43"/>
      <c r="Y17" s="43"/>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42"/>
    </row>
    <row r="18" spans="2:75" s="1" customFormat="1" ht="6.75" customHeight="1">
      <c r="B18" s="41"/>
      <c r="C18" s="43"/>
      <c r="D18" s="43"/>
      <c r="E18" s="43"/>
      <c r="F18" s="43"/>
      <c r="G18" s="43"/>
      <c r="H18" s="43"/>
      <c r="I18" s="43"/>
      <c r="J18" s="43"/>
      <c r="K18" s="43"/>
      <c r="L18" s="43"/>
      <c r="M18" s="43"/>
      <c r="N18" s="43"/>
      <c r="O18" s="43"/>
      <c r="P18" s="43"/>
      <c r="Q18" s="43"/>
      <c r="R18" s="43"/>
      <c r="S18" s="43"/>
      <c r="T18" s="43"/>
      <c r="U18" s="43"/>
      <c r="V18" s="43"/>
      <c r="W18" s="43"/>
      <c r="X18" s="43"/>
      <c r="Y18" s="43"/>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42"/>
    </row>
    <row r="19" spans="2:75" s="1" customFormat="1" ht="6.75" customHeight="1">
      <c r="B19" s="41"/>
      <c r="C19" s="43"/>
      <c r="D19" s="43"/>
      <c r="E19" s="43"/>
      <c r="F19" s="43"/>
      <c r="G19" s="43"/>
      <c r="H19" s="43"/>
      <c r="I19" s="43"/>
      <c r="J19" s="43"/>
      <c r="K19" s="43"/>
      <c r="L19" s="43"/>
      <c r="M19" s="43"/>
      <c r="N19" s="43"/>
      <c r="O19" s="43"/>
      <c r="P19" s="43"/>
      <c r="Q19" s="43"/>
      <c r="R19" s="43"/>
      <c r="S19" s="43"/>
      <c r="T19" s="43"/>
      <c r="U19" s="43"/>
      <c r="V19" s="43"/>
      <c r="W19" s="43"/>
      <c r="X19" s="43"/>
      <c r="Y19" s="43"/>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42"/>
    </row>
    <row r="20" spans="2:75" s="1" customFormat="1" ht="6.75" customHeight="1">
      <c r="B20" s="41"/>
      <c r="C20" s="43"/>
      <c r="D20" s="43"/>
      <c r="E20" s="43"/>
      <c r="F20" s="43"/>
      <c r="G20" s="43"/>
      <c r="H20" s="43"/>
      <c r="I20" s="43"/>
      <c r="J20" s="43"/>
      <c r="K20" s="43"/>
      <c r="L20" s="43"/>
      <c r="M20" s="43"/>
      <c r="N20" s="43"/>
      <c r="O20" s="43"/>
      <c r="P20" s="43"/>
      <c r="Q20" s="43"/>
      <c r="R20" s="43"/>
      <c r="S20" s="43"/>
      <c r="T20" s="43"/>
      <c r="U20" s="43"/>
      <c r="V20" s="43"/>
      <c r="W20" s="43"/>
      <c r="X20" s="43"/>
      <c r="Y20" s="43"/>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42"/>
    </row>
    <row r="21" spans="2:75" s="1" customFormat="1" ht="6.75" customHeight="1">
      <c r="B21" s="41"/>
      <c r="C21" s="43"/>
      <c r="D21" s="43"/>
      <c r="E21" s="43"/>
      <c r="F21" s="43"/>
      <c r="G21" s="43"/>
      <c r="H21" s="43"/>
      <c r="I21" s="43"/>
      <c r="J21" s="43"/>
      <c r="K21" s="43"/>
      <c r="L21" s="43"/>
      <c r="M21" s="43"/>
      <c r="N21" s="43"/>
      <c r="O21" s="43"/>
      <c r="P21" s="43"/>
      <c r="Q21" s="43"/>
      <c r="R21" s="43"/>
      <c r="S21" s="43"/>
      <c r="T21" s="43"/>
      <c r="U21" s="43"/>
      <c r="V21" s="43"/>
      <c r="W21" s="43"/>
      <c r="X21" s="43"/>
      <c r="Y21" s="43"/>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42"/>
    </row>
    <row r="22" spans="2:75" s="1" customFormat="1" ht="6.75" customHeight="1">
      <c r="B22" s="41"/>
      <c r="C22" s="43"/>
      <c r="D22" s="43"/>
      <c r="E22" s="43"/>
      <c r="F22" s="43"/>
      <c r="G22" s="43"/>
      <c r="H22" s="43"/>
      <c r="I22" s="43"/>
      <c r="J22" s="43"/>
      <c r="K22" s="43"/>
      <c r="L22" s="43"/>
      <c r="M22" s="43"/>
      <c r="N22" s="43"/>
      <c r="O22" s="43"/>
      <c r="P22" s="43"/>
      <c r="Q22" s="43"/>
      <c r="R22" s="43"/>
      <c r="S22" s="43"/>
      <c r="T22" s="43"/>
      <c r="U22" s="43"/>
      <c r="V22" s="43"/>
      <c r="W22" s="43"/>
      <c r="X22" s="43"/>
      <c r="Y22" s="43"/>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42"/>
    </row>
    <row r="23" spans="2:75" s="1" customFormat="1" ht="6.75" customHeight="1">
      <c r="B23" s="41"/>
      <c r="C23" s="43"/>
      <c r="D23" s="43"/>
      <c r="E23" s="43"/>
      <c r="F23" s="43"/>
      <c r="G23" s="43"/>
      <c r="H23" s="43"/>
      <c r="I23" s="43"/>
      <c r="J23" s="43"/>
      <c r="K23" s="43"/>
      <c r="L23" s="43"/>
      <c r="M23" s="43"/>
      <c r="N23" s="43"/>
      <c r="O23" s="43"/>
      <c r="P23" s="43"/>
      <c r="Q23" s="43"/>
      <c r="R23" s="43"/>
      <c r="S23" s="43"/>
      <c r="T23" s="43"/>
      <c r="U23" s="43"/>
      <c r="V23" s="43"/>
      <c r="W23" s="43"/>
      <c r="X23" s="43"/>
      <c r="Y23" s="43"/>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42"/>
    </row>
    <row r="24" spans="2:75" s="1" customFormat="1" ht="6.75" customHeight="1">
      <c r="B24" s="41"/>
      <c r="C24" s="43"/>
      <c r="D24" s="43"/>
      <c r="E24" s="43"/>
      <c r="F24" s="43"/>
      <c r="G24" s="43"/>
      <c r="H24" s="43"/>
      <c r="I24" s="43"/>
      <c r="J24" s="43"/>
      <c r="K24" s="43"/>
      <c r="L24" s="43"/>
      <c r="M24" s="43"/>
      <c r="N24" s="43"/>
      <c r="O24" s="43"/>
      <c r="P24" s="43"/>
      <c r="Q24" s="43"/>
      <c r="R24" s="43"/>
      <c r="S24" s="43"/>
      <c r="T24" s="43"/>
      <c r="U24" s="43"/>
      <c r="V24" s="43"/>
      <c r="W24" s="43"/>
      <c r="X24" s="43"/>
      <c r="Y24" s="43"/>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42"/>
    </row>
    <row r="25" spans="2:75" s="1" customFormat="1" ht="6.75" customHeight="1">
      <c r="B25" s="41"/>
      <c r="C25" s="43"/>
      <c r="D25" s="43"/>
      <c r="E25" s="43"/>
      <c r="F25" s="43"/>
      <c r="G25" s="43"/>
      <c r="H25" s="43"/>
      <c r="I25" s="43"/>
      <c r="J25" s="43"/>
      <c r="K25" s="43"/>
      <c r="L25" s="43"/>
      <c r="M25" s="43"/>
      <c r="N25" s="43"/>
      <c r="O25" s="43"/>
      <c r="P25" s="43"/>
      <c r="Q25" s="43"/>
      <c r="R25" s="43"/>
      <c r="S25" s="43"/>
      <c r="T25" s="43"/>
      <c r="U25" s="43"/>
      <c r="V25" s="43"/>
      <c r="W25" s="43"/>
      <c r="X25" s="43"/>
      <c r="Y25" s="43"/>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42"/>
    </row>
    <row r="26" spans="2:75" s="1" customFormat="1" ht="6.75" customHeight="1">
      <c r="B26" s="41"/>
      <c r="D26" s="1002" t="s">
        <v>203</v>
      </c>
      <c r="E26" s="1002"/>
      <c r="F26" s="1002"/>
      <c r="G26" s="1002"/>
      <c r="H26" s="1002"/>
      <c r="I26" s="1002"/>
      <c r="J26" s="1002"/>
      <c r="K26" s="1002"/>
      <c r="L26" s="1002"/>
      <c r="M26" s="1002"/>
      <c r="N26" s="1002"/>
      <c r="O26" s="1002"/>
      <c r="P26" s="1002"/>
      <c r="Q26" s="1002"/>
      <c r="R26" s="1002"/>
      <c r="S26" s="1002"/>
      <c r="T26" s="1002"/>
      <c r="U26" s="1002"/>
      <c r="V26" s="1002"/>
      <c r="W26" s="1002"/>
      <c r="X26" s="1002"/>
      <c r="Y26" s="1002"/>
      <c r="Z26" s="1002"/>
      <c r="AA26" s="1002"/>
      <c r="AB26" s="1002"/>
      <c r="AC26" s="1002"/>
      <c r="AD26" s="1002"/>
      <c r="AE26" s="1002"/>
      <c r="AF26" s="1002"/>
      <c r="AG26" s="1002"/>
      <c r="AH26" s="1002"/>
      <c r="AI26" s="1002"/>
      <c r="AJ26" s="1002"/>
      <c r="AK26" s="1002"/>
      <c r="AL26" s="1002"/>
      <c r="AM26" s="1002"/>
      <c r="AN26" s="1002"/>
      <c r="AO26" s="1002"/>
      <c r="AP26" s="1002"/>
      <c r="AQ26" s="1002"/>
      <c r="AR26" s="1002"/>
      <c r="AS26" s="1002"/>
      <c r="AT26" s="1002"/>
      <c r="AU26" s="1002"/>
      <c r="AV26" s="1002"/>
      <c r="AW26" s="1002"/>
      <c r="AX26" s="1002"/>
      <c r="AY26" s="1002"/>
      <c r="AZ26" s="1002"/>
      <c r="BA26" s="1002"/>
      <c r="BB26" s="1002"/>
      <c r="BC26" s="1002"/>
      <c r="BD26" s="1002"/>
      <c r="BE26" s="1002"/>
      <c r="BF26" s="1002"/>
      <c r="BG26" s="1002"/>
      <c r="BH26" s="1002"/>
      <c r="BI26" s="1002"/>
      <c r="BJ26" s="1002"/>
      <c r="BK26" s="1002"/>
      <c r="BL26" s="1002"/>
      <c r="BM26" s="1002"/>
      <c r="BN26" s="1002"/>
      <c r="BO26" s="1002"/>
      <c r="BP26" s="1002"/>
      <c r="BQ26" s="1002"/>
      <c r="BR26" s="58"/>
      <c r="BS26" s="58"/>
      <c r="BT26" s="58"/>
      <c r="BU26" s="58"/>
      <c r="BW26" s="42"/>
    </row>
    <row r="27" spans="2:75" s="1" customFormat="1" ht="6.75" customHeight="1">
      <c r="B27" s="41"/>
      <c r="D27" s="1002"/>
      <c r="E27" s="1002"/>
      <c r="F27" s="1002"/>
      <c r="G27" s="1002"/>
      <c r="H27" s="1002"/>
      <c r="I27" s="1002"/>
      <c r="J27" s="1002"/>
      <c r="K27" s="1002"/>
      <c r="L27" s="1002"/>
      <c r="M27" s="1002"/>
      <c r="N27" s="1002"/>
      <c r="O27" s="1002"/>
      <c r="P27" s="1002"/>
      <c r="Q27" s="1002"/>
      <c r="R27" s="1002"/>
      <c r="S27" s="1002"/>
      <c r="T27" s="1002"/>
      <c r="U27" s="1002"/>
      <c r="V27" s="1002"/>
      <c r="W27" s="1002"/>
      <c r="X27" s="1002"/>
      <c r="Y27" s="1002"/>
      <c r="Z27" s="1002"/>
      <c r="AA27" s="1002"/>
      <c r="AB27" s="1002"/>
      <c r="AC27" s="1002"/>
      <c r="AD27" s="1002"/>
      <c r="AE27" s="1002"/>
      <c r="AF27" s="1002"/>
      <c r="AG27" s="1002"/>
      <c r="AH27" s="1002"/>
      <c r="AI27" s="1002"/>
      <c r="AJ27" s="1002"/>
      <c r="AK27" s="1002"/>
      <c r="AL27" s="1002"/>
      <c r="AM27" s="1002"/>
      <c r="AN27" s="1002"/>
      <c r="AO27" s="1002"/>
      <c r="AP27" s="1002"/>
      <c r="AQ27" s="1002"/>
      <c r="AR27" s="1002"/>
      <c r="AS27" s="1002"/>
      <c r="AT27" s="1002"/>
      <c r="AU27" s="1002"/>
      <c r="AV27" s="1002"/>
      <c r="AW27" s="1002"/>
      <c r="AX27" s="1002"/>
      <c r="AY27" s="1002"/>
      <c r="AZ27" s="1002"/>
      <c r="BA27" s="1002"/>
      <c r="BB27" s="1002"/>
      <c r="BC27" s="1002"/>
      <c r="BD27" s="1002"/>
      <c r="BE27" s="1002"/>
      <c r="BF27" s="1002"/>
      <c r="BG27" s="1002"/>
      <c r="BH27" s="1002"/>
      <c r="BI27" s="1002"/>
      <c r="BJ27" s="1002"/>
      <c r="BK27" s="1002"/>
      <c r="BL27" s="1002"/>
      <c r="BM27" s="1002"/>
      <c r="BN27" s="1002"/>
      <c r="BO27" s="1002"/>
      <c r="BP27" s="1002"/>
      <c r="BQ27" s="1002"/>
      <c r="BR27" s="58"/>
      <c r="BS27" s="58"/>
      <c r="BT27" s="58"/>
      <c r="BU27" s="58"/>
      <c r="BW27" s="42"/>
    </row>
    <row r="28" spans="2:75" s="1" customFormat="1" ht="6.75" customHeight="1">
      <c r="B28" s="41"/>
      <c r="D28" s="1002"/>
      <c r="E28" s="1002"/>
      <c r="F28" s="1002"/>
      <c r="G28" s="1002"/>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2"/>
      <c r="AP28" s="1002"/>
      <c r="AQ28" s="1002"/>
      <c r="AR28" s="1002"/>
      <c r="AS28" s="1002"/>
      <c r="AT28" s="1002"/>
      <c r="AU28" s="1002"/>
      <c r="AV28" s="1002"/>
      <c r="AW28" s="1002"/>
      <c r="AX28" s="1002"/>
      <c r="AY28" s="1002"/>
      <c r="AZ28" s="1002"/>
      <c r="BA28" s="1002"/>
      <c r="BB28" s="1002"/>
      <c r="BC28" s="1002"/>
      <c r="BD28" s="1002"/>
      <c r="BE28" s="1002"/>
      <c r="BF28" s="1002"/>
      <c r="BG28" s="1002"/>
      <c r="BH28" s="1002"/>
      <c r="BI28" s="1002"/>
      <c r="BJ28" s="1002"/>
      <c r="BK28" s="1002"/>
      <c r="BL28" s="1002"/>
      <c r="BM28" s="1002"/>
      <c r="BN28" s="1002"/>
      <c r="BO28" s="1002"/>
      <c r="BP28" s="1002"/>
      <c r="BQ28" s="1002"/>
      <c r="BR28" s="58"/>
      <c r="BS28" s="58"/>
      <c r="BT28" s="58"/>
      <c r="BU28" s="58"/>
      <c r="BW28" s="42"/>
    </row>
    <row r="29" spans="2:75" s="1" customFormat="1" ht="6.75" customHeight="1">
      <c r="B29" s="41"/>
      <c r="D29" s="1002" t="s">
        <v>348</v>
      </c>
      <c r="E29" s="1002"/>
      <c r="F29" s="1002"/>
      <c r="G29" s="1002"/>
      <c r="H29" s="1002"/>
      <c r="I29" s="1002"/>
      <c r="J29" s="1002"/>
      <c r="K29" s="1002"/>
      <c r="L29" s="1002"/>
      <c r="M29" s="1002"/>
      <c r="N29" s="1002"/>
      <c r="O29" s="1002"/>
      <c r="P29" s="1002"/>
      <c r="Q29" s="1002"/>
      <c r="R29" s="1002"/>
      <c r="S29" s="1002"/>
      <c r="T29" s="1002"/>
      <c r="U29" s="1002"/>
      <c r="V29" s="1002"/>
      <c r="W29" s="1002"/>
      <c r="X29" s="1002"/>
      <c r="Y29" s="1002"/>
      <c r="Z29" s="1002"/>
      <c r="AA29" s="1002"/>
      <c r="AB29" s="1002"/>
      <c r="AC29" s="1002"/>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2"/>
      <c r="AY29" s="1002"/>
      <c r="AZ29" s="1002"/>
      <c r="BA29" s="1002"/>
      <c r="BB29" s="1002"/>
      <c r="BC29" s="1002"/>
      <c r="BD29" s="1002"/>
      <c r="BE29" s="1002"/>
      <c r="BF29" s="1002"/>
      <c r="BG29" s="1002"/>
      <c r="BH29" s="1002"/>
      <c r="BI29" s="1002"/>
      <c r="BJ29" s="1002"/>
      <c r="BK29" s="1002"/>
      <c r="BL29" s="1002"/>
      <c r="BM29" s="1002"/>
      <c r="BN29" s="1002"/>
      <c r="BO29" s="1002"/>
      <c r="BP29" s="1002"/>
      <c r="BQ29" s="1002"/>
      <c r="BR29" s="1002"/>
      <c r="BS29" s="1002"/>
      <c r="BT29" s="1002"/>
      <c r="BU29" s="1002"/>
      <c r="BV29" s="1002"/>
      <c r="BW29" s="1003"/>
    </row>
    <row r="30" spans="2:75" s="1" customFormat="1" ht="6.75" customHeight="1">
      <c r="B30" s="41"/>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2"/>
      <c r="AJ30" s="1002"/>
      <c r="AK30" s="1002"/>
      <c r="AL30" s="1002"/>
      <c r="AM30" s="1002"/>
      <c r="AN30" s="1002"/>
      <c r="AO30" s="1002"/>
      <c r="AP30" s="1002"/>
      <c r="AQ30" s="1002"/>
      <c r="AR30" s="1002"/>
      <c r="AS30" s="1002"/>
      <c r="AT30" s="1002"/>
      <c r="AU30" s="1002"/>
      <c r="AV30" s="1002"/>
      <c r="AW30" s="1002"/>
      <c r="AX30" s="1002"/>
      <c r="AY30" s="1002"/>
      <c r="AZ30" s="1002"/>
      <c r="BA30" s="1002"/>
      <c r="BB30" s="1002"/>
      <c r="BC30" s="1002"/>
      <c r="BD30" s="1002"/>
      <c r="BE30" s="1002"/>
      <c r="BF30" s="1002"/>
      <c r="BG30" s="1002"/>
      <c r="BH30" s="1002"/>
      <c r="BI30" s="1002"/>
      <c r="BJ30" s="1002"/>
      <c r="BK30" s="1002"/>
      <c r="BL30" s="1002"/>
      <c r="BM30" s="1002"/>
      <c r="BN30" s="1002"/>
      <c r="BO30" s="1002"/>
      <c r="BP30" s="1002"/>
      <c r="BQ30" s="1002"/>
      <c r="BR30" s="1002"/>
      <c r="BS30" s="1002"/>
      <c r="BT30" s="1002"/>
      <c r="BU30" s="1002"/>
      <c r="BV30" s="1002"/>
      <c r="BW30" s="1003"/>
    </row>
    <row r="31" spans="2:75" s="1" customFormat="1" ht="6.75" customHeight="1">
      <c r="B31" s="41"/>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002"/>
      <c r="AM31" s="1002"/>
      <c r="AN31" s="1002"/>
      <c r="AO31" s="1002"/>
      <c r="AP31" s="1002"/>
      <c r="AQ31" s="1002"/>
      <c r="AR31" s="1002"/>
      <c r="AS31" s="1002"/>
      <c r="AT31" s="1002"/>
      <c r="AU31" s="1002"/>
      <c r="AV31" s="1002"/>
      <c r="AW31" s="1002"/>
      <c r="AX31" s="1002"/>
      <c r="AY31" s="1002"/>
      <c r="AZ31" s="1002"/>
      <c r="BA31" s="1002"/>
      <c r="BB31" s="1002"/>
      <c r="BC31" s="1002"/>
      <c r="BD31" s="1002"/>
      <c r="BE31" s="1002"/>
      <c r="BF31" s="1002"/>
      <c r="BG31" s="1002"/>
      <c r="BH31" s="1002"/>
      <c r="BI31" s="1002"/>
      <c r="BJ31" s="1002"/>
      <c r="BK31" s="1002"/>
      <c r="BL31" s="1002"/>
      <c r="BM31" s="1002"/>
      <c r="BN31" s="1002"/>
      <c r="BO31" s="1002"/>
      <c r="BP31" s="1002"/>
      <c r="BQ31" s="1002"/>
      <c r="BR31" s="1002"/>
      <c r="BS31" s="1002"/>
      <c r="BT31" s="1002"/>
      <c r="BU31" s="1002"/>
      <c r="BV31" s="1002"/>
      <c r="BW31" s="1003"/>
    </row>
    <row r="32" spans="2:75" s="1" customFormat="1" ht="6.75" customHeight="1">
      <c r="B32" s="41"/>
      <c r="C32" s="43"/>
      <c r="D32" s="494" t="s">
        <v>119</v>
      </c>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V32" s="6"/>
      <c r="BW32" s="42"/>
    </row>
    <row r="33" spans="2:75" s="1" customFormat="1" ht="6.75" customHeight="1">
      <c r="B33" s="41"/>
      <c r="C33" s="43"/>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V33" s="6"/>
      <c r="BW33" s="42"/>
    </row>
    <row r="34" spans="2:75" s="1" customFormat="1" ht="6.75" customHeight="1">
      <c r="B34" s="41"/>
      <c r="C34" s="43"/>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V34" s="6"/>
      <c r="BW34" s="42"/>
    </row>
    <row r="35" spans="2:75" s="1" customFormat="1" ht="6.75" customHeight="1">
      <c r="B35" s="41"/>
      <c r="C35" s="43"/>
      <c r="D35" s="494" t="s">
        <v>170</v>
      </c>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4"/>
      <c r="AY35" s="494"/>
      <c r="AZ35" s="494"/>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6"/>
      <c r="BW35" s="42"/>
    </row>
    <row r="36" spans="2:75" s="1" customFormat="1" ht="6.75" customHeight="1">
      <c r="B36" s="41"/>
      <c r="C36" s="6"/>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c r="BR36" s="494"/>
      <c r="BS36" s="494"/>
      <c r="BT36" s="494"/>
      <c r="BU36" s="494"/>
      <c r="BV36" s="6"/>
      <c r="BW36" s="42"/>
    </row>
    <row r="37" spans="2:75" s="1" customFormat="1" ht="6.75" customHeight="1">
      <c r="B37" s="41"/>
      <c r="C37" s="6"/>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6"/>
      <c r="BW37" s="42"/>
    </row>
    <row r="38" spans="2:75" s="1" customFormat="1" ht="6.75" customHeight="1">
      <c r="B38" s="41"/>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42"/>
    </row>
    <row r="39" spans="2:75" s="1" customFormat="1" ht="6.75" customHeight="1">
      <c r="B39" s="41"/>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42"/>
    </row>
    <row r="40" spans="2:75" s="1" customFormat="1" ht="6.75" customHeight="1">
      <c r="B40" s="41"/>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42"/>
    </row>
    <row r="41" spans="2:75" s="1" customFormat="1" ht="6.75" customHeight="1">
      <c r="B41" s="41"/>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42"/>
    </row>
    <row r="42" spans="2:75" s="1" customFormat="1" ht="6.75" customHeight="1">
      <c r="B42" s="41"/>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42"/>
    </row>
    <row r="43" spans="2:75" s="1" customFormat="1" ht="6.75" customHeight="1">
      <c r="B43" s="41"/>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42"/>
    </row>
    <row r="44" spans="2:75" s="1" customFormat="1" ht="6.75" customHeight="1">
      <c r="B44" s="41"/>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42"/>
    </row>
    <row r="45" spans="2:75" s="1" customFormat="1" ht="6.75" customHeight="1">
      <c r="B45" s="41"/>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42"/>
    </row>
    <row r="46" spans="2:75" s="1" customFormat="1" ht="6.75" customHeight="1">
      <c r="B46" s="41"/>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42"/>
    </row>
    <row r="47" spans="2:75" s="1" customFormat="1" ht="6.75" customHeight="1">
      <c r="B47" s="41"/>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42"/>
    </row>
    <row r="48" spans="2:75" s="1" customFormat="1" ht="6.75" customHeight="1">
      <c r="B48" s="41"/>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42"/>
    </row>
    <row r="49" spans="2:75" s="1" customFormat="1" ht="6.75" customHeight="1">
      <c r="B49" s="41"/>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42"/>
    </row>
    <row r="50" spans="2:75" s="1" customFormat="1" ht="6.75" customHeight="1">
      <c r="B50" s="41"/>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42"/>
    </row>
    <row r="51" spans="2:75" s="1" customFormat="1" ht="6.75" customHeight="1">
      <c r="B51" s="41"/>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42"/>
    </row>
    <row r="52" spans="2:75" s="1" customFormat="1" ht="6.75" customHeight="1">
      <c r="B52" s="41"/>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42"/>
    </row>
    <row r="53" spans="2:75" s="1" customFormat="1" ht="6.75" customHeight="1">
      <c r="B53" s="41"/>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42"/>
    </row>
    <row r="54" spans="2:75" s="1" customFormat="1" ht="6.75" customHeight="1">
      <c r="B54" s="41"/>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42"/>
    </row>
    <row r="55" spans="2:75" s="1" customFormat="1" ht="6.75" customHeight="1">
      <c r="B55" s="41"/>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42"/>
    </row>
    <row r="56" spans="2:75" s="1" customFormat="1" ht="6.75" customHeight="1" thickBot="1">
      <c r="B56" s="44"/>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6"/>
    </row>
    <row r="59" spans="2:75" s="1" customFormat="1" ht="6.75" customHeight="1">
      <c r="B59" s="1004" t="s">
        <v>202</v>
      </c>
      <c r="C59" s="1004"/>
      <c r="D59" s="1004"/>
      <c r="E59" s="1004"/>
      <c r="F59" s="1004"/>
      <c r="G59" s="1004"/>
      <c r="H59" s="1004"/>
      <c r="I59" s="1004"/>
      <c r="J59" s="1004"/>
      <c r="K59" s="1004"/>
      <c r="L59" s="1004"/>
      <c r="M59" s="1004"/>
      <c r="BG59" s="1005" t="s">
        <v>359</v>
      </c>
      <c r="BH59" s="1006"/>
      <c r="BI59" s="1006"/>
      <c r="BJ59" s="1006"/>
      <c r="BK59" s="1006"/>
      <c r="BL59" s="1006"/>
      <c r="BM59" s="1006"/>
      <c r="BN59" s="1006"/>
      <c r="BO59" s="1006"/>
      <c r="BP59" s="1006"/>
      <c r="BQ59" s="1006"/>
      <c r="BR59" s="1006"/>
      <c r="BS59" s="1006"/>
      <c r="BT59" s="1006"/>
      <c r="BU59" s="1006"/>
      <c r="BV59" s="1006"/>
      <c r="BW59" s="1006"/>
    </row>
    <row r="60" spans="2:75" s="1" customFormat="1" ht="6.75" customHeight="1" thickBot="1">
      <c r="B60" s="1008"/>
      <c r="C60" s="1008"/>
      <c r="D60" s="1008"/>
      <c r="E60" s="1008"/>
      <c r="F60" s="1008"/>
      <c r="G60" s="1008"/>
      <c r="H60" s="1008"/>
      <c r="I60" s="1008"/>
      <c r="J60" s="1008"/>
      <c r="K60" s="1008"/>
      <c r="L60" s="1008"/>
      <c r="M60" s="1008"/>
      <c r="BG60" s="1007"/>
      <c r="BH60" s="1007"/>
      <c r="BI60" s="1007"/>
      <c r="BJ60" s="1007"/>
      <c r="BK60" s="1007"/>
      <c r="BL60" s="1007"/>
      <c r="BM60" s="1007"/>
      <c r="BN60" s="1007"/>
      <c r="BO60" s="1007"/>
      <c r="BP60" s="1007"/>
      <c r="BQ60" s="1007"/>
      <c r="BR60" s="1007"/>
      <c r="BS60" s="1007"/>
      <c r="BT60" s="1007"/>
      <c r="BU60" s="1007"/>
      <c r="BV60" s="1007"/>
      <c r="BW60" s="1007"/>
    </row>
    <row r="61" spans="2:75" s="1" customFormat="1" ht="6.75"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40"/>
    </row>
    <row r="62" spans="2:75" s="1" customFormat="1" ht="6.75" customHeight="1">
      <c r="B62" s="41"/>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42"/>
    </row>
    <row r="63" spans="2:75" s="1" customFormat="1" ht="6.75" customHeight="1">
      <c r="B63" s="41"/>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42"/>
    </row>
    <row r="64" spans="2:75" s="1" customFormat="1" ht="6.75" customHeight="1">
      <c r="B64" s="41"/>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42"/>
    </row>
    <row r="65" spans="2:75" s="1" customFormat="1" ht="6.75" customHeight="1">
      <c r="B65" s="41"/>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42"/>
    </row>
    <row r="66" spans="2:75" s="1" customFormat="1" ht="6.75" customHeight="1">
      <c r="B66" s="41"/>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42"/>
    </row>
    <row r="67" spans="2:75" s="1" customFormat="1" ht="6.75" customHeight="1">
      <c r="B67" s="41"/>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42"/>
    </row>
    <row r="68" spans="2:75" s="1" customFormat="1" ht="6.75" customHeight="1">
      <c r="B68" s="41"/>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42"/>
    </row>
    <row r="69" spans="2:75" s="1" customFormat="1" ht="6.75" customHeight="1">
      <c r="B69" s="41"/>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42"/>
    </row>
    <row r="70" spans="2:75" s="1" customFormat="1" ht="6.75" customHeight="1">
      <c r="B70" s="41"/>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42"/>
    </row>
    <row r="71" spans="2:75" s="1" customFormat="1" ht="6.75" customHeight="1">
      <c r="B71" s="41"/>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42"/>
    </row>
    <row r="72" spans="2:75" s="1" customFormat="1" ht="6.75" customHeight="1">
      <c r="B72" s="41"/>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42"/>
    </row>
    <row r="73" spans="2:75" ht="6.75" customHeight="1">
      <c r="B73" s="41"/>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42"/>
    </row>
    <row r="74" spans="2:75" ht="6.75" customHeight="1">
      <c r="B74" s="41"/>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42"/>
    </row>
    <row r="75" spans="2:75" ht="6.75" customHeight="1">
      <c r="B75" s="41"/>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42"/>
    </row>
    <row r="76" spans="2:75" ht="6.75" customHeight="1">
      <c r="B76" s="41"/>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42"/>
    </row>
    <row r="77" spans="2:75" ht="6.75" customHeight="1">
      <c r="B77" s="41"/>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42"/>
    </row>
    <row r="78" spans="2:75" ht="6.75" customHeight="1">
      <c r="B78" s="41"/>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42"/>
    </row>
    <row r="79" spans="2:75" ht="6.75" customHeight="1">
      <c r="B79" s="41"/>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42"/>
    </row>
    <row r="80" spans="2:75" ht="6.75" customHeight="1">
      <c r="B80" s="41"/>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42"/>
    </row>
    <row r="81" spans="2:75" ht="6.75" customHeight="1">
      <c r="B81" s="41"/>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42"/>
    </row>
    <row r="82" spans="2:75" ht="6.75" customHeight="1">
      <c r="B82" s="41"/>
      <c r="C82" s="6"/>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6"/>
      <c r="BW82" s="42"/>
    </row>
    <row r="83" spans="2:75" ht="6.75" customHeight="1">
      <c r="B83" s="41"/>
      <c r="D83" s="1002" t="s">
        <v>203</v>
      </c>
      <c r="E83" s="1002"/>
      <c r="F83" s="1002"/>
      <c r="G83" s="1002"/>
      <c r="H83" s="1002"/>
      <c r="I83" s="1002"/>
      <c r="J83" s="1002"/>
      <c r="K83" s="1002"/>
      <c r="L83" s="1002"/>
      <c r="M83" s="1002"/>
      <c r="N83" s="1002"/>
      <c r="O83" s="1002"/>
      <c r="P83" s="1002"/>
      <c r="Q83" s="1002"/>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2"/>
      <c r="BA83" s="1002"/>
      <c r="BB83" s="1002"/>
      <c r="BC83" s="1002"/>
      <c r="BD83" s="1002"/>
      <c r="BE83" s="1002"/>
      <c r="BF83" s="1002"/>
      <c r="BG83" s="1002"/>
      <c r="BH83" s="1002"/>
      <c r="BI83" s="1002"/>
      <c r="BJ83" s="1002"/>
      <c r="BK83" s="1002"/>
      <c r="BL83" s="1002"/>
      <c r="BM83" s="1002"/>
      <c r="BN83" s="1002"/>
      <c r="BO83" s="1002"/>
      <c r="BP83" s="1002"/>
      <c r="BQ83" s="1002"/>
      <c r="BR83" s="58"/>
      <c r="BS83" s="58"/>
      <c r="BT83" s="58"/>
      <c r="BU83" s="58"/>
      <c r="BW83" s="7"/>
    </row>
    <row r="84" spans="2:75" ht="6.75" customHeight="1">
      <c r="B84" s="41"/>
      <c r="D84" s="1002"/>
      <c r="E84" s="1002"/>
      <c r="F84" s="1002"/>
      <c r="G84" s="1002"/>
      <c r="H84" s="1002"/>
      <c r="I84" s="1002"/>
      <c r="J84" s="1002"/>
      <c r="K84" s="1002"/>
      <c r="L84" s="1002"/>
      <c r="M84" s="1002"/>
      <c r="N84" s="1002"/>
      <c r="O84" s="1002"/>
      <c r="P84" s="1002"/>
      <c r="Q84" s="1002"/>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2"/>
      <c r="BA84" s="1002"/>
      <c r="BB84" s="1002"/>
      <c r="BC84" s="1002"/>
      <c r="BD84" s="1002"/>
      <c r="BE84" s="1002"/>
      <c r="BF84" s="1002"/>
      <c r="BG84" s="1002"/>
      <c r="BH84" s="1002"/>
      <c r="BI84" s="1002"/>
      <c r="BJ84" s="1002"/>
      <c r="BK84" s="1002"/>
      <c r="BL84" s="1002"/>
      <c r="BM84" s="1002"/>
      <c r="BN84" s="1002"/>
      <c r="BO84" s="1002"/>
      <c r="BP84" s="1002"/>
      <c r="BQ84" s="1002"/>
      <c r="BR84" s="58"/>
      <c r="BS84" s="58"/>
      <c r="BT84" s="58"/>
      <c r="BU84" s="58"/>
      <c r="BW84" s="7"/>
    </row>
    <row r="85" spans="2:75" ht="6.75" customHeight="1">
      <c r="B85" s="41"/>
      <c r="D85" s="1002"/>
      <c r="E85" s="1002"/>
      <c r="F85" s="1002"/>
      <c r="G85" s="1002"/>
      <c r="H85" s="1002"/>
      <c r="I85" s="1002"/>
      <c r="J85" s="1002"/>
      <c r="K85" s="1002"/>
      <c r="L85" s="1002"/>
      <c r="M85" s="1002"/>
      <c r="N85" s="1002"/>
      <c r="O85" s="1002"/>
      <c r="P85" s="1002"/>
      <c r="Q85" s="1002"/>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2"/>
      <c r="BA85" s="1002"/>
      <c r="BB85" s="1002"/>
      <c r="BC85" s="1002"/>
      <c r="BD85" s="1002"/>
      <c r="BE85" s="1002"/>
      <c r="BF85" s="1002"/>
      <c r="BG85" s="1002"/>
      <c r="BH85" s="1002"/>
      <c r="BI85" s="1002"/>
      <c r="BJ85" s="1002"/>
      <c r="BK85" s="1002"/>
      <c r="BL85" s="1002"/>
      <c r="BM85" s="1002"/>
      <c r="BN85" s="1002"/>
      <c r="BO85" s="1002"/>
      <c r="BP85" s="1002"/>
      <c r="BQ85" s="1002"/>
      <c r="BR85" s="58"/>
      <c r="BS85" s="58"/>
      <c r="BT85" s="58"/>
      <c r="BU85" s="58"/>
      <c r="BW85" s="7"/>
    </row>
    <row r="86" spans="2:75" ht="6.75" customHeight="1">
      <c r="B86" s="41"/>
      <c r="D86" s="1002" t="s">
        <v>348</v>
      </c>
      <c r="E86" s="1002"/>
      <c r="F86" s="1002"/>
      <c r="G86" s="1002"/>
      <c r="H86" s="1002"/>
      <c r="I86" s="1002"/>
      <c r="J86" s="1002"/>
      <c r="K86" s="1002"/>
      <c r="L86" s="1002"/>
      <c r="M86" s="1002"/>
      <c r="N86" s="1002"/>
      <c r="O86" s="1002"/>
      <c r="P86" s="1002"/>
      <c r="Q86" s="1002"/>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2"/>
      <c r="BA86" s="1002"/>
      <c r="BB86" s="1002"/>
      <c r="BC86" s="1002"/>
      <c r="BD86" s="1002"/>
      <c r="BE86" s="1002"/>
      <c r="BF86" s="1002"/>
      <c r="BG86" s="1002"/>
      <c r="BH86" s="1002"/>
      <c r="BI86" s="1002"/>
      <c r="BJ86" s="1002"/>
      <c r="BK86" s="1002"/>
      <c r="BL86" s="1002"/>
      <c r="BM86" s="1002"/>
      <c r="BN86" s="1002"/>
      <c r="BO86" s="1002"/>
      <c r="BP86" s="1002"/>
      <c r="BQ86" s="1002"/>
      <c r="BR86" s="1002"/>
      <c r="BS86" s="1002"/>
      <c r="BT86" s="1002"/>
      <c r="BU86" s="1002"/>
      <c r="BV86" s="1002"/>
      <c r="BW86" s="1003"/>
    </row>
    <row r="87" spans="2:75" ht="6.75" customHeight="1">
      <c r="B87" s="41"/>
      <c r="D87" s="1002"/>
      <c r="E87" s="1002"/>
      <c r="F87" s="1002"/>
      <c r="G87" s="1002"/>
      <c r="H87" s="1002"/>
      <c r="I87" s="1002"/>
      <c r="J87" s="1002"/>
      <c r="K87" s="1002"/>
      <c r="L87" s="1002"/>
      <c r="M87" s="1002"/>
      <c r="N87" s="1002"/>
      <c r="O87" s="1002"/>
      <c r="P87" s="1002"/>
      <c r="Q87" s="1002"/>
      <c r="R87" s="1002"/>
      <c r="S87" s="1002"/>
      <c r="T87" s="1002"/>
      <c r="U87" s="1002"/>
      <c r="V87" s="1002"/>
      <c r="W87" s="1002"/>
      <c r="X87" s="1002"/>
      <c r="Y87" s="1002"/>
      <c r="Z87" s="1002"/>
      <c r="AA87" s="1002"/>
      <c r="AB87" s="1002"/>
      <c r="AC87" s="1002"/>
      <c r="AD87" s="1002"/>
      <c r="AE87" s="1002"/>
      <c r="AF87" s="1002"/>
      <c r="AG87" s="1002"/>
      <c r="AH87" s="1002"/>
      <c r="AI87" s="1002"/>
      <c r="AJ87" s="1002"/>
      <c r="AK87" s="1002"/>
      <c r="AL87" s="1002"/>
      <c r="AM87" s="1002"/>
      <c r="AN87" s="1002"/>
      <c r="AO87" s="1002"/>
      <c r="AP87" s="1002"/>
      <c r="AQ87" s="1002"/>
      <c r="AR87" s="1002"/>
      <c r="AS87" s="1002"/>
      <c r="AT87" s="1002"/>
      <c r="AU87" s="1002"/>
      <c r="AV87" s="1002"/>
      <c r="AW87" s="1002"/>
      <c r="AX87" s="1002"/>
      <c r="AY87" s="1002"/>
      <c r="AZ87" s="1002"/>
      <c r="BA87" s="1002"/>
      <c r="BB87" s="1002"/>
      <c r="BC87" s="1002"/>
      <c r="BD87" s="1002"/>
      <c r="BE87" s="1002"/>
      <c r="BF87" s="1002"/>
      <c r="BG87" s="1002"/>
      <c r="BH87" s="1002"/>
      <c r="BI87" s="1002"/>
      <c r="BJ87" s="1002"/>
      <c r="BK87" s="1002"/>
      <c r="BL87" s="1002"/>
      <c r="BM87" s="1002"/>
      <c r="BN87" s="1002"/>
      <c r="BO87" s="1002"/>
      <c r="BP87" s="1002"/>
      <c r="BQ87" s="1002"/>
      <c r="BR87" s="1002"/>
      <c r="BS87" s="1002"/>
      <c r="BT87" s="1002"/>
      <c r="BU87" s="1002"/>
      <c r="BV87" s="1002"/>
      <c r="BW87" s="1003"/>
    </row>
    <row r="88" spans="2:75" ht="6.75" customHeight="1">
      <c r="B88" s="41"/>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1002"/>
      <c r="AL88" s="1002"/>
      <c r="AM88" s="1002"/>
      <c r="AN88" s="1002"/>
      <c r="AO88" s="1002"/>
      <c r="AP88" s="1002"/>
      <c r="AQ88" s="1002"/>
      <c r="AR88" s="1002"/>
      <c r="AS88" s="1002"/>
      <c r="AT88" s="1002"/>
      <c r="AU88" s="1002"/>
      <c r="AV88" s="1002"/>
      <c r="AW88" s="1002"/>
      <c r="AX88" s="1002"/>
      <c r="AY88" s="1002"/>
      <c r="AZ88" s="1002"/>
      <c r="BA88" s="1002"/>
      <c r="BB88" s="1002"/>
      <c r="BC88" s="1002"/>
      <c r="BD88" s="1002"/>
      <c r="BE88" s="1002"/>
      <c r="BF88" s="1002"/>
      <c r="BG88" s="1002"/>
      <c r="BH88" s="1002"/>
      <c r="BI88" s="1002"/>
      <c r="BJ88" s="1002"/>
      <c r="BK88" s="1002"/>
      <c r="BL88" s="1002"/>
      <c r="BM88" s="1002"/>
      <c r="BN88" s="1002"/>
      <c r="BO88" s="1002"/>
      <c r="BP88" s="1002"/>
      <c r="BQ88" s="1002"/>
      <c r="BR88" s="1002"/>
      <c r="BS88" s="1002"/>
      <c r="BT88" s="1002"/>
      <c r="BU88" s="1002"/>
      <c r="BV88" s="1002"/>
      <c r="BW88" s="1003"/>
    </row>
    <row r="89" spans="2:75" ht="6.75" customHeight="1">
      <c r="B89" s="41"/>
      <c r="C89" s="6"/>
      <c r="D89" s="494" t="s">
        <v>119</v>
      </c>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494"/>
      <c r="BG89" s="494"/>
      <c r="BH89" s="494"/>
      <c r="BI89" s="494"/>
      <c r="BJ89" s="494"/>
      <c r="BK89" s="494"/>
      <c r="BL89" s="494"/>
      <c r="BM89" s="494"/>
      <c r="BN89" s="494"/>
      <c r="BO89" s="494"/>
      <c r="BP89" s="494"/>
      <c r="BQ89" s="494"/>
      <c r="BW89" s="7"/>
    </row>
    <row r="90" spans="2:75" ht="6.75" customHeight="1">
      <c r="B90" s="41"/>
      <c r="C90" s="6"/>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494"/>
      <c r="AJ90" s="494"/>
      <c r="AK90" s="494"/>
      <c r="AL90" s="494"/>
      <c r="AM90" s="494"/>
      <c r="AN90" s="494"/>
      <c r="AO90" s="494"/>
      <c r="AP90" s="494"/>
      <c r="AQ90" s="494"/>
      <c r="AR90" s="494"/>
      <c r="AS90" s="494"/>
      <c r="AT90" s="494"/>
      <c r="AU90" s="494"/>
      <c r="AV90" s="494"/>
      <c r="AW90" s="494"/>
      <c r="AX90" s="494"/>
      <c r="AY90" s="494"/>
      <c r="AZ90" s="494"/>
      <c r="BA90" s="494"/>
      <c r="BB90" s="494"/>
      <c r="BC90" s="494"/>
      <c r="BD90" s="494"/>
      <c r="BE90" s="494"/>
      <c r="BF90" s="494"/>
      <c r="BG90" s="494"/>
      <c r="BH90" s="494"/>
      <c r="BI90" s="494"/>
      <c r="BJ90" s="494"/>
      <c r="BK90" s="494"/>
      <c r="BL90" s="494"/>
      <c r="BM90" s="494"/>
      <c r="BN90" s="494"/>
      <c r="BO90" s="494"/>
      <c r="BP90" s="494"/>
      <c r="BQ90" s="494"/>
      <c r="BW90" s="7"/>
    </row>
    <row r="91" spans="2:75" ht="6.75" customHeight="1">
      <c r="B91" s="41"/>
      <c r="C91" s="6"/>
      <c r="D91" s="494"/>
      <c r="E91" s="494"/>
      <c r="F91" s="494"/>
      <c r="G91" s="494"/>
      <c r="H91" s="494"/>
      <c r="I91" s="494"/>
      <c r="J91" s="494"/>
      <c r="K91" s="494"/>
      <c r="L91" s="494"/>
      <c r="M91" s="494"/>
      <c r="N91" s="494"/>
      <c r="O91" s="494"/>
      <c r="P91" s="494"/>
      <c r="Q91" s="494"/>
      <c r="R91" s="494"/>
      <c r="S91" s="494"/>
      <c r="T91" s="494"/>
      <c r="U91" s="494"/>
      <c r="V91" s="494"/>
      <c r="W91" s="494"/>
      <c r="X91" s="494"/>
      <c r="Y91" s="494"/>
      <c r="Z91" s="494"/>
      <c r="AA91" s="494"/>
      <c r="AB91" s="494"/>
      <c r="AC91" s="494"/>
      <c r="AD91" s="494"/>
      <c r="AE91" s="494"/>
      <c r="AF91" s="494"/>
      <c r="AG91" s="494"/>
      <c r="AH91" s="494"/>
      <c r="AI91" s="494"/>
      <c r="AJ91" s="494"/>
      <c r="AK91" s="494"/>
      <c r="AL91" s="494"/>
      <c r="AM91" s="494"/>
      <c r="AN91" s="494"/>
      <c r="AO91" s="494"/>
      <c r="AP91" s="494"/>
      <c r="AQ91" s="494"/>
      <c r="AR91" s="494"/>
      <c r="AS91" s="494"/>
      <c r="AT91" s="494"/>
      <c r="AU91" s="494"/>
      <c r="AV91" s="494"/>
      <c r="AW91" s="494"/>
      <c r="AX91" s="494"/>
      <c r="AY91" s="494"/>
      <c r="AZ91" s="494"/>
      <c r="BA91" s="494"/>
      <c r="BB91" s="494"/>
      <c r="BC91" s="494"/>
      <c r="BD91" s="494"/>
      <c r="BE91" s="494"/>
      <c r="BF91" s="494"/>
      <c r="BG91" s="494"/>
      <c r="BH91" s="494"/>
      <c r="BI91" s="494"/>
      <c r="BJ91" s="494"/>
      <c r="BK91" s="494"/>
      <c r="BL91" s="494"/>
      <c r="BM91" s="494"/>
      <c r="BN91" s="494"/>
      <c r="BO91" s="494"/>
      <c r="BP91" s="494"/>
      <c r="BQ91" s="494"/>
      <c r="BW91" s="7"/>
    </row>
    <row r="92" spans="2:75" ht="6.75" customHeight="1">
      <c r="B92" s="41"/>
      <c r="C92" s="6"/>
      <c r="D92" s="494" t="s">
        <v>171</v>
      </c>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4"/>
      <c r="AE92" s="494"/>
      <c r="AF92" s="494"/>
      <c r="AG92" s="494"/>
      <c r="AH92" s="494"/>
      <c r="AI92" s="494"/>
      <c r="AJ92" s="494"/>
      <c r="AK92" s="494"/>
      <c r="AL92" s="494"/>
      <c r="AM92" s="494"/>
      <c r="AN92" s="494"/>
      <c r="AO92" s="494"/>
      <c r="AP92" s="494"/>
      <c r="AQ92" s="494"/>
      <c r="AR92" s="494"/>
      <c r="AS92" s="494"/>
      <c r="AT92" s="494"/>
      <c r="AU92" s="494"/>
      <c r="AV92" s="494"/>
      <c r="AW92" s="494"/>
      <c r="AX92" s="494"/>
      <c r="AY92" s="494"/>
      <c r="AZ92" s="494"/>
      <c r="BA92" s="494"/>
      <c r="BB92" s="494"/>
      <c r="BC92" s="494"/>
      <c r="BD92" s="494"/>
      <c r="BE92" s="494"/>
      <c r="BF92" s="494"/>
      <c r="BG92" s="494"/>
      <c r="BH92" s="494"/>
      <c r="BI92" s="494"/>
      <c r="BJ92" s="494"/>
      <c r="BK92" s="494"/>
      <c r="BL92" s="494"/>
      <c r="BM92" s="494"/>
      <c r="BN92" s="494"/>
      <c r="BO92" s="494"/>
      <c r="BP92" s="494"/>
      <c r="BQ92" s="494"/>
      <c r="BR92" s="494"/>
      <c r="BS92" s="494"/>
      <c r="BT92" s="494"/>
      <c r="BU92" s="494"/>
      <c r="BV92" s="494"/>
      <c r="BW92" s="1001"/>
    </row>
    <row r="93" spans="2:75" ht="6.75" customHeight="1">
      <c r="B93" s="41"/>
      <c r="C93" s="6"/>
      <c r="D93" s="494"/>
      <c r="E93" s="494"/>
      <c r="F93" s="494"/>
      <c r="G93" s="494"/>
      <c r="H93" s="494"/>
      <c r="I93" s="494"/>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4"/>
      <c r="AG93" s="494"/>
      <c r="AH93" s="494"/>
      <c r="AI93" s="494"/>
      <c r="AJ93" s="494"/>
      <c r="AK93" s="494"/>
      <c r="AL93" s="494"/>
      <c r="AM93" s="494"/>
      <c r="AN93" s="494"/>
      <c r="AO93" s="494"/>
      <c r="AP93" s="494"/>
      <c r="AQ93" s="494"/>
      <c r="AR93" s="494"/>
      <c r="AS93" s="494"/>
      <c r="AT93" s="494"/>
      <c r="AU93" s="494"/>
      <c r="AV93" s="494"/>
      <c r="AW93" s="494"/>
      <c r="AX93" s="494"/>
      <c r="AY93" s="494"/>
      <c r="AZ93" s="494"/>
      <c r="BA93" s="494"/>
      <c r="BB93" s="494"/>
      <c r="BC93" s="494"/>
      <c r="BD93" s="494"/>
      <c r="BE93" s="494"/>
      <c r="BF93" s="494"/>
      <c r="BG93" s="494"/>
      <c r="BH93" s="494"/>
      <c r="BI93" s="494"/>
      <c r="BJ93" s="494"/>
      <c r="BK93" s="494"/>
      <c r="BL93" s="494"/>
      <c r="BM93" s="494"/>
      <c r="BN93" s="494"/>
      <c r="BO93" s="494"/>
      <c r="BP93" s="494"/>
      <c r="BQ93" s="494"/>
      <c r="BR93" s="494"/>
      <c r="BS93" s="494"/>
      <c r="BT93" s="494"/>
      <c r="BU93" s="494"/>
      <c r="BV93" s="494"/>
      <c r="BW93" s="1001"/>
    </row>
    <row r="94" spans="2:75" ht="6.75" customHeight="1">
      <c r="B94" s="41"/>
      <c r="C94" s="6"/>
      <c r="D94" s="494"/>
      <c r="E94" s="494"/>
      <c r="F94" s="494"/>
      <c r="G94" s="494"/>
      <c r="H94" s="494"/>
      <c r="I94" s="494"/>
      <c r="J94" s="494"/>
      <c r="K94" s="494"/>
      <c r="L94" s="494"/>
      <c r="M94" s="494"/>
      <c r="N94" s="494"/>
      <c r="O94" s="494"/>
      <c r="P94" s="494"/>
      <c r="Q94" s="494"/>
      <c r="R94" s="494"/>
      <c r="S94" s="494"/>
      <c r="T94" s="494"/>
      <c r="U94" s="494"/>
      <c r="V94" s="494"/>
      <c r="W94" s="494"/>
      <c r="X94" s="494"/>
      <c r="Y94" s="494"/>
      <c r="Z94" s="494"/>
      <c r="AA94" s="494"/>
      <c r="AB94" s="494"/>
      <c r="AC94" s="494"/>
      <c r="AD94" s="494"/>
      <c r="AE94" s="494"/>
      <c r="AF94" s="494"/>
      <c r="AG94" s="494"/>
      <c r="AH94" s="494"/>
      <c r="AI94" s="494"/>
      <c r="AJ94" s="494"/>
      <c r="AK94" s="494"/>
      <c r="AL94" s="494"/>
      <c r="AM94" s="494"/>
      <c r="AN94" s="494"/>
      <c r="AO94" s="494"/>
      <c r="AP94" s="494"/>
      <c r="AQ94" s="494"/>
      <c r="AR94" s="494"/>
      <c r="AS94" s="494"/>
      <c r="AT94" s="494"/>
      <c r="AU94" s="494"/>
      <c r="AV94" s="494"/>
      <c r="AW94" s="494"/>
      <c r="AX94" s="494"/>
      <c r="AY94" s="494"/>
      <c r="AZ94" s="494"/>
      <c r="BA94" s="494"/>
      <c r="BB94" s="494"/>
      <c r="BC94" s="494"/>
      <c r="BD94" s="494"/>
      <c r="BE94" s="494"/>
      <c r="BF94" s="494"/>
      <c r="BG94" s="494"/>
      <c r="BH94" s="494"/>
      <c r="BI94" s="494"/>
      <c r="BJ94" s="494"/>
      <c r="BK94" s="494"/>
      <c r="BL94" s="494"/>
      <c r="BM94" s="494"/>
      <c r="BN94" s="494"/>
      <c r="BO94" s="494"/>
      <c r="BP94" s="494"/>
      <c r="BQ94" s="494"/>
      <c r="BR94" s="494"/>
      <c r="BS94" s="494"/>
      <c r="BT94" s="494"/>
      <c r="BU94" s="494"/>
      <c r="BV94" s="494"/>
      <c r="BW94" s="1001"/>
    </row>
    <row r="95" spans="2:75" ht="6.75" customHeight="1">
      <c r="B95" s="41"/>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V95" s="6"/>
      <c r="BW95" s="42"/>
    </row>
    <row r="96" spans="2:75" ht="6.75" customHeight="1">
      <c r="B96" s="41"/>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V96" s="6"/>
      <c r="BW96" s="42"/>
    </row>
    <row r="97" spans="2:75" ht="6.75" customHeight="1">
      <c r="B97" s="41"/>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42"/>
    </row>
    <row r="98" spans="2:75" ht="6.75" customHeight="1">
      <c r="B98" s="41"/>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42"/>
    </row>
    <row r="99" spans="2:75" ht="6.75" customHeight="1">
      <c r="B99" s="41"/>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42"/>
    </row>
    <row r="100" spans="2:75" ht="6.75" customHeight="1">
      <c r="B100" s="41"/>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42"/>
    </row>
    <row r="101" spans="2:75" ht="6.75" customHeight="1">
      <c r="B101" s="41"/>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42"/>
    </row>
    <row r="102" spans="2:75" ht="6.75" customHeight="1">
      <c r="B102" s="41"/>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42"/>
    </row>
    <row r="103" spans="2:75" ht="6.75" customHeight="1">
      <c r="B103" s="41"/>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42"/>
    </row>
    <row r="104" spans="2:75" ht="6.75" customHeight="1">
      <c r="B104" s="41"/>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42"/>
    </row>
    <row r="105" spans="2:75" s="1" customFormat="1" ht="6.75" customHeight="1">
      <c r="B105" s="41"/>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42"/>
    </row>
    <row r="106" spans="2:75" s="1" customFormat="1" ht="6.75" customHeight="1">
      <c r="B106" s="41"/>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42"/>
    </row>
    <row r="107" spans="2:75" s="1" customFormat="1" ht="6.75" customHeight="1">
      <c r="B107" s="41"/>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42"/>
    </row>
    <row r="108" spans="2:75" s="1" customFormat="1" ht="6.75" customHeight="1">
      <c r="B108" s="4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42"/>
    </row>
    <row r="109" spans="2:75" s="1" customFormat="1" ht="6.75" customHeight="1">
      <c r="B109" s="41"/>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42"/>
    </row>
    <row r="110" spans="2:75" s="1" customFormat="1" ht="6.75" customHeight="1" thickBot="1">
      <c r="B110" s="44"/>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row>
    <row r="111" spans="2:75" s="1" customFormat="1" ht="6.75" customHeight="1">
      <c r="B111" s="539" t="s">
        <v>62</v>
      </c>
      <c r="C111" s="539"/>
      <c r="D111" s="604" t="s">
        <v>395</v>
      </c>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4"/>
      <c r="AL111" s="604"/>
      <c r="AM111" s="604"/>
      <c r="AN111" s="604"/>
      <c r="AO111" s="604"/>
      <c r="AP111" s="604"/>
      <c r="AQ111" s="604"/>
      <c r="AR111" s="604"/>
      <c r="AS111" s="604"/>
      <c r="AT111" s="604"/>
      <c r="AU111" s="604"/>
      <c r="AV111" s="604"/>
      <c r="AW111" s="604"/>
      <c r="AX111" s="604"/>
      <c r="AY111" s="604"/>
      <c r="AZ111" s="604"/>
      <c r="BA111" s="604"/>
      <c r="BB111" s="604"/>
      <c r="BC111" s="604"/>
      <c r="BD111" s="604"/>
      <c r="BE111" s="604"/>
      <c r="BF111" s="604"/>
      <c r="BG111" s="604"/>
      <c r="BH111" s="604"/>
      <c r="BI111" s="604"/>
      <c r="BJ111" s="604"/>
      <c r="BK111" s="604"/>
      <c r="BL111" s="604"/>
      <c r="BM111" s="604"/>
      <c r="BN111" s="604"/>
      <c r="BO111" s="604"/>
      <c r="BP111" s="604"/>
      <c r="BQ111" s="604"/>
      <c r="BR111" s="604"/>
      <c r="BS111" s="604"/>
      <c r="BT111" s="604"/>
      <c r="BU111" s="604"/>
      <c r="BV111" s="604"/>
      <c r="BW111" s="604"/>
    </row>
    <row r="112" spans="2:75" s="1" customFormat="1" ht="6.75" customHeight="1">
      <c r="B112" s="539"/>
      <c r="C112" s="539"/>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7"/>
      <c r="AF112" s="507"/>
      <c r="AG112" s="507"/>
      <c r="AH112" s="507"/>
      <c r="AI112" s="507"/>
      <c r="AJ112" s="507"/>
      <c r="AK112" s="507"/>
      <c r="AL112" s="507"/>
      <c r="AM112" s="507"/>
      <c r="AN112" s="507"/>
      <c r="AO112" s="507"/>
      <c r="AP112" s="507"/>
      <c r="AQ112" s="507"/>
      <c r="AR112" s="507"/>
      <c r="AS112" s="507"/>
      <c r="AT112" s="507"/>
      <c r="AU112" s="507"/>
      <c r="AV112" s="507"/>
      <c r="AW112" s="507"/>
      <c r="AX112" s="507"/>
      <c r="AY112" s="507"/>
      <c r="AZ112" s="507"/>
      <c r="BA112" s="507"/>
      <c r="BB112" s="507"/>
      <c r="BC112" s="507"/>
      <c r="BD112" s="507"/>
      <c r="BE112" s="507"/>
      <c r="BF112" s="507"/>
      <c r="BG112" s="507"/>
      <c r="BH112" s="507"/>
      <c r="BI112" s="507"/>
      <c r="BJ112" s="507"/>
      <c r="BK112" s="507"/>
      <c r="BL112" s="507"/>
      <c r="BM112" s="507"/>
      <c r="BN112" s="507"/>
      <c r="BO112" s="507"/>
      <c r="BP112" s="507"/>
      <c r="BQ112" s="507"/>
      <c r="BR112" s="507"/>
      <c r="BS112" s="507"/>
      <c r="BT112" s="507"/>
      <c r="BU112" s="507"/>
      <c r="BV112" s="507"/>
      <c r="BW112" s="507"/>
    </row>
    <row r="113" spans="2:76" s="1" customFormat="1" ht="6.75" customHeight="1">
      <c r="B113" s="539"/>
      <c r="C113" s="539"/>
      <c r="D113" s="507"/>
      <c r="E113" s="507"/>
      <c r="F113" s="507"/>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7"/>
      <c r="AK113" s="507"/>
      <c r="AL113" s="507"/>
      <c r="AM113" s="507"/>
      <c r="AN113" s="507"/>
      <c r="AO113" s="507"/>
      <c r="AP113" s="507"/>
      <c r="AQ113" s="507"/>
      <c r="AR113" s="507"/>
      <c r="AS113" s="507"/>
      <c r="AT113" s="507"/>
      <c r="AU113" s="507"/>
      <c r="AV113" s="507"/>
      <c r="AW113" s="507"/>
      <c r="AX113" s="507"/>
      <c r="AY113" s="507"/>
      <c r="AZ113" s="507"/>
      <c r="BA113" s="507"/>
      <c r="BB113" s="507"/>
      <c r="BC113" s="507"/>
      <c r="BD113" s="507"/>
      <c r="BE113" s="507"/>
      <c r="BF113" s="507"/>
      <c r="BG113" s="507"/>
      <c r="BH113" s="507"/>
      <c r="BI113" s="507"/>
      <c r="BJ113" s="507"/>
      <c r="BK113" s="507"/>
      <c r="BL113" s="507"/>
      <c r="BM113" s="507"/>
      <c r="BN113" s="507"/>
      <c r="BO113" s="507"/>
      <c r="BP113" s="507"/>
      <c r="BQ113" s="507"/>
      <c r="BR113" s="507"/>
      <c r="BS113" s="507"/>
      <c r="BT113" s="507"/>
      <c r="BU113" s="507"/>
      <c r="BV113" s="507"/>
      <c r="BW113" s="507"/>
    </row>
    <row r="114" spans="2:76" s="1" customFormat="1" ht="6.75" customHeight="1">
      <c r="B114" s="539"/>
      <c r="C114" s="539"/>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7"/>
      <c r="AY114" s="507"/>
      <c r="AZ114" s="507"/>
      <c r="BA114" s="507"/>
      <c r="BB114" s="507"/>
      <c r="BC114" s="507"/>
      <c r="BD114" s="507"/>
      <c r="BE114" s="507"/>
      <c r="BF114" s="507"/>
      <c r="BG114" s="507"/>
      <c r="BH114" s="507"/>
      <c r="BI114" s="507"/>
      <c r="BJ114" s="507"/>
      <c r="BK114" s="507"/>
      <c r="BL114" s="507"/>
      <c r="BM114" s="507"/>
      <c r="BN114" s="507"/>
      <c r="BO114" s="507"/>
      <c r="BP114" s="507"/>
      <c r="BQ114" s="507"/>
      <c r="BR114" s="507"/>
      <c r="BS114" s="507"/>
      <c r="BT114" s="507"/>
      <c r="BU114" s="507"/>
      <c r="BV114" s="507"/>
      <c r="BW114" s="507"/>
    </row>
    <row r="121" spans="2:76" ht="6.75" customHeight="1">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row>
    <row r="122" spans="2:76" ht="6.75"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row>
    <row r="123" spans="2:76" ht="6.75"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row>
    <row r="124" spans="2:76" ht="6.75" customHeight="1">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row>
    <row r="125" spans="2:76" ht="6.75" customHeight="1">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row>
    <row r="126" spans="2:76" ht="6.75" customHeight="1">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row>
  </sheetData>
  <sheetProtection formatColumns="0" formatRows="0" insertColumns="0" insertRows="0" deleteColumns="0" deleteRows="0" selectLockedCells="1"/>
  <mergeCells count="17">
    <mergeCell ref="D86:BW88"/>
    <mergeCell ref="A2:BO3"/>
    <mergeCell ref="B5:BW8"/>
    <mergeCell ref="B10:AS11"/>
    <mergeCell ref="BG10:BW11"/>
    <mergeCell ref="D26:BQ28"/>
    <mergeCell ref="D29:BW31"/>
    <mergeCell ref="D32:BQ34"/>
    <mergeCell ref="D35:BU37"/>
    <mergeCell ref="B59:M60"/>
    <mergeCell ref="BG59:BW60"/>
    <mergeCell ref="D83:BQ85"/>
    <mergeCell ref="D89:BQ91"/>
    <mergeCell ref="D92:BW94"/>
    <mergeCell ref="B111:C112"/>
    <mergeCell ref="D111:BW114"/>
    <mergeCell ref="B113:C114"/>
  </mergeCells>
  <phoneticPr fontId="2"/>
  <pageMargins left="1.1023622047244095" right="0.39370078740157483" top="0.55118110236220474" bottom="0.43307086614173229" header="0.31496062992125984" footer="0.27559055118110237"/>
  <pageSetup paperSize="9" scale="96" orientation="portrait" verticalDpi="300" r:id="rId1"/>
  <headerFooter alignWithMargins="0">
    <oddHeader>&amp;R&amp;"ＭＳ ゴシック,標準"様式＜全体共通様式＞</oddHeader>
    <oddFooter>&amp;C&amp;"Times New Roman,標準"&amp;10- 8-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93</xdr:col>
                    <xdr:colOff>314325</xdr:colOff>
                    <xdr:row>0</xdr:row>
                    <xdr:rowOff>0</xdr:rowOff>
                  </from>
                  <to>
                    <xdr:col>93</xdr:col>
                    <xdr:colOff>314325</xdr:colOff>
                    <xdr:row>2</xdr:row>
                    <xdr:rowOff>57150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93</xdr:col>
                    <xdr:colOff>314325</xdr:colOff>
                    <xdr:row>0</xdr:row>
                    <xdr:rowOff>0</xdr:rowOff>
                  </from>
                  <to>
                    <xdr:col>93</xdr:col>
                    <xdr:colOff>314325</xdr:colOff>
                    <xdr:row>2</xdr:row>
                    <xdr:rowOff>38100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93</xdr:col>
                    <xdr:colOff>314325</xdr:colOff>
                    <xdr:row>0</xdr:row>
                    <xdr:rowOff>0</xdr:rowOff>
                  </from>
                  <to>
                    <xdr:col>93</xdr:col>
                    <xdr:colOff>314325</xdr:colOff>
                    <xdr:row>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75F5-1577-4A1E-BE29-E4724DCE92AD}">
  <sheetPr>
    <tabColor rgb="FF0000CC"/>
    <pageSetUpPr fitToPage="1"/>
  </sheetPr>
  <dimension ref="A3:R58"/>
  <sheetViews>
    <sheetView showZeros="0" view="pageBreakPreview" zoomScaleNormal="70" zoomScaleSheetLayoutView="100" workbookViewId="0"/>
  </sheetViews>
  <sheetFormatPr defaultRowHeight="20.100000000000001" customHeight="1"/>
  <cols>
    <col min="1" max="1" width="5.25" style="124" customWidth="1"/>
    <col min="2" max="2" width="5.125" style="125" customWidth="1"/>
    <col min="3" max="7" width="9" style="124"/>
    <col min="8" max="8" width="9" style="124" customWidth="1"/>
    <col min="9" max="10" width="9" style="124"/>
    <col min="11" max="11" width="9" style="124" customWidth="1"/>
    <col min="12" max="14" width="6.25" style="126" customWidth="1"/>
    <col min="15" max="15" width="5" style="127" customWidth="1"/>
    <col min="16" max="16" width="30.5" style="124" customWidth="1"/>
    <col min="17" max="17" width="9.25" style="124" customWidth="1"/>
    <col min="18" max="16384" width="9" style="124"/>
  </cols>
  <sheetData>
    <row r="3" spans="1:17" ht="28.5" customHeight="1" thickBot="1">
      <c r="A3" s="423" t="s">
        <v>271</v>
      </c>
      <c r="B3" s="423"/>
      <c r="C3" s="423"/>
      <c r="D3" s="423"/>
      <c r="E3" s="423"/>
      <c r="F3" s="423"/>
      <c r="G3" s="423"/>
      <c r="H3" s="423"/>
      <c r="I3" s="423"/>
      <c r="J3" s="423"/>
      <c r="K3" s="423"/>
      <c r="L3" s="423"/>
      <c r="M3" s="423"/>
      <c r="N3" s="423"/>
      <c r="O3" s="423"/>
      <c r="P3" s="423"/>
      <c r="Q3" s="423"/>
    </row>
    <row r="4" spans="1:17" ht="36.75" customHeight="1" thickBot="1">
      <c r="B4" s="443"/>
      <c r="C4" s="443"/>
      <c r="D4" s="444"/>
      <c r="E4" s="444"/>
      <c r="F4" s="444"/>
      <c r="G4" s="444"/>
      <c r="H4" s="444"/>
      <c r="I4" s="444"/>
      <c r="J4" s="444"/>
      <c r="K4" s="444"/>
      <c r="L4" s="444"/>
      <c r="M4" s="127"/>
      <c r="N4" s="127"/>
      <c r="O4" s="445">
        <f>'★チェックリスト① '!O5</f>
        <v>0</v>
      </c>
      <c r="P4" s="446"/>
      <c r="Q4" s="250"/>
    </row>
    <row r="5" spans="1:17" ht="21.95" customHeight="1">
      <c r="A5" s="438" t="s">
        <v>213</v>
      </c>
      <c r="B5" s="438"/>
      <c r="C5" s="447" t="s">
        <v>272</v>
      </c>
      <c r="D5" s="447"/>
      <c r="E5" s="447"/>
      <c r="F5" s="447"/>
      <c r="G5" s="447"/>
      <c r="H5" s="447"/>
      <c r="I5" s="447"/>
      <c r="J5" s="447"/>
      <c r="L5" s="129"/>
      <c r="M5" s="129"/>
      <c r="N5" s="129"/>
    </row>
    <row r="6" spans="1:17" ht="21.95" customHeight="1">
      <c r="A6" s="438"/>
      <c r="B6" s="438"/>
      <c r="C6" s="348" t="s">
        <v>214</v>
      </c>
      <c r="D6" s="348"/>
      <c r="E6" s="348"/>
      <c r="F6" s="348"/>
      <c r="G6" s="348"/>
      <c r="H6" s="348"/>
      <c r="I6" s="348"/>
      <c r="J6" s="348"/>
      <c r="L6" s="129"/>
      <c r="M6" s="129"/>
      <c r="N6" s="129"/>
    </row>
    <row r="7" spans="1:17" ht="21.95" customHeight="1" thickBot="1">
      <c r="A7" s="251"/>
      <c r="B7" s="251"/>
      <c r="C7" s="252"/>
      <c r="D7" s="252"/>
      <c r="E7" s="252"/>
      <c r="F7" s="252"/>
      <c r="G7" s="252"/>
      <c r="H7" s="252"/>
      <c r="I7" s="252"/>
      <c r="J7" s="252"/>
      <c r="K7" s="253"/>
      <c r="L7" s="347"/>
      <c r="M7" s="347" t="s">
        <v>215</v>
      </c>
      <c r="N7" s="347"/>
      <c r="O7" s="254"/>
      <c r="P7" s="253"/>
      <c r="Q7" s="253"/>
    </row>
    <row r="8" spans="1:17" ht="35.25" customHeight="1">
      <c r="A8" s="255" t="s">
        <v>273</v>
      </c>
      <c r="B8" s="256"/>
      <c r="C8" s="257"/>
      <c r="D8" s="257"/>
      <c r="E8" s="257"/>
      <c r="F8" s="257"/>
      <c r="G8" s="257"/>
      <c r="H8" s="257"/>
      <c r="I8" s="257"/>
      <c r="J8" s="257"/>
      <c r="K8" s="257"/>
      <c r="L8" s="258" t="s">
        <v>217</v>
      </c>
      <c r="M8" s="259" t="s">
        <v>218</v>
      </c>
      <c r="N8" s="260"/>
      <c r="O8" s="448" t="s">
        <v>274</v>
      </c>
      <c r="P8" s="449"/>
      <c r="Q8" s="140" t="s">
        <v>220</v>
      </c>
    </row>
    <row r="9" spans="1:17" ht="24.95" customHeight="1">
      <c r="A9" s="181">
        <v>1</v>
      </c>
      <c r="B9" s="153" t="s">
        <v>275</v>
      </c>
      <c r="C9" s="153"/>
      <c r="D9" s="154"/>
      <c r="E9" s="154"/>
      <c r="F9" s="154"/>
      <c r="G9" s="143"/>
      <c r="H9" s="143"/>
      <c r="I9" s="143"/>
      <c r="J9" s="143"/>
      <c r="K9" s="143"/>
      <c r="L9" s="261"/>
      <c r="M9" s="147" t="s">
        <v>223</v>
      </c>
      <c r="N9" s="262"/>
      <c r="O9" s="149"/>
      <c r="P9" s="150" t="s">
        <v>2</v>
      </c>
      <c r="Q9" s="151"/>
    </row>
    <row r="10" spans="1:17" ht="24.95" customHeight="1">
      <c r="A10" s="181">
        <v>2</v>
      </c>
      <c r="B10" s="153" t="s">
        <v>276</v>
      </c>
      <c r="C10" s="153"/>
      <c r="D10" s="154"/>
      <c r="E10" s="154"/>
      <c r="F10" s="154"/>
      <c r="G10" s="154"/>
      <c r="H10" s="154"/>
      <c r="I10" s="154"/>
      <c r="J10" s="154"/>
      <c r="K10" s="154"/>
      <c r="L10" s="263" t="s">
        <v>247</v>
      </c>
      <c r="M10" s="157" t="s">
        <v>223</v>
      </c>
      <c r="N10" s="264"/>
      <c r="O10" s="159"/>
      <c r="P10" s="350" t="s">
        <v>350</v>
      </c>
      <c r="Q10" s="161"/>
    </row>
    <row r="11" spans="1:17" ht="24.95" customHeight="1">
      <c r="A11" s="181">
        <v>3</v>
      </c>
      <c r="B11" s="153" t="s">
        <v>277</v>
      </c>
      <c r="C11" s="153"/>
      <c r="D11" s="154"/>
      <c r="E11" s="154"/>
      <c r="F11" s="154"/>
      <c r="G11" s="154"/>
      <c r="H11" s="154"/>
      <c r="I11" s="154"/>
      <c r="J11" s="154"/>
      <c r="K11" s="154"/>
      <c r="L11" s="263" t="s">
        <v>247</v>
      </c>
      <c r="M11" s="157" t="s">
        <v>223</v>
      </c>
      <c r="N11" s="264"/>
      <c r="O11" s="159"/>
      <c r="P11" s="350" t="s">
        <v>350</v>
      </c>
      <c r="Q11" s="161"/>
    </row>
    <row r="12" spans="1:17" ht="24.95" customHeight="1">
      <c r="A12" s="265" t="s">
        <v>278</v>
      </c>
      <c r="B12" s="153" t="s">
        <v>279</v>
      </c>
      <c r="C12" s="153"/>
      <c r="D12" s="154"/>
      <c r="E12" s="154"/>
      <c r="F12" s="154"/>
      <c r="G12" s="154"/>
      <c r="H12" s="154"/>
      <c r="I12" s="154"/>
      <c r="J12" s="154"/>
      <c r="K12" s="154"/>
      <c r="L12" s="266"/>
      <c r="M12" s="157" t="s">
        <v>232</v>
      </c>
      <c r="N12" s="267"/>
      <c r="O12" s="169"/>
      <c r="P12" s="160" t="s">
        <v>238</v>
      </c>
      <c r="Q12" s="171"/>
    </row>
    <row r="13" spans="1:17" ht="24.95" customHeight="1">
      <c r="A13" s="268" t="s">
        <v>280</v>
      </c>
      <c r="B13" s="163" t="s">
        <v>281</v>
      </c>
      <c r="C13" s="163"/>
      <c r="D13" s="164"/>
      <c r="E13" s="164"/>
      <c r="F13" s="164"/>
      <c r="G13" s="164"/>
      <c r="H13" s="164"/>
      <c r="I13" s="164"/>
      <c r="J13" s="164"/>
      <c r="K13" s="164"/>
      <c r="L13" s="266"/>
      <c r="M13" s="157" t="s">
        <v>232</v>
      </c>
      <c r="N13" s="267"/>
      <c r="O13" s="169"/>
      <c r="P13" s="160" t="s">
        <v>238</v>
      </c>
      <c r="Q13" s="171"/>
    </row>
    <row r="14" spans="1:17" ht="24.95" customHeight="1">
      <c r="A14" s="183">
        <v>5</v>
      </c>
      <c r="B14" s="163" t="s">
        <v>282</v>
      </c>
      <c r="C14" s="163"/>
      <c r="D14" s="164"/>
      <c r="E14" s="164"/>
      <c r="F14" s="164"/>
      <c r="G14" s="164"/>
      <c r="H14" s="164"/>
      <c r="I14" s="164"/>
      <c r="J14" s="164"/>
      <c r="K14" s="164"/>
      <c r="L14" s="266"/>
      <c r="M14" s="186" t="s">
        <v>232</v>
      </c>
      <c r="N14" s="267"/>
      <c r="O14" s="169"/>
      <c r="P14" s="160" t="s">
        <v>238</v>
      </c>
      <c r="Q14" s="171"/>
    </row>
    <row r="15" spans="1:17" ht="35.25" customHeight="1">
      <c r="A15" s="269" t="s">
        <v>283</v>
      </c>
      <c r="B15" s="270"/>
      <c r="C15" s="271"/>
      <c r="D15" s="271"/>
      <c r="E15" s="271"/>
      <c r="F15" s="271"/>
      <c r="G15" s="271"/>
      <c r="H15" s="271"/>
      <c r="I15" s="271"/>
      <c r="J15" s="271"/>
      <c r="K15" s="271"/>
      <c r="L15" s="272" t="s">
        <v>217</v>
      </c>
      <c r="M15" s="273" t="s">
        <v>218</v>
      </c>
      <c r="N15" s="274"/>
      <c r="O15" s="448" t="s">
        <v>274</v>
      </c>
      <c r="P15" s="449"/>
      <c r="Q15" s="275" t="s">
        <v>220</v>
      </c>
    </row>
    <row r="16" spans="1:17" ht="24.95" customHeight="1">
      <c r="A16" s="221" t="s">
        <v>284</v>
      </c>
      <c r="B16" s="222"/>
      <c r="C16" s="143"/>
      <c r="D16" s="143"/>
      <c r="E16" s="143"/>
      <c r="F16" s="143"/>
      <c r="G16" s="143"/>
      <c r="H16" s="143"/>
      <c r="I16" s="143"/>
      <c r="J16" s="143"/>
      <c r="K16" s="143"/>
      <c r="L16" s="261"/>
      <c r="M16" s="147" t="s">
        <v>223</v>
      </c>
      <c r="N16" s="262"/>
      <c r="O16" s="149"/>
      <c r="P16" s="349" t="s">
        <v>2</v>
      </c>
      <c r="Q16" s="151"/>
    </row>
    <row r="17" spans="1:17" ht="24.95" customHeight="1">
      <c r="A17" s="223" t="s">
        <v>285</v>
      </c>
      <c r="B17" s="208"/>
      <c r="C17" s="154"/>
      <c r="D17" s="154"/>
      <c r="E17" s="154"/>
      <c r="F17" s="154"/>
      <c r="G17" s="154"/>
      <c r="H17" s="154"/>
      <c r="I17" s="154"/>
      <c r="J17" s="154"/>
      <c r="K17" s="154"/>
      <c r="L17" s="276"/>
      <c r="M17" s="157" t="s">
        <v>223</v>
      </c>
      <c r="N17" s="264"/>
      <c r="O17" s="159"/>
      <c r="P17" s="160" t="s">
        <v>2</v>
      </c>
      <c r="Q17" s="161"/>
    </row>
    <row r="18" spans="1:17" ht="24.95" customHeight="1">
      <c r="A18" s="223" t="s">
        <v>286</v>
      </c>
      <c r="B18" s="208"/>
      <c r="C18" s="154"/>
      <c r="D18" s="154"/>
      <c r="E18" s="154"/>
      <c r="F18" s="154"/>
      <c r="G18" s="154"/>
      <c r="H18" s="154"/>
      <c r="I18" s="154"/>
      <c r="J18" s="154"/>
      <c r="K18" s="154"/>
      <c r="L18" s="263"/>
      <c r="M18" s="186" t="s">
        <v>232</v>
      </c>
      <c r="N18" s="277"/>
      <c r="O18" s="159"/>
      <c r="P18" s="160" t="s">
        <v>238</v>
      </c>
      <c r="Q18" s="161"/>
    </row>
    <row r="19" spans="1:17" ht="24.95" customHeight="1">
      <c r="A19" s="223" t="s">
        <v>287</v>
      </c>
      <c r="B19" s="208"/>
      <c r="C19" s="154"/>
      <c r="D19" s="154"/>
      <c r="E19" s="154"/>
      <c r="F19" s="154"/>
      <c r="G19" s="154"/>
      <c r="H19" s="154"/>
      <c r="I19" s="154"/>
      <c r="J19" s="154"/>
      <c r="K19" s="154"/>
      <c r="L19" s="263" t="s">
        <v>247</v>
      </c>
      <c r="M19" s="157" t="s">
        <v>232</v>
      </c>
      <c r="N19" s="278"/>
      <c r="O19" s="159"/>
      <c r="P19" s="350" t="s">
        <v>351</v>
      </c>
      <c r="Q19" s="161"/>
    </row>
    <row r="20" spans="1:17" ht="24.95" customHeight="1">
      <c r="A20" s="223" t="s">
        <v>288</v>
      </c>
      <c r="B20" s="208"/>
      <c r="C20" s="154"/>
      <c r="D20" s="154"/>
      <c r="E20" s="154"/>
      <c r="F20" s="154"/>
      <c r="G20" s="154"/>
      <c r="H20" s="154"/>
      <c r="I20" s="154"/>
      <c r="J20" s="154"/>
      <c r="K20" s="154"/>
      <c r="L20" s="263" t="s">
        <v>247</v>
      </c>
      <c r="M20" s="157" t="s">
        <v>223</v>
      </c>
      <c r="N20" s="278"/>
      <c r="O20" s="159"/>
      <c r="P20" s="350" t="s">
        <v>350</v>
      </c>
      <c r="Q20" s="161"/>
    </row>
    <row r="21" spans="1:17" ht="24.95" customHeight="1">
      <c r="A21" s="223" t="s">
        <v>289</v>
      </c>
      <c r="B21" s="208"/>
      <c r="C21" s="154"/>
      <c r="D21" s="154"/>
      <c r="E21" s="154"/>
      <c r="F21" s="154"/>
      <c r="G21" s="154"/>
      <c r="H21" s="154"/>
      <c r="I21" s="154"/>
      <c r="J21" s="154"/>
      <c r="K21" s="154"/>
      <c r="L21" s="263" t="s">
        <v>247</v>
      </c>
      <c r="M21" s="157" t="s">
        <v>232</v>
      </c>
      <c r="N21" s="278"/>
      <c r="O21" s="159"/>
      <c r="P21" s="350" t="s">
        <v>351</v>
      </c>
      <c r="Q21" s="161"/>
    </row>
    <row r="22" spans="1:17" ht="24.95" customHeight="1">
      <c r="A22" s="223" t="s">
        <v>290</v>
      </c>
      <c r="B22" s="208"/>
      <c r="C22" s="154"/>
      <c r="D22" s="154"/>
      <c r="E22" s="154"/>
      <c r="F22" s="154"/>
      <c r="G22" s="154"/>
      <c r="H22" s="154"/>
      <c r="I22" s="154"/>
      <c r="J22" s="154"/>
      <c r="K22" s="154"/>
      <c r="L22" s="263" t="s">
        <v>247</v>
      </c>
      <c r="M22" s="157" t="s">
        <v>232</v>
      </c>
      <c r="N22" s="278"/>
      <c r="O22" s="159"/>
      <c r="P22" s="350" t="s">
        <v>351</v>
      </c>
      <c r="Q22" s="161"/>
    </row>
    <row r="23" spans="1:17" ht="24.95" customHeight="1">
      <c r="A23" s="279" t="s">
        <v>291</v>
      </c>
      <c r="B23" s="280"/>
      <c r="L23" s="281"/>
      <c r="M23" s="186" t="s">
        <v>232</v>
      </c>
      <c r="N23" s="282"/>
      <c r="O23" s="283"/>
      <c r="P23" s="160" t="s">
        <v>238</v>
      </c>
      <c r="Q23" s="284"/>
    </row>
    <row r="24" spans="1:17" ht="24.95" customHeight="1">
      <c r="A24" s="452" t="s">
        <v>292</v>
      </c>
      <c r="B24" s="453"/>
      <c r="C24" s="285" t="s">
        <v>293</v>
      </c>
      <c r="D24" s="286"/>
      <c r="E24" s="286"/>
      <c r="F24" s="286"/>
      <c r="G24" s="286"/>
      <c r="H24" s="286"/>
      <c r="I24" s="286"/>
      <c r="J24" s="286"/>
      <c r="K24" s="286"/>
      <c r="L24" s="287"/>
      <c r="M24" s="456" t="s">
        <v>232</v>
      </c>
      <c r="N24" s="288"/>
      <c r="O24" s="228"/>
      <c r="P24" s="458" t="s">
        <v>238</v>
      </c>
      <c r="Q24" s="230"/>
    </row>
    <row r="25" spans="1:17" ht="24.95" customHeight="1" thickBot="1">
      <c r="A25" s="454"/>
      <c r="B25" s="455"/>
      <c r="C25" s="243" t="s">
        <v>294</v>
      </c>
      <c r="D25" s="244"/>
      <c r="E25" s="245"/>
      <c r="F25" s="244"/>
      <c r="G25" s="244"/>
      <c r="H25" s="245" t="s">
        <v>295</v>
      </c>
      <c r="I25" s="289"/>
      <c r="J25" s="244"/>
      <c r="K25" s="244"/>
      <c r="L25" s="290"/>
      <c r="M25" s="457"/>
      <c r="N25" s="291"/>
      <c r="O25" s="247"/>
      <c r="P25" s="428"/>
      <c r="Q25" s="248"/>
    </row>
    <row r="26" spans="1:17" ht="30" customHeight="1" thickBot="1">
      <c r="B26" s="249"/>
      <c r="L26" s="129"/>
      <c r="M26" s="129"/>
      <c r="N26" s="129"/>
    </row>
    <row r="27" spans="1:17" ht="35.25" customHeight="1">
      <c r="A27" s="292" t="s">
        <v>360</v>
      </c>
      <c r="B27" s="293"/>
      <c r="C27" s="294"/>
      <c r="D27" s="294"/>
      <c r="E27" s="294"/>
      <c r="F27" s="294"/>
      <c r="G27" s="294"/>
      <c r="H27" s="294"/>
      <c r="I27" s="294"/>
      <c r="J27" s="294"/>
      <c r="K27" s="294"/>
      <c r="L27" s="258" t="s">
        <v>217</v>
      </c>
      <c r="M27" s="259" t="s">
        <v>296</v>
      </c>
      <c r="N27" s="295" t="s">
        <v>297</v>
      </c>
      <c r="O27" s="450" t="s">
        <v>274</v>
      </c>
      <c r="P27" s="451"/>
      <c r="Q27" s="140" t="s">
        <v>220</v>
      </c>
    </row>
    <row r="28" spans="1:17" ht="24.95" customHeight="1">
      <c r="A28" s="296">
        <v>1</v>
      </c>
      <c r="B28" s="297" t="s">
        <v>298</v>
      </c>
      <c r="C28" s="297"/>
      <c r="D28" s="298"/>
      <c r="E28" s="298"/>
      <c r="F28" s="298"/>
      <c r="G28" s="298"/>
      <c r="H28" s="298"/>
      <c r="I28" s="298"/>
      <c r="J28" s="298"/>
      <c r="K28" s="298"/>
      <c r="L28" s="299"/>
      <c r="M28" s="300"/>
      <c r="N28" s="301"/>
      <c r="O28" s="302"/>
      <c r="P28" s="303"/>
      <c r="Q28" s="304"/>
    </row>
    <row r="29" spans="1:17" ht="24.95" customHeight="1">
      <c r="A29" s="180"/>
      <c r="B29" s="205" t="s">
        <v>137</v>
      </c>
      <c r="C29" s="142" t="s">
        <v>299</v>
      </c>
      <c r="D29" s="143"/>
      <c r="E29" s="143"/>
      <c r="F29" s="143"/>
      <c r="G29" s="143"/>
      <c r="H29" s="143"/>
      <c r="I29" s="143"/>
      <c r="J29" s="143"/>
      <c r="K29" s="143"/>
      <c r="L29" s="261"/>
      <c r="M29" s="147" t="s">
        <v>223</v>
      </c>
      <c r="N29" s="192" t="s">
        <v>50</v>
      </c>
      <c r="O29" s="149"/>
      <c r="P29" s="150" t="s">
        <v>2</v>
      </c>
      <c r="Q29" s="151"/>
    </row>
    <row r="30" spans="1:17" ht="24.95" customHeight="1">
      <c r="A30" s="180"/>
      <c r="B30" s="205" t="s">
        <v>139</v>
      </c>
      <c r="C30" s="142" t="s">
        <v>300</v>
      </c>
      <c r="D30" s="143"/>
      <c r="E30" s="143"/>
      <c r="F30" s="143"/>
      <c r="G30" s="143"/>
      <c r="H30" s="143"/>
      <c r="I30" s="143"/>
      <c r="J30" s="143"/>
      <c r="K30" s="143"/>
      <c r="L30" s="261"/>
      <c r="M30" s="147" t="s">
        <v>232</v>
      </c>
      <c r="N30" s="215" t="s">
        <v>50</v>
      </c>
      <c r="O30" s="149"/>
      <c r="P30" s="150" t="s">
        <v>238</v>
      </c>
      <c r="Q30" s="151"/>
    </row>
    <row r="31" spans="1:17" ht="24.95" customHeight="1">
      <c r="A31" s="363"/>
      <c r="B31" s="205" t="s">
        <v>140</v>
      </c>
      <c r="C31" s="142" t="s">
        <v>301</v>
      </c>
      <c r="D31" s="143"/>
      <c r="E31" s="143"/>
      <c r="F31" s="143"/>
      <c r="G31" s="143"/>
      <c r="H31" s="143"/>
      <c r="I31" s="143"/>
      <c r="J31" s="143"/>
      <c r="K31" s="357" t="s">
        <v>362</v>
      </c>
      <c r="L31" s="261"/>
      <c r="M31" s="147" t="s">
        <v>223</v>
      </c>
      <c r="N31" s="215" t="s">
        <v>50</v>
      </c>
      <c r="O31" s="149"/>
      <c r="P31" s="150" t="s">
        <v>2</v>
      </c>
      <c r="Q31" s="151"/>
    </row>
    <row r="32" spans="1:17" ht="24.95" customHeight="1">
      <c r="A32" s="180"/>
      <c r="B32" s="208" t="s">
        <v>242</v>
      </c>
      <c r="C32" s="142" t="s">
        <v>302</v>
      </c>
      <c r="D32" s="143"/>
      <c r="E32" s="143"/>
      <c r="F32" s="143"/>
      <c r="G32" s="143"/>
      <c r="H32" s="143"/>
      <c r="I32" s="143"/>
      <c r="J32" s="143"/>
      <c r="K32" s="143"/>
      <c r="L32" s="261"/>
      <c r="M32" s="210" t="s">
        <v>50</v>
      </c>
      <c r="N32" s="148" t="s">
        <v>223</v>
      </c>
      <c r="O32" s="149"/>
      <c r="P32" s="150" t="s">
        <v>2</v>
      </c>
      <c r="Q32" s="151"/>
    </row>
    <row r="33" spans="1:17" ht="24.95" customHeight="1">
      <c r="A33" s="305">
        <v>2</v>
      </c>
      <c r="B33" s="306" t="s">
        <v>303</v>
      </c>
      <c r="C33" s="306"/>
      <c r="D33" s="307"/>
      <c r="E33" s="307"/>
      <c r="F33" s="307"/>
      <c r="G33" s="307"/>
      <c r="H33" s="307"/>
      <c r="I33" s="307"/>
      <c r="J33" s="307"/>
      <c r="K33" s="307"/>
      <c r="L33" s="308"/>
      <c r="M33" s="309"/>
      <c r="N33" s="310"/>
      <c r="O33" s="311"/>
      <c r="P33" s="312"/>
      <c r="Q33" s="313"/>
    </row>
    <row r="34" spans="1:17" ht="24.95" customHeight="1">
      <c r="A34" s="181"/>
      <c r="B34" s="205" t="s">
        <v>137</v>
      </c>
      <c r="C34" s="153" t="s">
        <v>304</v>
      </c>
      <c r="D34" s="154"/>
      <c r="E34" s="154"/>
      <c r="F34" s="154"/>
      <c r="G34" s="154"/>
      <c r="H34" s="154"/>
      <c r="I34" s="154"/>
      <c r="J34" s="154"/>
      <c r="K34" s="357" t="s">
        <v>362</v>
      </c>
      <c r="L34" s="276"/>
      <c r="M34" s="157" t="s">
        <v>223</v>
      </c>
      <c r="N34" s="158" t="s">
        <v>223</v>
      </c>
      <c r="O34" s="159"/>
      <c r="P34" s="160" t="s">
        <v>2</v>
      </c>
      <c r="Q34" s="161"/>
    </row>
    <row r="35" spans="1:17" ht="24.95" customHeight="1">
      <c r="A35" s="183"/>
      <c r="B35" s="314" t="s">
        <v>139</v>
      </c>
      <c r="C35" s="163" t="s">
        <v>305</v>
      </c>
      <c r="D35" s="164"/>
      <c r="E35" s="164"/>
      <c r="F35" s="164"/>
      <c r="G35" s="164"/>
      <c r="H35" s="164"/>
      <c r="I35" s="164"/>
      <c r="J35" s="164"/>
      <c r="K35" s="164"/>
      <c r="L35" s="266"/>
      <c r="M35" s="186" t="s">
        <v>232</v>
      </c>
      <c r="N35" s="187" t="s">
        <v>232</v>
      </c>
      <c r="O35" s="169"/>
      <c r="P35" s="170" t="s">
        <v>238</v>
      </c>
      <c r="Q35" s="171"/>
    </row>
    <row r="36" spans="1:17" ht="35.25" customHeight="1">
      <c r="A36" s="269" t="s">
        <v>306</v>
      </c>
      <c r="B36" s="270"/>
      <c r="C36" s="271"/>
      <c r="D36" s="271"/>
      <c r="E36" s="271"/>
      <c r="F36" s="271"/>
      <c r="G36" s="271"/>
      <c r="H36" s="271"/>
      <c r="I36" s="271"/>
      <c r="J36" s="271"/>
      <c r="K36" s="271"/>
      <c r="L36" s="272" t="s">
        <v>217</v>
      </c>
      <c r="M36" s="273" t="s">
        <v>296</v>
      </c>
      <c r="N36" s="315" t="s">
        <v>297</v>
      </c>
      <c r="O36" s="448" t="s">
        <v>274</v>
      </c>
      <c r="P36" s="449"/>
      <c r="Q36" s="275" t="s">
        <v>220</v>
      </c>
    </row>
    <row r="37" spans="1:17" ht="24.95" customHeight="1">
      <c r="A37" s="221" t="s">
        <v>307</v>
      </c>
      <c r="B37" s="222"/>
      <c r="C37" s="143"/>
      <c r="D37" s="143"/>
      <c r="E37" s="143"/>
      <c r="F37" s="143"/>
      <c r="G37" s="143"/>
      <c r="H37" s="143"/>
      <c r="I37" s="143"/>
      <c r="J37" s="143"/>
      <c r="K37" s="143"/>
      <c r="L37" s="261"/>
      <c r="M37" s="147" t="s">
        <v>366</v>
      </c>
      <c r="N37" s="148" t="s">
        <v>232</v>
      </c>
      <c r="O37" s="149"/>
      <c r="P37" s="349" t="s">
        <v>238</v>
      </c>
      <c r="Q37" s="151"/>
    </row>
    <row r="38" spans="1:17" ht="24.95" customHeight="1">
      <c r="A38" s="223" t="s">
        <v>308</v>
      </c>
      <c r="B38" s="208"/>
      <c r="C38" s="154"/>
      <c r="D38" s="154"/>
      <c r="E38" s="154"/>
      <c r="F38" s="154"/>
      <c r="G38" s="316"/>
      <c r="H38" s="316" t="s">
        <v>309</v>
      </c>
      <c r="I38" s="154"/>
      <c r="J38" s="154"/>
      <c r="K38" s="357" t="s">
        <v>362</v>
      </c>
      <c r="L38" s="263"/>
      <c r="M38" s="317" t="s">
        <v>50</v>
      </c>
      <c r="N38" s="158" t="s">
        <v>232</v>
      </c>
      <c r="O38" s="159"/>
      <c r="P38" s="160" t="s">
        <v>310</v>
      </c>
      <c r="Q38" s="161"/>
    </row>
    <row r="39" spans="1:17" ht="24.95" customHeight="1" thickBot="1">
      <c r="A39" s="242" t="s">
        <v>311</v>
      </c>
      <c r="B39" s="243"/>
      <c r="C39" s="244"/>
      <c r="D39" s="244"/>
      <c r="E39" s="244"/>
      <c r="F39" s="244"/>
      <c r="G39" s="245"/>
      <c r="H39" s="459" t="s">
        <v>312</v>
      </c>
      <c r="I39" s="459"/>
      <c r="J39" s="459"/>
      <c r="K39" s="360" t="s">
        <v>62</v>
      </c>
      <c r="L39" s="290"/>
      <c r="M39" s="318" t="s">
        <v>50</v>
      </c>
      <c r="N39" s="319" t="s">
        <v>232</v>
      </c>
      <c r="O39" s="247"/>
      <c r="P39" s="320" t="s">
        <v>310</v>
      </c>
      <c r="Q39" s="248"/>
    </row>
    <row r="40" spans="1:17" ht="30" customHeight="1" thickBot="1">
      <c r="B40" s="249"/>
      <c r="L40" s="129"/>
      <c r="M40" s="129"/>
      <c r="N40" s="129"/>
    </row>
    <row r="41" spans="1:17" ht="35.25" customHeight="1">
      <c r="A41" s="292" t="s">
        <v>313</v>
      </c>
      <c r="B41" s="293"/>
      <c r="C41" s="294"/>
      <c r="D41" s="294"/>
      <c r="E41" s="294"/>
      <c r="F41" s="294"/>
      <c r="G41" s="294"/>
      <c r="H41" s="294"/>
      <c r="I41" s="294"/>
      <c r="J41" s="294"/>
      <c r="K41" s="294"/>
      <c r="L41" s="176" t="s">
        <v>217</v>
      </c>
      <c r="M41" s="259" t="s">
        <v>296</v>
      </c>
      <c r="N41" s="295"/>
      <c r="O41" s="450" t="s">
        <v>274</v>
      </c>
      <c r="P41" s="451"/>
      <c r="Q41" s="140" t="s">
        <v>220</v>
      </c>
    </row>
    <row r="42" spans="1:17" ht="24.95" customHeight="1">
      <c r="A42" s="180">
        <v>1</v>
      </c>
      <c r="B42" s="142" t="s">
        <v>314</v>
      </c>
      <c r="C42" s="142"/>
      <c r="D42" s="143"/>
      <c r="E42" s="143"/>
      <c r="F42" s="143"/>
      <c r="G42" s="321"/>
      <c r="H42" s="143"/>
      <c r="I42" s="143"/>
      <c r="J42" s="143"/>
      <c r="K42" s="357" t="s">
        <v>365</v>
      </c>
      <c r="L42" s="145"/>
      <c r="M42" s="226" t="s">
        <v>223</v>
      </c>
      <c r="N42" s="262"/>
      <c r="O42" s="149"/>
      <c r="P42" s="150" t="s">
        <v>2</v>
      </c>
      <c r="Q42" s="151"/>
    </row>
    <row r="43" spans="1:17" ht="24.95" customHeight="1">
      <c r="A43" s="181">
        <v>2</v>
      </c>
      <c r="B43" s="153" t="s">
        <v>315</v>
      </c>
      <c r="C43" s="153"/>
      <c r="D43" s="154"/>
      <c r="E43" s="154"/>
      <c r="F43" s="154"/>
      <c r="G43" s="154"/>
      <c r="H43" s="154"/>
      <c r="I43" s="154"/>
      <c r="J43" s="154"/>
      <c r="K43" s="154"/>
      <c r="L43" s="155"/>
      <c r="M43" s="157" t="s">
        <v>232</v>
      </c>
      <c r="N43" s="264"/>
      <c r="O43" s="159"/>
      <c r="P43" s="160" t="s">
        <v>238</v>
      </c>
      <c r="Q43" s="161"/>
    </row>
    <row r="44" spans="1:17" ht="24.95" customHeight="1">
      <c r="A44" s="181">
        <v>3</v>
      </c>
      <c r="B44" s="153" t="s">
        <v>316</v>
      </c>
      <c r="C44" s="153"/>
      <c r="D44" s="154"/>
      <c r="E44" s="154"/>
      <c r="F44" s="154"/>
      <c r="G44" s="154"/>
      <c r="H44" s="154"/>
      <c r="I44" s="154"/>
      <c r="J44" s="154"/>
      <c r="K44" s="154"/>
      <c r="L44" s="155"/>
      <c r="M44" s="157" t="s">
        <v>232</v>
      </c>
      <c r="N44" s="264"/>
      <c r="O44" s="159"/>
      <c r="P44" s="160" t="s">
        <v>238</v>
      </c>
      <c r="Q44" s="161"/>
    </row>
    <row r="45" spans="1:17" ht="24.95" customHeight="1">
      <c r="A45" s="183">
        <v>4</v>
      </c>
      <c r="B45" s="163" t="s">
        <v>317</v>
      </c>
      <c r="C45" s="163"/>
      <c r="D45" s="164"/>
      <c r="E45" s="164"/>
      <c r="F45" s="164"/>
      <c r="G45" s="164"/>
      <c r="H45" s="164"/>
      <c r="I45" s="164"/>
      <c r="J45" s="164"/>
      <c r="K45" s="164"/>
      <c r="L45" s="184"/>
      <c r="M45" s="237" t="s">
        <v>232</v>
      </c>
      <c r="N45" s="267"/>
      <c r="O45" s="169"/>
      <c r="P45" s="170" t="s">
        <v>238</v>
      </c>
      <c r="Q45" s="171"/>
    </row>
    <row r="46" spans="1:17" ht="35.25" customHeight="1">
      <c r="A46" s="269" t="s">
        <v>318</v>
      </c>
      <c r="B46" s="270"/>
      <c r="C46" s="271"/>
      <c r="D46" s="271"/>
      <c r="E46" s="271"/>
      <c r="F46" s="271"/>
      <c r="G46" s="271"/>
      <c r="H46" s="271"/>
      <c r="I46" s="271"/>
      <c r="J46" s="271"/>
      <c r="K46" s="271"/>
      <c r="L46" s="272" t="s">
        <v>217</v>
      </c>
      <c r="M46" s="273" t="s">
        <v>296</v>
      </c>
      <c r="N46" s="315"/>
      <c r="O46" s="448" t="s">
        <v>274</v>
      </c>
      <c r="P46" s="449"/>
      <c r="Q46" s="275" t="s">
        <v>220</v>
      </c>
    </row>
    <row r="47" spans="1:17" ht="24.95" customHeight="1">
      <c r="A47" s="221" t="s">
        <v>319</v>
      </c>
      <c r="B47" s="222"/>
      <c r="C47" s="143"/>
      <c r="D47" s="143"/>
      <c r="E47" s="143"/>
      <c r="F47" s="143"/>
      <c r="G47" s="316" t="s">
        <v>320</v>
      </c>
      <c r="H47" s="143"/>
      <c r="I47" s="143"/>
      <c r="J47" s="143"/>
      <c r="K47" s="143"/>
      <c r="L47" s="261"/>
      <c r="M47" s="147" t="s">
        <v>223</v>
      </c>
      <c r="N47" s="148"/>
      <c r="O47" s="149"/>
      <c r="P47" s="322" t="s">
        <v>2</v>
      </c>
      <c r="Q47" s="151"/>
    </row>
    <row r="48" spans="1:17" ht="24.95" customHeight="1" thickBot="1">
      <c r="A48" s="242" t="s">
        <v>321</v>
      </c>
      <c r="B48" s="243"/>
      <c r="C48" s="244"/>
      <c r="D48" s="244"/>
      <c r="E48" s="244"/>
      <c r="F48" s="244"/>
      <c r="G48" s="245"/>
      <c r="H48" s="244"/>
      <c r="I48" s="244"/>
      <c r="J48" s="244"/>
      <c r="K48" s="244"/>
      <c r="L48" s="290"/>
      <c r="M48" s="323" t="s">
        <v>232</v>
      </c>
      <c r="N48" s="319"/>
      <c r="O48" s="247"/>
      <c r="P48" s="320" t="s">
        <v>238</v>
      </c>
      <c r="Q48" s="248"/>
    </row>
    <row r="49" spans="1:18" ht="22.5" customHeight="1">
      <c r="B49" s="249"/>
      <c r="L49" s="129"/>
      <c r="M49" s="129"/>
      <c r="N49" s="129"/>
    </row>
    <row r="50" spans="1:18" ht="20.100000000000001" customHeight="1">
      <c r="A50" s="402" t="s">
        <v>367</v>
      </c>
      <c r="B50" s="402"/>
      <c r="C50" s="402"/>
      <c r="D50" s="402"/>
      <c r="E50" s="402"/>
      <c r="F50" s="402"/>
      <c r="G50" s="402"/>
      <c r="H50" s="402"/>
      <c r="I50" s="402"/>
      <c r="J50" s="402"/>
      <c r="K50" s="402"/>
      <c r="L50" s="402"/>
      <c r="M50" s="402"/>
      <c r="N50" s="402"/>
      <c r="O50" s="402"/>
      <c r="P50" s="402"/>
      <c r="Q50" s="402"/>
    </row>
    <row r="51" spans="1:18" ht="20.100000000000001" customHeight="1">
      <c r="A51" s="402"/>
      <c r="B51" s="402"/>
      <c r="C51" s="402"/>
      <c r="D51" s="402"/>
      <c r="E51" s="402"/>
      <c r="F51" s="402"/>
      <c r="G51" s="402"/>
      <c r="H51" s="402"/>
      <c r="I51" s="402"/>
      <c r="J51" s="402"/>
      <c r="K51" s="402"/>
      <c r="L51" s="402"/>
      <c r="M51" s="402"/>
      <c r="N51" s="402"/>
      <c r="O51" s="402"/>
      <c r="P51" s="402"/>
      <c r="Q51" s="402"/>
    </row>
    <row r="52" spans="1:18" ht="20.100000000000001" customHeight="1">
      <c r="A52" s="402"/>
      <c r="B52" s="402"/>
      <c r="C52" s="402"/>
      <c r="D52" s="402"/>
      <c r="E52" s="402"/>
      <c r="F52" s="402"/>
      <c r="G52" s="402"/>
      <c r="H52" s="402"/>
      <c r="I52" s="402"/>
      <c r="J52" s="402"/>
      <c r="K52" s="402"/>
      <c r="L52" s="402"/>
      <c r="M52" s="402"/>
      <c r="N52" s="402"/>
      <c r="O52" s="402"/>
      <c r="P52" s="402"/>
      <c r="Q52" s="402"/>
    </row>
    <row r="56" spans="1:18" ht="20.100000000000001" customHeight="1">
      <c r="A56" s="353"/>
      <c r="B56" s="354"/>
      <c r="C56" s="353"/>
      <c r="D56" s="353"/>
      <c r="E56" s="353"/>
      <c r="F56" s="353"/>
      <c r="G56" s="353"/>
      <c r="H56" s="353"/>
      <c r="I56" s="353"/>
      <c r="J56" s="353"/>
      <c r="K56" s="353"/>
      <c r="L56" s="355"/>
      <c r="M56" s="355"/>
      <c r="N56" s="355"/>
      <c r="O56" s="355"/>
      <c r="P56" s="353"/>
      <c r="Q56" s="353"/>
      <c r="R56" s="353"/>
    </row>
    <row r="57" spans="1:18" ht="20.100000000000001" customHeight="1">
      <c r="A57" s="353"/>
      <c r="B57" s="354"/>
      <c r="C57" s="353"/>
      <c r="D57" s="353"/>
      <c r="E57" s="353"/>
      <c r="F57" s="353"/>
      <c r="G57" s="353"/>
      <c r="H57" s="353"/>
      <c r="I57" s="353"/>
      <c r="J57" s="353"/>
      <c r="K57" s="353"/>
      <c r="L57" s="355"/>
      <c r="M57" s="355"/>
      <c r="N57" s="355"/>
      <c r="O57" s="355"/>
      <c r="P57" s="353"/>
      <c r="Q57" s="353"/>
      <c r="R57" s="353"/>
    </row>
    <row r="58" spans="1:18" ht="20.100000000000001" customHeight="1">
      <c r="A58" s="353"/>
      <c r="B58" s="354"/>
      <c r="C58" s="353"/>
      <c r="D58" s="353"/>
      <c r="E58" s="353"/>
      <c r="F58" s="353"/>
      <c r="G58" s="353"/>
      <c r="H58" s="353"/>
      <c r="I58" s="353"/>
      <c r="J58" s="353"/>
      <c r="K58" s="353"/>
      <c r="L58" s="355"/>
      <c r="M58" s="355"/>
      <c r="N58" s="355"/>
      <c r="O58" s="355"/>
      <c r="P58" s="353"/>
      <c r="Q58" s="353"/>
      <c r="R58" s="353"/>
    </row>
  </sheetData>
  <mergeCells count="17">
    <mergeCell ref="A50:Q52"/>
    <mergeCell ref="O36:P36"/>
    <mergeCell ref="O41:P41"/>
    <mergeCell ref="O46:P46"/>
    <mergeCell ref="O8:P8"/>
    <mergeCell ref="O15:P15"/>
    <mergeCell ref="A24:B25"/>
    <mergeCell ref="M24:M25"/>
    <mergeCell ref="P24:P25"/>
    <mergeCell ref="O27:P27"/>
    <mergeCell ref="H39:J39"/>
    <mergeCell ref="A3:Q3"/>
    <mergeCell ref="B4:C4"/>
    <mergeCell ref="D4:L4"/>
    <mergeCell ref="O4:P4"/>
    <mergeCell ref="A5:B6"/>
    <mergeCell ref="C5:J5"/>
  </mergeCells>
  <phoneticPr fontId="2"/>
  <pageMargins left="0.70866141732283472" right="0.19685039370078741" top="0.35433070866141736" bottom="0.35433070866141736" header="0.31496062992125984" footer="0.31496062992125984"/>
  <pageSetup paperSize="9" scale="61" orientation="portrait" r:id="rId1"/>
  <headerFooter>
    <oddHeader>&amp;R&amp;12様式＜チェックリスト＞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sizeWithCells="1">
                  <from>
                    <xdr:col>14</xdr:col>
                    <xdr:colOff>85725</xdr:colOff>
                    <xdr:row>8</xdr:row>
                    <xdr:rowOff>47625</xdr:rowOff>
                  </from>
                  <to>
                    <xdr:col>14</xdr:col>
                    <xdr:colOff>371475</xdr:colOff>
                    <xdr:row>8</xdr:row>
                    <xdr:rowOff>238125</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sizeWithCells="1">
                  <from>
                    <xdr:col>14</xdr:col>
                    <xdr:colOff>85725</xdr:colOff>
                    <xdr:row>9</xdr:row>
                    <xdr:rowOff>47625</xdr:rowOff>
                  </from>
                  <to>
                    <xdr:col>14</xdr:col>
                    <xdr:colOff>371475</xdr:colOff>
                    <xdr:row>9</xdr:row>
                    <xdr:rowOff>238125</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sizeWithCells="1">
                  <from>
                    <xdr:col>14</xdr:col>
                    <xdr:colOff>85725</xdr:colOff>
                    <xdr:row>10</xdr:row>
                    <xdr:rowOff>47625</xdr:rowOff>
                  </from>
                  <to>
                    <xdr:col>14</xdr:col>
                    <xdr:colOff>371475</xdr:colOff>
                    <xdr:row>10</xdr:row>
                    <xdr:rowOff>238125</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sizeWithCells="1">
                  <from>
                    <xdr:col>14</xdr:col>
                    <xdr:colOff>85725</xdr:colOff>
                    <xdr:row>11</xdr:row>
                    <xdr:rowOff>47625</xdr:rowOff>
                  </from>
                  <to>
                    <xdr:col>14</xdr:col>
                    <xdr:colOff>371475</xdr:colOff>
                    <xdr:row>11</xdr:row>
                    <xdr:rowOff>238125</xdr:rowOff>
                  </to>
                </anchor>
              </controlPr>
            </control>
          </mc:Choice>
        </mc:AlternateContent>
        <mc:AlternateContent xmlns:mc="http://schemas.openxmlformats.org/markup-compatibility/2006">
          <mc:Choice Requires="x14">
            <control shapeId="97285" r:id="rId8" name="Check Box 5">
              <controlPr defaultSize="0" autoFill="0" autoLine="0" autoPict="0">
                <anchor moveWithCells="1" sizeWithCells="1">
                  <from>
                    <xdr:col>14</xdr:col>
                    <xdr:colOff>85725</xdr:colOff>
                    <xdr:row>12</xdr:row>
                    <xdr:rowOff>47625</xdr:rowOff>
                  </from>
                  <to>
                    <xdr:col>14</xdr:col>
                    <xdr:colOff>371475</xdr:colOff>
                    <xdr:row>12</xdr:row>
                    <xdr:rowOff>238125</xdr:rowOff>
                  </to>
                </anchor>
              </controlPr>
            </control>
          </mc:Choice>
        </mc:AlternateContent>
        <mc:AlternateContent xmlns:mc="http://schemas.openxmlformats.org/markup-compatibility/2006">
          <mc:Choice Requires="x14">
            <control shapeId="97286" r:id="rId9" name="Check Box 6">
              <controlPr defaultSize="0" autoFill="0" autoLine="0" autoPict="0">
                <anchor moveWithCells="1" sizeWithCells="1">
                  <from>
                    <xdr:col>14</xdr:col>
                    <xdr:colOff>85725</xdr:colOff>
                    <xdr:row>13</xdr:row>
                    <xdr:rowOff>47625</xdr:rowOff>
                  </from>
                  <to>
                    <xdr:col>14</xdr:col>
                    <xdr:colOff>371475</xdr:colOff>
                    <xdr:row>13</xdr:row>
                    <xdr:rowOff>238125</xdr:rowOff>
                  </to>
                </anchor>
              </controlPr>
            </control>
          </mc:Choice>
        </mc:AlternateContent>
        <mc:AlternateContent xmlns:mc="http://schemas.openxmlformats.org/markup-compatibility/2006">
          <mc:Choice Requires="x14">
            <control shapeId="97287" r:id="rId10" name="Check Box 7">
              <controlPr defaultSize="0" autoFill="0" autoLine="0" autoPict="0">
                <anchor moveWithCells="1" sizeWithCells="1">
                  <from>
                    <xdr:col>14</xdr:col>
                    <xdr:colOff>85725</xdr:colOff>
                    <xdr:row>15</xdr:row>
                    <xdr:rowOff>57150</xdr:rowOff>
                  </from>
                  <to>
                    <xdr:col>14</xdr:col>
                    <xdr:colOff>371475</xdr:colOff>
                    <xdr:row>15</xdr:row>
                    <xdr:rowOff>247650</xdr:rowOff>
                  </to>
                </anchor>
              </controlPr>
            </control>
          </mc:Choice>
        </mc:AlternateContent>
        <mc:AlternateContent xmlns:mc="http://schemas.openxmlformats.org/markup-compatibility/2006">
          <mc:Choice Requires="x14">
            <control shapeId="97288" r:id="rId11" name="Check Box 8">
              <controlPr defaultSize="0" autoFill="0" autoLine="0" autoPict="0">
                <anchor moveWithCells="1" sizeWithCells="1">
                  <from>
                    <xdr:col>14</xdr:col>
                    <xdr:colOff>85725</xdr:colOff>
                    <xdr:row>16</xdr:row>
                    <xdr:rowOff>57150</xdr:rowOff>
                  </from>
                  <to>
                    <xdr:col>14</xdr:col>
                    <xdr:colOff>371475</xdr:colOff>
                    <xdr:row>16</xdr:row>
                    <xdr:rowOff>247650</xdr:rowOff>
                  </to>
                </anchor>
              </controlPr>
            </control>
          </mc:Choice>
        </mc:AlternateContent>
        <mc:AlternateContent xmlns:mc="http://schemas.openxmlformats.org/markup-compatibility/2006">
          <mc:Choice Requires="x14">
            <control shapeId="97289" r:id="rId12" name="Check Box 9">
              <controlPr defaultSize="0" autoFill="0" autoLine="0" autoPict="0">
                <anchor moveWithCells="1" sizeWithCells="1">
                  <from>
                    <xdr:col>14</xdr:col>
                    <xdr:colOff>85725</xdr:colOff>
                    <xdr:row>17</xdr:row>
                    <xdr:rowOff>57150</xdr:rowOff>
                  </from>
                  <to>
                    <xdr:col>14</xdr:col>
                    <xdr:colOff>371475</xdr:colOff>
                    <xdr:row>17</xdr:row>
                    <xdr:rowOff>247650</xdr:rowOff>
                  </to>
                </anchor>
              </controlPr>
            </control>
          </mc:Choice>
        </mc:AlternateContent>
        <mc:AlternateContent xmlns:mc="http://schemas.openxmlformats.org/markup-compatibility/2006">
          <mc:Choice Requires="x14">
            <control shapeId="97290" r:id="rId13" name="Check Box 10">
              <controlPr defaultSize="0" autoFill="0" autoLine="0" autoPict="0">
                <anchor moveWithCells="1" sizeWithCells="1">
                  <from>
                    <xdr:col>14</xdr:col>
                    <xdr:colOff>85725</xdr:colOff>
                    <xdr:row>18</xdr:row>
                    <xdr:rowOff>57150</xdr:rowOff>
                  </from>
                  <to>
                    <xdr:col>14</xdr:col>
                    <xdr:colOff>371475</xdr:colOff>
                    <xdr:row>18</xdr:row>
                    <xdr:rowOff>247650</xdr:rowOff>
                  </to>
                </anchor>
              </controlPr>
            </control>
          </mc:Choice>
        </mc:AlternateContent>
        <mc:AlternateContent xmlns:mc="http://schemas.openxmlformats.org/markup-compatibility/2006">
          <mc:Choice Requires="x14">
            <control shapeId="97291" r:id="rId14" name="Check Box 11">
              <controlPr defaultSize="0" autoFill="0" autoLine="0" autoPict="0">
                <anchor moveWithCells="1" sizeWithCells="1">
                  <from>
                    <xdr:col>14</xdr:col>
                    <xdr:colOff>85725</xdr:colOff>
                    <xdr:row>19</xdr:row>
                    <xdr:rowOff>57150</xdr:rowOff>
                  </from>
                  <to>
                    <xdr:col>14</xdr:col>
                    <xdr:colOff>371475</xdr:colOff>
                    <xdr:row>19</xdr:row>
                    <xdr:rowOff>247650</xdr:rowOff>
                  </to>
                </anchor>
              </controlPr>
            </control>
          </mc:Choice>
        </mc:AlternateContent>
        <mc:AlternateContent xmlns:mc="http://schemas.openxmlformats.org/markup-compatibility/2006">
          <mc:Choice Requires="x14">
            <control shapeId="97292" r:id="rId15" name="Check Box 12">
              <controlPr defaultSize="0" autoFill="0" autoLine="0" autoPict="0">
                <anchor moveWithCells="1" sizeWithCells="1">
                  <from>
                    <xdr:col>14</xdr:col>
                    <xdr:colOff>85725</xdr:colOff>
                    <xdr:row>20</xdr:row>
                    <xdr:rowOff>57150</xdr:rowOff>
                  </from>
                  <to>
                    <xdr:col>14</xdr:col>
                    <xdr:colOff>371475</xdr:colOff>
                    <xdr:row>20</xdr:row>
                    <xdr:rowOff>247650</xdr:rowOff>
                  </to>
                </anchor>
              </controlPr>
            </control>
          </mc:Choice>
        </mc:AlternateContent>
        <mc:AlternateContent xmlns:mc="http://schemas.openxmlformats.org/markup-compatibility/2006">
          <mc:Choice Requires="x14">
            <control shapeId="97293" r:id="rId16" name="Check Box 13">
              <controlPr defaultSize="0" autoFill="0" autoLine="0" autoPict="0">
                <anchor moveWithCells="1" sizeWithCells="1">
                  <from>
                    <xdr:col>14</xdr:col>
                    <xdr:colOff>85725</xdr:colOff>
                    <xdr:row>21</xdr:row>
                    <xdr:rowOff>57150</xdr:rowOff>
                  </from>
                  <to>
                    <xdr:col>14</xdr:col>
                    <xdr:colOff>371475</xdr:colOff>
                    <xdr:row>21</xdr:row>
                    <xdr:rowOff>247650</xdr:rowOff>
                  </to>
                </anchor>
              </controlPr>
            </control>
          </mc:Choice>
        </mc:AlternateContent>
        <mc:AlternateContent xmlns:mc="http://schemas.openxmlformats.org/markup-compatibility/2006">
          <mc:Choice Requires="x14">
            <control shapeId="97294" r:id="rId17" name="Check Box 14">
              <controlPr defaultSize="0" autoFill="0" autoLine="0" autoPict="0">
                <anchor moveWithCells="1" sizeWithCells="1">
                  <from>
                    <xdr:col>14</xdr:col>
                    <xdr:colOff>85725</xdr:colOff>
                    <xdr:row>23</xdr:row>
                    <xdr:rowOff>57150</xdr:rowOff>
                  </from>
                  <to>
                    <xdr:col>14</xdr:col>
                    <xdr:colOff>371475</xdr:colOff>
                    <xdr:row>23</xdr:row>
                    <xdr:rowOff>247650</xdr:rowOff>
                  </to>
                </anchor>
              </controlPr>
            </control>
          </mc:Choice>
        </mc:AlternateContent>
        <mc:AlternateContent xmlns:mc="http://schemas.openxmlformats.org/markup-compatibility/2006">
          <mc:Choice Requires="x14">
            <control shapeId="97295" r:id="rId18" name="Check Box 15">
              <controlPr defaultSize="0" autoFill="0" autoLine="0" autoPict="0">
                <anchor moveWithCells="1" sizeWithCells="1">
                  <from>
                    <xdr:col>14</xdr:col>
                    <xdr:colOff>85725</xdr:colOff>
                    <xdr:row>24</xdr:row>
                    <xdr:rowOff>57150</xdr:rowOff>
                  </from>
                  <to>
                    <xdr:col>14</xdr:col>
                    <xdr:colOff>371475</xdr:colOff>
                    <xdr:row>24</xdr:row>
                    <xdr:rowOff>247650</xdr:rowOff>
                  </to>
                </anchor>
              </controlPr>
            </control>
          </mc:Choice>
        </mc:AlternateContent>
        <mc:AlternateContent xmlns:mc="http://schemas.openxmlformats.org/markup-compatibility/2006">
          <mc:Choice Requires="x14">
            <control shapeId="97296" r:id="rId19" name="Check Box 16">
              <controlPr defaultSize="0" autoFill="0" autoLine="0" autoPict="0">
                <anchor moveWithCells="1" sizeWithCells="1">
                  <from>
                    <xdr:col>14</xdr:col>
                    <xdr:colOff>85725</xdr:colOff>
                    <xdr:row>28</xdr:row>
                    <xdr:rowOff>57150</xdr:rowOff>
                  </from>
                  <to>
                    <xdr:col>14</xdr:col>
                    <xdr:colOff>371475</xdr:colOff>
                    <xdr:row>28</xdr:row>
                    <xdr:rowOff>247650</xdr:rowOff>
                  </to>
                </anchor>
              </controlPr>
            </control>
          </mc:Choice>
        </mc:AlternateContent>
        <mc:AlternateContent xmlns:mc="http://schemas.openxmlformats.org/markup-compatibility/2006">
          <mc:Choice Requires="x14">
            <control shapeId="97297" r:id="rId20" name="Check Box 17">
              <controlPr defaultSize="0" autoFill="0" autoLine="0" autoPict="0">
                <anchor moveWithCells="1" sizeWithCells="1">
                  <from>
                    <xdr:col>14</xdr:col>
                    <xdr:colOff>85725</xdr:colOff>
                    <xdr:row>29</xdr:row>
                    <xdr:rowOff>57150</xdr:rowOff>
                  </from>
                  <to>
                    <xdr:col>14</xdr:col>
                    <xdr:colOff>371475</xdr:colOff>
                    <xdr:row>29</xdr:row>
                    <xdr:rowOff>247650</xdr:rowOff>
                  </to>
                </anchor>
              </controlPr>
            </control>
          </mc:Choice>
        </mc:AlternateContent>
        <mc:AlternateContent xmlns:mc="http://schemas.openxmlformats.org/markup-compatibility/2006">
          <mc:Choice Requires="x14">
            <control shapeId="97298" r:id="rId21" name="Check Box 18">
              <controlPr defaultSize="0" autoFill="0" autoLine="0" autoPict="0">
                <anchor moveWithCells="1" sizeWithCells="1">
                  <from>
                    <xdr:col>14</xdr:col>
                    <xdr:colOff>85725</xdr:colOff>
                    <xdr:row>30</xdr:row>
                    <xdr:rowOff>57150</xdr:rowOff>
                  </from>
                  <to>
                    <xdr:col>14</xdr:col>
                    <xdr:colOff>371475</xdr:colOff>
                    <xdr:row>30</xdr:row>
                    <xdr:rowOff>247650</xdr:rowOff>
                  </to>
                </anchor>
              </controlPr>
            </control>
          </mc:Choice>
        </mc:AlternateContent>
        <mc:AlternateContent xmlns:mc="http://schemas.openxmlformats.org/markup-compatibility/2006">
          <mc:Choice Requires="x14">
            <control shapeId="97299" r:id="rId22" name="Check Box 19">
              <controlPr defaultSize="0" autoFill="0" autoLine="0" autoPict="0">
                <anchor moveWithCells="1" sizeWithCells="1">
                  <from>
                    <xdr:col>14</xdr:col>
                    <xdr:colOff>85725</xdr:colOff>
                    <xdr:row>31</xdr:row>
                    <xdr:rowOff>57150</xdr:rowOff>
                  </from>
                  <to>
                    <xdr:col>14</xdr:col>
                    <xdr:colOff>371475</xdr:colOff>
                    <xdr:row>31</xdr:row>
                    <xdr:rowOff>247650</xdr:rowOff>
                  </to>
                </anchor>
              </controlPr>
            </control>
          </mc:Choice>
        </mc:AlternateContent>
        <mc:AlternateContent xmlns:mc="http://schemas.openxmlformats.org/markup-compatibility/2006">
          <mc:Choice Requires="x14">
            <control shapeId="97300" r:id="rId23" name="Check Box 20">
              <controlPr defaultSize="0" autoFill="0" autoLine="0" autoPict="0">
                <anchor moveWithCells="1" sizeWithCells="1">
                  <from>
                    <xdr:col>14</xdr:col>
                    <xdr:colOff>85725</xdr:colOff>
                    <xdr:row>33</xdr:row>
                    <xdr:rowOff>57150</xdr:rowOff>
                  </from>
                  <to>
                    <xdr:col>14</xdr:col>
                    <xdr:colOff>371475</xdr:colOff>
                    <xdr:row>33</xdr:row>
                    <xdr:rowOff>247650</xdr:rowOff>
                  </to>
                </anchor>
              </controlPr>
            </control>
          </mc:Choice>
        </mc:AlternateContent>
        <mc:AlternateContent xmlns:mc="http://schemas.openxmlformats.org/markup-compatibility/2006">
          <mc:Choice Requires="x14">
            <control shapeId="97301" r:id="rId24" name="Check Box 21">
              <controlPr defaultSize="0" autoFill="0" autoLine="0" autoPict="0">
                <anchor moveWithCells="1" sizeWithCells="1">
                  <from>
                    <xdr:col>14</xdr:col>
                    <xdr:colOff>85725</xdr:colOff>
                    <xdr:row>34</xdr:row>
                    <xdr:rowOff>57150</xdr:rowOff>
                  </from>
                  <to>
                    <xdr:col>14</xdr:col>
                    <xdr:colOff>371475</xdr:colOff>
                    <xdr:row>34</xdr:row>
                    <xdr:rowOff>247650</xdr:rowOff>
                  </to>
                </anchor>
              </controlPr>
            </control>
          </mc:Choice>
        </mc:AlternateContent>
        <mc:AlternateContent xmlns:mc="http://schemas.openxmlformats.org/markup-compatibility/2006">
          <mc:Choice Requires="x14">
            <control shapeId="97302" r:id="rId25" name="Check Box 22">
              <controlPr defaultSize="0" autoFill="0" autoLine="0" autoPict="0">
                <anchor moveWithCells="1" sizeWithCells="1">
                  <from>
                    <xdr:col>14</xdr:col>
                    <xdr:colOff>85725</xdr:colOff>
                    <xdr:row>36</xdr:row>
                    <xdr:rowOff>57150</xdr:rowOff>
                  </from>
                  <to>
                    <xdr:col>14</xdr:col>
                    <xdr:colOff>371475</xdr:colOff>
                    <xdr:row>36</xdr:row>
                    <xdr:rowOff>247650</xdr:rowOff>
                  </to>
                </anchor>
              </controlPr>
            </control>
          </mc:Choice>
        </mc:AlternateContent>
        <mc:AlternateContent xmlns:mc="http://schemas.openxmlformats.org/markup-compatibility/2006">
          <mc:Choice Requires="x14">
            <control shapeId="97303" r:id="rId26" name="Check Box 23">
              <controlPr defaultSize="0" autoFill="0" autoLine="0" autoPict="0">
                <anchor moveWithCells="1" sizeWithCells="1">
                  <from>
                    <xdr:col>14</xdr:col>
                    <xdr:colOff>85725</xdr:colOff>
                    <xdr:row>37</xdr:row>
                    <xdr:rowOff>57150</xdr:rowOff>
                  </from>
                  <to>
                    <xdr:col>14</xdr:col>
                    <xdr:colOff>371475</xdr:colOff>
                    <xdr:row>37</xdr:row>
                    <xdr:rowOff>247650</xdr:rowOff>
                  </to>
                </anchor>
              </controlPr>
            </control>
          </mc:Choice>
        </mc:AlternateContent>
        <mc:AlternateContent xmlns:mc="http://schemas.openxmlformats.org/markup-compatibility/2006">
          <mc:Choice Requires="x14">
            <control shapeId="97304" r:id="rId27" name="Check Box 24">
              <controlPr defaultSize="0" autoFill="0" autoLine="0" autoPict="0">
                <anchor moveWithCells="1" sizeWithCells="1">
                  <from>
                    <xdr:col>14</xdr:col>
                    <xdr:colOff>85725</xdr:colOff>
                    <xdr:row>38</xdr:row>
                    <xdr:rowOff>57150</xdr:rowOff>
                  </from>
                  <to>
                    <xdr:col>14</xdr:col>
                    <xdr:colOff>371475</xdr:colOff>
                    <xdr:row>38</xdr:row>
                    <xdr:rowOff>247650</xdr:rowOff>
                  </to>
                </anchor>
              </controlPr>
            </control>
          </mc:Choice>
        </mc:AlternateContent>
        <mc:AlternateContent xmlns:mc="http://schemas.openxmlformats.org/markup-compatibility/2006">
          <mc:Choice Requires="x14">
            <control shapeId="97305" r:id="rId28" name="Check Box 25">
              <controlPr defaultSize="0" autoFill="0" autoLine="0" autoPict="0">
                <anchor moveWithCells="1" sizeWithCells="1">
                  <from>
                    <xdr:col>14</xdr:col>
                    <xdr:colOff>85725</xdr:colOff>
                    <xdr:row>41</xdr:row>
                    <xdr:rowOff>57150</xdr:rowOff>
                  </from>
                  <to>
                    <xdr:col>14</xdr:col>
                    <xdr:colOff>371475</xdr:colOff>
                    <xdr:row>41</xdr:row>
                    <xdr:rowOff>247650</xdr:rowOff>
                  </to>
                </anchor>
              </controlPr>
            </control>
          </mc:Choice>
        </mc:AlternateContent>
        <mc:AlternateContent xmlns:mc="http://schemas.openxmlformats.org/markup-compatibility/2006">
          <mc:Choice Requires="x14">
            <control shapeId="97306" r:id="rId29" name="Check Box 26">
              <controlPr defaultSize="0" autoFill="0" autoLine="0" autoPict="0">
                <anchor moveWithCells="1" sizeWithCells="1">
                  <from>
                    <xdr:col>14</xdr:col>
                    <xdr:colOff>85725</xdr:colOff>
                    <xdr:row>42</xdr:row>
                    <xdr:rowOff>57150</xdr:rowOff>
                  </from>
                  <to>
                    <xdr:col>14</xdr:col>
                    <xdr:colOff>371475</xdr:colOff>
                    <xdr:row>42</xdr:row>
                    <xdr:rowOff>247650</xdr:rowOff>
                  </to>
                </anchor>
              </controlPr>
            </control>
          </mc:Choice>
        </mc:AlternateContent>
        <mc:AlternateContent xmlns:mc="http://schemas.openxmlformats.org/markup-compatibility/2006">
          <mc:Choice Requires="x14">
            <control shapeId="97307" r:id="rId30" name="Check Box 27">
              <controlPr defaultSize="0" autoFill="0" autoLine="0" autoPict="0">
                <anchor moveWithCells="1" sizeWithCells="1">
                  <from>
                    <xdr:col>14</xdr:col>
                    <xdr:colOff>85725</xdr:colOff>
                    <xdr:row>43</xdr:row>
                    <xdr:rowOff>57150</xdr:rowOff>
                  </from>
                  <to>
                    <xdr:col>14</xdr:col>
                    <xdr:colOff>371475</xdr:colOff>
                    <xdr:row>43</xdr:row>
                    <xdr:rowOff>247650</xdr:rowOff>
                  </to>
                </anchor>
              </controlPr>
            </control>
          </mc:Choice>
        </mc:AlternateContent>
        <mc:AlternateContent xmlns:mc="http://schemas.openxmlformats.org/markup-compatibility/2006">
          <mc:Choice Requires="x14">
            <control shapeId="97308" r:id="rId31" name="Check Box 28">
              <controlPr defaultSize="0" autoFill="0" autoLine="0" autoPict="0">
                <anchor moveWithCells="1" sizeWithCells="1">
                  <from>
                    <xdr:col>14</xdr:col>
                    <xdr:colOff>85725</xdr:colOff>
                    <xdr:row>44</xdr:row>
                    <xdr:rowOff>57150</xdr:rowOff>
                  </from>
                  <to>
                    <xdr:col>14</xdr:col>
                    <xdr:colOff>371475</xdr:colOff>
                    <xdr:row>44</xdr:row>
                    <xdr:rowOff>247650</xdr:rowOff>
                  </to>
                </anchor>
              </controlPr>
            </control>
          </mc:Choice>
        </mc:AlternateContent>
        <mc:AlternateContent xmlns:mc="http://schemas.openxmlformats.org/markup-compatibility/2006">
          <mc:Choice Requires="x14">
            <control shapeId="97309" r:id="rId32" name="Check Box 29">
              <controlPr defaultSize="0" autoFill="0" autoLine="0" autoPict="0">
                <anchor moveWithCells="1" sizeWithCells="1">
                  <from>
                    <xdr:col>14</xdr:col>
                    <xdr:colOff>85725</xdr:colOff>
                    <xdr:row>46</xdr:row>
                    <xdr:rowOff>57150</xdr:rowOff>
                  </from>
                  <to>
                    <xdr:col>14</xdr:col>
                    <xdr:colOff>371475</xdr:colOff>
                    <xdr:row>46</xdr:row>
                    <xdr:rowOff>247650</xdr:rowOff>
                  </to>
                </anchor>
              </controlPr>
            </control>
          </mc:Choice>
        </mc:AlternateContent>
        <mc:AlternateContent xmlns:mc="http://schemas.openxmlformats.org/markup-compatibility/2006">
          <mc:Choice Requires="x14">
            <control shapeId="97310" r:id="rId33" name="Check Box 30">
              <controlPr defaultSize="0" autoFill="0" autoLine="0" autoPict="0">
                <anchor moveWithCells="1" sizeWithCells="1">
                  <from>
                    <xdr:col>14</xdr:col>
                    <xdr:colOff>85725</xdr:colOff>
                    <xdr:row>47</xdr:row>
                    <xdr:rowOff>57150</xdr:rowOff>
                  </from>
                  <to>
                    <xdr:col>14</xdr:col>
                    <xdr:colOff>371475</xdr:colOff>
                    <xdr:row>47</xdr:row>
                    <xdr:rowOff>247650</xdr:rowOff>
                  </to>
                </anchor>
              </controlPr>
            </control>
          </mc:Choice>
        </mc:AlternateContent>
        <mc:AlternateContent xmlns:mc="http://schemas.openxmlformats.org/markup-compatibility/2006">
          <mc:Choice Requires="x14">
            <control shapeId="97311" r:id="rId34" name="Check Box 31">
              <controlPr defaultSize="0" autoFill="0" autoLine="0" autoPict="0">
                <anchor moveWithCells="1" sizeWithCells="1">
                  <from>
                    <xdr:col>14</xdr:col>
                    <xdr:colOff>85725</xdr:colOff>
                    <xdr:row>21</xdr:row>
                    <xdr:rowOff>57150</xdr:rowOff>
                  </from>
                  <to>
                    <xdr:col>14</xdr:col>
                    <xdr:colOff>371475</xdr:colOff>
                    <xdr:row>21</xdr:row>
                    <xdr:rowOff>247650</xdr:rowOff>
                  </to>
                </anchor>
              </controlPr>
            </control>
          </mc:Choice>
        </mc:AlternateContent>
        <mc:AlternateContent xmlns:mc="http://schemas.openxmlformats.org/markup-compatibility/2006">
          <mc:Choice Requires="x14">
            <control shapeId="97312" r:id="rId35" name="Check Box 32">
              <controlPr defaultSize="0" autoFill="0" autoLine="0" autoPict="0">
                <anchor moveWithCells="1" sizeWithCells="1">
                  <from>
                    <xdr:col>14</xdr:col>
                    <xdr:colOff>85725</xdr:colOff>
                    <xdr:row>22</xdr:row>
                    <xdr:rowOff>57150</xdr:rowOff>
                  </from>
                  <to>
                    <xdr:col>14</xdr:col>
                    <xdr:colOff>371475</xdr:colOff>
                    <xdr:row>22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70CD0-3DCB-4833-B5CC-5BE2C6A9E4FD}">
  <sheetPr>
    <tabColor rgb="FF0000CC"/>
    <pageSetUpPr fitToPage="1"/>
  </sheetPr>
  <dimension ref="A3:R58"/>
  <sheetViews>
    <sheetView showZeros="0" view="pageBreakPreview" zoomScaleNormal="70" zoomScaleSheetLayoutView="100" workbookViewId="0"/>
  </sheetViews>
  <sheetFormatPr defaultRowHeight="20.100000000000001" customHeight="1"/>
  <cols>
    <col min="1" max="1" width="5.25" style="124" customWidth="1"/>
    <col min="2" max="2" width="5.125" style="125" customWidth="1"/>
    <col min="3" max="11" width="9" style="124"/>
    <col min="12" max="14" width="6.25" style="126" customWidth="1"/>
    <col min="15" max="15" width="5" style="127" customWidth="1"/>
    <col min="16" max="16" width="30.5" style="124" customWidth="1"/>
    <col min="17" max="17" width="9.25" style="124" customWidth="1"/>
    <col min="18" max="16384" width="9" style="124"/>
  </cols>
  <sheetData>
    <row r="3" spans="1:17" ht="28.5" customHeight="1" thickBot="1">
      <c r="A3" s="423" t="s">
        <v>322</v>
      </c>
      <c r="B3" s="423"/>
      <c r="C3" s="423"/>
      <c r="D3" s="423"/>
      <c r="E3" s="423"/>
      <c r="F3" s="423"/>
      <c r="G3" s="423"/>
      <c r="H3" s="423"/>
      <c r="I3" s="423"/>
      <c r="J3" s="423"/>
      <c r="K3" s="423"/>
      <c r="L3" s="423"/>
      <c r="M3" s="423"/>
      <c r="N3" s="423"/>
      <c r="O3" s="423"/>
      <c r="P3" s="423"/>
      <c r="Q3" s="423"/>
    </row>
    <row r="4" spans="1:17" ht="36.75" customHeight="1" thickBot="1">
      <c r="B4" s="443"/>
      <c r="C4" s="443"/>
      <c r="D4" s="444"/>
      <c r="E4" s="444"/>
      <c r="F4" s="444"/>
      <c r="G4" s="444"/>
      <c r="H4" s="444"/>
      <c r="I4" s="444"/>
      <c r="J4" s="444"/>
      <c r="K4" s="444"/>
      <c r="L4" s="444"/>
      <c r="M4" s="127"/>
      <c r="N4" s="127"/>
      <c r="O4" s="460">
        <f>'★チェックリスト① '!O5</f>
        <v>0</v>
      </c>
      <c r="P4" s="461"/>
      <c r="Q4" s="128"/>
    </row>
    <row r="5" spans="1:17" ht="21.95" customHeight="1">
      <c r="A5" s="438" t="s">
        <v>213</v>
      </c>
      <c r="B5" s="438"/>
      <c r="C5" s="447" t="s">
        <v>272</v>
      </c>
      <c r="D5" s="447"/>
      <c r="E5" s="447"/>
      <c r="F5" s="447"/>
      <c r="G5" s="447"/>
      <c r="H5" s="447"/>
      <c r="I5" s="447"/>
      <c r="J5" s="447"/>
      <c r="L5" s="129"/>
      <c r="M5" s="129"/>
      <c r="N5" s="129"/>
    </row>
    <row r="6" spans="1:17" ht="21.95" customHeight="1">
      <c r="A6" s="438"/>
      <c r="B6" s="438"/>
      <c r="C6" s="348" t="s">
        <v>214</v>
      </c>
      <c r="D6" s="348"/>
      <c r="E6" s="348"/>
      <c r="F6" s="348"/>
      <c r="G6" s="348"/>
      <c r="H6" s="348"/>
      <c r="I6" s="348"/>
      <c r="J6" s="348"/>
      <c r="L6" s="129"/>
      <c r="M6" s="129"/>
      <c r="N6" s="129"/>
    </row>
    <row r="7" spans="1:17" ht="21.95" customHeight="1" thickBot="1">
      <c r="A7" s="253"/>
      <c r="B7" s="324"/>
      <c r="C7" s="253"/>
      <c r="D7" s="253"/>
      <c r="E7" s="253"/>
      <c r="F7" s="253"/>
      <c r="G7" s="253"/>
      <c r="H7" s="253"/>
      <c r="I7" s="253"/>
      <c r="J7" s="253"/>
      <c r="K7" s="253"/>
      <c r="L7" s="347"/>
      <c r="M7" s="129" t="s">
        <v>215</v>
      </c>
      <c r="N7" s="347"/>
      <c r="O7" s="254"/>
      <c r="P7" s="253"/>
      <c r="Q7" s="253"/>
    </row>
    <row r="8" spans="1:17" ht="35.25" customHeight="1">
      <c r="A8" s="292" t="s">
        <v>323</v>
      </c>
      <c r="B8" s="293"/>
      <c r="C8" s="294"/>
      <c r="D8" s="294"/>
      <c r="E8" s="294"/>
      <c r="F8" s="294"/>
      <c r="G8" s="294"/>
      <c r="H8" s="294"/>
      <c r="I8" s="294"/>
      <c r="J8" s="294"/>
      <c r="K8" s="294"/>
      <c r="L8" s="258" t="s">
        <v>217</v>
      </c>
      <c r="M8" s="259" t="s">
        <v>297</v>
      </c>
      <c r="N8" s="260"/>
      <c r="O8" s="450" t="s">
        <v>274</v>
      </c>
      <c r="P8" s="451"/>
      <c r="Q8" s="140" t="s">
        <v>220</v>
      </c>
    </row>
    <row r="9" spans="1:17" ht="24.95" customHeight="1">
      <c r="A9" s="180">
        <v>1</v>
      </c>
      <c r="B9" s="325" t="s">
        <v>324</v>
      </c>
      <c r="C9" s="142"/>
      <c r="D9" s="143"/>
      <c r="E9" s="143"/>
      <c r="F9" s="143"/>
      <c r="G9" s="143"/>
      <c r="H9" s="143"/>
      <c r="I9" s="143"/>
      <c r="J9" s="143"/>
      <c r="K9" s="143"/>
      <c r="L9" s="261"/>
      <c r="M9" s="157" t="s">
        <v>223</v>
      </c>
      <c r="N9" s="326"/>
      <c r="O9" s="149"/>
      <c r="P9" s="150" t="s">
        <v>2</v>
      </c>
      <c r="Q9" s="151"/>
    </row>
    <row r="10" spans="1:17" ht="24.95" customHeight="1">
      <c r="A10" s="180">
        <v>2</v>
      </c>
      <c r="B10" s="325" t="s">
        <v>277</v>
      </c>
      <c r="C10" s="142"/>
      <c r="D10" s="143"/>
      <c r="E10" s="143"/>
      <c r="F10" s="143"/>
      <c r="G10" s="143"/>
      <c r="H10" s="143"/>
      <c r="I10" s="143"/>
      <c r="J10" s="143"/>
      <c r="K10" s="143"/>
      <c r="L10" s="327" t="s">
        <v>247</v>
      </c>
      <c r="M10" s="157" t="s">
        <v>223</v>
      </c>
      <c r="N10" s="326"/>
      <c r="O10" s="149"/>
      <c r="P10" s="350" t="s">
        <v>350</v>
      </c>
      <c r="Q10" s="151"/>
    </row>
    <row r="11" spans="1:17" ht="24.95" customHeight="1">
      <c r="A11" s="180">
        <v>3</v>
      </c>
      <c r="B11" s="325" t="s">
        <v>325</v>
      </c>
      <c r="C11" s="142"/>
      <c r="D11" s="143"/>
      <c r="E11" s="143"/>
      <c r="F11" s="143"/>
      <c r="G11" s="143"/>
      <c r="H11" s="143"/>
      <c r="I11" s="143"/>
      <c r="J11" s="143"/>
      <c r="K11" s="143"/>
      <c r="L11" s="328"/>
      <c r="M11" s="186"/>
      <c r="N11" s="329"/>
      <c r="O11" s="330"/>
      <c r="P11" s="331"/>
      <c r="Q11" s="151"/>
    </row>
    <row r="12" spans="1:17" ht="24.95" customHeight="1">
      <c r="A12" s="180"/>
      <c r="B12" s="205" t="s">
        <v>137</v>
      </c>
      <c r="C12" s="142" t="s">
        <v>326</v>
      </c>
      <c r="D12" s="143"/>
      <c r="E12" s="143"/>
      <c r="F12" s="143"/>
      <c r="G12" s="143"/>
      <c r="H12" s="143"/>
      <c r="I12" s="143"/>
      <c r="J12" s="143"/>
      <c r="K12" s="357" t="s">
        <v>62</v>
      </c>
      <c r="L12" s="261"/>
      <c r="M12" s="186" t="s">
        <v>223</v>
      </c>
      <c r="N12" s="329"/>
      <c r="O12" s="149"/>
      <c r="P12" s="150" t="s">
        <v>2</v>
      </c>
      <c r="Q12" s="151"/>
    </row>
    <row r="13" spans="1:17" ht="24.95" customHeight="1">
      <c r="A13" s="180"/>
      <c r="B13" s="205" t="s">
        <v>139</v>
      </c>
      <c r="C13" s="142" t="s">
        <v>327</v>
      </c>
      <c r="D13" s="143"/>
      <c r="E13" s="143"/>
      <c r="F13" s="143"/>
      <c r="G13" s="143"/>
      <c r="H13" s="143"/>
      <c r="I13" s="143"/>
      <c r="J13" s="143"/>
      <c r="K13" s="357" t="s">
        <v>362</v>
      </c>
      <c r="L13" s="261"/>
      <c r="M13" s="157" t="s">
        <v>232</v>
      </c>
      <c r="N13" s="332"/>
      <c r="O13" s="149"/>
      <c r="P13" s="150" t="s">
        <v>238</v>
      </c>
      <c r="Q13" s="151"/>
    </row>
    <row r="14" spans="1:17" ht="24.95" customHeight="1">
      <c r="A14" s="180"/>
      <c r="B14" s="205" t="s">
        <v>140</v>
      </c>
      <c r="C14" s="142" t="s">
        <v>328</v>
      </c>
      <c r="D14" s="143"/>
      <c r="E14" s="143"/>
      <c r="F14" s="143"/>
      <c r="G14" s="143"/>
      <c r="H14" s="143"/>
      <c r="I14" s="143"/>
      <c r="J14" s="143"/>
      <c r="K14" s="357" t="s">
        <v>362</v>
      </c>
      <c r="L14" s="333"/>
      <c r="M14" s="157" t="s">
        <v>232</v>
      </c>
      <c r="N14" s="326"/>
      <c r="O14" s="149"/>
      <c r="P14" s="150" t="s">
        <v>329</v>
      </c>
      <c r="Q14" s="284"/>
    </row>
    <row r="15" spans="1:17" ht="24.95" customHeight="1">
      <c r="A15" s="334">
        <v>4</v>
      </c>
      <c r="B15" s="335" t="s">
        <v>282</v>
      </c>
      <c r="C15" s="130"/>
      <c r="K15" s="361" t="s">
        <v>362</v>
      </c>
      <c r="L15" s="336"/>
      <c r="M15" s="186" t="s">
        <v>232</v>
      </c>
      <c r="N15" s="337"/>
      <c r="O15" s="283"/>
      <c r="P15" s="338" t="s">
        <v>238</v>
      </c>
      <c r="Q15" s="284"/>
    </row>
    <row r="16" spans="1:17" ht="35.25" customHeight="1">
      <c r="A16" s="269" t="s">
        <v>330</v>
      </c>
      <c r="B16" s="270"/>
      <c r="C16" s="271"/>
      <c r="D16" s="271"/>
      <c r="E16" s="271"/>
      <c r="F16" s="271"/>
      <c r="G16" s="271"/>
      <c r="H16" s="271"/>
      <c r="I16" s="271"/>
      <c r="J16" s="271"/>
      <c r="K16" s="271"/>
      <c r="L16" s="272" t="s">
        <v>217</v>
      </c>
      <c r="M16" s="273" t="s">
        <v>297</v>
      </c>
      <c r="N16" s="274"/>
      <c r="O16" s="448" t="s">
        <v>274</v>
      </c>
      <c r="P16" s="449"/>
      <c r="Q16" s="339" t="s">
        <v>220</v>
      </c>
    </row>
    <row r="17" spans="1:17" ht="24.95" customHeight="1" thickBot="1">
      <c r="A17" s="242" t="s">
        <v>331</v>
      </c>
      <c r="B17" s="243"/>
      <c r="C17" s="244"/>
      <c r="D17" s="244"/>
      <c r="E17" s="244"/>
      <c r="F17" s="244"/>
      <c r="G17" s="245"/>
      <c r="H17" s="244"/>
      <c r="I17" s="244"/>
      <c r="J17" s="244"/>
      <c r="K17" s="360" t="s">
        <v>362</v>
      </c>
      <c r="L17" s="290" t="s">
        <v>247</v>
      </c>
      <c r="M17" s="323" t="s">
        <v>223</v>
      </c>
      <c r="N17" s="340"/>
      <c r="O17" s="247"/>
      <c r="P17" s="351" t="s">
        <v>352</v>
      </c>
      <c r="Q17" s="248"/>
    </row>
    <row r="18" spans="1:17" ht="30" customHeight="1" thickBot="1">
      <c r="B18" s="249"/>
      <c r="L18" s="129"/>
      <c r="M18" s="129"/>
      <c r="N18" s="129"/>
    </row>
    <row r="19" spans="1:17" ht="35.25" customHeight="1">
      <c r="A19" s="292" t="s">
        <v>332</v>
      </c>
      <c r="B19" s="293"/>
      <c r="C19" s="294"/>
      <c r="D19" s="294"/>
      <c r="E19" s="294"/>
      <c r="F19" s="294"/>
      <c r="G19" s="294"/>
      <c r="H19" s="294"/>
      <c r="I19" s="294"/>
      <c r="J19" s="294"/>
      <c r="K19" s="294"/>
      <c r="L19" s="258" t="s">
        <v>217</v>
      </c>
      <c r="M19" s="178" t="s">
        <v>219</v>
      </c>
      <c r="N19" s="260"/>
      <c r="O19" s="450" t="s">
        <v>274</v>
      </c>
      <c r="P19" s="451"/>
      <c r="Q19" s="140" t="s">
        <v>220</v>
      </c>
    </row>
    <row r="20" spans="1:17" ht="24.95" customHeight="1">
      <c r="A20" s="181">
        <v>1</v>
      </c>
      <c r="B20" s="153" t="s">
        <v>298</v>
      </c>
      <c r="C20" s="153"/>
      <c r="D20" s="143"/>
      <c r="E20" s="143"/>
      <c r="F20" s="143"/>
      <c r="G20" s="143"/>
      <c r="H20" s="143"/>
      <c r="I20" s="143"/>
      <c r="J20" s="143"/>
      <c r="K20" s="143"/>
      <c r="L20" s="261"/>
      <c r="M20" s="147" t="s">
        <v>223</v>
      </c>
      <c r="N20" s="262"/>
      <c r="O20" s="149"/>
      <c r="P20" s="150" t="s">
        <v>2</v>
      </c>
      <c r="Q20" s="151"/>
    </row>
    <row r="21" spans="1:17" ht="24.95" customHeight="1">
      <c r="A21" s="181">
        <v>2</v>
      </c>
      <c r="B21" s="153" t="s">
        <v>333</v>
      </c>
      <c r="C21" s="153"/>
      <c r="D21" s="154"/>
      <c r="E21" s="154"/>
      <c r="F21" s="154"/>
      <c r="G21" s="154"/>
      <c r="H21" s="154"/>
      <c r="I21" s="154"/>
      <c r="J21" s="154"/>
      <c r="K21" s="154"/>
      <c r="L21" s="276"/>
      <c r="M21" s="157" t="s">
        <v>232</v>
      </c>
      <c r="N21" s="264"/>
      <c r="O21" s="159"/>
      <c r="P21" s="160" t="s">
        <v>238</v>
      </c>
      <c r="Q21" s="161"/>
    </row>
    <row r="22" spans="1:17" ht="24.95" customHeight="1">
      <c r="A22" s="181">
        <v>3</v>
      </c>
      <c r="B22" s="153" t="s">
        <v>334</v>
      </c>
      <c r="C22" s="153"/>
      <c r="D22" s="154"/>
      <c r="E22" s="154"/>
      <c r="F22" s="154"/>
      <c r="G22" s="154"/>
      <c r="H22" s="154"/>
      <c r="I22" s="154"/>
      <c r="J22" s="154"/>
      <c r="K22" s="154"/>
      <c r="L22" s="276"/>
      <c r="M22" s="157" t="s">
        <v>232</v>
      </c>
      <c r="N22" s="264"/>
      <c r="O22" s="159"/>
      <c r="P22" s="160" t="s">
        <v>238</v>
      </c>
      <c r="Q22" s="161"/>
    </row>
    <row r="23" spans="1:17" ht="24.95" customHeight="1">
      <c r="A23" s="181">
        <v>4</v>
      </c>
      <c r="B23" s="153" t="s">
        <v>335</v>
      </c>
      <c r="C23" s="153"/>
      <c r="D23" s="154"/>
      <c r="E23" s="154"/>
      <c r="F23" s="154"/>
      <c r="G23" s="154"/>
      <c r="H23" s="154"/>
      <c r="I23" s="154"/>
      <c r="J23" s="154"/>
      <c r="K23" s="154"/>
      <c r="L23" s="276"/>
      <c r="M23" s="157" t="s">
        <v>232</v>
      </c>
      <c r="N23" s="264"/>
      <c r="O23" s="159"/>
      <c r="P23" s="160" t="s">
        <v>238</v>
      </c>
      <c r="Q23" s="161"/>
    </row>
    <row r="24" spans="1:17" ht="24.95" customHeight="1">
      <c r="A24" s="181">
        <v>5</v>
      </c>
      <c r="B24" s="153" t="s">
        <v>336</v>
      </c>
      <c r="C24" s="153"/>
      <c r="D24" s="154"/>
      <c r="E24" s="154"/>
      <c r="F24" s="154"/>
      <c r="G24" s="154"/>
      <c r="H24" s="154"/>
      <c r="I24" s="154"/>
      <c r="J24" s="154"/>
      <c r="K24" s="154"/>
      <c r="L24" s="276"/>
      <c r="M24" s="157" t="s">
        <v>232</v>
      </c>
      <c r="N24" s="264"/>
      <c r="O24" s="159"/>
      <c r="P24" s="160" t="s">
        <v>238</v>
      </c>
      <c r="Q24" s="161"/>
    </row>
    <row r="25" spans="1:17" ht="24.95" customHeight="1">
      <c r="A25" s="183">
        <v>6</v>
      </c>
      <c r="B25" s="163" t="s">
        <v>337</v>
      </c>
      <c r="C25" s="163"/>
      <c r="D25" s="164"/>
      <c r="E25" s="164"/>
      <c r="F25" s="164"/>
      <c r="G25" s="164"/>
      <c r="H25" s="164"/>
      <c r="I25" s="164"/>
      <c r="J25" s="164"/>
      <c r="K25" s="164"/>
      <c r="L25" s="266"/>
      <c r="M25" s="186" t="s">
        <v>232</v>
      </c>
      <c r="N25" s="267"/>
      <c r="O25" s="169"/>
      <c r="P25" s="170" t="s">
        <v>238</v>
      </c>
      <c r="Q25" s="171"/>
    </row>
    <row r="26" spans="1:17" ht="35.25" customHeight="1">
      <c r="A26" s="269" t="s">
        <v>338</v>
      </c>
      <c r="B26" s="270"/>
      <c r="C26" s="271"/>
      <c r="D26" s="271"/>
      <c r="E26" s="271"/>
      <c r="F26" s="271"/>
      <c r="G26" s="271"/>
      <c r="H26" s="271"/>
      <c r="I26" s="271"/>
      <c r="J26" s="271"/>
      <c r="K26" s="271"/>
      <c r="L26" s="272" t="s">
        <v>217</v>
      </c>
      <c r="M26" s="341" t="s">
        <v>219</v>
      </c>
      <c r="N26" s="274"/>
      <c r="O26" s="448" t="s">
        <v>274</v>
      </c>
      <c r="P26" s="449"/>
      <c r="Q26" s="339" t="s">
        <v>220</v>
      </c>
    </row>
    <row r="27" spans="1:17" ht="39.950000000000003" customHeight="1">
      <c r="A27" s="221" t="s">
        <v>339</v>
      </c>
      <c r="B27" s="222"/>
      <c r="C27" s="143"/>
      <c r="D27" s="143"/>
      <c r="E27" s="143"/>
      <c r="F27" s="143"/>
      <c r="G27" s="143"/>
      <c r="H27" s="143"/>
      <c r="I27" s="143"/>
      <c r="J27" s="143"/>
      <c r="K27" s="143"/>
      <c r="L27" s="261"/>
      <c r="M27" s="147" t="s">
        <v>232</v>
      </c>
      <c r="N27" s="262"/>
      <c r="O27" s="149"/>
      <c r="P27" s="342" t="s">
        <v>340</v>
      </c>
      <c r="Q27" s="151"/>
    </row>
    <row r="28" spans="1:17" ht="39.950000000000003" customHeight="1">
      <c r="A28" s="223" t="s">
        <v>341</v>
      </c>
      <c r="B28" s="208"/>
      <c r="C28" s="154"/>
      <c r="D28" s="154"/>
      <c r="E28" s="154"/>
      <c r="F28" s="154"/>
      <c r="G28" s="154"/>
      <c r="H28" s="154"/>
      <c r="I28" s="154"/>
      <c r="J28" s="154"/>
      <c r="K28" s="154"/>
      <c r="L28" s="276"/>
      <c r="M28" s="157" t="s">
        <v>232</v>
      </c>
      <c r="N28" s="264"/>
      <c r="O28" s="159"/>
      <c r="P28" s="217" t="s">
        <v>342</v>
      </c>
      <c r="Q28" s="161"/>
    </row>
    <row r="29" spans="1:17" ht="24.95" customHeight="1" thickBot="1">
      <c r="A29" s="242" t="s">
        <v>343</v>
      </c>
      <c r="B29" s="243"/>
      <c r="C29" s="244"/>
      <c r="D29" s="244"/>
      <c r="E29" s="244"/>
      <c r="F29" s="244"/>
      <c r="G29" s="244"/>
      <c r="H29" s="244"/>
      <c r="I29" s="244"/>
      <c r="J29" s="244"/>
      <c r="K29" s="244"/>
      <c r="L29" s="343"/>
      <c r="M29" s="323" t="s">
        <v>232</v>
      </c>
      <c r="N29" s="344"/>
      <c r="O29" s="247"/>
      <c r="P29" s="320" t="s">
        <v>238</v>
      </c>
      <c r="Q29" s="248"/>
    </row>
    <row r="30" spans="1:17" ht="21.75" customHeight="1">
      <c r="B30" s="249"/>
      <c r="L30" s="129"/>
      <c r="M30" s="129"/>
      <c r="N30" s="129"/>
    </row>
    <row r="31" spans="1:17" ht="20.100000000000001" customHeight="1">
      <c r="A31" s="402" t="s">
        <v>368</v>
      </c>
      <c r="B31" s="402"/>
      <c r="C31" s="402"/>
      <c r="D31" s="402"/>
      <c r="E31" s="402"/>
      <c r="F31" s="402"/>
      <c r="G31" s="402"/>
      <c r="H31" s="402"/>
      <c r="I31" s="402"/>
      <c r="J31" s="402"/>
      <c r="K31" s="402"/>
      <c r="L31" s="402"/>
      <c r="M31" s="402"/>
      <c r="N31" s="402"/>
      <c r="O31" s="402"/>
      <c r="P31" s="402"/>
      <c r="Q31" s="402"/>
    </row>
    <row r="32" spans="1:17" ht="20.100000000000001" customHeight="1">
      <c r="A32" s="402"/>
      <c r="B32" s="402"/>
      <c r="C32" s="402"/>
      <c r="D32" s="402"/>
      <c r="E32" s="402"/>
      <c r="F32" s="402"/>
      <c r="G32" s="402"/>
      <c r="H32" s="402"/>
      <c r="I32" s="402"/>
      <c r="J32" s="402"/>
      <c r="K32" s="402"/>
      <c r="L32" s="402"/>
      <c r="M32" s="402"/>
      <c r="N32" s="402"/>
      <c r="O32" s="402"/>
      <c r="P32" s="402"/>
      <c r="Q32" s="402"/>
    </row>
    <row r="33" spans="1:17" ht="20.100000000000001" customHeight="1">
      <c r="A33" s="402"/>
      <c r="B33" s="402"/>
      <c r="C33" s="402"/>
      <c r="D33" s="402"/>
      <c r="E33" s="402"/>
      <c r="F33" s="402"/>
      <c r="G33" s="402"/>
      <c r="H33" s="402"/>
      <c r="I33" s="402"/>
      <c r="J33" s="402"/>
      <c r="K33" s="402"/>
      <c r="L33" s="402"/>
      <c r="M33" s="402"/>
      <c r="N33" s="402"/>
      <c r="O33" s="402"/>
      <c r="P33" s="402"/>
      <c r="Q33" s="402"/>
    </row>
    <row r="50" spans="1:18" ht="20.100000000000001" customHeight="1">
      <c r="A50" s="362" t="s">
        <v>363</v>
      </c>
    </row>
    <row r="56" spans="1:18" ht="20.100000000000001" customHeight="1">
      <c r="A56" s="353"/>
      <c r="B56" s="354"/>
      <c r="C56" s="353"/>
      <c r="D56" s="353"/>
      <c r="E56" s="353"/>
      <c r="F56" s="353"/>
      <c r="G56" s="353"/>
      <c r="H56" s="353"/>
      <c r="I56" s="353"/>
      <c r="J56" s="353"/>
      <c r="K56" s="353"/>
      <c r="L56" s="355"/>
      <c r="M56" s="355"/>
      <c r="N56" s="355"/>
      <c r="O56" s="355"/>
      <c r="P56" s="353"/>
      <c r="Q56" s="353"/>
      <c r="R56" s="353"/>
    </row>
    <row r="57" spans="1:18" ht="20.100000000000001" customHeight="1">
      <c r="A57" s="353"/>
      <c r="B57" s="354"/>
      <c r="C57" s="353"/>
      <c r="D57" s="353"/>
      <c r="E57" s="353"/>
      <c r="F57" s="353"/>
      <c r="G57" s="353"/>
      <c r="H57" s="353"/>
      <c r="I57" s="353"/>
      <c r="J57" s="353"/>
      <c r="K57" s="353"/>
      <c r="L57" s="355"/>
      <c r="M57" s="355"/>
      <c r="N57" s="355"/>
      <c r="O57" s="355"/>
      <c r="P57" s="353"/>
      <c r="Q57" s="353"/>
      <c r="R57" s="353"/>
    </row>
    <row r="58" spans="1:18" ht="20.100000000000001" customHeight="1">
      <c r="A58" s="353"/>
      <c r="B58" s="354"/>
      <c r="C58" s="353"/>
      <c r="D58" s="353"/>
      <c r="E58" s="353"/>
      <c r="F58" s="353"/>
      <c r="G58" s="353"/>
      <c r="H58" s="353"/>
      <c r="I58" s="353"/>
      <c r="J58" s="353"/>
      <c r="K58" s="353"/>
      <c r="L58" s="355"/>
      <c r="M58" s="355"/>
      <c r="N58" s="355"/>
      <c r="O58" s="355"/>
      <c r="P58" s="353"/>
      <c r="Q58" s="353"/>
      <c r="R58" s="353"/>
    </row>
  </sheetData>
  <mergeCells count="11">
    <mergeCell ref="A31:Q33"/>
    <mergeCell ref="O8:P8"/>
    <mergeCell ref="O16:P16"/>
    <mergeCell ref="O19:P19"/>
    <mergeCell ref="O26:P26"/>
    <mergeCell ref="A3:Q3"/>
    <mergeCell ref="B4:C4"/>
    <mergeCell ref="D4:L4"/>
    <mergeCell ref="O4:P4"/>
    <mergeCell ref="A5:B6"/>
    <mergeCell ref="C5:J5"/>
  </mergeCells>
  <phoneticPr fontId="2"/>
  <pageMargins left="0.70866141732283472" right="0.31496062992125984" top="0.35433070866141736" bottom="0.35433070866141736" header="0.31496062992125984" footer="0.31496062992125984"/>
  <pageSetup paperSize="9" scale="60" orientation="portrait" r:id="rId1"/>
  <headerFooter>
    <oddHeader>&amp;R&amp;12様式＜チェックリスト＞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sizeWithCells="1">
                  <from>
                    <xdr:col>14</xdr:col>
                    <xdr:colOff>85725</xdr:colOff>
                    <xdr:row>8</xdr:row>
                    <xdr:rowOff>57150</xdr:rowOff>
                  </from>
                  <to>
                    <xdr:col>14</xdr:col>
                    <xdr:colOff>371475</xdr:colOff>
                    <xdr:row>8</xdr:row>
                    <xdr:rowOff>247650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sizeWithCells="1">
                  <from>
                    <xdr:col>14</xdr:col>
                    <xdr:colOff>85725</xdr:colOff>
                    <xdr:row>9</xdr:row>
                    <xdr:rowOff>57150</xdr:rowOff>
                  </from>
                  <to>
                    <xdr:col>14</xdr:col>
                    <xdr:colOff>371475</xdr:colOff>
                    <xdr:row>9</xdr:row>
                    <xdr:rowOff>247650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sizeWithCells="1">
                  <from>
                    <xdr:col>14</xdr:col>
                    <xdr:colOff>85725</xdr:colOff>
                    <xdr:row>11</xdr:row>
                    <xdr:rowOff>57150</xdr:rowOff>
                  </from>
                  <to>
                    <xdr:col>14</xdr:col>
                    <xdr:colOff>371475</xdr:colOff>
                    <xdr:row>11</xdr:row>
                    <xdr:rowOff>247650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sizeWithCells="1">
                  <from>
                    <xdr:col>14</xdr:col>
                    <xdr:colOff>85725</xdr:colOff>
                    <xdr:row>12</xdr:row>
                    <xdr:rowOff>57150</xdr:rowOff>
                  </from>
                  <to>
                    <xdr:col>14</xdr:col>
                    <xdr:colOff>371475</xdr:colOff>
                    <xdr:row>12</xdr:row>
                    <xdr:rowOff>247650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sizeWithCells="1">
                  <from>
                    <xdr:col>14</xdr:col>
                    <xdr:colOff>85725</xdr:colOff>
                    <xdr:row>13</xdr:row>
                    <xdr:rowOff>57150</xdr:rowOff>
                  </from>
                  <to>
                    <xdr:col>14</xdr:col>
                    <xdr:colOff>371475</xdr:colOff>
                    <xdr:row>13</xdr:row>
                    <xdr:rowOff>247650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sizeWithCells="1">
                  <from>
                    <xdr:col>14</xdr:col>
                    <xdr:colOff>85725</xdr:colOff>
                    <xdr:row>14</xdr:row>
                    <xdr:rowOff>57150</xdr:rowOff>
                  </from>
                  <to>
                    <xdr:col>14</xdr:col>
                    <xdr:colOff>371475</xdr:colOff>
                    <xdr:row>14</xdr:row>
                    <xdr:rowOff>247650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sizeWithCells="1">
                  <from>
                    <xdr:col>14</xdr:col>
                    <xdr:colOff>85725</xdr:colOff>
                    <xdr:row>16</xdr:row>
                    <xdr:rowOff>57150</xdr:rowOff>
                  </from>
                  <to>
                    <xdr:col>14</xdr:col>
                    <xdr:colOff>371475</xdr:colOff>
                    <xdr:row>16</xdr:row>
                    <xdr:rowOff>247650</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sizeWithCells="1">
                  <from>
                    <xdr:col>14</xdr:col>
                    <xdr:colOff>85725</xdr:colOff>
                    <xdr:row>19</xdr:row>
                    <xdr:rowOff>66675</xdr:rowOff>
                  </from>
                  <to>
                    <xdr:col>14</xdr:col>
                    <xdr:colOff>371475</xdr:colOff>
                    <xdr:row>19</xdr:row>
                    <xdr:rowOff>257175</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sizeWithCells="1">
                  <from>
                    <xdr:col>14</xdr:col>
                    <xdr:colOff>85725</xdr:colOff>
                    <xdr:row>20</xdr:row>
                    <xdr:rowOff>66675</xdr:rowOff>
                  </from>
                  <to>
                    <xdr:col>14</xdr:col>
                    <xdr:colOff>371475</xdr:colOff>
                    <xdr:row>20</xdr:row>
                    <xdr:rowOff>257175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sizeWithCells="1">
                  <from>
                    <xdr:col>14</xdr:col>
                    <xdr:colOff>85725</xdr:colOff>
                    <xdr:row>21</xdr:row>
                    <xdr:rowOff>66675</xdr:rowOff>
                  </from>
                  <to>
                    <xdr:col>14</xdr:col>
                    <xdr:colOff>371475</xdr:colOff>
                    <xdr:row>21</xdr:row>
                    <xdr:rowOff>257175</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sizeWithCells="1">
                  <from>
                    <xdr:col>14</xdr:col>
                    <xdr:colOff>85725</xdr:colOff>
                    <xdr:row>22</xdr:row>
                    <xdr:rowOff>66675</xdr:rowOff>
                  </from>
                  <to>
                    <xdr:col>14</xdr:col>
                    <xdr:colOff>371475</xdr:colOff>
                    <xdr:row>22</xdr:row>
                    <xdr:rowOff>257175</xdr:rowOff>
                  </to>
                </anchor>
              </controlPr>
            </control>
          </mc:Choice>
        </mc:AlternateContent>
        <mc:AlternateContent xmlns:mc="http://schemas.openxmlformats.org/markup-compatibility/2006">
          <mc:Choice Requires="x14">
            <control shapeId="98316" r:id="rId15" name="Check Box 12">
              <controlPr defaultSize="0" autoFill="0" autoLine="0" autoPict="0">
                <anchor moveWithCells="1" sizeWithCells="1">
                  <from>
                    <xdr:col>14</xdr:col>
                    <xdr:colOff>85725</xdr:colOff>
                    <xdr:row>23</xdr:row>
                    <xdr:rowOff>66675</xdr:rowOff>
                  </from>
                  <to>
                    <xdr:col>14</xdr:col>
                    <xdr:colOff>371475</xdr:colOff>
                    <xdr:row>23</xdr:row>
                    <xdr:rowOff>257175</xdr:rowOff>
                  </to>
                </anchor>
              </controlPr>
            </control>
          </mc:Choice>
        </mc:AlternateContent>
        <mc:AlternateContent xmlns:mc="http://schemas.openxmlformats.org/markup-compatibility/2006">
          <mc:Choice Requires="x14">
            <control shapeId="98317" r:id="rId16" name="Check Box 13">
              <controlPr defaultSize="0" autoFill="0" autoLine="0" autoPict="0">
                <anchor moveWithCells="1" sizeWithCells="1">
                  <from>
                    <xdr:col>14</xdr:col>
                    <xdr:colOff>85725</xdr:colOff>
                    <xdr:row>24</xdr:row>
                    <xdr:rowOff>66675</xdr:rowOff>
                  </from>
                  <to>
                    <xdr:col>14</xdr:col>
                    <xdr:colOff>371475</xdr:colOff>
                    <xdr:row>24</xdr:row>
                    <xdr:rowOff>257175</xdr:rowOff>
                  </to>
                </anchor>
              </controlPr>
            </control>
          </mc:Choice>
        </mc:AlternateContent>
        <mc:AlternateContent xmlns:mc="http://schemas.openxmlformats.org/markup-compatibility/2006">
          <mc:Choice Requires="x14">
            <control shapeId="98318" r:id="rId17" name="Check Box 14">
              <controlPr defaultSize="0" autoFill="0" autoLine="0" autoPict="0">
                <anchor moveWithCells="1" sizeWithCells="1">
                  <from>
                    <xdr:col>14</xdr:col>
                    <xdr:colOff>95250</xdr:colOff>
                    <xdr:row>26</xdr:row>
                    <xdr:rowOff>161925</xdr:rowOff>
                  </from>
                  <to>
                    <xdr:col>15</xdr:col>
                    <xdr:colOff>0</xdr:colOff>
                    <xdr:row>26</xdr:row>
                    <xdr:rowOff>352425</xdr:rowOff>
                  </to>
                </anchor>
              </controlPr>
            </control>
          </mc:Choice>
        </mc:AlternateContent>
        <mc:AlternateContent xmlns:mc="http://schemas.openxmlformats.org/markup-compatibility/2006">
          <mc:Choice Requires="x14">
            <control shapeId="98319" r:id="rId18" name="Check Box 15">
              <controlPr defaultSize="0" autoFill="0" autoLine="0" autoPict="0">
                <anchor moveWithCells="1" sizeWithCells="1">
                  <from>
                    <xdr:col>14</xdr:col>
                    <xdr:colOff>85725</xdr:colOff>
                    <xdr:row>27</xdr:row>
                    <xdr:rowOff>152400</xdr:rowOff>
                  </from>
                  <to>
                    <xdr:col>14</xdr:col>
                    <xdr:colOff>371475</xdr:colOff>
                    <xdr:row>27</xdr:row>
                    <xdr:rowOff>342900</xdr:rowOff>
                  </to>
                </anchor>
              </controlPr>
            </control>
          </mc:Choice>
        </mc:AlternateContent>
        <mc:AlternateContent xmlns:mc="http://schemas.openxmlformats.org/markup-compatibility/2006">
          <mc:Choice Requires="x14">
            <control shapeId="98320" r:id="rId19" name="Check Box 16">
              <controlPr defaultSize="0" autoFill="0" autoLine="0" autoPict="0">
                <anchor moveWithCells="1" sizeWithCells="1">
                  <from>
                    <xdr:col>14</xdr:col>
                    <xdr:colOff>85725</xdr:colOff>
                    <xdr:row>28</xdr:row>
                    <xdr:rowOff>66675</xdr:rowOff>
                  </from>
                  <to>
                    <xdr:col>14</xdr:col>
                    <xdr:colOff>371475</xdr:colOff>
                    <xdr:row>28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X146"/>
  <sheetViews>
    <sheetView view="pageBreakPreview" zoomScaleNormal="100" zoomScaleSheetLayoutView="100" workbookViewId="0">
      <selection activeCell="B1" sqref="B1"/>
    </sheetView>
  </sheetViews>
  <sheetFormatPr defaultRowHeight="6.75" customHeight="1"/>
  <cols>
    <col min="1" max="76" width="1.125" style="1" customWidth="1"/>
    <col min="77" max="77" width="4" style="6" customWidth="1"/>
    <col min="78" max="16384" width="9" style="6"/>
  </cols>
  <sheetData>
    <row r="1" spans="1:77" s="1" customFormat="1" ht="6.75" customHeight="1">
      <c r="A1" s="11"/>
      <c r="B1" s="14"/>
      <c r="C1" s="14"/>
      <c r="D1" s="14"/>
      <c r="E1" s="14"/>
      <c r="F1" s="5"/>
      <c r="G1" s="5"/>
      <c r="H1" s="5"/>
      <c r="I1" s="5"/>
      <c r="J1" s="5"/>
      <c r="K1" s="5"/>
      <c r="L1" s="5"/>
      <c r="M1" s="5"/>
      <c r="N1" s="5"/>
      <c r="O1" s="5"/>
      <c r="P1" s="5"/>
      <c r="Q1" s="5"/>
      <c r="R1" s="5"/>
      <c r="S1" s="5"/>
      <c r="T1" s="5"/>
      <c r="U1" s="5"/>
      <c r="V1" s="5"/>
      <c r="W1" s="5"/>
      <c r="X1" s="5"/>
      <c r="Y1" s="5"/>
      <c r="Z1" s="5"/>
      <c r="AA1" s="5"/>
      <c r="AB1" s="5"/>
      <c r="AC1" s="5"/>
      <c r="AD1" s="15"/>
      <c r="AE1" s="15"/>
      <c r="AF1" s="15"/>
      <c r="AG1" s="15"/>
      <c r="AH1" s="15"/>
      <c r="AI1" s="15"/>
      <c r="AJ1" s="15"/>
      <c r="AK1" s="15"/>
      <c r="AL1" s="15"/>
      <c r="AM1" s="15"/>
      <c r="AN1" s="15"/>
      <c r="AO1" s="15"/>
      <c r="AP1" s="15"/>
      <c r="AQ1" s="15"/>
      <c r="AR1" s="15"/>
      <c r="AS1" s="15"/>
      <c r="AT1" s="15"/>
      <c r="AU1" s="15"/>
      <c r="AV1" s="15"/>
      <c r="AW1" s="15"/>
      <c r="AX1" s="15"/>
      <c r="AY1" s="3"/>
      <c r="AZ1" s="3"/>
      <c r="BA1" s="3"/>
      <c r="BB1" s="3"/>
      <c r="BC1" s="12"/>
      <c r="BD1" s="12"/>
      <c r="BE1" s="12"/>
      <c r="BF1" s="12"/>
      <c r="BG1" s="12"/>
      <c r="BH1" s="3"/>
      <c r="BI1" s="3"/>
      <c r="BJ1" s="3"/>
      <c r="BK1" s="3"/>
      <c r="BL1" s="13"/>
      <c r="BM1" s="13"/>
      <c r="BN1" s="13"/>
      <c r="BO1" s="13"/>
      <c r="BP1" s="13"/>
      <c r="BQ1" s="13"/>
      <c r="BR1" s="13"/>
      <c r="BS1" s="3"/>
      <c r="BT1" s="3"/>
      <c r="BU1" s="3"/>
      <c r="BV1" s="3"/>
      <c r="BW1" s="3"/>
    </row>
    <row r="2" spans="1:77" s="1" customFormat="1" ht="6.75" customHeight="1">
      <c r="A2" s="474" t="s">
        <v>376</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c r="BP2" s="474"/>
      <c r="BQ2" s="474"/>
      <c r="BR2" s="474"/>
      <c r="BS2" s="474"/>
      <c r="BT2" s="474"/>
      <c r="BU2" s="474"/>
      <c r="BV2" s="474"/>
      <c r="BW2" s="474"/>
      <c r="BX2" s="474"/>
    </row>
    <row r="3" spans="1:77" ht="6.75" customHeight="1">
      <c r="A3" s="474"/>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row>
    <row r="4" spans="1:77" ht="6.75" customHeight="1">
      <c r="A4" s="474"/>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474"/>
      <c r="BU4" s="474"/>
      <c r="BV4" s="474"/>
      <c r="BW4" s="474"/>
      <c r="BX4" s="474"/>
    </row>
    <row r="5" spans="1:77" ht="6.75" customHeight="1" thickBo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row>
    <row r="6" spans="1:77" ht="6.75" customHeight="1">
      <c r="AX6" s="475" t="s">
        <v>26</v>
      </c>
      <c r="AY6" s="476"/>
      <c r="AZ6" s="476"/>
      <c r="BA6" s="476"/>
      <c r="BB6" s="476"/>
      <c r="BC6" s="476"/>
      <c r="BD6" s="476"/>
      <c r="BE6" s="476"/>
      <c r="BF6" s="477"/>
      <c r="BG6" s="476">
        <v>1</v>
      </c>
      <c r="BH6" s="476"/>
      <c r="BI6" s="483"/>
      <c r="BJ6" s="486">
        <v>0</v>
      </c>
      <c r="BK6" s="486"/>
      <c r="BL6" s="486"/>
      <c r="BM6" s="489"/>
      <c r="BN6" s="489"/>
      <c r="BO6" s="489"/>
      <c r="BP6" s="489"/>
      <c r="BQ6" s="489"/>
      <c r="BR6" s="489"/>
      <c r="BS6" s="489"/>
      <c r="BT6" s="489"/>
      <c r="BU6" s="489"/>
      <c r="BV6" s="489"/>
      <c r="BW6" s="489"/>
      <c r="BX6" s="497"/>
      <c r="BY6" s="41"/>
    </row>
    <row r="7" spans="1:77" ht="6.75" customHeight="1">
      <c r="AX7" s="478"/>
      <c r="AY7" s="472"/>
      <c r="AZ7" s="472"/>
      <c r="BA7" s="472"/>
      <c r="BB7" s="472"/>
      <c r="BC7" s="472"/>
      <c r="BD7" s="472"/>
      <c r="BE7" s="472"/>
      <c r="BF7" s="479"/>
      <c r="BG7" s="472"/>
      <c r="BH7" s="472"/>
      <c r="BI7" s="484"/>
      <c r="BJ7" s="487"/>
      <c r="BK7" s="487"/>
      <c r="BL7" s="487"/>
      <c r="BM7" s="490"/>
      <c r="BN7" s="490"/>
      <c r="BO7" s="490"/>
      <c r="BP7" s="490"/>
      <c r="BQ7" s="490"/>
      <c r="BR7" s="490"/>
      <c r="BS7" s="490"/>
      <c r="BT7" s="490"/>
      <c r="BU7" s="490"/>
      <c r="BV7" s="490"/>
      <c r="BW7" s="490"/>
      <c r="BX7" s="498"/>
      <c r="BY7" s="41"/>
    </row>
    <row r="8" spans="1:77" ht="6.75" customHeight="1" thickBot="1">
      <c r="AX8" s="480"/>
      <c r="AY8" s="481"/>
      <c r="AZ8" s="481"/>
      <c r="BA8" s="481"/>
      <c r="BB8" s="481"/>
      <c r="BC8" s="481"/>
      <c r="BD8" s="481"/>
      <c r="BE8" s="481"/>
      <c r="BF8" s="482"/>
      <c r="BG8" s="481"/>
      <c r="BH8" s="481"/>
      <c r="BI8" s="485"/>
      <c r="BJ8" s="488"/>
      <c r="BK8" s="488"/>
      <c r="BL8" s="488"/>
      <c r="BM8" s="491"/>
      <c r="BN8" s="491"/>
      <c r="BO8" s="491"/>
      <c r="BP8" s="491"/>
      <c r="BQ8" s="491"/>
      <c r="BR8" s="491"/>
      <c r="BS8" s="491"/>
      <c r="BT8" s="491"/>
      <c r="BU8" s="491"/>
      <c r="BV8" s="491"/>
      <c r="BW8" s="491"/>
      <c r="BX8" s="499"/>
    </row>
    <row r="9" spans="1:77" ht="6.75" customHeight="1">
      <c r="AX9" s="3"/>
      <c r="AY9" s="3"/>
      <c r="AZ9" s="3"/>
      <c r="BA9" s="3"/>
      <c r="BB9" s="3"/>
      <c r="BC9" s="3"/>
      <c r="BD9" s="3"/>
      <c r="BE9" s="3"/>
      <c r="BF9" s="3"/>
      <c r="BG9" s="3"/>
      <c r="BH9" s="3"/>
      <c r="BI9" s="3"/>
      <c r="BJ9" s="3"/>
      <c r="BK9" s="3"/>
      <c r="BL9" s="3"/>
      <c r="BM9" s="3"/>
      <c r="BN9" s="3"/>
      <c r="BO9" s="3"/>
      <c r="BP9" s="3"/>
      <c r="BQ9" s="3"/>
      <c r="BR9" s="3"/>
      <c r="BS9" s="3"/>
      <c r="BT9" s="3"/>
      <c r="BU9" s="3"/>
      <c r="BV9" s="3"/>
      <c r="BW9" s="3"/>
      <c r="BX9" s="3"/>
    </row>
    <row r="10" spans="1:77" ht="6.75" customHeight="1">
      <c r="A10" s="494" t="s">
        <v>111</v>
      </c>
      <c r="B10" s="494"/>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row>
    <row r="11" spans="1:77" ht="6.75" customHeight="1">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row>
    <row r="13" spans="1:77" ht="6.75" customHeight="1">
      <c r="B13" s="471" t="s">
        <v>345</v>
      </c>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1"/>
      <c r="BS13" s="471"/>
      <c r="BT13" s="471"/>
      <c r="BU13" s="471"/>
      <c r="BV13" s="471"/>
      <c r="BW13" s="471"/>
    </row>
    <row r="14" spans="1:77" ht="6.75" customHeight="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1"/>
      <c r="BT14" s="471"/>
      <c r="BU14" s="471"/>
      <c r="BV14" s="471"/>
      <c r="BW14" s="471"/>
    </row>
    <row r="15" spans="1:77" ht="6.75" customHeight="1">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1"/>
      <c r="BS15" s="471"/>
      <c r="BT15" s="471"/>
      <c r="BU15" s="471"/>
      <c r="BV15" s="471"/>
      <c r="BW15" s="471"/>
    </row>
    <row r="16" spans="1:77" ht="6.75" customHeight="1">
      <c r="B16" s="471"/>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1"/>
      <c r="BD16" s="471"/>
      <c r="BE16" s="471"/>
      <c r="BF16" s="471"/>
      <c r="BG16" s="471"/>
      <c r="BH16" s="471"/>
      <c r="BI16" s="471"/>
      <c r="BJ16" s="471"/>
      <c r="BK16" s="471"/>
      <c r="BL16" s="471"/>
      <c r="BM16" s="471"/>
      <c r="BN16" s="471"/>
      <c r="BO16" s="471"/>
      <c r="BP16" s="471"/>
      <c r="BQ16" s="471"/>
      <c r="BR16" s="471"/>
      <c r="BS16" s="471"/>
      <c r="BT16" s="471"/>
      <c r="BU16" s="471"/>
      <c r="BV16" s="471"/>
      <c r="BW16" s="471"/>
    </row>
    <row r="17" spans="2:76" ht="25.5" customHeight="1">
      <c r="B17" s="47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471"/>
      <c r="AK17" s="471"/>
      <c r="AL17" s="471"/>
      <c r="AM17" s="471"/>
      <c r="AN17" s="471"/>
      <c r="AO17" s="471"/>
      <c r="AP17" s="471"/>
      <c r="AQ17" s="471"/>
      <c r="AR17" s="471"/>
      <c r="AS17" s="471"/>
      <c r="AT17" s="471"/>
      <c r="AU17" s="471"/>
      <c r="AV17" s="471"/>
      <c r="AW17" s="471"/>
      <c r="AX17" s="471"/>
      <c r="AY17" s="471"/>
      <c r="AZ17" s="471"/>
      <c r="BA17" s="471"/>
      <c r="BB17" s="471"/>
      <c r="BC17" s="471"/>
      <c r="BD17" s="471"/>
      <c r="BE17" s="471"/>
      <c r="BF17" s="471"/>
      <c r="BG17" s="471"/>
      <c r="BH17" s="471"/>
      <c r="BI17" s="471"/>
      <c r="BJ17" s="471"/>
      <c r="BK17" s="471"/>
      <c r="BL17" s="471"/>
      <c r="BM17" s="471"/>
      <c r="BN17" s="471"/>
      <c r="BO17" s="471"/>
      <c r="BP17" s="471"/>
      <c r="BQ17" s="471"/>
      <c r="BR17" s="471"/>
      <c r="BS17" s="471"/>
      <c r="BT17" s="471"/>
      <c r="BU17" s="471"/>
      <c r="BV17" s="471"/>
      <c r="BW17" s="471"/>
    </row>
    <row r="18" spans="2:76" ht="6.75" hidden="1" customHeight="1">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row>
    <row r="19" spans="2:76" ht="6.75" customHeight="1">
      <c r="B19" s="462" t="s">
        <v>344</v>
      </c>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4"/>
    </row>
    <row r="20" spans="2:76" ht="6.75" customHeight="1">
      <c r="B20" s="465"/>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6"/>
      <c r="BH20" s="466"/>
      <c r="BI20" s="466"/>
      <c r="BJ20" s="466"/>
      <c r="BK20" s="466"/>
      <c r="BL20" s="466"/>
      <c r="BM20" s="466"/>
      <c r="BN20" s="466"/>
      <c r="BO20" s="466"/>
      <c r="BP20" s="466"/>
      <c r="BQ20" s="466"/>
      <c r="BR20" s="466"/>
      <c r="BS20" s="466"/>
      <c r="BT20" s="466"/>
      <c r="BU20" s="466"/>
      <c r="BV20" s="466"/>
      <c r="BW20" s="466"/>
      <c r="BX20" s="467"/>
    </row>
    <row r="21" spans="2:76" ht="6.75" customHeight="1">
      <c r="B21" s="465"/>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6"/>
      <c r="BC21" s="466"/>
      <c r="BD21" s="466"/>
      <c r="BE21" s="466"/>
      <c r="BF21" s="466"/>
      <c r="BG21" s="466"/>
      <c r="BH21" s="466"/>
      <c r="BI21" s="466"/>
      <c r="BJ21" s="466"/>
      <c r="BK21" s="466"/>
      <c r="BL21" s="466"/>
      <c r="BM21" s="466"/>
      <c r="BN21" s="466"/>
      <c r="BO21" s="466"/>
      <c r="BP21" s="466"/>
      <c r="BQ21" s="466"/>
      <c r="BR21" s="466"/>
      <c r="BS21" s="466"/>
      <c r="BT21" s="466"/>
      <c r="BU21" s="466"/>
      <c r="BV21" s="466"/>
      <c r="BW21" s="466"/>
      <c r="BX21" s="467"/>
    </row>
    <row r="22" spans="2:76" ht="6.75" customHeight="1">
      <c r="B22" s="465"/>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c r="BR22" s="466"/>
      <c r="BS22" s="466"/>
      <c r="BT22" s="466"/>
      <c r="BU22" s="466"/>
      <c r="BV22" s="466"/>
      <c r="BW22" s="466"/>
      <c r="BX22" s="467"/>
    </row>
    <row r="23" spans="2:76" ht="6.75" customHeight="1">
      <c r="B23" s="465"/>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6"/>
      <c r="AX23" s="466"/>
      <c r="AY23" s="466"/>
      <c r="AZ23" s="466"/>
      <c r="BA23" s="466"/>
      <c r="BB23" s="466"/>
      <c r="BC23" s="466"/>
      <c r="BD23" s="466"/>
      <c r="BE23" s="466"/>
      <c r="BF23" s="466"/>
      <c r="BG23" s="466"/>
      <c r="BH23" s="466"/>
      <c r="BI23" s="466"/>
      <c r="BJ23" s="466"/>
      <c r="BK23" s="466"/>
      <c r="BL23" s="466"/>
      <c r="BM23" s="466"/>
      <c r="BN23" s="466"/>
      <c r="BO23" s="466"/>
      <c r="BP23" s="466"/>
      <c r="BQ23" s="466"/>
      <c r="BR23" s="466"/>
      <c r="BS23" s="466"/>
      <c r="BT23" s="466"/>
      <c r="BU23" s="466"/>
      <c r="BV23" s="466"/>
      <c r="BW23" s="466"/>
      <c r="BX23" s="467"/>
    </row>
    <row r="24" spans="2:76" ht="6.75" customHeight="1">
      <c r="B24" s="465"/>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6"/>
      <c r="BW24" s="466"/>
      <c r="BX24" s="467"/>
    </row>
    <row r="25" spans="2:76" ht="6.75" customHeight="1">
      <c r="B25" s="465"/>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6"/>
      <c r="BF25" s="466"/>
      <c r="BG25" s="466"/>
      <c r="BH25" s="466"/>
      <c r="BI25" s="466"/>
      <c r="BJ25" s="466"/>
      <c r="BK25" s="466"/>
      <c r="BL25" s="466"/>
      <c r="BM25" s="466"/>
      <c r="BN25" s="466"/>
      <c r="BO25" s="466"/>
      <c r="BP25" s="466"/>
      <c r="BQ25" s="466"/>
      <c r="BR25" s="466"/>
      <c r="BS25" s="466"/>
      <c r="BT25" s="466"/>
      <c r="BU25" s="466"/>
      <c r="BV25" s="466"/>
      <c r="BW25" s="466"/>
      <c r="BX25" s="467"/>
    </row>
    <row r="26" spans="2:76" ht="6.75" customHeight="1">
      <c r="B26" s="465"/>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466"/>
      <c r="BN26" s="466"/>
      <c r="BO26" s="466"/>
      <c r="BP26" s="466"/>
      <c r="BQ26" s="466"/>
      <c r="BR26" s="466"/>
      <c r="BS26" s="466"/>
      <c r="BT26" s="466"/>
      <c r="BU26" s="466"/>
      <c r="BV26" s="466"/>
      <c r="BW26" s="466"/>
      <c r="BX26" s="467"/>
    </row>
    <row r="27" spans="2:76" ht="6.75" customHeight="1">
      <c r="B27" s="465"/>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6"/>
      <c r="BV27" s="466"/>
      <c r="BW27" s="466"/>
      <c r="BX27" s="467"/>
    </row>
    <row r="28" spans="2:76" ht="6.75" customHeight="1">
      <c r="B28" s="465"/>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c r="BO28" s="466"/>
      <c r="BP28" s="466"/>
      <c r="BQ28" s="466"/>
      <c r="BR28" s="466"/>
      <c r="BS28" s="466"/>
      <c r="BT28" s="466"/>
      <c r="BU28" s="466"/>
      <c r="BV28" s="466"/>
      <c r="BW28" s="466"/>
      <c r="BX28" s="467"/>
    </row>
    <row r="29" spans="2:76" ht="11.25" customHeight="1">
      <c r="B29" s="468"/>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70"/>
    </row>
    <row r="30" spans="2:76" ht="6.75" customHeight="1">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row>
    <row r="31" spans="2:76" ht="6.75" customHeight="1">
      <c r="B31" s="466" t="s">
        <v>147</v>
      </c>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row>
    <row r="32" spans="2:76" ht="6.75" customHeight="1">
      <c r="B32" s="466"/>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466"/>
      <c r="BA32" s="466"/>
      <c r="BB32" s="466"/>
      <c r="BC32" s="466"/>
      <c r="BD32" s="466"/>
      <c r="BE32" s="466"/>
      <c r="BF32" s="466"/>
      <c r="BG32" s="466"/>
      <c r="BH32" s="466"/>
      <c r="BI32" s="466"/>
      <c r="BJ32" s="466"/>
      <c r="BK32" s="466"/>
      <c r="BL32" s="466"/>
      <c r="BM32" s="466"/>
      <c r="BN32" s="466"/>
      <c r="BO32" s="466"/>
      <c r="BP32" s="466"/>
      <c r="BQ32" s="466"/>
      <c r="BR32" s="466"/>
      <c r="BS32" s="466"/>
      <c r="BT32" s="466"/>
      <c r="BU32" s="466"/>
      <c r="BV32" s="466"/>
      <c r="BW32" s="466"/>
    </row>
    <row r="33" spans="1:77" ht="6.75" customHeight="1">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row>
    <row r="34" spans="1:77" ht="6.75" customHeight="1">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6"/>
      <c r="BV34" s="466"/>
      <c r="BW34" s="466"/>
    </row>
    <row r="35" spans="1:77" ht="6.75" customHeight="1">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row>
    <row r="36" spans="1:77" ht="6.75" customHeight="1">
      <c r="BY36" s="1"/>
    </row>
    <row r="37" spans="1:77" ht="6.75" customHeight="1">
      <c r="BY37" s="1"/>
    </row>
    <row r="38" spans="1:77" ht="6.75" customHeight="1">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row>
    <row r="39" spans="1:77" ht="6.75" customHeight="1">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row>
    <row r="40" spans="1:77" ht="6.75" customHeight="1" thickBot="1">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row>
    <row r="41" spans="1:77" ht="6.75" customHeight="1">
      <c r="A41" s="11"/>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19"/>
      <c r="AQ41" s="31"/>
      <c r="AR41" s="31"/>
      <c r="AS41" s="495" t="s">
        <v>24</v>
      </c>
      <c r="AT41" s="495"/>
      <c r="AU41" s="495"/>
      <c r="AV41" s="495"/>
      <c r="AW41" s="495"/>
      <c r="AX41" s="495"/>
      <c r="AY41" s="495" t="s">
        <v>146</v>
      </c>
      <c r="AZ41" s="495"/>
      <c r="BA41" s="495"/>
      <c r="BB41" s="495"/>
      <c r="BC41" s="495"/>
      <c r="BD41" s="495"/>
      <c r="BE41" s="495">
        <v>5</v>
      </c>
      <c r="BF41" s="495"/>
      <c r="BG41" s="495"/>
      <c r="BH41" s="495" t="s">
        <v>17</v>
      </c>
      <c r="BI41" s="495"/>
      <c r="BJ41" s="495"/>
      <c r="BK41" s="495"/>
      <c r="BL41" s="495">
        <v>10</v>
      </c>
      <c r="BM41" s="495"/>
      <c r="BN41" s="495"/>
      <c r="BO41" s="495" t="s">
        <v>20</v>
      </c>
      <c r="BP41" s="495"/>
      <c r="BQ41" s="495"/>
      <c r="BR41" s="500"/>
      <c r="BS41" s="500"/>
      <c r="BT41" s="500"/>
      <c r="BU41" s="495" t="s">
        <v>23</v>
      </c>
      <c r="BV41" s="495"/>
      <c r="BW41" s="502"/>
      <c r="BX41" s="11"/>
    </row>
    <row r="42" spans="1:77" ht="6.75" customHeight="1">
      <c r="A42" s="11"/>
      <c r="B42" s="27"/>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496"/>
      <c r="AT42" s="496"/>
      <c r="AU42" s="496"/>
      <c r="AV42" s="496"/>
      <c r="AW42" s="496"/>
      <c r="AX42" s="496"/>
      <c r="AY42" s="496"/>
      <c r="AZ42" s="496"/>
      <c r="BA42" s="496"/>
      <c r="BB42" s="496"/>
      <c r="BC42" s="496"/>
      <c r="BD42" s="496"/>
      <c r="BE42" s="496"/>
      <c r="BF42" s="496"/>
      <c r="BG42" s="496"/>
      <c r="BH42" s="496"/>
      <c r="BI42" s="496"/>
      <c r="BJ42" s="496"/>
      <c r="BK42" s="496"/>
      <c r="BL42" s="496"/>
      <c r="BM42" s="496"/>
      <c r="BN42" s="496"/>
      <c r="BO42" s="496"/>
      <c r="BP42" s="496"/>
      <c r="BQ42" s="496"/>
      <c r="BR42" s="501"/>
      <c r="BS42" s="501"/>
      <c r="BT42" s="501"/>
      <c r="BU42" s="496"/>
      <c r="BV42" s="496"/>
      <c r="BW42" s="503"/>
      <c r="BX42" s="11"/>
    </row>
    <row r="43" spans="1:77" ht="6.75" customHeight="1">
      <c r="B43" s="21"/>
      <c r="C43" s="494"/>
      <c r="D43" s="494"/>
      <c r="E43" s="494"/>
      <c r="F43" s="494"/>
      <c r="G43" s="494"/>
      <c r="H43" s="494"/>
      <c r="I43" s="494"/>
      <c r="J43" s="494"/>
      <c r="K43" s="494"/>
      <c r="L43" s="494"/>
      <c r="M43" s="494"/>
      <c r="N43" s="494"/>
      <c r="BW43" s="7"/>
    </row>
    <row r="44" spans="1:77" ht="6.75" customHeight="1">
      <c r="B44" s="21"/>
      <c r="C44" s="494"/>
      <c r="D44" s="494"/>
      <c r="E44" s="494"/>
      <c r="F44" s="494"/>
      <c r="G44" s="494"/>
      <c r="H44" s="494"/>
      <c r="I44" s="494"/>
      <c r="J44" s="494"/>
      <c r="K44" s="494"/>
      <c r="L44" s="494"/>
      <c r="M44" s="494"/>
      <c r="N44" s="494"/>
      <c r="BW44" s="7"/>
    </row>
    <row r="45" spans="1:77" ht="6.75" customHeight="1">
      <c r="B45" s="21"/>
      <c r="C45" s="494"/>
      <c r="D45" s="494"/>
      <c r="E45" s="494"/>
      <c r="F45" s="494"/>
      <c r="G45" s="494"/>
      <c r="H45" s="494"/>
      <c r="I45" s="494"/>
      <c r="J45" s="494"/>
      <c r="K45" s="494"/>
      <c r="L45" s="494"/>
      <c r="M45" s="494"/>
      <c r="N45" s="494"/>
      <c r="P45" s="472" t="s">
        <v>131</v>
      </c>
      <c r="Q45" s="472"/>
      <c r="R45" s="492"/>
      <c r="S45" s="492"/>
      <c r="T45" s="492"/>
      <c r="U45" s="492"/>
      <c r="V45" s="492"/>
      <c r="W45" s="492"/>
      <c r="X45" s="472" t="s">
        <v>207</v>
      </c>
      <c r="Y45" s="472"/>
      <c r="Z45" s="492"/>
      <c r="AA45" s="492"/>
      <c r="AB45" s="492"/>
      <c r="AC45" s="492"/>
      <c r="AD45" s="492"/>
      <c r="AE45" s="492"/>
      <c r="AF45" s="492"/>
      <c r="AG45" s="492"/>
      <c r="BW45" s="7"/>
    </row>
    <row r="46" spans="1:77" ht="6.75" customHeight="1">
      <c r="B46" s="21"/>
      <c r="P46" s="472"/>
      <c r="Q46" s="472"/>
      <c r="R46" s="493"/>
      <c r="S46" s="493"/>
      <c r="T46" s="493"/>
      <c r="U46" s="493"/>
      <c r="V46" s="493"/>
      <c r="W46" s="493"/>
      <c r="X46" s="472"/>
      <c r="Y46" s="472"/>
      <c r="Z46" s="493"/>
      <c r="AA46" s="493"/>
      <c r="AB46" s="493"/>
      <c r="AC46" s="493"/>
      <c r="AD46" s="493"/>
      <c r="AE46" s="493"/>
      <c r="AF46" s="493"/>
      <c r="AG46" s="493"/>
      <c r="BW46" s="7"/>
    </row>
    <row r="47" spans="1:77" ht="6.75" customHeight="1">
      <c r="B47" s="21"/>
      <c r="BW47" s="7"/>
    </row>
    <row r="48" spans="1:77" ht="6.75" customHeight="1">
      <c r="B48" s="21"/>
      <c r="BW48" s="7"/>
    </row>
    <row r="49" spans="2:75" ht="6.75" customHeight="1">
      <c r="B49" s="21"/>
      <c r="BW49" s="7"/>
    </row>
    <row r="50" spans="2:75" ht="6.75" customHeight="1">
      <c r="B50" s="21"/>
      <c r="C50" s="472" t="s">
        <v>5</v>
      </c>
      <c r="D50" s="472"/>
      <c r="E50" s="472"/>
      <c r="F50" s="472"/>
      <c r="G50" s="472"/>
      <c r="H50" s="472"/>
      <c r="I50" s="472"/>
      <c r="J50" s="472"/>
      <c r="K50" s="472"/>
      <c r="L50" s="472"/>
      <c r="M50" s="472"/>
      <c r="N50" s="472"/>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505"/>
      <c r="BR50" s="505"/>
      <c r="BS50" s="505"/>
      <c r="BT50" s="505"/>
      <c r="BU50" s="505"/>
      <c r="BV50" s="505"/>
      <c r="BW50" s="7"/>
    </row>
    <row r="51" spans="2:75" ht="6.75" customHeight="1">
      <c r="B51" s="21"/>
      <c r="C51" s="473"/>
      <c r="D51" s="473"/>
      <c r="E51" s="473"/>
      <c r="F51" s="473"/>
      <c r="G51" s="473"/>
      <c r="H51" s="473"/>
      <c r="I51" s="473"/>
      <c r="J51" s="473"/>
      <c r="K51" s="473"/>
      <c r="L51" s="473"/>
      <c r="M51" s="473"/>
      <c r="N51" s="473"/>
      <c r="O51" s="22"/>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506"/>
      <c r="BF51" s="506"/>
      <c r="BG51" s="506"/>
      <c r="BH51" s="506"/>
      <c r="BI51" s="506"/>
      <c r="BJ51" s="506"/>
      <c r="BK51" s="506"/>
      <c r="BL51" s="506"/>
      <c r="BM51" s="506"/>
      <c r="BN51" s="506"/>
      <c r="BO51" s="506"/>
      <c r="BP51" s="506"/>
      <c r="BQ51" s="506"/>
      <c r="BR51" s="506"/>
      <c r="BS51" s="506"/>
      <c r="BT51" s="506"/>
      <c r="BU51" s="506"/>
      <c r="BV51" s="506"/>
      <c r="BW51" s="7"/>
    </row>
    <row r="52" spans="2:75" ht="6.75" customHeight="1">
      <c r="B52" s="21"/>
      <c r="BW52" s="7"/>
    </row>
    <row r="53" spans="2:75" ht="1.5" customHeight="1">
      <c r="B53" s="21"/>
      <c r="BW53" s="7"/>
    </row>
    <row r="54" spans="2:75" ht="1.5" customHeight="1">
      <c r="B54" s="21"/>
      <c r="BW54" s="7"/>
    </row>
    <row r="55" spans="2:75" ht="6.75" customHeight="1">
      <c r="B55" s="21"/>
      <c r="BW55" s="7"/>
    </row>
    <row r="56" spans="2:75" ht="6.75" customHeight="1">
      <c r="B56" s="21"/>
      <c r="C56" s="472" t="s">
        <v>133</v>
      </c>
      <c r="D56" s="472"/>
      <c r="E56" s="472"/>
      <c r="F56" s="472"/>
      <c r="G56" s="472"/>
      <c r="H56" s="472"/>
      <c r="I56" s="472"/>
      <c r="J56" s="472"/>
      <c r="K56" s="472"/>
      <c r="L56" s="472"/>
      <c r="M56" s="472"/>
      <c r="N56" s="472"/>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5"/>
      <c r="BR56" s="505"/>
      <c r="BS56" s="505"/>
      <c r="BT56" s="505"/>
      <c r="BU56" s="505"/>
      <c r="BV56" s="505"/>
      <c r="BW56" s="7"/>
    </row>
    <row r="57" spans="2:75" ht="6.75" customHeight="1">
      <c r="B57" s="21"/>
      <c r="C57" s="472"/>
      <c r="D57" s="472"/>
      <c r="E57" s="472"/>
      <c r="F57" s="472"/>
      <c r="G57" s="472"/>
      <c r="H57" s="472"/>
      <c r="I57" s="472"/>
      <c r="J57" s="472"/>
      <c r="K57" s="472"/>
      <c r="L57" s="472"/>
      <c r="M57" s="472"/>
      <c r="N57" s="472"/>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05"/>
      <c r="AR57" s="505"/>
      <c r="AS57" s="505"/>
      <c r="AT57" s="505"/>
      <c r="AU57" s="505"/>
      <c r="AV57" s="505"/>
      <c r="AW57" s="505"/>
      <c r="AX57" s="505"/>
      <c r="AY57" s="505"/>
      <c r="AZ57" s="505"/>
      <c r="BA57" s="505"/>
      <c r="BB57" s="505"/>
      <c r="BC57" s="505"/>
      <c r="BD57" s="505"/>
      <c r="BE57" s="505"/>
      <c r="BF57" s="505"/>
      <c r="BG57" s="505"/>
      <c r="BH57" s="505"/>
      <c r="BI57" s="505"/>
      <c r="BJ57" s="505"/>
      <c r="BK57" s="505"/>
      <c r="BL57" s="505"/>
      <c r="BM57" s="505"/>
      <c r="BN57" s="505"/>
      <c r="BO57" s="505"/>
      <c r="BP57" s="505"/>
      <c r="BQ57" s="505"/>
      <c r="BR57" s="505"/>
      <c r="BS57" s="505"/>
      <c r="BT57" s="505"/>
      <c r="BU57" s="505"/>
      <c r="BV57" s="505"/>
      <c r="BW57" s="7"/>
    </row>
    <row r="58" spans="2:75" ht="6.75" customHeight="1">
      <c r="B58" s="21"/>
      <c r="C58" s="472" t="s">
        <v>3</v>
      </c>
      <c r="D58" s="472"/>
      <c r="E58" s="472"/>
      <c r="F58" s="472"/>
      <c r="G58" s="472"/>
      <c r="H58" s="472"/>
      <c r="I58" s="472"/>
      <c r="J58" s="472"/>
      <c r="K58" s="472"/>
      <c r="L58" s="472"/>
      <c r="M58" s="472"/>
      <c r="N58" s="472"/>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c r="BC58" s="505"/>
      <c r="BD58" s="505"/>
      <c r="BE58" s="505"/>
      <c r="BF58" s="505"/>
      <c r="BG58" s="505"/>
      <c r="BH58" s="505"/>
      <c r="BI58" s="505"/>
      <c r="BJ58" s="505"/>
      <c r="BK58" s="505"/>
      <c r="BL58" s="505"/>
      <c r="BM58" s="505"/>
      <c r="BN58" s="505"/>
      <c r="BO58" s="505"/>
      <c r="BP58" s="505"/>
      <c r="BQ58" s="505"/>
      <c r="BR58" s="505"/>
      <c r="BS58" s="505"/>
      <c r="BT58" s="505"/>
      <c r="BU58" s="505"/>
      <c r="BV58" s="505"/>
      <c r="BW58" s="7"/>
    </row>
    <row r="59" spans="2:75" ht="6.75" customHeight="1">
      <c r="B59" s="21"/>
      <c r="C59" s="473"/>
      <c r="D59" s="473"/>
      <c r="E59" s="473"/>
      <c r="F59" s="473"/>
      <c r="G59" s="473"/>
      <c r="H59" s="473"/>
      <c r="I59" s="473"/>
      <c r="J59" s="473"/>
      <c r="K59" s="473"/>
      <c r="L59" s="473"/>
      <c r="M59" s="473"/>
      <c r="N59" s="473"/>
      <c r="O59" s="22"/>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6"/>
      <c r="AY59" s="506"/>
      <c r="AZ59" s="506"/>
      <c r="BA59" s="506"/>
      <c r="BB59" s="506"/>
      <c r="BC59" s="506"/>
      <c r="BD59" s="506"/>
      <c r="BE59" s="506"/>
      <c r="BF59" s="506"/>
      <c r="BG59" s="506"/>
      <c r="BH59" s="506"/>
      <c r="BI59" s="506"/>
      <c r="BJ59" s="506"/>
      <c r="BK59" s="506"/>
      <c r="BL59" s="506"/>
      <c r="BM59" s="506"/>
      <c r="BN59" s="506"/>
      <c r="BO59" s="506"/>
      <c r="BP59" s="506"/>
      <c r="BQ59" s="506"/>
      <c r="BR59" s="506"/>
      <c r="BS59" s="506"/>
      <c r="BT59" s="506"/>
      <c r="BU59" s="506"/>
      <c r="BV59" s="506"/>
      <c r="BW59" s="7"/>
    </row>
    <row r="60" spans="2:75" ht="6.75" customHeight="1">
      <c r="B60" s="21"/>
      <c r="BW60" s="7"/>
    </row>
    <row r="61" spans="2:75" ht="6.75" customHeight="1">
      <c r="B61" s="21"/>
      <c r="BW61" s="7"/>
    </row>
    <row r="62" spans="2:75" ht="6.75" customHeight="1">
      <c r="B62" s="21"/>
      <c r="BW62" s="7"/>
    </row>
    <row r="63" spans="2:75" ht="6.75" customHeight="1">
      <c r="B63" s="21"/>
      <c r="BR63" s="472" t="s">
        <v>8</v>
      </c>
      <c r="BS63" s="472"/>
      <c r="BT63" s="472"/>
      <c r="BU63" s="472"/>
      <c r="BV63" s="472"/>
      <c r="BW63" s="7"/>
    </row>
    <row r="64" spans="2:75" ht="6.75" customHeight="1">
      <c r="B64" s="21"/>
      <c r="C64" s="472" t="s">
        <v>133</v>
      </c>
      <c r="D64" s="472"/>
      <c r="E64" s="472"/>
      <c r="F64" s="472"/>
      <c r="G64" s="472"/>
      <c r="H64" s="472"/>
      <c r="I64" s="472"/>
      <c r="J64" s="472"/>
      <c r="K64" s="472"/>
      <c r="L64" s="472"/>
      <c r="M64" s="472"/>
      <c r="N64" s="472"/>
      <c r="P64" s="472" t="s">
        <v>6</v>
      </c>
      <c r="Q64" s="472"/>
      <c r="R64" s="472"/>
      <c r="S64" s="504"/>
      <c r="T64" s="504"/>
      <c r="U64" s="504"/>
      <c r="V64" s="504"/>
      <c r="W64" s="504"/>
      <c r="X64" s="504"/>
      <c r="Y64" s="504"/>
      <c r="Z64" s="504"/>
      <c r="AA64" s="504"/>
      <c r="AB64" s="504"/>
      <c r="AC64" s="504"/>
      <c r="AD64" s="504"/>
      <c r="AE64" s="504"/>
      <c r="AF64" s="504"/>
      <c r="AG64" s="504"/>
      <c r="AH64" s="504"/>
      <c r="AI64" s="504"/>
      <c r="AJ64" s="472" t="s">
        <v>7</v>
      </c>
      <c r="AK64" s="472"/>
      <c r="AL64" s="472"/>
      <c r="AM64" s="472"/>
      <c r="AN64" s="472"/>
      <c r="AO64" s="472"/>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R64" s="472"/>
      <c r="BS64" s="472"/>
      <c r="BT64" s="472"/>
      <c r="BU64" s="472"/>
      <c r="BV64" s="472"/>
      <c r="BW64" s="7"/>
    </row>
    <row r="65" spans="2:77" ht="6.75" customHeight="1">
      <c r="B65" s="21"/>
      <c r="C65" s="472"/>
      <c r="D65" s="472"/>
      <c r="E65" s="472"/>
      <c r="F65" s="472"/>
      <c r="G65" s="472"/>
      <c r="H65" s="472"/>
      <c r="I65" s="472"/>
      <c r="J65" s="472"/>
      <c r="K65" s="472"/>
      <c r="L65" s="472"/>
      <c r="M65" s="472"/>
      <c r="N65" s="472"/>
      <c r="P65" s="472"/>
      <c r="Q65" s="472"/>
      <c r="R65" s="472"/>
      <c r="S65" s="504"/>
      <c r="T65" s="504"/>
      <c r="U65" s="504"/>
      <c r="V65" s="504"/>
      <c r="W65" s="504"/>
      <c r="X65" s="504"/>
      <c r="Y65" s="504"/>
      <c r="Z65" s="504"/>
      <c r="AA65" s="504"/>
      <c r="AB65" s="504"/>
      <c r="AC65" s="504"/>
      <c r="AD65" s="504"/>
      <c r="AE65" s="504"/>
      <c r="AF65" s="504"/>
      <c r="AG65" s="504"/>
      <c r="AH65" s="504"/>
      <c r="AI65" s="504"/>
      <c r="AJ65" s="472"/>
      <c r="AK65" s="472"/>
      <c r="AL65" s="472"/>
      <c r="AM65" s="472"/>
      <c r="AN65" s="472"/>
      <c r="AO65" s="472"/>
      <c r="AP65" s="505"/>
      <c r="AQ65" s="505"/>
      <c r="AR65" s="505"/>
      <c r="AS65" s="505"/>
      <c r="AT65" s="505"/>
      <c r="AU65" s="505"/>
      <c r="AV65" s="505"/>
      <c r="AW65" s="505"/>
      <c r="AX65" s="505"/>
      <c r="AY65" s="505"/>
      <c r="AZ65" s="505"/>
      <c r="BA65" s="505"/>
      <c r="BB65" s="505"/>
      <c r="BC65" s="505"/>
      <c r="BD65" s="505"/>
      <c r="BE65" s="505"/>
      <c r="BF65" s="505"/>
      <c r="BG65" s="505"/>
      <c r="BH65" s="505"/>
      <c r="BI65" s="505"/>
      <c r="BJ65" s="505"/>
      <c r="BK65" s="505"/>
      <c r="BL65" s="505"/>
      <c r="BM65" s="505"/>
      <c r="BN65" s="505"/>
      <c r="BO65" s="505"/>
      <c r="BR65" s="472"/>
      <c r="BS65" s="472"/>
      <c r="BT65" s="472"/>
      <c r="BU65" s="472"/>
      <c r="BV65" s="472"/>
      <c r="BW65" s="7"/>
    </row>
    <row r="66" spans="2:77" ht="6.75" customHeight="1">
      <c r="B66" s="21"/>
      <c r="C66" s="472" t="s">
        <v>4</v>
      </c>
      <c r="D66" s="472"/>
      <c r="E66" s="472"/>
      <c r="F66" s="472"/>
      <c r="G66" s="472"/>
      <c r="H66" s="472"/>
      <c r="I66" s="472"/>
      <c r="J66" s="472"/>
      <c r="K66" s="472"/>
      <c r="L66" s="472"/>
      <c r="M66" s="472"/>
      <c r="N66" s="472"/>
      <c r="P66" s="472"/>
      <c r="Q66" s="472"/>
      <c r="R66" s="472"/>
      <c r="S66" s="505"/>
      <c r="T66" s="505"/>
      <c r="U66" s="505"/>
      <c r="V66" s="505"/>
      <c r="W66" s="505"/>
      <c r="X66" s="505"/>
      <c r="Y66" s="505"/>
      <c r="Z66" s="505"/>
      <c r="AA66" s="505"/>
      <c r="AB66" s="505"/>
      <c r="AC66" s="505"/>
      <c r="AD66" s="505"/>
      <c r="AE66" s="505"/>
      <c r="AF66" s="505"/>
      <c r="AG66" s="505"/>
      <c r="AH66" s="505"/>
      <c r="AI66" s="505"/>
      <c r="AJ66" s="472"/>
      <c r="AK66" s="472"/>
      <c r="AL66" s="472"/>
      <c r="AM66" s="472"/>
      <c r="AN66" s="472"/>
      <c r="AO66" s="472"/>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5"/>
      <c r="BN66" s="505"/>
      <c r="BO66" s="505"/>
      <c r="BW66" s="7"/>
    </row>
    <row r="67" spans="2:77" ht="6.75" customHeight="1">
      <c r="B67" s="21"/>
      <c r="C67" s="473"/>
      <c r="D67" s="473"/>
      <c r="E67" s="473"/>
      <c r="F67" s="473"/>
      <c r="G67" s="473"/>
      <c r="H67" s="473"/>
      <c r="I67" s="473"/>
      <c r="J67" s="473"/>
      <c r="K67" s="473"/>
      <c r="L67" s="473"/>
      <c r="M67" s="473"/>
      <c r="N67" s="473"/>
      <c r="O67" s="22"/>
      <c r="P67" s="473"/>
      <c r="Q67" s="473"/>
      <c r="R67" s="473"/>
      <c r="S67" s="506"/>
      <c r="T67" s="506"/>
      <c r="U67" s="506"/>
      <c r="V67" s="506"/>
      <c r="W67" s="506"/>
      <c r="X67" s="506"/>
      <c r="Y67" s="506"/>
      <c r="Z67" s="506"/>
      <c r="AA67" s="506"/>
      <c r="AB67" s="506"/>
      <c r="AC67" s="506"/>
      <c r="AD67" s="506"/>
      <c r="AE67" s="506"/>
      <c r="AF67" s="506"/>
      <c r="AG67" s="506"/>
      <c r="AH67" s="506"/>
      <c r="AI67" s="506"/>
      <c r="AJ67" s="473"/>
      <c r="AK67" s="473"/>
      <c r="AL67" s="473"/>
      <c r="AM67" s="473"/>
      <c r="AN67" s="473"/>
      <c r="AO67" s="473"/>
      <c r="AP67" s="506"/>
      <c r="AQ67" s="506"/>
      <c r="AR67" s="506"/>
      <c r="AS67" s="506"/>
      <c r="AT67" s="506"/>
      <c r="AU67" s="506"/>
      <c r="AV67" s="506"/>
      <c r="AW67" s="506"/>
      <c r="AX67" s="506"/>
      <c r="AY67" s="506"/>
      <c r="AZ67" s="506"/>
      <c r="BA67" s="506"/>
      <c r="BB67" s="506"/>
      <c r="BC67" s="506"/>
      <c r="BD67" s="506"/>
      <c r="BE67" s="506"/>
      <c r="BF67" s="506"/>
      <c r="BG67" s="506"/>
      <c r="BH67" s="506"/>
      <c r="BI67" s="506"/>
      <c r="BJ67" s="506"/>
      <c r="BK67" s="506"/>
      <c r="BL67" s="506"/>
      <c r="BM67" s="506"/>
      <c r="BN67" s="506"/>
      <c r="BO67" s="506"/>
      <c r="BP67" s="22"/>
      <c r="BQ67" s="22"/>
      <c r="BR67" s="22"/>
      <c r="BS67" s="22"/>
      <c r="BT67" s="22"/>
      <c r="BU67" s="22"/>
      <c r="BV67" s="22"/>
      <c r="BW67" s="7"/>
    </row>
    <row r="68" spans="2:77" ht="6.75" customHeight="1">
      <c r="B68" s="21"/>
      <c r="BW68" s="7"/>
    </row>
    <row r="69" spans="2:77" ht="6.75" customHeight="1">
      <c r="B69" s="21"/>
      <c r="BW69" s="7"/>
    </row>
    <row r="70" spans="2:77" ht="6.75" customHeight="1">
      <c r="B70" s="21"/>
      <c r="BW70" s="7"/>
    </row>
    <row r="71" spans="2:77" ht="6.75" customHeight="1">
      <c r="B71" s="21"/>
      <c r="BW71" s="7"/>
    </row>
    <row r="72" spans="2:77" ht="6.75" customHeight="1">
      <c r="B72" s="21"/>
      <c r="C72" s="472" t="s">
        <v>53</v>
      </c>
      <c r="D72" s="472"/>
      <c r="E72" s="472"/>
      <c r="F72" s="472"/>
      <c r="G72" s="472"/>
      <c r="H72" s="472"/>
      <c r="I72" s="472"/>
      <c r="J72" s="472"/>
      <c r="K72" s="472"/>
      <c r="L72" s="472"/>
      <c r="M72" s="472"/>
      <c r="N72" s="472"/>
      <c r="P72" s="537"/>
      <c r="Q72" s="537"/>
      <c r="R72" s="537"/>
      <c r="S72" s="537"/>
      <c r="T72" s="537"/>
      <c r="U72" s="472" t="s">
        <v>50</v>
      </c>
      <c r="V72" s="472"/>
      <c r="W72" s="537"/>
      <c r="X72" s="537"/>
      <c r="Y72" s="537"/>
      <c r="Z72" s="537"/>
      <c r="AA72" s="537"/>
      <c r="AB72" s="472" t="s">
        <v>132</v>
      </c>
      <c r="AC72" s="472"/>
      <c r="AD72" s="537"/>
      <c r="AE72" s="537"/>
      <c r="AF72" s="537"/>
      <c r="AG72" s="537"/>
      <c r="AH72" s="537"/>
      <c r="AL72" s="472" t="s">
        <v>30</v>
      </c>
      <c r="AM72" s="472"/>
      <c r="AN72" s="472"/>
      <c r="AO72" s="472"/>
      <c r="AP72" s="472"/>
      <c r="AQ72" s="472"/>
      <c r="AR72" s="472"/>
      <c r="AS72" s="472"/>
      <c r="AT72" s="472"/>
      <c r="AU72" s="472"/>
      <c r="AV72" s="472"/>
      <c r="AW72" s="472"/>
      <c r="AY72" s="537"/>
      <c r="AZ72" s="537"/>
      <c r="BA72" s="537"/>
      <c r="BB72" s="537"/>
      <c r="BC72" s="537"/>
      <c r="BD72" s="472" t="s">
        <v>50</v>
      </c>
      <c r="BE72" s="472"/>
      <c r="BF72" s="537"/>
      <c r="BG72" s="537"/>
      <c r="BH72" s="537"/>
      <c r="BI72" s="537"/>
      <c r="BJ72" s="537"/>
      <c r="BK72" s="537"/>
      <c r="BL72" s="472" t="s">
        <v>132</v>
      </c>
      <c r="BM72" s="472"/>
      <c r="BN72" s="537"/>
      <c r="BO72" s="537"/>
      <c r="BP72" s="537"/>
      <c r="BQ72" s="537"/>
      <c r="BR72" s="537"/>
      <c r="BW72" s="7"/>
    </row>
    <row r="73" spans="2:77" ht="6.75" customHeight="1">
      <c r="B73" s="21"/>
      <c r="C73" s="473"/>
      <c r="D73" s="473"/>
      <c r="E73" s="473"/>
      <c r="F73" s="473"/>
      <c r="G73" s="473"/>
      <c r="H73" s="473"/>
      <c r="I73" s="473"/>
      <c r="J73" s="473"/>
      <c r="K73" s="473"/>
      <c r="L73" s="473"/>
      <c r="M73" s="473"/>
      <c r="N73" s="473"/>
      <c r="O73" s="22"/>
      <c r="P73" s="538"/>
      <c r="Q73" s="538"/>
      <c r="R73" s="538"/>
      <c r="S73" s="538"/>
      <c r="T73" s="538"/>
      <c r="U73" s="473"/>
      <c r="V73" s="473"/>
      <c r="W73" s="538"/>
      <c r="X73" s="538"/>
      <c r="Y73" s="538"/>
      <c r="Z73" s="538"/>
      <c r="AA73" s="538"/>
      <c r="AB73" s="473"/>
      <c r="AC73" s="473"/>
      <c r="AD73" s="538"/>
      <c r="AE73" s="538"/>
      <c r="AF73" s="538"/>
      <c r="AG73" s="538"/>
      <c r="AH73" s="538"/>
      <c r="AI73" s="22"/>
      <c r="AL73" s="473"/>
      <c r="AM73" s="473"/>
      <c r="AN73" s="473"/>
      <c r="AO73" s="473"/>
      <c r="AP73" s="473"/>
      <c r="AQ73" s="473"/>
      <c r="AR73" s="473"/>
      <c r="AS73" s="473"/>
      <c r="AT73" s="473"/>
      <c r="AU73" s="473"/>
      <c r="AV73" s="473"/>
      <c r="AW73" s="473"/>
      <c r="AX73" s="22"/>
      <c r="AY73" s="538"/>
      <c r="AZ73" s="538"/>
      <c r="BA73" s="538"/>
      <c r="BB73" s="538"/>
      <c r="BC73" s="538"/>
      <c r="BD73" s="473"/>
      <c r="BE73" s="473"/>
      <c r="BF73" s="538"/>
      <c r="BG73" s="538"/>
      <c r="BH73" s="538"/>
      <c r="BI73" s="538"/>
      <c r="BJ73" s="538"/>
      <c r="BK73" s="538"/>
      <c r="BL73" s="473"/>
      <c r="BM73" s="473"/>
      <c r="BN73" s="538"/>
      <c r="BO73" s="538"/>
      <c r="BP73" s="538"/>
      <c r="BQ73" s="538"/>
      <c r="BR73" s="538"/>
      <c r="BS73" s="22"/>
      <c r="BT73" s="22"/>
      <c r="BU73" s="22"/>
      <c r="BV73" s="22"/>
      <c r="BW73" s="7"/>
    </row>
    <row r="74" spans="2:77" ht="6.75" customHeight="1">
      <c r="B74" s="21"/>
      <c r="BW74" s="7"/>
    </row>
    <row r="75" spans="2:77" ht="6.75" customHeight="1" thickBot="1">
      <c r="B75" s="23"/>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9"/>
    </row>
    <row r="76" spans="2:77" s="1" customFormat="1" ht="6.75" customHeight="1">
      <c r="B76" s="507" t="s">
        <v>134</v>
      </c>
      <c r="C76" s="507"/>
      <c r="D76" s="539" t="s">
        <v>110</v>
      </c>
      <c r="E76" s="539"/>
      <c r="F76" s="539"/>
      <c r="G76" s="539"/>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M76" s="539"/>
      <c r="AN76" s="539"/>
      <c r="AO76" s="539"/>
      <c r="AP76" s="539"/>
      <c r="AQ76" s="539"/>
      <c r="AR76" s="539"/>
      <c r="AS76" s="539"/>
      <c r="AT76" s="539"/>
      <c r="AU76" s="539"/>
      <c r="AV76" s="539"/>
      <c r="AW76" s="539"/>
      <c r="AX76" s="539"/>
      <c r="AY76" s="539"/>
      <c r="AZ76" s="539"/>
      <c r="BA76" s="539"/>
      <c r="BB76" s="539"/>
      <c r="BC76" s="539"/>
      <c r="BD76" s="539"/>
      <c r="BE76" s="539"/>
      <c r="BF76" s="539"/>
      <c r="BG76" s="539"/>
      <c r="BH76" s="539"/>
      <c r="BI76" s="539"/>
      <c r="BJ76" s="539"/>
      <c r="BK76" s="539"/>
      <c r="BL76" s="539"/>
      <c r="BM76" s="539"/>
      <c r="BN76" s="539"/>
      <c r="BO76" s="539"/>
      <c r="BP76" s="539"/>
      <c r="BQ76" s="539"/>
      <c r="BR76" s="539"/>
      <c r="BS76" s="539"/>
      <c r="BT76" s="539"/>
      <c r="BU76" s="539"/>
      <c r="BV76" s="539"/>
      <c r="BW76" s="539"/>
      <c r="BX76" s="539"/>
      <c r="BY76" s="539"/>
    </row>
    <row r="77" spans="2:77" s="1" customFormat="1" ht="6.75" customHeight="1">
      <c r="B77" s="507"/>
      <c r="C77" s="507"/>
      <c r="D77" s="539"/>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39"/>
      <c r="AQ77" s="539"/>
      <c r="AR77" s="539"/>
      <c r="AS77" s="539"/>
      <c r="AT77" s="539"/>
      <c r="AU77" s="539"/>
      <c r="AV77" s="539"/>
      <c r="AW77" s="539"/>
      <c r="AX77" s="539"/>
      <c r="AY77" s="539"/>
      <c r="AZ77" s="539"/>
      <c r="BA77" s="539"/>
      <c r="BB77" s="539"/>
      <c r="BC77" s="539"/>
      <c r="BD77" s="539"/>
      <c r="BE77" s="539"/>
      <c r="BF77" s="539"/>
      <c r="BG77" s="539"/>
      <c r="BH77" s="539"/>
      <c r="BI77" s="539"/>
      <c r="BJ77" s="539"/>
      <c r="BK77" s="539"/>
      <c r="BL77" s="539"/>
      <c r="BM77" s="539"/>
      <c r="BN77" s="539"/>
      <c r="BO77" s="539"/>
      <c r="BP77" s="539"/>
      <c r="BQ77" s="539"/>
      <c r="BR77" s="539"/>
      <c r="BS77" s="539"/>
      <c r="BT77" s="539"/>
      <c r="BU77" s="539"/>
      <c r="BV77" s="539"/>
      <c r="BW77" s="539"/>
      <c r="BX77" s="539"/>
      <c r="BY77" s="539"/>
    </row>
    <row r="78" spans="2:77" s="1" customFormat="1" ht="6.75" customHeight="1">
      <c r="B78" s="4"/>
      <c r="C78" s="4"/>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39"/>
      <c r="AY78" s="539"/>
      <c r="AZ78" s="539"/>
      <c r="BA78" s="539"/>
      <c r="BB78" s="539"/>
      <c r="BC78" s="539"/>
      <c r="BD78" s="539"/>
      <c r="BE78" s="539"/>
      <c r="BF78" s="539"/>
      <c r="BG78" s="539"/>
      <c r="BH78" s="539"/>
      <c r="BI78" s="539"/>
      <c r="BJ78" s="539"/>
      <c r="BK78" s="539"/>
      <c r="BL78" s="539"/>
      <c r="BM78" s="539"/>
      <c r="BN78" s="539"/>
      <c r="BO78" s="539"/>
      <c r="BP78" s="539"/>
      <c r="BQ78" s="539"/>
      <c r="BR78" s="539"/>
      <c r="BS78" s="539"/>
      <c r="BT78" s="539"/>
      <c r="BU78" s="539"/>
      <c r="BV78" s="539"/>
      <c r="BW78" s="539"/>
      <c r="BX78" s="539"/>
      <c r="BY78" s="539"/>
    </row>
    <row r="79" spans="2:77" s="1" customFormat="1" ht="6.75" customHeight="1">
      <c r="B79" s="4"/>
      <c r="C79" s="4"/>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539"/>
      <c r="AP79" s="539"/>
      <c r="AQ79" s="539"/>
      <c r="AR79" s="539"/>
      <c r="AS79" s="539"/>
      <c r="AT79" s="539"/>
      <c r="AU79" s="539"/>
      <c r="AV79" s="539"/>
      <c r="AW79" s="539"/>
      <c r="AX79" s="539"/>
      <c r="AY79" s="539"/>
      <c r="AZ79" s="539"/>
      <c r="BA79" s="539"/>
      <c r="BB79" s="539"/>
      <c r="BC79" s="539"/>
      <c r="BD79" s="539"/>
      <c r="BE79" s="539"/>
      <c r="BF79" s="539"/>
      <c r="BG79" s="539"/>
      <c r="BH79" s="539"/>
      <c r="BI79" s="539"/>
      <c r="BJ79" s="539"/>
      <c r="BK79" s="539"/>
      <c r="BL79" s="539"/>
      <c r="BM79" s="539"/>
      <c r="BN79" s="539"/>
      <c r="BO79" s="539"/>
      <c r="BP79" s="539"/>
      <c r="BQ79" s="539"/>
      <c r="BR79" s="539"/>
      <c r="BS79" s="539"/>
      <c r="BT79" s="539"/>
      <c r="BU79" s="539"/>
      <c r="BV79" s="539"/>
      <c r="BW79" s="539"/>
      <c r="BX79" s="539"/>
      <c r="BY79" s="539"/>
    </row>
    <row r="80" spans="2:77" ht="6.75" customHeight="1">
      <c r="B80" s="471" t="s">
        <v>134</v>
      </c>
      <c r="C80" s="471"/>
      <c r="D80" s="471" t="s">
        <v>97</v>
      </c>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c r="BP80" s="471"/>
      <c r="BQ80" s="471"/>
      <c r="BR80" s="471"/>
      <c r="BS80" s="471"/>
      <c r="BT80" s="471"/>
      <c r="BU80" s="471"/>
      <c r="BV80" s="471"/>
      <c r="BW80" s="471"/>
      <c r="BX80" s="471"/>
      <c r="BY80" s="471"/>
    </row>
    <row r="81" spans="1:89" ht="6.75" customHeight="1">
      <c r="B81" s="471"/>
      <c r="C81" s="471"/>
      <c r="D81" s="471"/>
      <c r="E81" s="471"/>
      <c r="F81" s="471"/>
      <c r="G81" s="471"/>
      <c r="H81" s="471"/>
      <c r="I81" s="471"/>
      <c r="J81" s="471"/>
      <c r="K81" s="471"/>
      <c r="L81" s="471"/>
      <c r="M81" s="471"/>
      <c r="N81" s="471"/>
      <c r="O81" s="471"/>
      <c r="P81" s="471"/>
      <c r="Q81" s="471"/>
      <c r="R81" s="471"/>
      <c r="S81" s="471"/>
      <c r="T81" s="471"/>
      <c r="U81" s="471"/>
      <c r="V81" s="471"/>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1"/>
      <c r="AY81" s="471"/>
      <c r="AZ81" s="471"/>
      <c r="BA81" s="471"/>
      <c r="BB81" s="471"/>
      <c r="BC81" s="471"/>
      <c r="BD81" s="471"/>
      <c r="BE81" s="471"/>
      <c r="BF81" s="471"/>
      <c r="BG81" s="471"/>
      <c r="BH81" s="471"/>
      <c r="BI81" s="471"/>
      <c r="BJ81" s="471"/>
      <c r="BK81" s="471"/>
      <c r="BL81" s="471"/>
      <c r="BM81" s="471"/>
      <c r="BN81" s="471"/>
      <c r="BO81" s="471"/>
      <c r="BP81" s="471"/>
      <c r="BQ81" s="471"/>
      <c r="BR81" s="471"/>
      <c r="BS81" s="471"/>
      <c r="BT81" s="471"/>
      <c r="BU81" s="471"/>
      <c r="BV81" s="471"/>
      <c r="BW81" s="471"/>
      <c r="BX81" s="471"/>
      <c r="BY81" s="471"/>
    </row>
    <row r="82" spans="1:89" ht="6.75" customHeight="1">
      <c r="B82" s="471"/>
      <c r="C82" s="471"/>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1"/>
      <c r="AY82" s="471"/>
      <c r="AZ82" s="471"/>
      <c r="BA82" s="471"/>
      <c r="BB82" s="471"/>
      <c r="BC82" s="471"/>
      <c r="BD82" s="471"/>
      <c r="BE82" s="471"/>
      <c r="BF82" s="471"/>
      <c r="BG82" s="471"/>
      <c r="BH82" s="471"/>
      <c r="BI82" s="471"/>
      <c r="BJ82" s="471"/>
      <c r="BK82" s="471"/>
      <c r="BL82" s="471"/>
      <c r="BM82" s="471"/>
      <c r="BN82" s="471"/>
      <c r="BO82" s="471"/>
      <c r="BP82" s="471"/>
      <c r="BQ82" s="471"/>
      <c r="BR82" s="471"/>
      <c r="BS82" s="471"/>
      <c r="BT82" s="471"/>
      <c r="BU82" s="471"/>
      <c r="BV82" s="471"/>
      <c r="BW82" s="471"/>
      <c r="BX82" s="471"/>
      <c r="BY82" s="471"/>
    </row>
    <row r="83" spans="1:89" ht="6.75" customHeight="1">
      <c r="B83" s="78"/>
      <c r="C83" s="78"/>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1"/>
      <c r="BG83" s="471"/>
      <c r="BH83" s="471"/>
      <c r="BI83" s="471"/>
      <c r="BJ83" s="471"/>
      <c r="BK83" s="471"/>
      <c r="BL83" s="471"/>
      <c r="BM83" s="471"/>
      <c r="BN83" s="471"/>
      <c r="BO83" s="471"/>
      <c r="BP83" s="471"/>
      <c r="BQ83" s="471"/>
      <c r="BR83" s="471"/>
      <c r="BS83" s="471"/>
      <c r="BT83" s="471"/>
      <c r="BU83" s="471"/>
      <c r="BV83" s="471"/>
      <c r="BW83" s="471"/>
      <c r="BX83" s="471"/>
      <c r="BY83" s="471"/>
    </row>
    <row r="84" spans="1:89" s="1" customFormat="1" ht="4.5" customHeight="1">
      <c r="B84" s="507"/>
      <c r="C84" s="507"/>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Y84" s="6"/>
    </row>
    <row r="85" spans="1:89" s="1" customFormat="1" ht="4.5" customHeight="1">
      <c r="B85" s="10" t="s">
        <v>144</v>
      </c>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Y85" s="6"/>
    </row>
    <row r="86" spans="1:89" s="1" customFormat="1" ht="6.75" customHeight="1">
      <c r="A86" s="79"/>
      <c r="B86" s="509" t="s">
        <v>135</v>
      </c>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BY86" s="6"/>
    </row>
    <row r="87" spans="1:89" ht="6.75" customHeight="1">
      <c r="A87" s="5"/>
      <c r="B87" s="509"/>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X87" s="6"/>
    </row>
    <row r="88" spans="1:89" ht="6.75" customHeight="1">
      <c r="B88" s="508" t="s">
        <v>136</v>
      </c>
      <c r="C88" s="508"/>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c r="BD88" s="508"/>
      <c r="BE88" s="508"/>
      <c r="BF88" s="508"/>
      <c r="BG88" s="508"/>
      <c r="BH88" s="508"/>
      <c r="BI88" s="508"/>
      <c r="BJ88" s="508"/>
      <c r="BK88" s="508"/>
      <c r="BL88" s="508"/>
      <c r="BM88" s="508"/>
      <c r="BN88" s="508"/>
      <c r="BO88" s="508"/>
      <c r="BP88" s="508"/>
      <c r="BQ88" s="508"/>
      <c r="BR88" s="508"/>
      <c r="BS88" s="508"/>
      <c r="BT88" s="508"/>
      <c r="BU88" s="508"/>
      <c r="BV88" s="508"/>
      <c r="BW88" s="508"/>
      <c r="BX88" s="508"/>
      <c r="BY88" s="508"/>
      <c r="BZ88" s="24"/>
      <c r="CA88" s="24"/>
      <c r="CB88" s="24"/>
      <c r="CC88" s="24"/>
      <c r="CD88" s="24"/>
      <c r="CE88" s="24"/>
      <c r="CF88" s="24"/>
      <c r="CG88" s="24"/>
      <c r="CH88" s="24"/>
      <c r="CI88" s="24"/>
      <c r="CJ88" s="24"/>
      <c r="CK88" s="24"/>
    </row>
    <row r="89" spans="1:89" ht="6.75" customHeight="1">
      <c r="B89" s="508"/>
      <c r="C89" s="508"/>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508"/>
      <c r="AM89" s="508"/>
      <c r="AN89" s="508"/>
      <c r="AO89" s="508"/>
      <c r="AP89" s="508"/>
      <c r="AQ89" s="508"/>
      <c r="AR89" s="508"/>
      <c r="AS89" s="508"/>
      <c r="AT89" s="508"/>
      <c r="AU89" s="508"/>
      <c r="AV89" s="508"/>
      <c r="AW89" s="508"/>
      <c r="AX89" s="508"/>
      <c r="AY89" s="508"/>
      <c r="AZ89" s="508"/>
      <c r="BA89" s="508"/>
      <c r="BB89" s="508"/>
      <c r="BC89" s="508"/>
      <c r="BD89" s="508"/>
      <c r="BE89" s="508"/>
      <c r="BF89" s="508"/>
      <c r="BG89" s="508"/>
      <c r="BH89" s="508"/>
      <c r="BI89" s="508"/>
      <c r="BJ89" s="508"/>
      <c r="BK89" s="508"/>
      <c r="BL89" s="508"/>
      <c r="BM89" s="508"/>
      <c r="BN89" s="508"/>
      <c r="BO89" s="508"/>
      <c r="BP89" s="508"/>
      <c r="BQ89" s="508"/>
      <c r="BR89" s="508"/>
      <c r="BS89" s="508"/>
      <c r="BT89" s="508"/>
      <c r="BU89" s="508"/>
      <c r="BV89" s="508"/>
      <c r="BW89" s="508"/>
      <c r="BX89" s="508"/>
      <c r="BY89" s="508"/>
      <c r="BZ89" s="24"/>
      <c r="CA89" s="24"/>
      <c r="CB89" s="24"/>
      <c r="CC89" s="24"/>
      <c r="CD89" s="24"/>
      <c r="CE89" s="24"/>
      <c r="CF89" s="24"/>
      <c r="CG89" s="24"/>
      <c r="CH89" s="24"/>
      <c r="CI89" s="24"/>
      <c r="CJ89" s="24"/>
      <c r="CK89" s="24"/>
    </row>
    <row r="90" spans="1:89" ht="6.75" customHeight="1">
      <c r="E90" s="549" t="s">
        <v>137</v>
      </c>
      <c r="F90" s="549"/>
      <c r="G90" s="549"/>
      <c r="H90" s="507" t="s">
        <v>138</v>
      </c>
      <c r="I90" s="507"/>
      <c r="J90" s="507"/>
      <c r="K90" s="507"/>
      <c r="L90" s="507"/>
      <c r="M90" s="507"/>
      <c r="N90" s="507"/>
      <c r="O90" s="507"/>
      <c r="P90" s="507"/>
      <c r="Q90" s="507"/>
      <c r="R90" s="507"/>
      <c r="S90" s="507"/>
      <c r="T90" s="507"/>
      <c r="U90" s="507"/>
      <c r="V90" s="507"/>
      <c r="W90" s="507"/>
      <c r="X90" s="507"/>
      <c r="Y90" s="507"/>
      <c r="Z90" s="507"/>
      <c r="AA90" s="507"/>
      <c r="AB90" s="507"/>
      <c r="AC90" s="507"/>
      <c r="AD90" s="507"/>
      <c r="AE90" s="507"/>
      <c r="AF90" s="507"/>
      <c r="AG90" s="507"/>
      <c r="AH90" s="507"/>
      <c r="AI90" s="507"/>
      <c r="AJ90" s="507"/>
      <c r="AK90" s="507"/>
      <c r="AL90" s="507"/>
      <c r="AM90" s="507"/>
      <c r="AN90" s="507"/>
      <c r="AO90" s="507"/>
      <c r="AP90" s="507"/>
      <c r="AQ90" s="507"/>
      <c r="AR90" s="507"/>
      <c r="AS90" s="507"/>
      <c r="AT90" s="507"/>
      <c r="AU90" s="507"/>
      <c r="AV90" s="507"/>
      <c r="AW90" s="507"/>
      <c r="AX90" s="507"/>
      <c r="AY90" s="507"/>
      <c r="AZ90" s="507"/>
      <c r="BA90" s="507"/>
      <c r="BB90" s="507"/>
      <c r="BC90" s="507"/>
      <c r="BD90" s="507"/>
      <c r="BE90" s="507"/>
      <c r="BF90" s="507"/>
      <c r="BG90" s="507"/>
      <c r="BH90" s="507"/>
      <c r="BI90" s="507"/>
      <c r="BJ90" s="507"/>
      <c r="BK90" s="507"/>
      <c r="BL90" s="507"/>
      <c r="BM90" s="507"/>
      <c r="BN90" s="507"/>
      <c r="BO90" s="507"/>
      <c r="BP90" s="507"/>
      <c r="BQ90" s="507"/>
      <c r="BR90" s="507"/>
      <c r="BS90" s="507"/>
      <c r="BT90" s="507"/>
      <c r="BU90" s="507"/>
      <c r="BV90" s="507"/>
      <c r="BW90" s="507"/>
      <c r="BX90" s="507"/>
      <c r="BY90" s="507"/>
      <c r="BZ90" s="24"/>
      <c r="CA90" s="24"/>
      <c r="CB90" s="24"/>
      <c r="CC90" s="24"/>
      <c r="CD90" s="24"/>
      <c r="CE90" s="24"/>
      <c r="CF90" s="24"/>
      <c r="CG90" s="24"/>
      <c r="CH90" s="24"/>
      <c r="CI90" s="24"/>
      <c r="CJ90" s="24"/>
      <c r="CK90" s="24"/>
    </row>
    <row r="91" spans="1:89" ht="6.75" customHeight="1">
      <c r="E91" s="549"/>
      <c r="F91" s="549"/>
      <c r="G91" s="549"/>
      <c r="H91" s="507"/>
      <c r="I91" s="507"/>
      <c r="J91" s="507"/>
      <c r="K91" s="507"/>
      <c r="L91" s="507"/>
      <c r="M91" s="507"/>
      <c r="N91" s="507"/>
      <c r="O91" s="507"/>
      <c r="P91" s="507"/>
      <c r="Q91" s="507"/>
      <c r="R91" s="507"/>
      <c r="S91" s="507"/>
      <c r="T91" s="507"/>
      <c r="U91" s="507"/>
      <c r="V91" s="507"/>
      <c r="W91" s="507"/>
      <c r="X91" s="507"/>
      <c r="Y91" s="507"/>
      <c r="Z91" s="507"/>
      <c r="AA91" s="507"/>
      <c r="AB91" s="507"/>
      <c r="AC91" s="507"/>
      <c r="AD91" s="507"/>
      <c r="AE91" s="507"/>
      <c r="AF91" s="507"/>
      <c r="AG91" s="507"/>
      <c r="AH91" s="507"/>
      <c r="AI91" s="507"/>
      <c r="AJ91" s="507"/>
      <c r="AK91" s="507"/>
      <c r="AL91" s="507"/>
      <c r="AM91" s="507"/>
      <c r="AN91" s="507"/>
      <c r="AO91" s="507"/>
      <c r="AP91" s="507"/>
      <c r="AQ91" s="507"/>
      <c r="AR91" s="507"/>
      <c r="AS91" s="507"/>
      <c r="AT91" s="507"/>
      <c r="AU91" s="507"/>
      <c r="AV91" s="507"/>
      <c r="AW91" s="507"/>
      <c r="AX91" s="507"/>
      <c r="AY91" s="507"/>
      <c r="AZ91" s="507"/>
      <c r="BA91" s="507"/>
      <c r="BB91" s="507"/>
      <c r="BC91" s="507"/>
      <c r="BD91" s="507"/>
      <c r="BE91" s="507"/>
      <c r="BF91" s="507"/>
      <c r="BG91" s="507"/>
      <c r="BH91" s="507"/>
      <c r="BI91" s="507"/>
      <c r="BJ91" s="507"/>
      <c r="BK91" s="507"/>
      <c r="BL91" s="507"/>
      <c r="BM91" s="507"/>
      <c r="BN91" s="507"/>
      <c r="BO91" s="507"/>
      <c r="BP91" s="507"/>
      <c r="BQ91" s="507"/>
      <c r="BR91" s="507"/>
      <c r="BS91" s="507"/>
      <c r="BT91" s="507"/>
      <c r="BU91" s="507"/>
      <c r="BV91" s="507"/>
      <c r="BW91" s="507"/>
      <c r="BX91" s="507"/>
      <c r="BY91" s="507"/>
    </row>
    <row r="92" spans="1:89" ht="6.75" customHeight="1">
      <c r="B92" s="6"/>
      <c r="C92" s="6"/>
      <c r="D92" s="6"/>
      <c r="F92" s="4"/>
      <c r="G92" s="4"/>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507"/>
      <c r="AY92" s="507"/>
      <c r="AZ92" s="507"/>
      <c r="BA92" s="507"/>
      <c r="BB92" s="507"/>
      <c r="BC92" s="507"/>
      <c r="BD92" s="507"/>
      <c r="BE92" s="507"/>
      <c r="BF92" s="507"/>
      <c r="BG92" s="507"/>
      <c r="BH92" s="507"/>
      <c r="BI92" s="507"/>
      <c r="BJ92" s="507"/>
      <c r="BK92" s="507"/>
      <c r="BL92" s="507"/>
      <c r="BM92" s="507"/>
      <c r="BN92" s="507"/>
      <c r="BO92" s="507"/>
      <c r="BP92" s="507"/>
      <c r="BQ92" s="507"/>
      <c r="BR92" s="507"/>
      <c r="BS92" s="507"/>
      <c r="BT92" s="507"/>
      <c r="BU92" s="507"/>
      <c r="BV92" s="507"/>
      <c r="BW92" s="507"/>
      <c r="BX92" s="507"/>
      <c r="BY92" s="507"/>
    </row>
    <row r="93" spans="1:89" ht="6.75" customHeight="1">
      <c r="B93" s="6"/>
      <c r="C93" s="6"/>
      <c r="D93" s="6"/>
      <c r="F93" s="4"/>
      <c r="G93" s="4"/>
      <c r="H93" s="507"/>
      <c r="I93" s="507"/>
      <c r="J93" s="507"/>
      <c r="K93" s="507"/>
      <c r="L93" s="507"/>
      <c r="M93" s="507"/>
      <c r="N93" s="507"/>
      <c r="O93" s="507"/>
      <c r="P93" s="507"/>
      <c r="Q93" s="507"/>
      <c r="R93" s="507"/>
      <c r="S93" s="507"/>
      <c r="T93" s="507"/>
      <c r="U93" s="507"/>
      <c r="V93" s="507"/>
      <c r="W93" s="507"/>
      <c r="X93" s="507"/>
      <c r="Y93" s="507"/>
      <c r="Z93" s="507"/>
      <c r="AA93" s="507"/>
      <c r="AB93" s="507"/>
      <c r="AC93" s="507"/>
      <c r="AD93" s="507"/>
      <c r="AE93" s="507"/>
      <c r="AF93" s="507"/>
      <c r="AG93" s="507"/>
      <c r="AH93" s="507"/>
      <c r="AI93" s="507"/>
      <c r="AJ93" s="507"/>
      <c r="AK93" s="507"/>
      <c r="AL93" s="507"/>
      <c r="AM93" s="507"/>
      <c r="AN93" s="507"/>
      <c r="AO93" s="507"/>
      <c r="AP93" s="507"/>
      <c r="AQ93" s="507"/>
      <c r="AR93" s="507"/>
      <c r="AS93" s="507"/>
      <c r="AT93" s="507"/>
      <c r="AU93" s="507"/>
      <c r="AV93" s="507"/>
      <c r="AW93" s="507"/>
      <c r="AX93" s="507"/>
      <c r="AY93" s="507"/>
      <c r="AZ93" s="507"/>
      <c r="BA93" s="507"/>
      <c r="BB93" s="507"/>
      <c r="BC93" s="507"/>
      <c r="BD93" s="507"/>
      <c r="BE93" s="507"/>
      <c r="BF93" s="507"/>
      <c r="BG93" s="507"/>
      <c r="BH93" s="507"/>
      <c r="BI93" s="507"/>
      <c r="BJ93" s="507"/>
      <c r="BK93" s="507"/>
      <c r="BL93" s="507"/>
      <c r="BM93" s="507"/>
      <c r="BN93" s="507"/>
      <c r="BO93" s="507"/>
      <c r="BP93" s="507"/>
      <c r="BQ93" s="507"/>
      <c r="BR93" s="507"/>
      <c r="BS93" s="507"/>
      <c r="BT93" s="507"/>
      <c r="BU93" s="507"/>
      <c r="BV93" s="507"/>
      <c r="BW93" s="507"/>
      <c r="BX93" s="507"/>
      <c r="BY93" s="507"/>
    </row>
    <row r="94" spans="1:89" ht="6.75" customHeight="1">
      <c r="E94" s="549" t="s">
        <v>139</v>
      </c>
      <c r="F94" s="549"/>
      <c r="G94" s="549"/>
      <c r="H94" s="507" t="s">
        <v>51</v>
      </c>
      <c r="I94" s="507"/>
      <c r="J94" s="507"/>
      <c r="K94" s="507"/>
      <c r="L94" s="507"/>
      <c r="M94" s="507"/>
      <c r="N94" s="507"/>
      <c r="O94" s="507"/>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7"/>
      <c r="AW94" s="507"/>
      <c r="AX94" s="507"/>
      <c r="AY94" s="507"/>
      <c r="AZ94" s="507"/>
      <c r="BA94" s="507"/>
      <c r="BB94" s="507"/>
      <c r="BC94" s="507"/>
      <c r="BD94" s="507"/>
      <c r="BE94" s="507"/>
      <c r="BF94" s="507"/>
      <c r="BG94" s="507"/>
      <c r="BH94" s="507"/>
      <c r="BI94" s="507"/>
      <c r="BJ94" s="507"/>
      <c r="BK94" s="507"/>
      <c r="BL94" s="507"/>
      <c r="BM94" s="507"/>
      <c r="BN94" s="507"/>
      <c r="BO94" s="507"/>
      <c r="BP94" s="507"/>
      <c r="BQ94" s="507"/>
      <c r="BR94" s="507"/>
      <c r="BS94" s="507"/>
      <c r="BT94" s="507"/>
      <c r="BU94" s="507"/>
      <c r="BV94" s="507"/>
      <c r="BW94" s="507"/>
      <c r="BX94" s="507"/>
      <c r="BY94" s="507"/>
    </row>
    <row r="95" spans="1:89" ht="6.75" customHeight="1">
      <c r="E95" s="549"/>
      <c r="F95" s="549"/>
      <c r="G95" s="549"/>
      <c r="H95" s="507"/>
      <c r="I95" s="507"/>
      <c r="J95" s="507"/>
      <c r="K95" s="507"/>
      <c r="L95" s="507"/>
      <c r="M95" s="507"/>
      <c r="N95" s="507"/>
      <c r="O95" s="507"/>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7"/>
      <c r="AO95" s="507"/>
      <c r="AP95" s="507"/>
      <c r="AQ95" s="507"/>
      <c r="AR95" s="507"/>
      <c r="AS95" s="507"/>
      <c r="AT95" s="507"/>
      <c r="AU95" s="507"/>
      <c r="AV95" s="507"/>
      <c r="AW95" s="507"/>
      <c r="AX95" s="507"/>
      <c r="AY95" s="507"/>
      <c r="AZ95" s="507"/>
      <c r="BA95" s="507"/>
      <c r="BB95" s="507"/>
      <c r="BC95" s="507"/>
      <c r="BD95" s="507"/>
      <c r="BE95" s="507"/>
      <c r="BF95" s="507"/>
      <c r="BG95" s="507"/>
      <c r="BH95" s="507"/>
      <c r="BI95" s="507"/>
      <c r="BJ95" s="507"/>
      <c r="BK95" s="507"/>
      <c r="BL95" s="507"/>
      <c r="BM95" s="507"/>
      <c r="BN95" s="507"/>
      <c r="BO95" s="507"/>
      <c r="BP95" s="507"/>
      <c r="BQ95" s="507"/>
      <c r="BR95" s="507"/>
      <c r="BS95" s="507"/>
      <c r="BT95" s="507"/>
      <c r="BU95" s="507"/>
      <c r="BV95" s="507"/>
      <c r="BW95" s="507"/>
      <c r="BX95" s="507"/>
      <c r="BY95" s="507"/>
    </row>
    <row r="96" spans="1:89" ht="6.75" customHeight="1">
      <c r="E96" s="77"/>
      <c r="F96" s="77"/>
      <c r="G96" s="77"/>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row>
    <row r="97" spans="4:77" ht="8.25" customHeight="1">
      <c r="E97" s="549" t="s">
        <v>140</v>
      </c>
      <c r="F97" s="549"/>
      <c r="G97" s="549"/>
      <c r="H97" s="471" t="s">
        <v>148</v>
      </c>
      <c r="I97" s="471"/>
      <c r="J97" s="471"/>
      <c r="K97" s="471"/>
      <c r="L97" s="471"/>
      <c r="M97" s="471"/>
      <c r="N97" s="471"/>
      <c r="O97" s="471"/>
      <c r="P97" s="471"/>
      <c r="Q97" s="471"/>
      <c r="R97" s="471"/>
      <c r="S97" s="471"/>
      <c r="T97" s="471"/>
      <c r="U97" s="471"/>
      <c r="V97" s="471"/>
      <c r="W97" s="471"/>
      <c r="X97" s="471"/>
      <c r="Y97" s="471"/>
      <c r="Z97" s="471"/>
      <c r="AA97" s="471"/>
      <c r="AB97" s="471"/>
      <c r="AC97" s="471"/>
      <c r="AD97" s="471"/>
      <c r="AE97" s="471"/>
      <c r="AF97" s="471"/>
      <c r="AG97" s="471"/>
      <c r="AH97" s="471"/>
      <c r="AI97" s="471"/>
      <c r="AJ97" s="471"/>
      <c r="AK97" s="471"/>
      <c r="AL97" s="471"/>
      <c r="AM97" s="471"/>
      <c r="AN97" s="471"/>
      <c r="AO97" s="471"/>
      <c r="AP97" s="471"/>
      <c r="AQ97" s="471"/>
      <c r="AR97" s="471"/>
      <c r="AS97" s="471"/>
      <c r="AT97" s="471"/>
      <c r="AU97" s="471"/>
      <c r="AV97" s="471"/>
      <c r="AW97" s="471"/>
      <c r="AX97" s="471"/>
      <c r="AY97" s="471"/>
      <c r="AZ97" s="471"/>
      <c r="BA97" s="471"/>
      <c r="BB97" s="471"/>
      <c r="BC97" s="471"/>
      <c r="BD97" s="471"/>
      <c r="BE97" s="471"/>
      <c r="BF97" s="471"/>
      <c r="BG97" s="471"/>
      <c r="BH97" s="471"/>
      <c r="BI97" s="471"/>
      <c r="BJ97" s="471"/>
      <c r="BK97" s="471"/>
      <c r="BL97" s="471"/>
      <c r="BM97" s="471"/>
      <c r="BN97" s="471"/>
      <c r="BO97" s="471"/>
      <c r="BP97" s="471"/>
      <c r="BQ97" s="471"/>
      <c r="BR97" s="471"/>
      <c r="BS97" s="471"/>
      <c r="BT97" s="471"/>
      <c r="BU97" s="471"/>
      <c r="BV97" s="471"/>
      <c r="BW97" s="471"/>
      <c r="BX97" s="471"/>
      <c r="BY97" s="471"/>
    </row>
    <row r="98" spans="4:77" ht="8.25" customHeight="1">
      <c r="E98" s="549"/>
      <c r="F98" s="549"/>
      <c r="G98" s="549"/>
      <c r="H98" s="471"/>
      <c r="I98" s="471"/>
      <c r="J98" s="471"/>
      <c r="K98" s="471"/>
      <c r="L98" s="471"/>
      <c r="M98" s="471"/>
      <c r="N98" s="471"/>
      <c r="O98" s="471"/>
      <c r="P98" s="471"/>
      <c r="Q98" s="471"/>
      <c r="R98" s="471"/>
      <c r="S98" s="471"/>
      <c r="T98" s="471"/>
      <c r="U98" s="471"/>
      <c r="V98" s="471"/>
      <c r="W98" s="471"/>
      <c r="X98" s="471"/>
      <c r="Y98" s="471"/>
      <c r="Z98" s="471"/>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1"/>
      <c r="AW98" s="471"/>
      <c r="AX98" s="471"/>
      <c r="AY98" s="471"/>
      <c r="AZ98" s="471"/>
      <c r="BA98" s="471"/>
      <c r="BB98" s="471"/>
      <c r="BC98" s="471"/>
      <c r="BD98" s="471"/>
      <c r="BE98" s="471"/>
      <c r="BF98" s="471"/>
      <c r="BG98" s="471"/>
      <c r="BH98" s="471"/>
      <c r="BI98" s="471"/>
      <c r="BJ98" s="471"/>
      <c r="BK98" s="471"/>
      <c r="BL98" s="471"/>
      <c r="BM98" s="471"/>
      <c r="BN98" s="471"/>
      <c r="BO98" s="471"/>
      <c r="BP98" s="471"/>
      <c r="BQ98" s="471"/>
      <c r="BR98" s="471"/>
      <c r="BS98" s="471"/>
      <c r="BT98" s="471"/>
      <c r="BU98" s="471"/>
      <c r="BV98" s="471"/>
      <c r="BW98" s="471"/>
      <c r="BX98" s="471"/>
      <c r="BY98" s="471"/>
    </row>
    <row r="99" spans="4:77" ht="8.25" customHeight="1">
      <c r="E99" s="77"/>
      <c r="F99" s="77"/>
      <c r="G99" s="77"/>
      <c r="H99" s="471"/>
      <c r="I99" s="471"/>
      <c r="J99" s="471"/>
      <c r="K99" s="471"/>
      <c r="L99" s="471"/>
      <c r="M99" s="471"/>
      <c r="N99" s="471"/>
      <c r="O99" s="471"/>
      <c r="P99" s="471"/>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471"/>
      <c r="BB99" s="471"/>
      <c r="BC99" s="471"/>
      <c r="BD99" s="471"/>
      <c r="BE99" s="471"/>
      <c r="BF99" s="471"/>
      <c r="BG99" s="471"/>
      <c r="BH99" s="471"/>
      <c r="BI99" s="471"/>
      <c r="BJ99" s="471"/>
      <c r="BK99" s="471"/>
      <c r="BL99" s="471"/>
      <c r="BM99" s="471"/>
      <c r="BN99" s="471"/>
      <c r="BO99" s="471"/>
      <c r="BP99" s="471"/>
      <c r="BQ99" s="471"/>
      <c r="BR99" s="471"/>
      <c r="BS99" s="471"/>
      <c r="BT99" s="471"/>
      <c r="BU99" s="471"/>
      <c r="BV99" s="471"/>
      <c r="BW99" s="471"/>
      <c r="BX99" s="471"/>
      <c r="BY99" s="471"/>
    </row>
    <row r="100" spans="4:77" ht="8.25" customHeight="1">
      <c r="E100" s="77"/>
      <c r="F100" s="77"/>
      <c r="G100" s="77"/>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1"/>
      <c r="AO100" s="471"/>
      <c r="AP100" s="471"/>
      <c r="AQ100" s="471"/>
      <c r="AR100" s="471"/>
      <c r="AS100" s="471"/>
      <c r="AT100" s="471"/>
      <c r="AU100" s="471"/>
      <c r="AV100" s="471"/>
      <c r="AW100" s="471"/>
      <c r="AX100" s="471"/>
      <c r="AY100" s="471"/>
      <c r="AZ100" s="471"/>
      <c r="BA100" s="471"/>
      <c r="BB100" s="471"/>
      <c r="BC100" s="471"/>
      <c r="BD100" s="471"/>
      <c r="BE100" s="471"/>
      <c r="BF100" s="471"/>
      <c r="BG100" s="471"/>
      <c r="BH100" s="471"/>
      <c r="BI100" s="471"/>
      <c r="BJ100" s="471"/>
      <c r="BK100" s="471"/>
      <c r="BL100" s="471"/>
      <c r="BM100" s="471"/>
      <c r="BN100" s="471"/>
      <c r="BO100" s="471"/>
      <c r="BP100" s="471"/>
      <c r="BQ100" s="471"/>
      <c r="BR100" s="471"/>
      <c r="BS100" s="471"/>
      <c r="BT100" s="471"/>
      <c r="BU100" s="471"/>
      <c r="BV100" s="471"/>
      <c r="BW100" s="471"/>
      <c r="BX100" s="471"/>
      <c r="BY100" s="471"/>
    </row>
    <row r="101" spans="4:77" ht="8.25" customHeight="1">
      <c r="E101" s="77"/>
      <c r="F101" s="77"/>
      <c r="G101" s="77"/>
      <c r="H101" s="471"/>
      <c r="I101" s="471"/>
      <c r="J101" s="471"/>
      <c r="K101" s="471"/>
      <c r="L101" s="471"/>
      <c r="M101" s="471"/>
      <c r="N101" s="471"/>
      <c r="O101" s="471"/>
      <c r="P101" s="471"/>
      <c r="Q101" s="471"/>
      <c r="R101" s="471"/>
      <c r="S101" s="471"/>
      <c r="T101" s="471"/>
      <c r="U101" s="471"/>
      <c r="V101" s="471"/>
      <c r="W101" s="471"/>
      <c r="X101" s="471"/>
      <c r="Y101" s="471"/>
      <c r="Z101" s="471"/>
      <c r="AA101" s="471"/>
      <c r="AB101" s="471"/>
      <c r="AC101" s="471"/>
      <c r="AD101" s="471"/>
      <c r="AE101" s="471"/>
      <c r="AF101" s="471"/>
      <c r="AG101" s="471"/>
      <c r="AH101" s="471"/>
      <c r="AI101" s="471"/>
      <c r="AJ101" s="471"/>
      <c r="AK101" s="471"/>
      <c r="AL101" s="471"/>
      <c r="AM101" s="471"/>
      <c r="AN101" s="471"/>
      <c r="AO101" s="471"/>
      <c r="AP101" s="471"/>
      <c r="AQ101" s="471"/>
      <c r="AR101" s="471"/>
      <c r="AS101" s="471"/>
      <c r="AT101" s="471"/>
      <c r="AU101" s="471"/>
      <c r="AV101" s="471"/>
      <c r="AW101" s="471"/>
      <c r="AX101" s="471"/>
      <c r="AY101" s="471"/>
      <c r="AZ101" s="471"/>
      <c r="BA101" s="471"/>
      <c r="BB101" s="471"/>
      <c r="BC101" s="471"/>
      <c r="BD101" s="471"/>
      <c r="BE101" s="471"/>
      <c r="BF101" s="471"/>
      <c r="BG101" s="471"/>
      <c r="BH101" s="471"/>
      <c r="BI101" s="471"/>
      <c r="BJ101" s="471"/>
      <c r="BK101" s="471"/>
      <c r="BL101" s="471"/>
      <c r="BM101" s="471"/>
      <c r="BN101" s="471"/>
      <c r="BO101" s="471"/>
      <c r="BP101" s="471"/>
      <c r="BQ101" s="471"/>
      <c r="BR101" s="471"/>
      <c r="BS101" s="471"/>
      <c r="BT101" s="471"/>
      <c r="BU101" s="471"/>
      <c r="BV101" s="471"/>
      <c r="BW101" s="471"/>
      <c r="BX101" s="471"/>
      <c r="BY101" s="471"/>
    </row>
    <row r="102" spans="4:77" ht="8.25" customHeight="1">
      <c r="E102" s="77"/>
      <c r="F102" s="77"/>
      <c r="G102" s="77"/>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1"/>
      <c r="AY102" s="471"/>
      <c r="AZ102" s="471"/>
      <c r="BA102" s="471"/>
      <c r="BB102" s="471"/>
      <c r="BC102" s="471"/>
      <c r="BD102" s="471"/>
      <c r="BE102" s="471"/>
      <c r="BF102" s="471"/>
      <c r="BG102" s="471"/>
      <c r="BH102" s="471"/>
      <c r="BI102" s="471"/>
      <c r="BJ102" s="471"/>
      <c r="BK102" s="471"/>
      <c r="BL102" s="471"/>
      <c r="BM102" s="471"/>
      <c r="BN102" s="471"/>
      <c r="BO102" s="471"/>
      <c r="BP102" s="471"/>
      <c r="BQ102" s="471"/>
      <c r="BR102" s="471"/>
      <c r="BS102" s="471"/>
      <c r="BT102" s="471"/>
      <c r="BU102" s="471"/>
      <c r="BV102" s="471"/>
      <c r="BW102" s="471"/>
      <c r="BX102" s="471"/>
      <c r="BY102" s="471"/>
    </row>
    <row r="103" spans="4:77" ht="8.25" customHeight="1">
      <c r="E103" s="77"/>
      <c r="F103" s="77"/>
      <c r="G103" s="77"/>
      <c r="H103" s="471"/>
      <c r="I103" s="471"/>
      <c r="J103" s="471"/>
      <c r="K103" s="471"/>
      <c r="L103" s="471"/>
      <c r="M103" s="471"/>
      <c r="N103" s="471"/>
      <c r="O103" s="471"/>
      <c r="P103" s="471"/>
      <c r="Q103" s="471"/>
      <c r="R103" s="471"/>
      <c r="S103" s="471"/>
      <c r="T103" s="471"/>
      <c r="U103" s="471"/>
      <c r="V103" s="471"/>
      <c r="W103" s="471"/>
      <c r="X103" s="471"/>
      <c r="Y103" s="471"/>
      <c r="Z103" s="471"/>
      <c r="AA103" s="471"/>
      <c r="AB103" s="471"/>
      <c r="AC103" s="471"/>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1"/>
      <c r="AY103" s="471"/>
      <c r="AZ103" s="471"/>
      <c r="BA103" s="471"/>
      <c r="BB103" s="471"/>
      <c r="BC103" s="471"/>
      <c r="BD103" s="471"/>
      <c r="BE103" s="471"/>
      <c r="BF103" s="471"/>
      <c r="BG103" s="471"/>
      <c r="BH103" s="471"/>
      <c r="BI103" s="471"/>
      <c r="BJ103" s="471"/>
      <c r="BK103" s="471"/>
      <c r="BL103" s="471"/>
      <c r="BM103" s="471"/>
      <c r="BN103" s="471"/>
      <c r="BO103" s="471"/>
      <c r="BP103" s="471"/>
      <c r="BQ103" s="471"/>
      <c r="BR103" s="471"/>
      <c r="BS103" s="471"/>
      <c r="BT103" s="471"/>
      <c r="BU103" s="471"/>
      <c r="BV103" s="471"/>
      <c r="BW103" s="471"/>
      <c r="BX103" s="471"/>
      <c r="BY103" s="471"/>
    </row>
    <row r="104" spans="4:77" ht="8.25" customHeight="1">
      <c r="E104" s="77"/>
      <c r="F104" s="77"/>
      <c r="G104" s="77"/>
      <c r="H104" s="471"/>
      <c r="I104" s="471"/>
      <c r="J104" s="471"/>
      <c r="K104" s="471"/>
      <c r="L104" s="471"/>
      <c r="M104" s="471"/>
      <c r="N104" s="471"/>
      <c r="O104" s="471"/>
      <c r="P104" s="471"/>
      <c r="Q104" s="471"/>
      <c r="R104" s="471"/>
      <c r="S104" s="471"/>
      <c r="T104" s="471"/>
      <c r="U104" s="471"/>
      <c r="V104" s="471"/>
      <c r="W104" s="471"/>
      <c r="X104" s="471"/>
      <c r="Y104" s="471"/>
      <c r="Z104" s="471"/>
      <c r="AA104" s="471"/>
      <c r="AB104" s="471"/>
      <c r="AC104" s="471"/>
      <c r="AD104" s="471"/>
      <c r="AE104" s="471"/>
      <c r="AF104" s="471"/>
      <c r="AG104" s="471"/>
      <c r="AH104" s="471"/>
      <c r="AI104" s="471"/>
      <c r="AJ104" s="471"/>
      <c r="AK104" s="471"/>
      <c r="AL104" s="471"/>
      <c r="AM104" s="471"/>
      <c r="AN104" s="471"/>
      <c r="AO104" s="471"/>
      <c r="AP104" s="471"/>
      <c r="AQ104" s="471"/>
      <c r="AR104" s="471"/>
      <c r="AS104" s="471"/>
      <c r="AT104" s="471"/>
      <c r="AU104" s="471"/>
      <c r="AV104" s="471"/>
      <c r="AW104" s="471"/>
      <c r="AX104" s="471"/>
      <c r="AY104" s="471"/>
      <c r="AZ104" s="471"/>
      <c r="BA104" s="471"/>
      <c r="BB104" s="471"/>
      <c r="BC104" s="471"/>
      <c r="BD104" s="471"/>
      <c r="BE104" s="471"/>
      <c r="BF104" s="471"/>
      <c r="BG104" s="471"/>
      <c r="BH104" s="471"/>
      <c r="BI104" s="471"/>
      <c r="BJ104" s="471"/>
      <c r="BK104" s="471"/>
      <c r="BL104" s="471"/>
      <c r="BM104" s="471"/>
      <c r="BN104" s="471"/>
      <c r="BO104" s="471"/>
      <c r="BP104" s="471"/>
      <c r="BQ104" s="471"/>
      <c r="BR104" s="471"/>
      <c r="BS104" s="471"/>
      <c r="BT104" s="471"/>
      <c r="BU104" s="471"/>
      <c r="BV104" s="471"/>
      <c r="BW104" s="471"/>
      <c r="BX104" s="471"/>
      <c r="BY104" s="471"/>
    </row>
    <row r="105" spans="4:77" ht="8.25" customHeight="1">
      <c r="D105" s="2"/>
      <c r="E105" s="4"/>
      <c r="F105" s="4"/>
      <c r="G105" s="4"/>
      <c r="H105" s="471"/>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1"/>
      <c r="AH105" s="471"/>
      <c r="AI105" s="471"/>
      <c r="AJ105" s="471"/>
      <c r="AK105" s="471"/>
      <c r="AL105" s="471"/>
      <c r="AM105" s="471"/>
      <c r="AN105" s="471"/>
      <c r="AO105" s="471"/>
      <c r="AP105" s="471"/>
      <c r="AQ105" s="471"/>
      <c r="AR105" s="471"/>
      <c r="AS105" s="471"/>
      <c r="AT105" s="471"/>
      <c r="AU105" s="471"/>
      <c r="AV105" s="471"/>
      <c r="AW105" s="471"/>
      <c r="AX105" s="471"/>
      <c r="AY105" s="471"/>
      <c r="AZ105" s="471"/>
      <c r="BA105" s="471"/>
      <c r="BB105" s="471"/>
      <c r="BC105" s="471"/>
      <c r="BD105" s="471"/>
      <c r="BE105" s="471"/>
      <c r="BF105" s="471"/>
      <c r="BG105" s="471"/>
      <c r="BH105" s="471"/>
      <c r="BI105" s="471"/>
      <c r="BJ105" s="471"/>
      <c r="BK105" s="471"/>
      <c r="BL105" s="471"/>
      <c r="BM105" s="471"/>
      <c r="BN105" s="471"/>
      <c r="BO105" s="471"/>
      <c r="BP105" s="471"/>
      <c r="BQ105" s="471"/>
      <c r="BR105" s="471"/>
      <c r="BS105" s="471"/>
      <c r="BT105" s="471"/>
      <c r="BU105" s="471"/>
      <c r="BV105" s="471"/>
      <c r="BW105" s="471"/>
      <c r="BX105" s="471"/>
      <c r="BY105" s="471"/>
    </row>
    <row r="106" spans="4:77" ht="8.25" customHeight="1">
      <c r="D106" s="2"/>
      <c r="E106" s="4"/>
      <c r="F106" s="4"/>
      <c r="G106" s="4"/>
      <c r="H106" s="471"/>
      <c r="I106" s="471"/>
      <c r="J106" s="471"/>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1"/>
      <c r="AY106" s="471"/>
      <c r="AZ106" s="471"/>
      <c r="BA106" s="471"/>
      <c r="BB106" s="471"/>
      <c r="BC106" s="471"/>
      <c r="BD106" s="471"/>
      <c r="BE106" s="471"/>
      <c r="BF106" s="471"/>
      <c r="BG106" s="471"/>
      <c r="BH106" s="471"/>
      <c r="BI106" s="471"/>
      <c r="BJ106" s="471"/>
      <c r="BK106" s="471"/>
      <c r="BL106" s="471"/>
      <c r="BM106" s="471"/>
      <c r="BN106" s="471"/>
      <c r="BO106" s="471"/>
      <c r="BP106" s="471"/>
      <c r="BQ106" s="471"/>
      <c r="BR106" s="471"/>
      <c r="BS106" s="471"/>
      <c r="BT106" s="471"/>
      <c r="BU106" s="471"/>
      <c r="BV106" s="471"/>
      <c r="BW106" s="471"/>
      <c r="BX106" s="471"/>
      <c r="BY106" s="471"/>
    </row>
    <row r="107" spans="4:77" ht="8.25" customHeight="1">
      <c r="D107" s="2"/>
      <c r="E107" s="4"/>
      <c r="F107" s="4"/>
      <c r="G107" s="4"/>
      <c r="H107" s="471"/>
      <c r="I107" s="471"/>
      <c r="J107" s="471"/>
      <c r="K107" s="471"/>
      <c r="L107" s="471"/>
      <c r="M107" s="471"/>
      <c r="N107" s="471"/>
      <c r="O107" s="471"/>
      <c r="P107" s="471"/>
      <c r="Q107" s="471"/>
      <c r="R107" s="471"/>
      <c r="S107" s="471"/>
      <c r="T107" s="471"/>
      <c r="U107" s="471"/>
      <c r="V107" s="471"/>
      <c r="W107" s="471"/>
      <c r="X107" s="471"/>
      <c r="Y107" s="471"/>
      <c r="Z107" s="471"/>
      <c r="AA107" s="471"/>
      <c r="AB107" s="471"/>
      <c r="AC107" s="471"/>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1"/>
      <c r="AY107" s="471"/>
      <c r="AZ107" s="471"/>
      <c r="BA107" s="471"/>
      <c r="BB107" s="471"/>
      <c r="BC107" s="471"/>
      <c r="BD107" s="471"/>
      <c r="BE107" s="471"/>
      <c r="BF107" s="471"/>
      <c r="BG107" s="471"/>
      <c r="BH107" s="471"/>
      <c r="BI107" s="471"/>
      <c r="BJ107" s="471"/>
      <c r="BK107" s="471"/>
      <c r="BL107" s="471"/>
      <c r="BM107" s="471"/>
      <c r="BN107" s="471"/>
      <c r="BO107" s="471"/>
      <c r="BP107" s="471"/>
      <c r="BQ107" s="471"/>
      <c r="BR107" s="471"/>
      <c r="BS107" s="471"/>
      <c r="BT107" s="471"/>
      <c r="BU107" s="471"/>
      <c r="BV107" s="471"/>
      <c r="BW107" s="471"/>
      <c r="BX107" s="471"/>
      <c r="BY107" s="471"/>
    </row>
    <row r="108" spans="4:77" ht="8.25" customHeight="1">
      <c r="D108" s="2"/>
      <c r="E108" s="4"/>
      <c r="F108" s="4"/>
      <c r="G108" s="4"/>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1"/>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1"/>
      <c r="AY108" s="471"/>
      <c r="AZ108" s="471"/>
      <c r="BA108" s="471"/>
      <c r="BB108" s="471"/>
      <c r="BC108" s="471"/>
      <c r="BD108" s="471"/>
      <c r="BE108" s="471"/>
      <c r="BF108" s="471"/>
      <c r="BG108" s="471"/>
      <c r="BH108" s="471"/>
      <c r="BI108" s="471"/>
      <c r="BJ108" s="471"/>
      <c r="BK108" s="471"/>
      <c r="BL108" s="471"/>
      <c r="BM108" s="471"/>
      <c r="BN108" s="471"/>
      <c r="BO108" s="471"/>
      <c r="BP108" s="471"/>
      <c r="BQ108" s="471"/>
      <c r="BR108" s="471"/>
      <c r="BS108" s="471"/>
      <c r="BT108" s="471"/>
      <c r="BU108" s="471"/>
      <c r="BV108" s="471"/>
      <c r="BW108" s="471"/>
      <c r="BX108" s="471"/>
      <c r="BY108" s="471"/>
    </row>
    <row r="109" spans="4:77" ht="8.25" customHeight="1">
      <c r="D109" s="2"/>
      <c r="E109" s="4"/>
      <c r="F109" s="4"/>
      <c r="G109" s="4"/>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c r="AX109" s="471"/>
      <c r="AY109" s="471"/>
      <c r="AZ109" s="471"/>
      <c r="BA109" s="471"/>
      <c r="BB109" s="471"/>
      <c r="BC109" s="471"/>
      <c r="BD109" s="471"/>
      <c r="BE109" s="471"/>
      <c r="BF109" s="471"/>
      <c r="BG109" s="471"/>
      <c r="BH109" s="471"/>
      <c r="BI109" s="471"/>
      <c r="BJ109" s="471"/>
      <c r="BK109" s="471"/>
      <c r="BL109" s="471"/>
      <c r="BM109" s="471"/>
      <c r="BN109" s="471"/>
      <c r="BO109" s="471"/>
      <c r="BP109" s="471"/>
      <c r="BQ109" s="471"/>
      <c r="BR109" s="471"/>
      <c r="BS109" s="471"/>
      <c r="BT109" s="471"/>
      <c r="BU109" s="471"/>
      <c r="BV109" s="471"/>
      <c r="BW109" s="94"/>
      <c r="BX109" s="94"/>
      <c r="BY109" s="94"/>
    </row>
    <row r="110" spans="4:77" ht="8.25" customHeight="1">
      <c r="D110" s="2"/>
      <c r="E110" s="4"/>
      <c r="F110" s="4"/>
      <c r="G110" s="4"/>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1"/>
      <c r="AY110" s="471"/>
      <c r="AZ110" s="471"/>
      <c r="BA110" s="471"/>
      <c r="BB110" s="471"/>
      <c r="BC110" s="471"/>
      <c r="BD110" s="471"/>
      <c r="BE110" s="471"/>
      <c r="BF110" s="471"/>
      <c r="BG110" s="471"/>
      <c r="BH110" s="471"/>
      <c r="BI110" s="471"/>
      <c r="BJ110" s="471"/>
      <c r="BK110" s="471"/>
      <c r="BL110" s="471"/>
      <c r="BM110" s="471"/>
      <c r="BN110" s="471"/>
      <c r="BO110" s="471"/>
      <c r="BP110" s="471"/>
      <c r="BQ110" s="471"/>
      <c r="BR110" s="471"/>
      <c r="BS110" s="471"/>
      <c r="BT110" s="471"/>
      <c r="BU110" s="471"/>
      <c r="BV110" s="471"/>
      <c r="BW110" s="94"/>
      <c r="BX110" s="94"/>
      <c r="BY110" s="94"/>
    </row>
    <row r="111" spans="4:77" ht="8.25" customHeight="1">
      <c r="D111" s="2"/>
      <c r="E111" s="4"/>
      <c r="F111" s="4"/>
      <c r="G111" s="4"/>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71"/>
      <c r="AE111" s="471"/>
      <c r="AF111" s="471"/>
      <c r="AG111" s="471"/>
      <c r="AH111" s="471"/>
      <c r="AI111" s="471"/>
      <c r="AJ111" s="471"/>
      <c r="AK111" s="471"/>
      <c r="AL111" s="471"/>
      <c r="AM111" s="471"/>
      <c r="AN111" s="471"/>
      <c r="AO111" s="471"/>
      <c r="AP111" s="471"/>
      <c r="AQ111" s="471"/>
      <c r="AR111" s="471"/>
      <c r="AS111" s="471"/>
      <c r="AT111" s="471"/>
      <c r="AU111" s="471"/>
      <c r="AV111" s="471"/>
      <c r="AW111" s="471"/>
      <c r="AX111" s="471"/>
      <c r="AY111" s="471"/>
      <c r="AZ111" s="471"/>
      <c r="BA111" s="471"/>
      <c r="BB111" s="471"/>
      <c r="BC111" s="471"/>
      <c r="BD111" s="471"/>
      <c r="BE111" s="471"/>
      <c r="BF111" s="471"/>
      <c r="BG111" s="471"/>
      <c r="BH111" s="471"/>
      <c r="BI111" s="471"/>
      <c r="BJ111" s="471"/>
      <c r="BK111" s="471"/>
      <c r="BL111" s="471"/>
      <c r="BM111" s="471"/>
      <c r="BN111" s="471"/>
      <c r="BO111" s="471"/>
      <c r="BP111" s="471"/>
      <c r="BQ111" s="471"/>
      <c r="BR111" s="471"/>
      <c r="BS111" s="471"/>
      <c r="BT111" s="471"/>
      <c r="BU111" s="471"/>
      <c r="BV111" s="471"/>
      <c r="BW111" s="94"/>
      <c r="BX111" s="94"/>
      <c r="BY111" s="94"/>
    </row>
    <row r="112" spans="4:77" ht="8.25" customHeight="1">
      <c r="D112" s="2"/>
      <c r="E112" s="4"/>
      <c r="F112" s="4"/>
      <c r="G112" s="4"/>
      <c r="H112" s="471"/>
      <c r="I112" s="471"/>
      <c r="J112" s="471"/>
      <c r="K112" s="471"/>
      <c r="L112" s="471"/>
      <c r="M112" s="471"/>
      <c r="N112" s="471"/>
      <c r="O112" s="471"/>
      <c r="P112" s="471"/>
      <c r="Q112" s="471"/>
      <c r="R112" s="471"/>
      <c r="S112" s="471"/>
      <c r="T112" s="471"/>
      <c r="U112" s="471"/>
      <c r="V112" s="471"/>
      <c r="W112" s="471"/>
      <c r="X112" s="471"/>
      <c r="Y112" s="471"/>
      <c r="Z112" s="471"/>
      <c r="AA112" s="471"/>
      <c r="AB112" s="471"/>
      <c r="AC112" s="471"/>
      <c r="AD112" s="471"/>
      <c r="AE112" s="471"/>
      <c r="AF112" s="471"/>
      <c r="AG112" s="471"/>
      <c r="AH112" s="471"/>
      <c r="AI112" s="471"/>
      <c r="AJ112" s="471"/>
      <c r="AK112" s="471"/>
      <c r="AL112" s="471"/>
      <c r="AM112" s="471"/>
      <c r="AN112" s="471"/>
      <c r="AO112" s="471"/>
      <c r="AP112" s="471"/>
      <c r="AQ112" s="471"/>
      <c r="AR112" s="471"/>
      <c r="AS112" s="471"/>
      <c r="AT112" s="471"/>
      <c r="AU112" s="471"/>
      <c r="AV112" s="471"/>
      <c r="AW112" s="471"/>
      <c r="AX112" s="471"/>
      <c r="AY112" s="471"/>
      <c r="AZ112" s="471"/>
      <c r="BA112" s="471"/>
      <c r="BB112" s="471"/>
      <c r="BC112" s="471"/>
      <c r="BD112" s="471"/>
      <c r="BE112" s="471"/>
      <c r="BF112" s="471"/>
      <c r="BG112" s="471"/>
      <c r="BH112" s="471"/>
      <c r="BI112" s="471"/>
      <c r="BJ112" s="471"/>
      <c r="BK112" s="471"/>
      <c r="BL112" s="471"/>
      <c r="BM112" s="471"/>
      <c r="BN112" s="471"/>
      <c r="BO112" s="471"/>
      <c r="BP112" s="471"/>
      <c r="BQ112" s="471"/>
      <c r="BR112" s="471"/>
      <c r="BS112" s="471"/>
      <c r="BT112" s="471"/>
      <c r="BU112" s="471"/>
      <c r="BV112" s="471"/>
      <c r="BW112" s="94"/>
      <c r="BX112" s="94"/>
      <c r="BY112" s="94"/>
    </row>
    <row r="113" spans="2:154" ht="6.75" customHeight="1">
      <c r="D113" s="2"/>
      <c r="E113" s="4"/>
      <c r="F113" s="4"/>
      <c r="G113" s="4"/>
      <c r="H113" s="471"/>
      <c r="I113" s="471"/>
      <c r="J113" s="471"/>
      <c r="K113" s="471"/>
      <c r="L113" s="471"/>
      <c r="M113" s="471"/>
      <c r="N113" s="471"/>
      <c r="O113" s="471"/>
      <c r="P113" s="471"/>
      <c r="Q113" s="471"/>
      <c r="R113" s="471"/>
      <c r="S113" s="471"/>
      <c r="T113" s="471"/>
      <c r="U113" s="471"/>
      <c r="V113" s="471"/>
      <c r="W113" s="471"/>
      <c r="X113" s="471"/>
      <c r="Y113" s="471"/>
      <c r="Z113" s="471"/>
      <c r="AA113" s="471"/>
      <c r="AB113" s="471"/>
      <c r="AC113" s="471"/>
      <c r="AD113" s="471"/>
      <c r="AE113" s="471"/>
      <c r="AF113" s="471"/>
      <c r="AG113" s="471"/>
      <c r="AH113" s="471"/>
      <c r="AI113" s="471"/>
      <c r="AJ113" s="471"/>
      <c r="AK113" s="471"/>
      <c r="AL113" s="471"/>
      <c r="AM113" s="471"/>
      <c r="AN113" s="471"/>
      <c r="AO113" s="471"/>
      <c r="AP113" s="471"/>
      <c r="AQ113" s="471"/>
      <c r="AR113" s="471"/>
      <c r="AS113" s="471"/>
      <c r="AT113" s="471"/>
      <c r="AU113" s="471"/>
      <c r="AV113" s="471"/>
      <c r="AW113" s="471"/>
      <c r="AX113" s="471"/>
      <c r="AY113" s="471"/>
      <c r="AZ113" s="471"/>
      <c r="BA113" s="471"/>
      <c r="BB113" s="471"/>
      <c r="BC113" s="471"/>
      <c r="BD113" s="471"/>
      <c r="BE113" s="471"/>
      <c r="BF113" s="471"/>
      <c r="BG113" s="471"/>
      <c r="BH113" s="471"/>
      <c r="BI113" s="471"/>
      <c r="BJ113" s="471"/>
      <c r="BK113" s="471"/>
      <c r="BL113" s="471"/>
      <c r="BM113" s="471"/>
      <c r="BN113" s="471"/>
      <c r="BO113" s="471"/>
      <c r="BP113" s="471"/>
      <c r="BQ113" s="471"/>
      <c r="BR113" s="471"/>
      <c r="BS113" s="471"/>
      <c r="BT113" s="471"/>
      <c r="BU113" s="471"/>
      <c r="BV113" s="471"/>
      <c r="BW113" s="471"/>
      <c r="BX113" s="4"/>
    </row>
    <row r="114" spans="2:154" ht="6.75" customHeight="1">
      <c r="D114" s="550" t="s">
        <v>120</v>
      </c>
      <c r="E114" s="551"/>
      <c r="F114" s="551"/>
      <c r="G114" s="551"/>
      <c r="H114" s="551"/>
      <c r="I114" s="551"/>
      <c r="J114" s="551"/>
      <c r="K114" s="551"/>
      <c r="L114" s="551"/>
      <c r="M114" s="551"/>
      <c r="N114" s="551"/>
      <c r="O114" s="551"/>
      <c r="P114" s="551"/>
      <c r="Q114" s="551"/>
      <c r="R114" s="551"/>
      <c r="S114" s="551"/>
      <c r="T114" s="551"/>
      <c r="U114" s="551"/>
      <c r="V114" s="552"/>
      <c r="W114" s="556"/>
      <c r="X114" s="556"/>
      <c r="Y114" s="556"/>
      <c r="Z114" s="556"/>
      <c r="AA114" s="556"/>
      <c r="AB114" s="556"/>
      <c r="AC114" s="556"/>
      <c r="AD114" s="556"/>
      <c r="AE114" s="556"/>
      <c r="AF114" s="556"/>
      <c r="AG114" s="556"/>
      <c r="AH114" s="556"/>
      <c r="AI114" s="556"/>
      <c r="AJ114" s="556"/>
      <c r="AK114" s="556"/>
      <c r="AL114" s="556"/>
      <c r="AM114" s="556"/>
      <c r="AN114" s="556"/>
      <c r="AO114" s="556"/>
      <c r="AP114" s="556"/>
      <c r="AQ114" s="556"/>
      <c r="AR114" s="556"/>
      <c r="AS114" s="556"/>
      <c r="AT114" s="556"/>
      <c r="AU114" s="556"/>
      <c r="AV114" s="556"/>
      <c r="AW114" s="556"/>
      <c r="AX114" s="556"/>
      <c r="AY114" s="556"/>
      <c r="AZ114" s="556"/>
      <c r="BA114" s="556"/>
      <c r="BB114" s="556"/>
      <c r="BC114" s="556"/>
      <c r="BD114" s="556"/>
      <c r="BE114" s="556"/>
      <c r="BF114" s="556"/>
      <c r="BG114" s="556"/>
      <c r="BH114" s="556"/>
      <c r="BI114" s="556"/>
      <c r="BJ114" s="556"/>
      <c r="BK114" s="556"/>
      <c r="BL114" s="556"/>
      <c r="BM114" s="556"/>
      <c r="BN114" s="556"/>
      <c r="BO114" s="556"/>
      <c r="BP114" s="556"/>
      <c r="BQ114" s="556"/>
      <c r="BR114" s="556"/>
      <c r="BS114" s="556"/>
      <c r="BT114" s="556"/>
      <c r="BU114" s="556"/>
      <c r="BV114" s="556"/>
      <c r="BW114" s="556"/>
      <c r="BX114" s="4"/>
    </row>
    <row r="115" spans="2:154" ht="6.75" customHeight="1">
      <c r="D115" s="553"/>
      <c r="E115" s="554"/>
      <c r="F115" s="554"/>
      <c r="G115" s="554"/>
      <c r="H115" s="554"/>
      <c r="I115" s="554"/>
      <c r="J115" s="554"/>
      <c r="K115" s="554"/>
      <c r="L115" s="554"/>
      <c r="M115" s="554"/>
      <c r="N115" s="554"/>
      <c r="O115" s="554"/>
      <c r="P115" s="554"/>
      <c r="Q115" s="554"/>
      <c r="R115" s="554"/>
      <c r="S115" s="554"/>
      <c r="T115" s="554"/>
      <c r="U115" s="554"/>
      <c r="V115" s="555"/>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6"/>
      <c r="AY115" s="556"/>
      <c r="AZ115" s="556"/>
      <c r="BA115" s="556"/>
      <c r="BB115" s="556"/>
      <c r="BC115" s="556"/>
      <c r="BD115" s="556"/>
      <c r="BE115" s="556"/>
      <c r="BF115" s="556"/>
      <c r="BG115" s="556"/>
      <c r="BH115" s="556"/>
      <c r="BI115" s="556"/>
      <c r="BJ115" s="556"/>
      <c r="BK115" s="556"/>
      <c r="BL115" s="556"/>
      <c r="BM115" s="556"/>
      <c r="BN115" s="556"/>
      <c r="BO115" s="556"/>
      <c r="BP115" s="556"/>
      <c r="BQ115" s="556"/>
      <c r="BR115" s="556"/>
      <c r="BS115" s="556"/>
      <c r="BT115" s="556"/>
      <c r="BU115" s="556"/>
      <c r="BV115" s="556"/>
      <c r="BW115" s="556"/>
      <c r="BX115" s="4"/>
    </row>
    <row r="116" spans="2:154" ht="3" customHeight="1">
      <c r="D116" s="557"/>
      <c r="E116" s="557"/>
      <c r="F116" s="557"/>
      <c r="G116" s="557"/>
      <c r="H116" s="557"/>
      <c r="I116" s="557"/>
      <c r="J116" s="557"/>
      <c r="K116" s="557"/>
      <c r="L116" s="557"/>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557"/>
      <c r="AK116" s="557"/>
      <c r="AL116" s="557"/>
      <c r="AM116" s="557"/>
      <c r="AN116" s="557"/>
      <c r="AO116" s="557"/>
      <c r="AP116" s="557"/>
      <c r="AQ116" s="557"/>
      <c r="AR116" s="557"/>
      <c r="AS116" s="557"/>
      <c r="AT116" s="557"/>
      <c r="AU116" s="557"/>
      <c r="AV116" s="557"/>
      <c r="AW116" s="557"/>
      <c r="AX116" s="557"/>
      <c r="AY116" s="557"/>
      <c r="AZ116" s="557"/>
      <c r="BA116" s="557"/>
      <c r="BB116" s="557"/>
      <c r="BC116" s="557"/>
      <c r="BD116" s="557"/>
      <c r="BE116" s="557"/>
      <c r="BF116" s="557"/>
      <c r="BG116" s="557"/>
      <c r="BH116" s="557"/>
      <c r="BI116" s="557"/>
      <c r="BJ116" s="557"/>
      <c r="BK116" s="557"/>
      <c r="BL116" s="557"/>
      <c r="BM116" s="557"/>
      <c r="BN116" s="557"/>
      <c r="BO116" s="557"/>
      <c r="BP116" s="557"/>
      <c r="BQ116" s="557"/>
      <c r="BR116" s="557"/>
      <c r="BS116" s="557"/>
      <c r="BT116" s="557"/>
      <c r="BU116" s="557"/>
      <c r="BV116" s="557"/>
      <c r="BW116" s="557"/>
      <c r="BX116" s="4"/>
    </row>
    <row r="117" spans="2:154" ht="6.75" customHeight="1">
      <c r="B117" s="494" t="s">
        <v>130</v>
      </c>
      <c r="C117" s="494"/>
      <c r="D117" s="494"/>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4"/>
      <c r="AH117" s="494"/>
      <c r="AI117" s="494"/>
      <c r="AJ117" s="494"/>
      <c r="AK117" s="494"/>
      <c r="AL117" s="494"/>
      <c r="AM117" s="494"/>
      <c r="AN117" s="494"/>
      <c r="AO117" s="494"/>
      <c r="AP117" s="494"/>
      <c r="AQ117" s="494"/>
      <c r="AR117" s="494"/>
      <c r="AS117" s="494"/>
      <c r="AT117" s="494"/>
      <c r="AU117" s="494"/>
      <c r="AV117" s="494"/>
      <c r="AW117" s="494"/>
      <c r="AX117" s="494"/>
      <c r="AY117" s="494"/>
      <c r="AZ117" s="494"/>
      <c r="BA117" s="494"/>
      <c r="BB117" s="494"/>
      <c r="BC117" s="494"/>
      <c r="BD117" s="494"/>
      <c r="BE117" s="494"/>
      <c r="BF117" s="494"/>
      <c r="BG117" s="494"/>
      <c r="BH117" s="494"/>
      <c r="BI117" s="494"/>
      <c r="BJ117" s="494"/>
      <c r="BK117" s="494"/>
      <c r="BL117" s="494"/>
      <c r="BM117" s="494"/>
      <c r="BN117" s="494"/>
      <c r="BO117" s="494"/>
      <c r="BP117" s="494"/>
      <c r="BQ117" s="494"/>
      <c r="BR117" s="494"/>
      <c r="BS117" s="494"/>
      <c r="BT117" s="494"/>
      <c r="BU117" s="494"/>
      <c r="BV117" s="494"/>
      <c r="BW117" s="494"/>
      <c r="BX117" s="4"/>
    </row>
    <row r="118" spans="2:154" ht="6.75" customHeight="1">
      <c r="B118" s="494"/>
      <c r="C118" s="494"/>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494"/>
      <c r="AF118" s="494"/>
      <c r="AG118" s="494"/>
      <c r="AH118" s="494"/>
      <c r="AI118" s="494"/>
      <c r="AJ118" s="494"/>
      <c r="AK118" s="494"/>
      <c r="AL118" s="494"/>
      <c r="AM118" s="494"/>
      <c r="AN118" s="494"/>
      <c r="AO118" s="494"/>
      <c r="AP118" s="494"/>
      <c r="AQ118" s="494"/>
      <c r="AR118" s="494"/>
      <c r="AS118" s="494"/>
      <c r="AT118" s="494"/>
      <c r="AU118" s="494"/>
      <c r="AV118" s="494"/>
      <c r="AW118" s="494"/>
      <c r="AX118" s="494"/>
      <c r="AY118" s="494"/>
      <c r="AZ118" s="494"/>
      <c r="BA118" s="494"/>
      <c r="BB118" s="494"/>
      <c r="BC118" s="494"/>
      <c r="BD118" s="494"/>
      <c r="BE118" s="494"/>
      <c r="BF118" s="494"/>
      <c r="BG118" s="494"/>
      <c r="BH118" s="494"/>
      <c r="BI118" s="494"/>
      <c r="BJ118" s="494"/>
      <c r="BK118" s="494"/>
      <c r="BL118" s="494"/>
      <c r="BM118" s="494"/>
      <c r="BN118" s="494"/>
      <c r="BO118" s="494"/>
      <c r="BP118" s="494"/>
      <c r="BQ118" s="494"/>
      <c r="BR118" s="494"/>
      <c r="BS118" s="494"/>
      <c r="BT118" s="494"/>
      <c r="BU118" s="494"/>
      <c r="BV118" s="494"/>
      <c r="BW118" s="494"/>
      <c r="BX118" s="4"/>
    </row>
    <row r="119" spans="2:154" ht="6.75" customHeight="1">
      <c r="B119" s="10"/>
      <c r="C119" s="24"/>
      <c r="D119" s="507" t="s">
        <v>394</v>
      </c>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7"/>
      <c r="AL119" s="507"/>
      <c r="AM119" s="507"/>
      <c r="AN119" s="507"/>
      <c r="AO119" s="507"/>
      <c r="AP119" s="507"/>
      <c r="AQ119" s="507"/>
      <c r="AR119" s="507"/>
      <c r="AS119" s="507"/>
      <c r="AT119" s="507"/>
      <c r="AU119" s="507"/>
      <c r="AV119" s="507"/>
      <c r="AW119" s="507"/>
      <c r="AX119" s="507"/>
      <c r="AY119" s="507"/>
      <c r="AZ119" s="507"/>
      <c r="BA119" s="507"/>
      <c r="BB119" s="507"/>
      <c r="BC119" s="507"/>
      <c r="BD119" s="507"/>
      <c r="BE119" s="507"/>
      <c r="BF119" s="507"/>
      <c r="BG119" s="507"/>
      <c r="BH119" s="507"/>
      <c r="BI119" s="507"/>
      <c r="BJ119" s="507"/>
      <c r="BK119" s="507"/>
      <c r="BL119" s="507"/>
      <c r="BM119" s="507"/>
      <c r="BN119" s="507"/>
      <c r="BO119" s="507"/>
      <c r="BP119" s="507"/>
      <c r="BQ119" s="507"/>
      <c r="BR119" s="507"/>
      <c r="BS119" s="507"/>
      <c r="BT119" s="507"/>
      <c r="BU119" s="507"/>
      <c r="BV119" s="507"/>
      <c r="BW119" s="507"/>
      <c r="BX119" s="507"/>
      <c r="BY119" s="507"/>
    </row>
    <row r="120" spans="2:154" ht="6.75" customHeight="1">
      <c r="B120" s="24"/>
      <c r="C120" s="24"/>
      <c r="D120" s="507"/>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c r="BB120" s="507"/>
      <c r="BC120" s="507"/>
      <c r="BD120" s="507"/>
      <c r="BE120" s="507"/>
      <c r="BF120" s="507"/>
      <c r="BG120" s="507"/>
      <c r="BH120" s="507"/>
      <c r="BI120" s="507"/>
      <c r="BJ120" s="507"/>
      <c r="BK120" s="507"/>
      <c r="BL120" s="507"/>
      <c r="BM120" s="507"/>
      <c r="BN120" s="507"/>
      <c r="BO120" s="507"/>
      <c r="BP120" s="507"/>
      <c r="BQ120" s="507"/>
      <c r="BR120" s="507"/>
      <c r="BS120" s="507"/>
      <c r="BT120" s="507"/>
      <c r="BU120" s="507"/>
      <c r="BV120" s="507"/>
      <c r="BW120" s="507"/>
      <c r="BX120" s="507"/>
      <c r="BY120" s="507"/>
      <c r="CA120" s="507"/>
      <c r="CB120" s="508"/>
      <c r="CC120" s="508"/>
      <c r="CD120" s="508"/>
      <c r="CE120" s="508"/>
      <c r="CF120" s="508"/>
      <c r="CG120" s="508"/>
      <c r="CH120" s="508"/>
      <c r="CI120" s="508"/>
      <c r="CJ120" s="508"/>
      <c r="CK120" s="508"/>
      <c r="CL120" s="508"/>
      <c r="CM120" s="508"/>
      <c r="CN120" s="508"/>
      <c r="CO120" s="508"/>
      <c r="CP120" s="508"/>
      <c r="CQ120" s="508"/>
      <c r="CR120" s="508"/>
      <c r="CS120" s="508"/>
      <c r="CT120" s="508"/>
      <c r="CU120" s="508"/>
      <c r="CV120" s="508"/>
      <c r="CW120" s="508"/>
      <c r="CX120" s="508"/>
      <c r="CY120" s="508"/>
      <c r="CZ120" s="508"/>
      <c r="DA120" s="508"/>
      <c r="DB120" s="508"/>
      <c r="DC120" s="508"/>
      <c r="DD120" s="508"/>
      <c r="DE120" s="508"/>
      <c r="DF120" s="508"/>
      <c r="DG120" s="508"/>
      <c r="DH120" s="508"/>
      <c r="DI120" s="508"/>
      <c r="DJ120" s="508"/>
      <c r="DK120" s="508"/>
      <c r="DL120" s="508"/>
      <c r="DM120" s="508"/>
      <c r="DN120" s="508"/>
      <c r="DO120" s="508"/>
      <c r="DP120" s="508"/>
      <c r="DQ120" s="508"/>
      <c r="DR120" s="508"/>
      <c r="DS120" s="508"/>
      <c r="DT120" s="508"/>
      <c r="DU120" s="508"/>
      <c r="DV120" s="508"/>
      <c r="DW120" s="508"/>
      <c r="DX120" s="508"/>
      <c r="DY120" s="508"/>
      <c r="DZ120" s="508"/>
      <c r="EA120" s="508"/>
      <c r="EB120" s="508"/>
      <c r="EC120" s="508"/>
      <c r="ED120" s="508"/>
      <c r="EE120" s="508"/>
      <c r="EF120" s="508"/>
      <c r="EG120" s="508"/>
      <c r="EH120" s="508"/>
      <c r="EI120" s="508"/>
      <c r="EJ120" s="508"/>
      <c r="EK120" s="508"/>
      <c r="EL120" s="508"/>
      <c r="EM120" s="508"/>
      <c r="EN120" s="508"/>
      <c r="EO120" s="508"/>
      <c r="EP120" s="508"/>
      <c r="EQ120" s="508"/>
      <c r="ER120" s="508"/>
      <c r="ES120" s="508"/>
      <c r="ET120" s="508"/>
      <c r="EU120" s="508"/>
      <c r="EV120" s="508"/>
      <c r="EW120" s="508"/>
      <c r="EX120" s="508"/>
    </row>
    <row r="121" spans="2:154" ht="6.75" customHeight="1">
      <c r="B121" s="24"/>
      <c r="C121" s="24"/>
      <c r="D121" s="507"/>
      <c r="E121" s="507"/>
      <c r="F121" s="507"/>
      <c r="G121" s="507"/>
      <c r="H121" s="507"/>
      <c r="I121" s="507"/>
      <c r="J121" s="507"/>
      <c r="K121" s="507"/>
      <c r="L121" s="507"/>
      <c r="M121" s="507"/>
      <c r="N121" s="507"/>
      <c r="O121" s="507"/>
      <c r="P121" s="507"/>
      <c r="Q121" s="507"/>
      <c r="R121" s="507"/>
      <c r="S121" s="507"/>
      <c r="T121" s="507"/>
      <c r="U121" s="507"/>
      <c r="V121" s="507"/>
      <c r="W121" s="507"/>
      <c r="X121" s="507"/>
      <c r="Y121" s="507"/>
      <c r="Z121" s="507"/>
      <c r="AA121" s="507"/>
      <c r="AB121" s="507"/>
      <c r="AC121" s="507"/>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7"/>
      <c r="AY121" s="507"/>
      <c r="AZ121" s="507"/>
      <c r="BA121" s="507"/>
      <c r="BB121" s="507"/>
      <c r="BC121" s="507"/>
      <c r="BD121" s="507"/>
      <c r="BE121" s="507"/>
      <c r="BF121" s="507"/>
      <c r="BG121" s="507"/>
      <c r="BH121" s="507"/>
      <c r="BI121" s="507"/>
      <c r="BJ121" s="507"/>
      <c r="BK121" s="507"/>
      <c r="BL121" s="507"/>
      <c r="BM121" s="507"/>
      <c r="BN121" s="507"/>
      <c r="BO121" s="507"/>
      <c r="BP121" s="507"/>
      <c r="BQ121" s="507"/>
      <c r="BR121" s="507"/>
      <c r="BS121" s="507"/>
      <c r="BT121" s="507"/>
      <c r="BU121" s="507"/>
      <c r="BV121" s="507"/>
      <c r="BW121" s="507"/>
      <c r="BX121" s="507"/>
      <c r="BY121" s="507"/>
      <c r="CA121" s="508"/>
      <c r="CB121" s="508"/>
      <c r="CC121" s="508"/>
      <c r="CD121" s="508"/>
      <c r="CE121" s="508"/>
      <c r="CF121" s="508"/>
      <c r="CG121" s="508"/>
      <c r="CH121" s="508"/>
      <c r="CI121" s="508"/>
      <c r="CJ121" s="508"/>
      <c r="CK121" s="508"/>
      <c r="CL121" s="508"/>
      <c r="CM121" s="508"/>
      <c r="CN121" s="508"/>
      <c r="CO121" s="508"/>
      <c r="CP121" s="508"/>
      <c r="CQ121" s="508"/>
      <c r="CR121" s="508"/>
      <c r="CS121" s="508"/>
      <c r="CT121" s="508"/>
      <c r="CU121" s="508"/>
      <c r="CV121" s="508"/>
      <c r="CW121" s="508"/>
      <c r="CX121" s="508"/>
      <c r="CY121" s="508"/>
      <c r="CZ121" s="508"/>
      <c r="DA121" s="508"/>
      <c r="DB121" s="508"/>
      <c r="DC121" s="508"/>
      <c r="DD121" s="508"/>
      <c r="DE121" s="508"/>
      <c r="DF121" s="508"/>
      <c r="DG121" s="508"/>
      <c r="DH121" s="508"/>
      <c r="DI121" s="508"/>
      <c r="DJ121" s="508"/>
      <c r="DK121" s="508"/>
      <c r="DL121" s="508"/>
      <c r="DM121" s="508"/>
      <c r="DN121" s="508"/>
      <c r="DO121" s="508"/>
      <c r="DP121" s="508"/>
      <c r="DQ121" s="508"/>
      <c r="DR121" s="508"/>
      <c r="DS121" s="508"/>
      <c r="DT121" s="508"/>
      <c r="DU121" s="508"/>
      <c r="DV121" s="508"/>
      <c r="DW121" s="508"/>
      <c r="DX121" s="508"/>
      <c r="DY121" s="508"/>
      <c r="DZ121" s="508"/>
      <c r="EA121" s="508"/>
      <c r="EB121" s="508"/>
      <c r="EC121" s="508"/>
      <c r="ED121" s="508"/>
      <c r="EE121" s="508"/>
      <c r="EF121" s="508"/>
      <c r="EG121" s="508"/>
      <c r="EH121" s="508"/>
      <c r="EI121" s="508"/>
      <c r="EJ121" s="508"/>
      <c r="EK121" s="508"/>
      <c r="EL121" s="508"/>
      <c r="EM121" s="508"/>
      <c r="EN121" s="508"/>
      <c r="EO121" s="508"/>
      <c r="EP121" s="508"/>
      <c r="EQ121" s="508"/>
      <c r="ER121" s="508"/>
      <c r="ES121" s="508"/>
      <c r="ET121" s="508"/>
      <c r="EU121" s="508"/>
      <c r="EV121" s="508"/>
      <c r="EW121" s="508"/>
      <c r="EX121" s="508"/>
    </row>
    <row r="122" spans="2:154" ht="6.75" customHeight="1">
      <c r="B122" s="24"/>
      <c r="C122" s="24"/>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7"/>
      <c r="AK122" s="507"/>
      <c r="AL122" s="507"/>
      <c r="AM122" s="507"/>
      <c r="AN122" s="507"/>
      <c r="AO122" s="507"/>
      <c r="AP122" s="507"/>
      <c r="AQ122" s="507"/>
      <c r="AR122" s="507"/>
      <c r="AS122" s="507"/>
      <c r="AT122" s="507"/>
      <c r="AU122" s="507"/>
      <c r="AV122" s="507"/>
      <c r="AW122" s="507"/>
      <c r="AX122" s="507"/>
      <c r="AY122" s="507"/>
      <c r="AZ122" s="507"/>
      <c r="BA122" s="507"/>
      <c r="BB122" s="507"/>
      <c r="BC122" s="507"/>
      <c r="BD122" s="507"/>
      <c r="BE122" s="507"/>
      <c r="BF122" s="507"/>
      <c r="BG122" s="507"/>
      <c r="BH122" s="507"/>
      <c r="BI122" s="507"/>
      <c r="BJ122" s="507"/>
      <c r="BK122" s="507"/>
      <c r="BL122" s="507"/>
      <c r="BM122" s="507"/>
      <c r="BN122" s="507"/>
      <c r="BO122" s="507"/>
      <c r="BP122" s="507"/>
      <c r="BQ122" s="507"/>
      <c r="BR122" s="507"/>
      <c r="BS122" s="507"/>
      <c r="BT122" s="507"/>
      <c r="BU122" s="507"/>
      <c r="BV122" s="507"/>
      <c r="BW122" s="507"/>
      <c r="BX122" s="507"/>
      <c r="BY122" s="507"/>
      <c r="CA122" s="508"/>
      <c r="CB122" s="508"/>
      <c r="CC122" s="508"/>
      <c r="CD122" s="508"/>
      <c r="CE122" s="508"/>
      <c r="CF122" s="508"/>
      <c r="CG122" s="508"/>
      <c r="CH122" s="508"/>
      <c r="CI122" s="508"/>
      <c r="CJ122" s="508"/>
      <c r="CK122" s="508"/>
      <c r="CL122" s="508"/>
      <c r="CM122" s="508"/>
      <c r="CN122" s="508"/>
      <c r="CO122" s="508"/>
      <c r="CP122" s="508"/>
      <c r="CQ122" s="508"/>
      <c r="CR122" s="508"/>
      <c r="CS122" s="508"/>
      <c r="CT122" s="508"/>
      <c r="CU122" s="508"/>
      <c r="CV122" s="508"/>
      <c r="CW122" s="508"/>
      <c r="CX122" s="508"/>
      <c r="CY122" s="508"/>
      <c r="CZ122" s="508"/>
      <c r="DA122" s="508"/>
      <c r="DB122" s="508"/>
      <c r="DC122" s="508"/>
      <c r="DD122" s="508"/>
      <c r="DE122" s="508"/>
      <c r="DF122" s="508"/>
      <c r="DG122" s="508"/>
      <c r="DH122" s="508"/>
      <c r="DI122" s="508"/>
      <c r="DJ122" s="508"/>
      <c r="DK122" s="508"/>
      <c r="DL122" s="508"/>
      <c r="DM122" s="508"/>
      <c r="DN122" s="508"/>
      <c r="DO122" s="508"/>
      <c r="DP122" s="508"/>
      <c r="DQ122" s="508"/>
      <c r="DR122" s="508"/>
      <c r="DS122" s="508"/>
      <c r="DT122" s="508"/>
      <c r="DU122" s="508"/>
      <c r="DV122" s="508"/>
      <c r="DW122" s="508"/>
      <c r="DX122" s="508"/>
      <c r="DY122" s="508"/>
      <c r="DZ122" s="508"/>
      <c r="EA122" s="508"/>
      <c r="EB122" s="508"/>
      <c r="EC122" s="508"/>
      <c r="ED122" s="508"/>
      <c r="EE122" s="508"/>
      <c r="EF122" s="508"/>
      <c r="EG122" s="508"/>
      <c r="EH122" s="508"/>
      <c r="EI122" s="508"/>
      <c r="EJ122" s="508"/>
      <c r="EK122" s="508"/>
      <c r="EL122" s="508"/>
      <c r="EM122" s="508"/>
      <c r="EN122" s="508"/>
      <c r="EO122" s="508"/>
      <c r="EP122" s="508"/>
      <c r="EQ122" s="508"/>
      <c r="ER122" s="508"/>
      <c r="ES122" s="508"/>
      <c r="ET122" s="508"/>
      <c r="EU122" s="508"/>
      <c r="EV122" s="508"/>
      <c r="EW122" s="508"/>
      <c r="EX122" s="508"/>
    </row>
    <row r="123" spans="2:154" ht="6.75" customHeight="1">
      <c r="B123" s="24"/>
      <c r="C123" s="24"/>
      <c r="D123" s="507"/>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7"/>
      <c r="AK123" s="507"/>
      <c r="AL123" s="507"/>
      <c r="AM123" s="507"/>
      <c r="AN123" s="507"/>
      <c r="AO123" s="507"/>
      <c r="AP123" s="507"/>
      <c r="AQ123" s="507"/>
      <c r="AR123" s="507"/>
      <c r="AS123" s="507"/>
      <c r="AT123" s="507"/>
      <c r="AU123" s="507"/>
      <c r="AV123" s="507"/>
      <c r="AW123" s="507"/>
      <c r="AX123" s="507"/>
      <c r="AY123" s="507"/>
      <c r="AZ123" s="507"/>
      <c r="BA123" s="507"/>
      <c r="BB123" s="507"/>
      <c r="BC123" s="507"/>
      <c r="BD123" s="507"/>
      <c r="BE123" s="507"/>
      <c r="BF123" s="507"/>
      <c r="BG123" s="507"/>
      <c r="BH123" s="507"/>
      <c r="BI123" s="507"/>
      <c r="BJ123" s="507"/>
      <c r="BK123" s="507"/>
      <c r="BL123" s="507"/>
      <c r="BM123" s="507"/>
      <c r="BN123" s="507"/>
      <c r="BO123" s="507"/>
      <c r="BP123" s="507"/>
      <c r="BQ123" s="507"/>
      <c r="BR123" s="507"/>
      <c r="BS123" s="507"/>
      <c r="BT123" s="507"/>
      <c r="BU123" s="507"/>
      <c r="BV123" s="507"/>
      <c r="BW123" s="507"/>
      <c r="BX123" s="507"/>
      <c r="BY123" s="507"/>
      <c r="CA123" s="508"/>
      <c r="CB123" s="508"/>
      <c r="CC123" s="508"/>
      <c r="CD123" s="508"/>
      <c r="CE123" s="508"/>
      <c r="CF123" s="508"/>
      <c r="CG123" s="508"/>
      <c r="CH123" s="508"/>
      <c r="CI123" s="508"/>
      <c r="CJ123" s="508"/>
      <c r="CK123" s="508"/>
      <c r="CL123" s="508"/>
      <c r="CM123" s="508"/>
      <c r="CN123" s="508"/>
      <c r="CO123" s="508"/>
      <c r="CP123" s="508"/>
      <c r="CQ123" s="508"/>
      <c r="CR123" s="508"/>
      <c r="CS123" s="508"/>
      <c r="CT123" s="508"/>
      <c r="CU123" s="508"/>
      <c r="CV123" s="508"/>
      <c r="CW123" s="508"/>
      <c r="CX123" s="508"/>
      <c r="CY123" s="508"/>
      <c r="CZ123" s="508"/>
      <c r="DA123" s="508"/>
      <c r="DB123" s="508"/>
      <c r="DC123" s="508"/>
      <c r="DD123" s="508"/>
      <c r="DE123" s="508"/>
      <c r="DF123" s="508"/>
      <c r="DG123" s="508"/>
      <c r="DH123" s="508"/>
      <c r="DI123" s="508"/>
      <c r="DJ123" s="508"/>
      <c r="DK123" s="508"/>
      <c r="DL123" s="508"/>
      <c r="DM123" s="508"/>
      <c r="DN123" s="508"/>
      <c r="DO123" s="508"/>
      <c r="DP123" s="508"/>
      <c r="DQ123" s="508"/>
      <c r="DR123" s="508"/>
      <c r="DS123" s="508"/>
      <c r="DT123" s="508"/>
      <c r="DU123" s="508"/>
      <c r="DV123" s="508"/>
      <c r="DW123" s="508"/>
      <c r="DX123" s="508"/>
      <c r="DY123" s="508"/>
      <c r="DZ123" s="508"/>
      <c r="EA123" s="508"/>
      <c r="EB123" s="508"/>
      <c r="EC123" s="508"/>
      <c r="ED123" s="508"/>
      <c r="EE123" s="508"/>
      <c r="EF123" s="508"/>
      <c r="EG123" s="508"/>
      <c r="EH123" s="508"/>
      <c r="EI123" s="508"/>
      <c r="EJ123" s="508"/>
      <c r="EK123" s="508"/>
      <c r="EL123" s="508"/>
      <c r="EM123" s="508"/>
      <c r="EN123" s="508"/>
      <c r="EO123" s="508"/>
      <c r="EP123" s="508"/>
      <c r="EQ123" s="508"/>
      <c r="ER123" s="508"/>
      <c r="ES123" s="508"/>
      <c r="ET123" s="508"/>
      <c r="EU123" s="508"/>
      <c r="EV123" s="508"/>
      <c r="EW123" s="508"/>
      <c r="EX123" s="508"/>
    </row>
    <row r="124" spans="2:154" ht="6.75" customHeight="1">
      <c r="B124" s="24"/>
      <c r="C124" s="24"/>
      <c r="D124" s="507"/>
      <c r="E124" s="507"/>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7"/>
      <c r="BA124" s="507"/>
      <c r="BB124" s="507"/>
      <c r="BC124" s="507"/>
      <c r="BD124" s="507"/>
      <c r="BE124" s="507"/>
      <c r="BF124" s="507"/>
      <c r="BG124" s="507"/>
      <c r="BH124" s="507"/>
      <c r="BI124" s="507"/>
      <c r="BJ124" s="507"/>
      <c r="BK124" s="507"/>
      <c r="BL124" s="507"/>
      <c r="BM124" s="507"/>
      <c r="BN124" s="507"/>
      <c r="BO124" s="507"/>
      <c r="BP124" s="507"/>
      <c r="BQ124" s="507"/>
      <c r="BR124" s="507"/>
      <c r="BS124" s="507"/>
      <c r="BT124" s="507"/>
      <c r="BU124" s="507"/>
      <c r="BV124" s="507"/>
      <c r="BW124" s="507"/>
      <c r="BX124" s="507"/>
      <c r="BY124" s="507"/>
      <c r="CA124" s="508"/>
      <c r="CB124" s="508"/>
      <c r="CC124" s="508"/>
      <c r="CD124" s="508"/>
      <c r="CE124" s="508"/>
      <c r="CF124" s="508"/>
      <c r="CG124" s="508"/>
      <c r="CH124" s="508"/>
      <c r="CI124" s="508"/>
      <c r="CJ124" s="508"/>
      <c r="CK124" s="508"/>
      <c r="CL124" s="508"/>
      <c r="CM124" s="508"/>
      <c r="CN124" s="508"/>
      <c r="CO124" s="508"/>
      <c r="CP124" s="508"/>
      <c r="CQ124" s="508"/>
      <c r="CR124" s="508"/>
      <c r="CS124" s="508"/>
      <c r="CT124" s="508"/>
      <c r="CU124" s="508"/>
      <c r="CV124" s="508"/>
      <c r="CW124" s="508"/>
      <c r="CX124" s="508"/>
      <c r="CY124" s="508"/>
      <c r="CZ124" s="508"/>
      <c r="DA124" s="508"/>
      <c r="DB124" s="508"/>
      <c r="DC124" s="508"/>
      <c r="DD124" s="508"/>
      <c r="DE124" s="508"/>
      <c r="DF124" s="508"/>
      <c r="DG124" s="508"/>
      <c r="DH124" s="508"/>
      <c r="DI124" s="508"/>
      <c r="DJ124" s="508"/>
      <c r="DK124" s="508"/>
      <c r="DL124" s="508"/>
      <c r="DM124" s="508"/>
      <c r="DN124" s="508"/>
      <c r="DO124" s="508"/>
      <c r="DP124" s="508"/>
      <c r="DQ124" s="508"/>
      <c r="DR124" s="508"/>
      <c r="DS124" s="508"/>
      <c r="DT124" s="508"/>
      <c r="DU124" s="508"/>
      <c r="DV124" s="508"/>
      <c r="DW124" s="508"/>
      <c r="DX124" s="508"/>
      <c r="DY124" s="508"/>
      <c r="DZ124" s="508"/>
      <c r="EA124" s="508"/>
      <c r="EB124" s="508"/>
      <c r="EC124" s="508"/>
      <c r="ED124" s="508"/>
      <c r="EE124" s="508"/>
      <c r="EF124" s="508"/>
      <c r="EG124" s="508"/>
      <c r="EH124" s="508"/>
      <c r="EI124" s="508"/>
      <c r="EJ124" s="508"/>
      <c r="EK124" s="508"/>
      <c r="EL124" s="508"/>
      <c r="EM124" s="508"/>
      <c r="EN124" s="508"/>
      <c r="EO124" s="508"/>
      <c r="EP124" s="508"/>
      <c r="EQ124" s="508"/>
      <c r="ER124" s="508"/>
      <c r="ES124" s="508"/>
      <c r="ET124" s="508"/>
      <c r="EU124" s="508"/>
      <c r="EV124" s="508"/>
      <c r="EW124" s="508"/>
      <c r="EX124" s="508"/>
    </row>
    <row r="125" spans="2:154" ht="6.75" customHeight="1">
      <c r="B125" s="24"/>
      <c r="C125" s="24"/>
      <c r="D125" s="507"/>
      <c r="E125" s="507"/>
      <c r="F125" s="507"/>
      <c r="G125" s="507"/>
      <c r="H125" s="507"/>
      <c r="I125" s="507"/>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7"/>
      <c r="AY125" s="507"/>
      <c r="AZ125" s="507"/>
      <c r="BA125" s="507"/>
      <c r="BB125" s="507"/>
      <c r="BC125" s="507"/>
      <c r="BD125" s="507"/>
      <c r="BE125" s="507"/>
      <c r="BF125" s="507"/>
      <c r="BG125" s="507"/>
      <c r="BH125" s="507"/>
      <c r="BI125" s="507"/>
      <c r="BJ125" s="507"/>
      <c r="BK125" s="507"/>
      <c r="BL125" s="507"/>
      <c r="BM125" s="507"/>
      <c r="BN125" s="507"/>
      <c r="BO125" s="507"/>
      <c r="BP125" s="507"/>
      <c r="BQ125" s="507"/>
      <c r="BR125" s="507"/>
      <c r="BS125" s="507"/>
      <c r="BT125" s="507"/>
      <c r="BU125" s="507"/>
      <c r="BV125" s="507"/>
      <c r="BW125" s="507"/>
      <c r="BX125" s="507"/>
      <c r="BY125" s="507"/>
      <c r="CA125" s="508"/>
      <c r="CB125" s="508"/>
      <c r="CC125" s="508"/>
      <c r="CD125" s="508"/>
      <c r="CE125" s="508"/>
      <c r="CF125" s="508"/>
      <c r="CG125" s="508"/>
      <c r="CH125" s="508"/>
      <c r="CI125" s="508"/>
      <c r="CJ125" s="508"/>
      <c r="CK125" s="508"/>
      <c r="CL125" s="508"/>
      <c r="CM125" s="508"/>
      <c r="CN125" s="508"/>
      <c r="CO125" s="508"/>
      <c r="CP125" s="508"/>
      <c r="CQ125" s="508"/>
      <c r="CR125" s="508"/>
      <c r="CS125" s="508"/>
      <c r="CT125" s="508"/>
      <c r="CU125" s="508"/>
      <c r="CV125" s="508"/>
      <c r="CW125" s="508"/>
      <c r="CX125" s="508"/>
      <c r="CY125" s="508"/>
      <c r="CZ125" s="508"/>
      <c r="DA125" s="508"/>
      <c r="DB125" s="508"/>
      <c r="DC125" s="508"/>
      <c r="DD125" s="508"/>
      <c r="DE125" s="508"/>
      <c r="DF125" s="508"/>
      <c r="DG125" s="508"/>
      <c r="DH125" s="508"/>
      <c r="DI125" s="508"/>
      <c r="DJ125" s="508"/>
      <c r="DK125" s="508"/>
      <c r="DL125" s="508"/>
      <c r="DM125" s="508"/>
      <c r="DN125" s="508"/>
      <c r="DO125" s="508"/>
      <c r="DP125" s="508"/>
      <c r="DQ125" s="508"/>
      <c r="DR125" s="508"/>
      <c r="DS125" s="508"/>
      <c r="DT125" s="508"/>
      <c r="DU125" s="508"/>
      <c r="DV125" s="508"/>
      <c r="DW125" s="508"/>
      <c r="DX125" s="508"/>
      <c r="DY125" s="508"/>
      <c r="DZ125" s="508"/>
      <c r="EA125" s="508"/>
      <c r="EB125" s="508"/>
      <c r="EC125" s="508"/>
      <c r="ED125" s="508"/>
      <c r="EE125" s="508"/>
      <c r="EF125" s="508"/>
      <c r="EG125" s="508"/>
      <c r="EH125" s="508"/>
      <c r="EI125" s="508"/>
      <c r="EJ125" s="508"/>
      <c r="EK125" s="508"/>
      <c r="EL125" s="508"/>
      <c r="EM125" s="508"/>
      <c r="EN125" s="508"/>
      <c r="EO125" s="508"/>
      <c r="EP125" s="508"/>
      <c r="EQ125" s="508"/>
      <c r="ER125" s="508"/>
      <c r="ES125" s="508"/>
      <c r="ET125" s="508"/>
      <c r="EU125" s="508"/>
      <c r="EV125" s="508"/>
      <c r="EW125" s="508"/>
      <c r="EX125" s="508"/>
    </row>
    <row r="126" spans="2:154" ht="6.75" customHeight="1">
      <c r="B126" s="24"/>
      <c r="C126" s="24"/>
      <c r="D126" s="507"/>
      <c r="E126" s="507"/>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CA126" s="508"/>
      <c r="CB126" s="508"/>
      <c r="CC126" s="508"/>
      <c r="CD126" s="508"/>
      <c r="CE126" s="508"/>
      <c r="CF126" s="508"/>
      <c r="CG126" s="508"/>
      <c r="CH126" s="508"/>
      <c r="CI126" s="508"/>
      <c r="CJ126" s="508"/>
      <c r="CK126" s="508"/>
      <c r="CL126" s="508"/>
      <c r="CM126" s="508"/>
      <c r="CN126" s="508"/>
      <c r="CO126" s="508"/>
      <c r="CP126" s="508"/>
      <c r="CQ126" s="508"/>
      <c r="CR126" s="508"/>
      <c r="CS126" s="508"/>
      <c r="CT126" s="508"/>
      <c r="CU126" s="508"/>
      <c r="CV126" s="508"/>
      <c r="CW126" s="508"/>
      <c r="CX126" s="508"/>
      <c r="CY126" s="508"/>
      <c r="CZ126" s="508"/>
      <c r="DA126" s="508"/>
      <c r="DB126" s="508"/>
      <c r="DC126" s="508"/>
      <c r="DD126" s="508"/>
      <c r="DE126" s="508"/>
      <c r="DF126" s="508"/>
      <c r="DG126" s="508"/>
      <c r="DH126" s="508"/>
      <c r="DI126" s="508"/>
      <c r="DJ126" s="508"/>
      <c r="DK126" s="508"/>
      <c r="DL126" s="508"/>
      <c r="DM126" s="508"/>
      <c r="DN126" s="508"/>
      <c r="DO126" s="508"/>
      <c r="DP126" s="508"/>
      <c r="DQ126" s="508"/>
      <c r="DR126" s="508"/>
      <c r="DS126" s="508"/>
      <c r="DT126" s="508"/>
      <c r="DU126" s="508"/>
      <c r="DV126" s="508"/>
      <c r="DW126" s="508"/>
      <c r="DX126" s="508"/>
      <c r="DY126" s="508"/>
      <c r="DZ126" s="508"/>
      <c r="EA126" s="508"/>
      <c r="EB126" s="508"/>
      <c r="EC126" s="508"/>
      <c r="ED126" s="508"/>
      <c r="EE126" s="508"/>
      <c r="EF126" s="508"/>
      <c r="EG126" s="508"/>
      <c r="EH126" s="508"/>
      <c r="EI126" s="508"/>
      <c r="EJ126" s="508"/>
      <c r="EK126" s="508"/>
      <c r="EL126" s="508"/>
      <c r="EM126" s="508"/>
      <c r="EN126" s="508"/>
      <c r="EO126" s="508"/>
      <c r="EP126" s="508"/>
      <c r="EQ126" s="508"/>
      <c r="ER126" s="508"/>
      <c r="ES126" s="508"/>
      <c r="ET126" s="508"/>
      <c r="EU126" s="508"/>
      <c r="EV126" s="508"/>
      <c r="EW126" s="508"/>
      <c r="EX126" s="508"/>
    </row>
    <row r="127" spans="2:154" ht="6.75" customHeight="1">
      <c r="B127" s="24"/>
      <c r="C127" s="24"/>
      <c r="D127" s="507"/>
      <c r="E127" s="507"/>
      <c r="F127" s="507"/>
      <c r="G127" s="507"/>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7"/>
      <c r="AY127" s="507"/>
      <c r="AZ127" s="507"/>
      <c r="BA127" s="507"/>
      <c r="BB127" s="507"/>
      <c r="BC127" s="507"/>
      <c r="BD127" s="507"/>
      <c r="BE127" s="507"/>
      <c r="BF127" s="507"/>
      <c r="BG127" s="507"/>
      <c r="BH127" s="507"/>
      <c r="BI127" s="507"/>
      <c r="BJ127" s="507"/>
      <c r="BK127" s="507"/>
      <c r="BL127" s="507"/>
      <c r="BM127" s="507"/>
      <c r="BN127" s="507"/>
      <c r="BO127" s="507"/>
      <c r="BP127" s="507"/>
      <c r="BQ127" s="507"/>
      <c r="BR127" s="507"/>
      <c r="BS127" s="507"/>
      <c r="BT127" s="507"/>
      <c r="BU127" s="507"/>
      <c r="BV127" s="507"/>
      <c r="BW127" s="507"/>
      <c r="BX127" s="507"/>
      <c r="BY127" s="507"/>
      <c r="CA127" s="508"/>
      <c r="CB127" s="508"/>
      <c r="CC127" s="508"/>
      <c r="CD127" s="508"/>
      <c r="CE127" s="508"/>
      <c r="CF127" s="508"/>
      <c r="CG127" s="508"/>
      <c r="CH127" s="508"/>
      <c r="CI127" s="508"/>
      <c r="CJ127" s="508"/>
      <c r="CK127" s="508"/>
      <c r="CL127" s="508"/>
      <c r="CM127" s="508"/>
      <c r="CN127" s="508"/>
      <c r="CO127" s="508"/>
      <c r="CP127" s="508"/>
      <c r="CQ127" s="508"/>
      <c r="CR127" s="508"/>
      <c r="CS127" s="508"/>
      <c r="CT127" s="508"/>
      <c r="CU127" s="508"/>
      <c r="CV127" s="508"/>
      <c r="CW127" s="508"/>
      <c r="CX127" s="508"/>
      <c r="CY127" s="508"/>
      <c r="CZ127" s="508"/>
      <c r="DA127" s="508"/>
      <c r="DB127" s="508"/>
      <c r="DC127" s="508"/>
      <c r="DD127" s="508"/>
      <c r="DE127" s="508"/>
      <c r="DF127" s="508"/>
      <c r="DG127" s="508"/>
      <c r="DH127" s="508"/>
      <c r="DI127" s="508"/>
      <c r="DJ127" s="508"/>
      <c r="DK127" s="508"/>
      <c r="DL127" s="508"/>
      <c r="DM127" s="508"/>
      <c r="DN127" s="508"/>
      <c r="DO127" s="508"/>
      <c r="DP127" s="508"/>
      <c r="DQ127" s="508"/>
      <c r="DR127" s="508"/>
      <c r="DS127" s="508"/>
      <c r="DT127" s="508"/>
      <c r="DU127" s="508"/>
      <c r="DV127" s="508"/>
      <c r="DW127" s="508"/>
      <c r="DX127" s="508"/>
      <c r="DY127" s="508"/>
      <c r="DZ127" s="508"/>
      <c r="EA127" s="508"/>
      <c r="EB127" s="508"/>
      <c r="EC127" s="508"/>
      <c r="ED127" s="508"/>
      <c r="EE127" s="508"/>
      <c r="EF127" s="508"/>
      <c r="EG127" s="508"/>
      <c r="EH127" s="508"/>
      <c r="EI127" s="508"/>
      <c r="EJ127" s="508"/>
      <c r="EK127" s="508"/>
      <c r="EL127" s="508"/>
      <c r="EM127" s="508"/>
      <c r="EN127" s="508"/>
      <c r="EO127" s="508"/>
      <c r="EP127" s="508"/>
      <c r="EQ127" s="508"/>
      <c r="ER127" s="508"/>
      <c r="ES127" s="508"/>
      <c r="ET127" s="508"/>
      <c r="EU127" s="508"/>
      <c r="EV127" s="508"/>
      <c r="EW127" s="508"/>
      <c r="EX127" s="508"/>
    </row>
    <row r="128" spans="2:154" ht="6.75" customHeight="1">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CA128" s="508"/>
      <c r="CB128" s="508"/>
      <c r="CC128" s="508"/>
      <c r="CD128" s="508"/>
      <c r="CE128" s="508"/>
      <c r="CF128" s="508"/>
      <c r="CG128" s="508"/>
      <c r="CH128" s="508"/>
      <c r="CI128" s="508"/>
      <c r="CJ128" s="508"/>
      <c r="CK128" s="508"/>
      <c r="CL128" s="508"/>
      <c r="CM128" s="508"/>
      <c r="CN128" s="508"/>
      <c r="CO128" s="508"/>
      <c r="CP128" s="508"/>
      <c r="CQ128" s="508"/>
      <c r="CR128" s="508"/>
      <c r="CS128" s="508"/>
      <c r="CT128" s="508"/>
      <c r="CU128" s="508"/>
      <c r="CV128" s="508"/>
      <c r="CW128" s="508"/>
      <c r="CX128" s="508"/>
      <c r="CY128" s="508"/>
      <c r="CZ128" s="508"/>
      <c r="DA128" s="508"/>
      <c r="DB128" s="508"/>
      <c r="DC128" s="508"/>
      <c r="DD128" s="508"/>
      <c r="DE128" s="508"/>
      <c r="DF128" s="508"/>
      <c r="DG128" s="508"/>
      <c r="DH128" s="508"/>
      <c r="DI128" s="508"/>
      <c r="DJ128" s="508"/>
      <c r="DK128" s="508"/>
      <c r="DL128" s="508"/>
      <c r="DM128" s="508"/>
      <c r="DN128" s="508"/>
      <c r="DO128" s="508"/>
      <c r="DP128" s="508"/>
      <c r="DQ128" s="508"/>
      <c r="DR128" s="508"/>
      <c r="DS128" s="508"/>
      <c r="DT128" s="508"/>
      <c r="DU128" s="508"/>
      <c r="DV128" s="508"/>
      <c r="DW128" s="508"/>
      <c r="DX128" s="508"/>
      <c r="DY128" s="508"/>
      <c r="DZ128" s="508"/>
      <c r="EA128" s="508"/>
      <c r="EB128" s="508"/>
      <c r="EC128" s="508"/>
      <c r="ED128" s="508"/>
      <c r="EE128" s="508"/>
      <c r="EF128" s="508"/>
      <c r="EG128" s="508"/>
      <c r="EH128" s="508"/>
      <c r="EI128" s="508"/>
      <c r="EJ128" s="508"/>
      <c r="EK128" s="508"/>
      <c r="EL128" s="508"/>
      <c r="EM128" s="508"/>
      <c r="EN128" s="508"/>
      <c r="EO128" s="508"/>
      <c r="EP128" s="508"/>
      <c r="EQ128" s="508"/>
      <c r="ER128" s="508"/>
      <c r="ES128" s="508"/>
      <c r="ET128" s="508"/>
      <c r="EU128" s="508"/>
      <c r="EV128" s="508"/>
      <c r="EW128" s="508"/>
      <c r="EX128" s="508"/>
    </row>
    <row r="129" spans="1:154" ht="6.75" customHeight="1">
      <c r="A129" s="79"/>
      <c r="B129" s="509" t="s">
        <v>141</v>
      </c>
      <c r="C129" s="509"/>
      <c r="D129" s="509"/>
      <c r="E129" s="509"/>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c r="AK129" s="50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CA129" s="508"/>
      <c r="CB129" s="508"/>
      <c r="CC129" s="508"/>
      <c r="CD129" s="508"/>
      <c r="CE129" s="508"/>
      <c r="CF129" s="508"/>
      <c r="CG129" s="508"/>
      <c r="CH129" s="508"/>
      <c r="CI129" s="508"/>
      <c r="CJ129" s="508"/>
      <c r="CK129" s="508"/>
      <c r="CL129" s="508"/>
      <c r="CM129" s="508"/>
      <c r="CN129" s="508"/>
      <c r="CO129" s="508"/>
      <c r="CP129" s="508"/>
      <c r="CQ129" s="508"/>
      <c r="CR129" s="508"/>
      <c r="CS129" s="508"/>
      <c r="CT129" s="508"/>
      <c r="CU129" s="508"/>
      <c r="CV129" s="508"/>
      <c r="CW129" s="508"/>
      <c r="CX129" s="508"/>
      <c r="CY129" s="508"/>
      <c r="CZ129" s="508"/>
      <c r="DA129" s="508"/>
      <c r="DB129" s="508"/>
      <c r="DC129" s="508"/>
      <c r="DD129" s="508"/>
      <c r="DE129" s="508"/>
      <c r="DF129" s="508"/>
      <c r="DG129" s="508"/>
      <c r="DH129" s="508"/>
      <c r="DI129" s="508"/>
      <c r="DJ129" s="508"/>
      <c r="DK129" s="508"/>
      <c r="DL129" s="508"/>
      <c r="DM129" s="508"/>
      <c r="DN129" s="508"/>
      <c r="DO129" s="508"/>
      <c r="DP129" s="508"/>
      <c r="DQ129" s="508"/>
      <c r="DR129" s="508"/>
      <c r="DS129" s="508"/>
      <c r="DT129" s="508"/>
      <c r="DU129" s="508"/>
      <c r="DV129" s="508"/>
      <c r="DW129" s="508"/>
      <c r="DX129" s="508"/>
      <c r="DY129" s="508"/>
      <c r="DZ129" s="508"/>
      <c r="EA129" s="508"/>
      <c r="EB129" s="508"/>
      <c r="EC129" s="508"/>
      <c r="ED129" s="508"/>
      <c r="EE129" s="508"/>
      <c r="EF129" s="508"/>
      <c r="EG129" s="508"/>
      <c r="EH129" s="508"/>
      <c r="EI129" s="508"/>
      <c r="EJ129" s="508"/>
      <c r="EK129" s="508"/>
      <c r="EL129" s="508"/>
      <c r="EM129" s="508"/>
      <c r="EN129" s="508"/>
      <c r="EO129" s="508"/>
      <c r="EP129" s="508"/>
      <c r="EQ129" s="508"/>
      <c r="ER129" s="508"/>
      <c r="ES129" s="508"/>
      <c r="ET129" s="508"/>
      <c r="EU129" s="508"/>
      <c r="EV129" s="508"/>
      <c r="EW129" s="508"/>
      <c r="EX129" s="508"/>
    </row>
    <row r="130" spans="1:154" ht="6.75" customHeight="1">
      <c r="A130" s="79"/>
      <c r="B130" s="509"/>
      <c r="C130" s="509"/>
      <c r="D130" s="509"/>
      <c r="E130" s="509"/>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row>
    <row r="131" spans="1:154" ht="6.75" customHeight="1" thickBot="1"/>
    <row r="132" spans="1:154" ht="6.75" customHeight="1">
      <c r="B132" s="510"/>
      <c r="C132" s="511"/>
      <c r="D132" s="512"/>
      <c r="E132" s="519" t="s">
        <v>0</v>
      </c>
      <c r="F132" s="476"/>
      <c r="G132" s="476"/>
      <c r="H132" s="476"/>
      <c r="I132" s="476"/>
      <c r="J132" s="476"/>
      <c r="K132" s="476"/>
      <c r="L132" s="476"/>
      <c r="M132" s="476"/>
      <c r="N132" s="476"/>
      <c r="O132" s="476"/>
      <c r="P132" s="476"/>
      <c r="Q132" s="476"/>
      <c r="R132" s="476"/>
      <c r="S132" s="476"/>
      <c r="T132" s="476"/>
      <c r="U132" s="476"/>
      <c r="V132" s="476"/>
      <c r="W132" s="476"/>
      <c r="X132" s="476"/>
      <c r="Y132" s="476"/>
      <c r="Z132" s="476"/>
      <c r="AA132" s="476"/>
      <c r="AB132" s="476"/>
      <c r="AC132" s="476"/>
      <c r="AD132" s="476"/>
      <c r="AE132" s="476"/>
      <c r="AF132" s="476"/>
      <c r="AG132" s="476"/>
      <c r="AH132" s="476"/>
      <c r="AI132" s="476"/>
      <c r="AJ132" s="476"/>
      <c r="AK132" s="477"/>
      <c r="AL132" s="524" t="s">
        <v>121</v>
      </c>
      <c r="AM132" s="525"/>
      <c r="AN132" s="525"/>
      <c r="AO132" s="525"/>
      <c r="AP132" s="525"/>
      <c r="AQ132" s="525"/>
      <c r="AR132" s="525"/>
      <c r="AS132" s="525"/>
      <c r="AT132" s="525"/>
      <c r="AU132" s="525"/>
      <c r="AV132" s="525"/>
      <c r="AW132" s="526"/>
      <c r="AX132" s="530" t="s">
        <v>122</v>
      </c>
      <c r="AY132" s="530"/>
      <c r="AZ132" s="530"/>
      <c r="BA132" s="530"/>
      <c r="BB132" s="530"/>
      <c r="BC132" s="530"/>
      <c r="BD132" s="530"/>
      <c r="BE132" s="530"/>
      <c r="BF132" s="530"/>
      <c r="BG132" s="530"/>
      <c r="BH132" s="530"/>
      <c r="BI132" s="530"/>
      <c r="BJ132" s="530"/>
      <c r="BK132" s="530"/>
      <c r="BL132" s="530"/>
      <c r="BM132" s="530"/>
      <c r="BN132" s="530"/>
      <c r="BO132" s="530"/>
      <c r="BP132" s="530"/>
      <c r="BQ132" s="530"/>
      <c r="BR132" s="530"/>
      <c r="BS132" s="530"/>
      <c r="BT132" s="530"/>
      <c r="BU132" s="531"/>
    </row>
    <row r="133" spans="1:154" ht="6.75" customHeight="1">
      <c r="B133" s="513"/>
      <c r="C133" s="514"/>
      <c r="D133" s="515"/>
      <c r="E133" s="520"/>
      <c r="F133" s="472"/>
      <c r="G133" s="472"/>
      <c r="H133" s="472"/>
      <c r="I133" s="472"/>
      <c r="J133" s="472"/>
      <c r="K133" s="472"/>
      <c r="L133" s="472"/>
      <c r="M133" s="472"/>
      <c r="N133" s="472"/>
      <c r="O133" s="472"/>
      <c r="P133" s="472"/>
      <c r="Q133" s="472"/>
      <c r="R133" s="472"/>
      <c r="S133" s="472"/>
      <c r="T133" s="472"/>
      <c r="U133" s="472"/>
      <c r="V133" s="472"/>
      <c r="W133" s="472"/>
      <c r="X133" s="472"/>
      <c r="Y133" s="472"/>
      <c r="Z133" s="472"/>
      <c r="AA133" s="472"/>
      <c r="AB133" s="472"/>
      <c r="AC133" s="472"/>
      <c r="AD133" s="472"/>
      <c r="AE133" s="472"/>
      <c r="AF133" s="472"/>
      <c r="AG133" s="472"/>
      <c r="AH133" s="472"/>
      <c r="AI133" s="472"/>
      <c r="AJ133" s="472"/>
      <c r="AK133" s="479"/>
      <c r="AL133" s="527"/>
      <c r="AM133" s="528"/>
      <c r="AN133" s="528"/>
      <c r="AO133" s="528"/>
      <c r="AP133" s="528"/>
      <c r="AQ133" s="528"/>
      <c r="AR133" s="528"/>
      <c r="AS133" s="528"/>
      <c r="AT133" s="528"/>
      <c r="AU133" s="528"/>
      <c r="AV133" s="528"/>
      <c r="AW133" s="529"/>
      <c r="AX133" s="532"/>
      <c r="AY133" s="532"/>
      <c r="AZ133" s="532"/>
      <c r="BA133" s="532"/>
      <c r="BB133" s="532"/>
      <c r="BC133" s="532"/>
      <c r="BD133" s="532"/>
      <c r="BE133" s="532"/>
      <c r="BF133" s="532"/>
      <c r="BG133" s="532"/>
      <c r="BH133" s="532"/>
      <c r="BI133" s="532"/>
      <c r="BJ133" s="532"/>
      <c r="BK133" s="532"/>
      <c r="BL133" s="532"/>
      <c r="BM133" s="532"/>
      <c r="BN133" s="532"/>
      <c r="BO133" s="532"/>
      <c r="BP133" s="532"/>
      <c r="BQ133" s="532"/>
      <c r="BR133" s="532"/>
      <c r="BS133" s="532"/>
      <c r="BT133" s="532"/>
      <c r="BU133" s="533"/>
    </row>
    <row r="134" spans="1:154" ht="6.75" customHeight="1">
      <c r="B134" s="513"/>
      <c r="C134" s="514"/>
      <c r="D134" s="515"/>
      <c r="E134" s="520"/>
      <c r="F134" s="472"/>
      <c r="G134" s="472"/>
      <c r="H134" s="472"/>
      <c r="I134" s="472"/>
      <c r="J134" s="472"/>
      <c r="K134" s="472"/>
      <c r="L134" s="472"/>
      <c r="M134" s="472"/>
      <c r="N134" s="472"/>
      <c r="O134" s="472"/>
      <c r="P134" s="472"/>
      <c r="Q134" s="472"/>
      <c r="R134" s="472"/>
      <c r="S134" s="472"/>
      <c r="T134" s="472"/>
      <c r="U134" s="472"/>
      <c r="V134" s="472"/>
      <c r="W134" s="472"/>
      <c r="X134" s="472"/>
      <c r="Y134" s="472"/>
      <c r="Z134" s="472"/>
      <c r="AA134" s="472"/>
      <c r="AB134" s="472"/>
      <c r="AC134" s="472"/>
      <c r="AD134" s="472"/>
      <c r="AE134" s="472"/>
      <c r="AF134" s="472"/>
      <c r="AG134" s="472"/>
      <c r="AH134" s="472"/>
      <c r="AI134" s="472"/>
      <c r="AJ134" s="472"/>
      <c r="AK134" s="479"/>
      <c r="AL134" s="534" t="s">
        <v>123</v>
      </c>
      <c r="AM134" s="535"/>
      <c r="AN134" s="535"/>
      <c r="AO134" s="535"/>
      <c r="AP134" s="535"/>
      <c r="AQ134" s="535"/>
      <c r="AR134" s="535"/>
      <c r="AS134" s="535"/>
      <c r="AT134" s="535"/>
      <c r="AU134" s="535"/>
      <c r="AV134" s="535"/>
      <c r="AW134" s="536"/>
      <c r="AX134" s="546" t="s">
        <v>391</v>
      </c>
      <c r="AY134" s="546"/>
      <c r="AZ134" s="546"/>
      <c r="BA134" s="546"/>
      <c r="BB134" s="546"/>
      <c r="BC134" s="546"/>
      <c r="BD134" s="546"/>
      <c r="BE134" s="546"/>
      <c r="BF134" s="546"/>
      <c r="BG134" s="546"/>
      <c r="BH134" s="546"/>
      <c r="BI134" s="546"/>
      <c r="BJ134" s="547" t="s">
        <v>124</v>
      </c>
      <c r="BK134" s="547"/>
      <c r="BL134" s="547"/>
      <c r="BM134" s="547"/>
      <c r="BN134" s="547"/>
      <c r="BO134" s="547"/>
      <c r="BP134" s="547"/>
      <c r="BQ134" s="547"/>
      <c r="BR134" s="547"/>
      <c r="BS134" s="547"/>
      <c r="BT134" s="547"/>
      <c r="BU134" s="548"/>
    </row>
    <row r="135" spans="1:154" ht="6.75" customHeight="1">
      <c r="B135" s="516"/>
      <c r="C135" s="517"/>
      <c r="D135" s="518"/>
      <c r="E135" s="521"/>
      <c r="F135" s="522"/>
      <c r="G135" s="522"/>
      <c r="H135" s="522"/>
      <c r="I135" s="522"/>
      <c r="J135" s="522"/>
      <c r="K135" s="522"/>
      <c r="L135" s="522"/>
      <c r="M135" s="522"/>
      <c r="N135" s="522"/>
      <c r="O135" s="522"/>
      <c r="P135" s="522"/>
      <c r="Q135" s="522"/>
      <c r="R135" s="522"/>
      <c r="S135" s="522"/>
      <c r="T135" s="522"/>
      <c r="U135" s="522"/>
      <c r="V135" s="522"/>
      <c r="W135" s="522"/>
      <c r="X135" s="522"/>
      <c r="Y135" s="522"/>
      <c r="Z135" s="522"/>
      <c r="AA135" s="522"/>
      <c r="AB135" s="522"/>
      <c r="AC135" s="522"/>
      <c r="AD135" s="522"/>
      <c r="AE135" s="522"/>
      <c r="AF135" s="522"/>
      <c r="AG135" s="522"/>
      <c r="AH135" s="522"/>
      <c r="AI135" s="522"/>
      <c r="AJ135" s="522"/>
      <c r="AK135" s="523"/>
      <c r="AL135" s="534"/>
      <c r="AM135" s="535"/>
      <c r="AN135" s="535"/>
      <c r="AO135" s="535"/>
      <c r="AP135" s="535"/>
      <c r="AQ135" s="535"/>
      <c r="AR135" s="535"/>
      <c r="AS135" s="535"/>
      <c r="AT135" s="535"/>
      <c r="AU135" s="535"/>
      <c r="AV135" s="535"/>
      <c r="AW135" s="536"/>
      <c r="AX135" s="546"/>
      <c r="AY135" s="546"/>
      <c r="AZ135" s="546"/>
      <c r="BA135" s="546"/>
      <c r="BB135" s="546"/>
      <c r="BC135" s="546"/>
      <c r="BD135" s="546"/>
      <c r="BE135" s="546"/>
      <c r="BF135" s="546"/>
      <c r="BG135" s="546"/>
      <c r="BH135" s="546"/>
      <c r="BI135" s="546"/>
      <c r="BJ135" s="547"/>
      <c r="BK135" s="547"/>
      <c r="BL135" s="547"/>
      <c r="BM135" s="547"/>
      <c r="BN135" s="547"/>
      <c r="BO135" s="547"/>
      <c r="BP135" s="547"/>
      <c r="BQ135" s="547"/>
      <c r="BR135" s="547"/>
      <c r="BS135" s="547"/>
      <c r="BT135" s="547"/>
      <c r="BU135" s="548"/>
      <c r="BV135" s="3"/>
      <c r="BW135" s="3"/>
      <c r="BX135" s="3"/>
    </row>
    <row r="136" spans="1:154" ht="15" customHeight="1">
      <c r="B136" s="571">
        <v>1</v>
      </c>
      <c r="C136" s="535"/>
      <c r="D136" s="536"/>
      <c r="E136" s="534" t="s">
        <v>12</v>
      </c>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6"/>
      <c r="AL136" s="540"/>
      <c r="AM136" s="541"/>
      <c r="AN136" s="541"/>
      <c r="AO136" s="541"/>
      <c r="AP136" s="541"/>
      <c r="AQ136" s="541"/>
      <c r="AR136" s="541"/>
      <c r="AS136" s="541"/>
      <c r="AT136" s="541"/>
      <c r="AU136" s="541"/>
      <c r="AV136" s="541"/>
      <c r="AW136" s="542"/>
      <c r="AX136" s="543"/>
      <c r="AY136" s="543"/>
      <c r="AZ136" s="543"/>
      <c r="BA136" s="543"/>
      <c r="BB136" s="543"/>
      <c r="BC136" s="543"/>
      <c r="BD136" s="543"/>
      <c r="BE136" s="543"/>
      <c r="BF136" s="543"/>
      <c r="BG136" s="543"/>
      <c r="BH136" s="543"/>
      <c r="BI136" s="543"/>
      <c r="BJ136" s="544"/>
      <c r="BK136" s="544"/>
      <c r="BL136" s="544"/>
      <c r="BM136" s="544"/>
      <c r="BN136" s="544"/>
      <c r="BO136" s="544"/>
      <c r="BP136" s="544"/>
      <c r="BQ136" s="544"/>
      <c r="BR136" s="544"/>
      <c r="BS136" s="544"/>
      <c r="BT136" s="544"/>
      <c r="BU136" s="545"/>
      <c r="BV136" s="3"/>
      <c r="BW136" s="3"/>
      <c r="BX136" s="3"/>
    </row>
    <row r="137" spans="1:154" ht="15" customHeight="1">
      <c r="B137" s="558">
        <v>2</v>
      </c>
      <c r="C137" s="559"/>
      <c r="D137" s="560"/>
      <c r="E137" s="562" t="s">
        <v>22</v>
      </c>
      <c r="F137" s="559"/>
      <c r="G137" s="559"/>
      <c r="H137" s="560"/>
      <c r="I137" s="534" t="s">
        <v>27</v>
      </c>
      <c r="J137" s="535"/>
      <c r="K137" s="535"/>
      <c r="L137" s="535"/>
      <c r="M137" s="535"/>
      <c r="N137" s="535"/>
      <c r="O137" s="535"/>
      <c r="P137" s="535"/>
      <c r="Q137" s="535"/>
      <c r="R137" s="535"/>
      <c r="S137" s="535"/>
      <c r="T137" s="535"/>
      <c r="U137" s="535"/>
      <c r="V137" s="535"/>
      <c r="W137" s="535"/>
      <c r="X137" s="535"/>
      <c r="Y137" s="535"/>
      <c r="Z137" s="535"/>
      <c r="AA137" s="535"/>
      <c r="AB137" s="535"/>
      <c r="AC137" s="535"/>
      <c r="AD137" s="535"/>
      <c r="AE137" s="535"/>
      <c r="AF137" s="535"/>
      <c r="AG137" s="535"/>
      <c r="AH137" s="535"/>
      <c r="AI137" s="535"/>
      <c r="AJ137" s="535"/>
      <c r="AK137" s="536"/>
      <c r="AL137" s="540"/>
      <c r="AM137" s="541"/>
      <c r="AN137" s="541"/>
      <c r="AO137" s="541"/>
      <c r="AP137" s="541"/>
      <c r="AQ137" s="541"/>
      <c r="AR137" s="541"/>
      <c r="AS137" s="541"/>
      <c r="AT137" s="541"/>
      <c r="AU137" s="541"/>
      <c r="AV137" s="541"/>
      <c r="AW137" s="542"/>
      <c r="AX137" s="543"/>
      <c r="AY137" s="543"/>
      <c r="AZ137" s="543"/>
      <c r="BA137" s="543"/>
      <c r="BB137" s="543"/>
      <c r="BC137" s="543"/>
      <c r="BD137" s="543"/>
      <c r="BE137" s="543"/>
      <c r="BF137" s="543"/>
      <c r="BG137" s="543"/>
      <c r="BH137" s="543"/>
      <c r="BI137" s="543"/>
      <c r="BJ137" s="544"/>
      <c r="BK137" s="544"/>
      <c r="BL137" s="544"/>
      <c r="BM137" s="544"/>
      <c r="BN137" s="544"/>
      <c r="BO137" s="544"/>
      <c r="BP137" s="544"/>
      <c r="BQ137" s="544"/>
      <c r="BR137" s="544"/>
      <c r="BS137" s="544"/>
      <c r="BT137" s="544"/>
      <c r="BU137" s="545"/>
    </row>
    <row r="138" spans="1:154" ht="15" customHeight="1">
      <c r="B138" s="561"/>
      <c r="C138" s="522"/>
      <c r="D138" s="523"/>
      <c r="E138" s="521"/>
      <c r="F138" s="522"/>
      <c r="G138" s="522"/>
      <c r="H138" s="523"/>
      <c r="I138" s="534" t="s">
        <v>142</v>
      </c>
      <c r="J138" s="535"/>
      <c r="K138" s="535"/>
      <c r="L138" s="535"/>
      <c r="M138" s="535"/>
      <c r="N138" s="535"/>
      <c r="O138" s="535"/>
      <c r="P138" s="535"/>
      <c r="Q138" s="535"/>
      <c r="R138" s="535"/>
      <c r="S138" s="535"/>
      <c r="T138" s="535"/>
      <c r="U138" s="535"/>
      <c r="V138" s="535"/>
      <c r="W138" s="535"/>
      <c r="X138" s="535"/>
      <c r="Y138" s="535"/>
      <c r="Z138" s="535"/>
      <c r="AA138" s="535"/>
      <c r="AB138" s="535"/>
      <c r="AC138" s="535"/>
      <c r="AD138" s="535"/>
      <c r="AE138" s="535"/>
      <c r="AF138" s="535"/>
      <c r="AG138" s="535"/>
      <c r="AH138" s="535"/>
      <c r="AI138" s="535"/>
      <c r="AJ138" s="535"/>
      <c r="AK138" s="536"/>
      <c r="AL138" s="540"/>
      <c r="AM138" s="541"/>
      <c r="AN138" s="541"/>
      <c r="AO138" s="541"/>
      <c r="AP138" s="541"/>
      <c r="AQ138" s="541"/>
      <c r="AR138" s="541"/>
      <c r="AS138" s="541"/>
      <c r="AT138" s="541"/>
      <c r="AU138" s="541"/>
      <c r="AV138" s="541"/>
      <c r="AW138" s="542"/>
      <c r="AX138" s="543"/>
      <c r="AY138" s="543"/>
      <c r="AZ138" s="543"/>
      <c r="BA138" s="543"/>
      <c r="BB138" s="543"/>
      <c r="BC138" s="543"/>
      <c r="BD138" s="543"/>
      <c r="BE138" s="543"/>
      <c r="BF138" s="543"/>
      <c r="BG138" s="543"/>
      <c r="BH138" s="543"/>
      <c r="BI138" s="543"/>
      <c r="BJ138" s="544"/>
      <c r="BK138" s="544"/>
      <c r="BL138" s="544"/>
      <c r="BM138" s="544"/>
      <c r="BN138" s="544"/>
      <c r="BO138" s="544"/>
      <c r="BP138" s="544"/>
      <c r="BQ138" s="544"/>
      <c r="BR138" s="544"/>
      <c r="BS138" s="544"/>
      <c r="BT138" s="544"/>
      <c r="BU138" s="545"/>
    </row>
    <row r="139" spans="1:154" ht="15" customHeight="1" thickBot="1">
      <c r="B139" s="563">
        <v>3</v>
      </c>
      <c r="C139" s="564"/>
      <c r="D139" s="564"/>
      <c r="E139" s="564" t="s">
        <v>29</v>
      </c>
      <c r="F139" s="564"/>
      <c r="G139" s="564"/>
      <c r="H139" s="564"/>
      <c r="I139" s="564"/>
      <c r="J139" s="564"/>
      <c r="K139" s="564"/>
      <c r="L139" s="564"/>
      <c r="M139" s="564"/>
      <c r="N139" s="564"/>
      <c r="O139" s="564"/>
      <c r="P139" s="564"/>
      <c r="Q139" s="564"/>
      <c r="R139" s="564"/>
      <c r="S139" s="564"/>
      <c r="T139" s="564"/>
      <c r="U139" s="564"/>
      <c r="V139" s="564"/>
      <c r="W139" s="564"/>
      <c r="X139" s="564"/>
      <c r="Y139" s="564"/>
      <c r="Z139" s="564"/>
      <c r="AA139" s="564"/>
      <c r="AB139" s="564"/>
      <c r="AC139" s="564"/>
      <c r="AD139" s="564"/>
      <c r="AE139" s="564"/>
      <c r="AF139" s="564"/>
      <c r="AG139" s="564"/>
      <c r="AH139" s="564"/>
      <c r="AI139" s="564"/>
      <c r="AJ139" s="564"/>
      <c r="AK139" s="564"/>
      <c r="AL139" s="565"/>
      <c r="AM139" s="566"/>
      <c r="AN139" s="566"/>
      <c r="AO139" s="566"/>
      <c r="AP139" s="566"/>
      <c r="AQ139" s="566"/>
      <c r="AR139" s="566"/>
      <c r="AS139" s="566"/>
      <c r="AT139" s="566"/>
      <c r="AU139" s="566"/>
      <c r="AV139" s="566"/>
      <c r="AW139" s="567"/>
      <c r="AX139" s="568"/>
      <c r="AY139" s="568"/>
      <c r="AZ139" s="568"/>
      <c r="BA139" s="568"/>
      <c r="BB139" s="568"/>
      <c r="BC139" s="568"/>
      <c r="BD139" s="568"/>
      <c r="BE139" s="568"/>
      <c r="BF139" s="568"/>
      <c r="BG139" s="568"/>
      <c r="BH139" s="568"/>
      <c r="BI139" s="568"/>
      <c r="BJ139" s="569"/>
      <c r="BK139" s="569"/>
      <c r="BL139" s="569"/>
      <c r="BM139" s="569"/>
      <c r="BN139" s="569"/>
      <c r="BO139" s="569"/>
      <c r="BP139" s="569"/>
      <c r="BQ139" s="569"/>
      <c r="BR139" s="569"/>
      <c r="BS139" s="569"/>
      <c r="BT139" s="569"/>
      <c r="BU139" s="570"/>
    </row>
    <row r="140" spans="1:154" ht="6.75" customHeight="1">
      <c r="B140" s="557" t="s">
        <v>143</v>
      </c>
      <c r="C140" s="557"/>
      <c r="D140" s="508" t="s">
        <v>125</v>
      </c>
      <c r="E140" s="508"/>
      <c r="F140" s="508"/>
      <c r="G140" s="508"/>
      <c r="H140" s="508"/>
      <c r="I140" s="508"/>
      <c r="J140" s="508"/>
      <c r="K140" s="508"/>
      <c r="L140" s="508"/>
      <c r="M140" s="508"/>
      <c r="N140" s="508"/>
      <c r="O140" s="508"/>
      <c r="P140" s="508"/>
      <c r="Q140" s="508"/>
      <c r="R140" s="508"/>
      <c r="S140" s="508"/>
      <c r="T140" s="508"/>
      <c r="U140" s="508"/>
      <c r="V140" s="508"/>
      <c r="W140" s="508"/>
      <c r="X140" s="508"/>
      <c r="Y140" s="508"/>
      <c r="Z140" s="508"/>
      <c r="AA140" s="508"/>
      <c r="AB140" s="508"/>
      <c r="AC140" s="508"/>
      <c r="AD140" s="508"/>
      <c r="AE140" s="508"/>
      <c r="AF140" s="508"/>
      <c r="AG140" s="508"/>
      <c r="AH140" s="508"/>
      <c r="AI140" s="508"/>
      <c r="AJ140" s="508"/>
      <c r="AK140" s="508"/>
      <c r="AL140" s="508"/>
      <c r="AM140" s="508"/>
      <c r="AN140" s="508"/>
      <c r="AO140" s="508"/>
      <c r="AP140" s="508"/>
      <c r="AQ140" s="508"/>
      <c r="AR140" s="508"/>
      <c r="AS140" s="508"/>
      <c r="AT140" s="508"/>
      <c r="AU140" s="508"/>
      <c r="AV140" s="508"/>
      <c r="AW140" s="508"/>
      <c r="AX140" s="508"/>
      <c r="AY140" s="508"/>
      <c r="AZ140" s="508"/>
      <c r="BA140" s="508"/>
      <c r="BB140" s="508"/>
      <c r="BC140" s="508"/>
      <c r="BD140" s="508"/>
      <c r="BE140" s="508"/>
      <c r="BF140" s="508"/>
      <c r="BG140" s="508"/>
      <c r="BH140" s="508"/>
      <c r="BI140" s="508"/>
      <c r="BJ140" s="508"/>
      <c r="BK140" s="508"/>
      <c r="BL140" s="508"/>
      <c r="BM140" s="508"/>
      <c r="BN140" s="508"/>
      <c r="BO140" s="508"/>
      <c r="BP140" s="508"/>
      <c r="BQ140" s="508"/>
      <c r="BR140" s="508"/>
      <c r="BS140" s="508"/>
      <c r="BT140" s="508"/>
      <c r="BU140" s="508"/>
      <c r="BV140" s="508"/>
    </row>
    <row r="141" spans="1:154" ht="6.75" customHeight="1">
      <c r="B141" s="557"/>
      <c r="C141" s="557"/>
      <c r="D141" s="508"/>
      <c r="E141" s="508"/>
      <c r="F141" s="508"/>
      <c r="G141" s="508"/>
      <c r="H141" s="508"/>
      <c r="I141" s="508"/>
      <c r="J141" s="508"/>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8"/>
      <c r="AN141" s="508"/>
      <c r="AO141" s="508"/>
      <c r="AP141" s="508"/>
      <c r="AQ141" s="508"/>
      <c r="AR141" s="508"/>
      <c r="AS141" s="508"/>
      <c r="AT141" s="508"/>
      <c r="AU141" s="508"/>
      <c r="AV141" s="508"/>
      <c r="AW141" s="508"/>
      <c r="AX141" s="508"/>
      <c r="AY141" s="508"/>
      <c r="AZ141" s="508"/>
      <c r="BA141" s="508"/>
      <c r="BB141" s="508"/>
      <c r="BC141" s="508"/>
      <c r="BD141" s="508"/>
      <c r="BE141" s="508"/>
      <c r="BF141" s="508"/>
      <c r="BG141" s="508"/>
      <c r="BH141" s="508"/>
      <c r="BI141" s="508"/>
      <c r="BJ141" s="508"/>
      <c r="BK141" s="508"/>
      <c r="BL141" s="508"/>
      <c r="BM141" s="508"/>
      <c r="BN141" s="508"/>
      <c r="BO141" s="508"/>
      <c r="BP141" s="508"/>
      <c r="BQ141" s="508"/>
      <c r="BR141" s="508"/>
      <c r="BS141" s="508"/>
      <c r="BT141" s="508"/>
      <c r="BU141" s="508"/>
      <c r="BV141" s="508"/>
    </row>
    <row r="142" spans="1:154" ht="6.75"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row>
    <row r="143" spans="1:154" ht="6.75" customHeight="1">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row>
    <row r="144" spans="1:154" ht="6.75" customHeight="1">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row>
    <row r="145" spans="2:76" ht="6.75" customHeight="1">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row>
    <row r="146" spans="2:76" ht="6.75" customHeight="1">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row>
  </sheetData>
  <sheetProtection formatColumns="0" formatRows="0" insertColumns="0" insertRows="0" deleteColumns="0" deleteRows="0" selectLockedCells="1"/>
  <protectedRanges>
    <protectedRange sqref="R45:W46" name="範囲1_1_1"/>
  </protectedRanges>
  <customSheetViews>
    <customSheetView guid="{9546DBBB-E8B9-47F9-AF20-52F0AC83C043}" scale="145" showPageBreaks="1" fitToPage="1" printArea="1" view="pageBreakPreview" topLeftCell="Y10">
      <selection activeCell="F100" sqref="F100:AX101"/>
      <pageMargins left="0.70866141732283472" right="0.70866141732283472" top="0.74803149606299213" bottom="0.74803149606299213" header="0.31496062992125984" footer="0.31496062992125984"/>
      <pageSetup paperSize="9" scale="87" orientation="portrait" r:id="rId1"/>
      <headerFooter alignWithMargins="0">
        <oddHeader>&amp;L【松山市用】&amp;R&amp;"ＭＳ ゴシック,標準"記入例＜全体共通様式＞</oddHeader>
        <oddFooter>&amp;C&amp;"Times New Roman,標準"&amp;10- 4 -</oddFooter>
      </headerFooter>
    </customSheetView>
  </customSheetViews>
  <mergeCells count="108">
    <mergeCell ref="B31:BW35"/>
    <mergeCell ref="BW97:BY108"/>
    <mergeCell ref="H97:BV112"/>
    <mergeCell ref="B140:C141"/>
    <mergeCell ref="D140:BV141"/>
    <mergeCell ref="B137:D138"/>
    <mergeCell ref="E137:H138"/>
    <mergeCell ref="I137:AK137"/>
    <mergeCell ref="AL137:AW137"/>
    <mergeCell ref="AX137:BI137"/>
    <mergeCell ref="BJ137:BU137"/>
    <mergeCell ref="I138:AK138"/>
    <mergeCell ref="AL138:AW138"/>
    <mergeCell ref="B139:D139"/>
    <mergeCell ref="E139:AK139"/>
    <mergeCell ref="AL139:AW139"/>
    <mergeCell ref="AX139:BI139"/>
    <mergeCell ref="BJ139:BU139"/>
    <mergeCell ref="AX138:BI138"/>
    <mergeCell ref="BJ138:BU138"/>
    <mergeCell ref="D116:BW116"/>
    <mergeCell ref="B117:BW118"/>
    <mergeCell ref="B136:D136"/>
    <mergeCell ref="E136:AK136"/>
    <mergeCell ref="AL136:AW136"/>
    <mergeCell ref="AX136:BI136"/>
    <mergeCell ref="BJ136:BU136"/>
    <mergeCell ref="D119:BY127"/>
    <mergeCell ref="AX134:BI135"/>
    <mergeCell ref="BJ134:BU135"/>
    <mergeCell ref="B88:BY89"/>
    <mergeCell ref="E90:G91"/>
    <mergeCell ref="H90:BY93"/>
    <mergeCell ref="E94:G95"/>
    <mergeCell ref="H94:BY95"/>
    <mergeCell ref="E97:G98"/>
    <mergeCell ref="H113:BW113"/>
    <mergeCell ref="D114:V115"/>
    <mergeCell ref="W114:BW115"/>
    <mergeCell ref="CA120:EX129"/>
    <mergeCell ref="B129:AK130"/>
    <mergeCell ref="B132:D135"/>
    <mergeCell ref="E132:AK135"/>
    <mergeCell ref="AL132:AW133"/>
    <mergeCell ref="AX132:BU133"/>
    <mergeCell ref="AL134:AW135"/>
    <mergeCell ref="B86:AG87"/>
    <mergeCell ref="BF72:BK73"/>
    <mergeCell ref="BL72:BM73"/>
    <mergeCell ref="BN72:BR73"/>
    <mergeCell ref="B76:C77"/>
    <mergeCell ref="D76:BY79"/>
    <mergeCell ref="B80:C82"/>
    <mergeCell ref="D80:BY83"/>
    <mergeCell ref="B84:C84"/>
    <mergeCell ref="C72:N73"/>
    <mergeCell ref="P72:T73"/>
    <mergeCell ref="U72:V73"/>
    <mergeCell ref="W72:AA73"/>
    <mergeCell ref="AB72:AC73"/>
    <mergeCell ref="AD72:AH73"/>
    <mergeCell ref="AL72:AW73"/>
    <mergeCell ref="AY72:BC73"/>
    <mergeCell ref="BU41:BW42"/>
    <mergeCell ref="BE41:BG42"/>
    <mergeCell ref="BR63:BV65"/>
    <mergeCell ref="C64:N65"/>
    <mergeCell ref="P64:R67"/>
    <mergeCell ref="S64:AI65"/>
    <mergeCell ref="AJ64:AO67"/>
    <mergeCell ref="AP64:BO65"/>
    <mergeCell ref="C66:N67"/>
    <mergeCell ref="S66:AI67"/>
    <mergeCell ref="AP66:BO67"/>
    <mergeCell ref="C50:N51"/>
    <mergeCell ref="P50:BV51"/>
    <mergeCell ref="C43:N45"/>
    <mergeCell ref="P45:Q46"/>
    <mergeCell ref="R45:S46"/>
    <mergeCell ref="T45:U46"/>
    <mergeCell ref="C56:N57"/>
    <mergeCell ref="P56:BV57"/>
    <mergeCell ref="C58:N59"/>
    <mergeCell ref="P58:BV59"/>
    <mergeCell ref="B19:BX29"/>
    <mergeCell ref="B13:BW18"/>
    <mergeCell ref="BD72:BE73"/>
    <mergeCell ref="A2:BX4"/>
    <mergeCell ref="AX6:BF8"/>
    <mergeCell ref="BG6:BI8"/>
    <mergeCell ref="BJ6:BL8"/>
    <mergeCell ref="BM6:BO8"/>
    <mergeCell ref="V45:W46"/>
    <mergeCell ref="X45:Y46"/>
    <mergeCell ref="A10:AB11"/>
    <mergeCell ref="AS41:AX42"/>
    <mergeCell ref="AY41:BD42"/>
    <mergeCell ref="Z45:AA46"/>
    <mergeCell ref="AB45:AC46"/>
    <mergeCell ref="AD45:AE46"/>
    <mergeCell ref="AF45:AG46"/>
    <mergeCell ref="BP6:BR8"/>
    <mergeCell ref="BS6:BU8"/>
    <mergeCell ref="BV6:BX8"/>
    <mergeCell ref="BH41:BK42"/>
    <mergeCell ref="BL41:BN42"/>
    <mergeCell ref="BO41:BQ42"/>
    <mergeCell ref="BR41:BT42"/>
  </mergeCells>
  <phoneticPr fontId="2"/>
  <pageMargins left="0.9055118110236221" right="0.51181102362204722" top="0.74803149606299213" bottom="0.55118110236220474" header="0.31496062992125984" footer="0.31496062992125984"/>
  <pageSetup paperSize="9" scale="81" orientation="portrait" verticalDpi="300" r:id="rId2"/>
  <headerFooter alignWithMargins="0">
    <oddHeader>&amp;R&amp;"ＭＳ ゴシック,標準"様式＜全体共通様式＞</oddHeader>
    <oddFooter>&amp;C&amp;"Times New Roman,標準"&amp;10- 1 -</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3:BX136"/>
  <sheetViews>
    <sheetView view="pageBreakPreview" zoomScaleNormal="100" zoomScaleSheetLayoutView="100" workbookViewId="0">
      <selection activeCell="CC84" sqref="CC84"/>
    </sheetView>
  </sheetViews>
  <sheetFormatPr defaultRowHeight="6.75" customHeight="1"/>
  <cols>
    <col min="1" max="76" width="1.125" style="1" customWidth="1"/>
    <col min="77" max="77" width="4" style="6" customWidth="1"/>
    <col min="78" max="16384" width="9" style="6"/>
  </cols>
  <sheetData>
    <row r="3" spans="1:76" ht="6.75" customHeight="1">
      <c r="A3" s="573" t="s">
        <v>126</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11"/>
      <c r="BE3" s="11"/>
      <c r="BF3" s="11"/>
      <c r="BG3" s="11"/>
      <c r="BH3" s="11"/>
      <c r="BI3" s="11"/>
      <c r="BJ3" s="11"/>
      <c r="BK3" s="11"/>
      <c r="BL3" s="11"/>
      <c r="BM3" s="11"/>
      <c r="BN3" s="11"/>
      <c r="BO3" s="11"/>
      <c r="BP3" s="11"/>
      <c r="BQ3" s="11"/>
      <c r="BR3" s="11"/>
      <c r="BS3" s="11"/>
      <c r="BT3" s="11"/>
      <c r="BU3" s="11"/>
      <c r="BV3" s="11"/>
      <c r="BW3" s="11"/>
      <c r="BX3" s="11"/>
    </row>
    <row r="4" spans="1:76" ht="6.75" customHeight="1">
      <c r="A4" s="573"/>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11"/>
      <c r="BE4" s="11"/>
      <c r="BF4" s="11"/>
      <c r="BG4" s="11"/>
      <c r="BH4" s="11"/>
      <c r="BI4" s="11"/>
      <c r="BJ4" s="11"/>
      <c r="BK4" s="11"/>
      <c r="BL4" s="11"/>
      <c r="BM4" s="11"/>
      <c r="BN4" s="11"/>
      <c r="BO4" s="11"/>
      <c r="BP4" s="11"/>
      <c r="BQ4" s="11"/>
      <c r="BR4" s="11"/>
      <c r="BS4" s="11"/>
      <c r="BT4" s="11"/>
      <c r="BU4" s="11"/>
      <c r="BV4" s="11"/>
      <c r="BW4" s="11"/>
      <c r="BX4" s="11"/>
    </row>
    <row r="5" spans="1:76" ht="6.75" customHeight="1" thickBot="1">
      <c r="A5" s="5"/>
      <c r="B5" s="5"/>
      <c r="C5" s="5"/>
      <c r="D5" s="5"/>
      <c r="E5" s="5"/>
      <c r="F5" s="5"/>
      <c r="G5" s="5"/>
      <c r="H5" s="5"/>
      <c r="I5" s="5"/>
      <c r="J5" s="5"/>
      <c r="K5" s="5"/>
      <c r="U5" s="11"/>
      <c r="V5" s="11"/>
      <c r="W5" s="11"/>
      <c r="X5" s="11"/>
      <c r="Y5" s="11"/>
      <c r="Z5" s="11"/>
      <c r="AB5" s="11"/>
      <c r="AC5" s="11"/>
      <c r="AD5" s="11"/>
      <c r="AE5" s="11"/>
      <c r="AF5" s="11"/>
      <c r="AG5" s="11"/>
      <c r="AH5" s="11"/>
      <c r="AI5" s="11"/>
      <c r="AJ5" s="11"/>
      <c r="AK5" s="11"/>
      <c r="AL5" s="11"/>
      <c r="AM5" s="11"/>
      <c r="AN5" s="11"/>
      <c r="AO5" s="11"/>
      <c r="AP5" s="11"/>
      <c r="AQ5" s="11"/>
      <c r="AR5" s="11"/>
      <c r="AS5" s="11"/>
      <c r="AT5" s="11"/>
      <c r="AU5" s="11"/>
      <c r="AV5" s="11"/>
      <c r="AW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row>
    <row r="6" spans="1:76" ht="6.75" customHeight="1">
      <c r="A6" s="11"/>
      <c r="B6" s="11" t="s">
        <v>177</v>
      </c>
      <c r="C6" s="574" t="s">
        <v>178</v>
      </c>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502"/>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row>
    <row r="7" spans="1:76" ht="6.75" customHeight="1">
      <c r="A7" s="11"/>
      <c r="B7" s="11"/>
      <c r="C7" s="575"/>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503"/>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row>
    <row r="8" spans="1:76" ht="8.25" customHeight="1">
      <c r="A8" s="11"/>
      <c r="B8" s="11"/>
      <c r="C8" s="575"/>
      <c r="D8" s="496"/>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503"/>
      <c r="AL8" s="11"/>
      <c r="AM8" s="11"/>
      <c r="AN8" s="11"/>
      <c r="AO8" s="11"/>
      <c r="AP8" s="11"/>
      <c r="AQ8" s="11"/>
      <c r="AR8" s="11"/>
      <c r="AS8" s="11"/>
    </row>
    <row r="9" spans="1:76" ht="6.75" customHeight="1">
      <c r="A9" s="11"/>
      <c r="B9" s="11"/>
      <c r="C9" s="575"/>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503"/>
      <c r="AL9" s="11"/>
      <c r="AM9" s="11"/>
      <c r="AN9" s="11"/>
      <c r="AO9" s="11"/>
      <c r="AP9" s="11"/>
      <c r="AQ9" s="11"/>
      <c r="AR9" s="11"/>
      <c r="AS9" s="11"/>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row>
    <row r="10" spans="1:76" ht="6.75" customHeight="1" thickBot="1">
      <c r="A10" s="11"/>
      <c r="B10" s="11"/>
      <c r="C10" s="576"/>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11"/>
      <c r="AM10" s="11"/>
      <c r="AN10" s="11"/>
      <c r="AO10" s="11"/>
      <c r="AP10" s="11"/>
      <c r="AQ10" s="11"/>
      <c r="AR10" s="11"/>
      <c r="AS10" s="11"/>
      <c r="AT10" s="35"/>
      <c r="AU10" s="35"/>
      <c r="AV10" s="35"/>
      <c r="AW10" s="35"/>
      <c r="AX10" s="35"/>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35"/>
      <c r="BW10" s="35"/>
    </row>
    <row r="11" spans="1:76" ht="6.75" customHeight="1">
      <c r="A11" s="11"/>
      <c r="C11" s="17" t="s">
        <v>63</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0"/>
      <c r="AS11" s="49"/>
      <c r="AT11" s="49"/>
      <c r="AU11" s="49"/>
      <c r="AV11" s="49"/>
      <c r="AW11" s="49"/>
      <c r="AX11" s="49"/>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49"/>
      <c r="BW11" s="49"/>
    </row>
    <row r="12" spans="1:76" ht="6.75" customHeight="1">
      <c r="A12" s="11"/>
      <c r="C12" s="21"/>
      <c r="AK12" s="7"/>
      <c r="AS12" s="47"/>
      <c r="AT12" s="47"/>
      <c r="AU12" s="47"/>
      <c r="AV12" s="47"/>
      <c r="AW12" s="47"/>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11"/>
      <c r="BV12" s="47"/>
      <c r="BW12" s="47"/>
    </row>
    <row r="13" spans="1:76" ht="6.75" customHeight="1">
      <c r="A13" s="11"/>
      <c r="C13" s="21"/>
      <c r="AK13" s="7"/>
      <c r="AS13" s="4"/>
      <c r="AT13" s="4"/>
      <c r="AU13" s="4"/>
      <c r="AV13" s="4"/>
      <c r="AW13" s="4"/>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11"/>
      <c r="BV13" s="4"/>
      <c r="BW13" s="47"/>
    </row>
    <row r="14" spans="1:76" ht="6.75" customHeight="1">
      <c r="A14" s="11"/>
      <c r="C14" s="21"/>
      <c r="AK14" s="7"/>
      <c r="AS14" s="4"/>
      <c r="AT14" s="4"/>
      <c r="AU14" s="4"/>
      <c r="AV14" s="4"/>
      <c r="AW14" s="4"/>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11"/>
      <c r="BV14" s="4"/>
      <c r="BW14" s="4"/>
    </row>
    <row r="15" spans="1:76" ht="6.75" customHeight="1">
      <c r="A15" s="11"/>
      <c r="C15" s="21"/>
      <c r="AK15" s="7"/>
      <c r="AS15" s="4"/>
      <c r="AT15" s="4"/>
      <c r="AU15" s="4"/>
      <c r="AV15" s="4"/>
      <c r="AW15" s="4"/>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11"/>
      <c r="BV15" s="4"/>
      <c r="BW15" s="4"/>
    </row>
    <row r="16" spans="1:76" ht="6.75" customHeight="1">
      <c r="A16" s="11"/>
      <c r="C16" s="21"/>
      <c r="AK16" s="7"/>
      <c r="AS16" s="4"/>
      <c r="AT16" s="4"/>
      <c r="AU16" s="4"/>
      <c r="AV16" s="4"/>
      <c r="AW16" s="4"/>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11"/>
      <c r="BV16" s="4"/>
      <c r="BW16" s="4"/>
    </row>
    <row r="17" spans="1:76" ht="6.75" customHeight="1">
      <c r="C17" s="21"/>
      <c r="AK17" s="7"/>
      <c r="AS17" s="4"/>
      <c r="AT17" s="4"/>
      <c r="AU17" s="4"/>
      <c r="AV17" s="4"/>
      <c r="AW17" s="4"/>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11"/>
      <c r="BV17" s="4"/>
      <c r="BW17" s="4"/>
    </row>
    <row r="18" spans="1:76" ht="6.75" customHeight="1">
      <c r="C18" s="21"/>
      <c r="AK18" s="7"/>
      <c r="AS18" s="4"/>
      <c r="AT18" s="4"/>
      <c r="AU18" s="4"/>
      <c r="AV18" s="4"/>
      <c r="AW18" s="4"/>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11"/>
      <c r="BV18" s="4"/>
      <c r="BW18" s="4"/>
    </row>
    <row r="19" spans="1:76" ht="6.75" customHeight="1">
      <c r="C19" s="21"/>
      <c r="AK19" s="7"/>
      <c r="AS19" s="4"/>
      <c r="AT19" s="4"/>
      <c r="AU19" s="4"/>
      <c r="AV19" s="4"/>
      <c r="AW19" s="4"/>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11"/>
      <c r="BV19" s="4"/>
      <c r="BW19" s="4"/>
    </row>
    <row r="20" spans="1:76" ht="6.75" customHeight="1">
      <c r="C20" s="21"/>
      <c r="AK20" s="7"/>
      <c r="AS20" s="4"/>
      <c r="AT20" s="4"/>
      <c r="AU20" s="4"/>
      <c r="AV20" s="4"/>
      <c r="AW20" s="4"/>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11"/>
      <c r="BV20" s="4"/>
      <c r="BW20" s="4"/>
    </row>
    <row r="21" spans="1:76" ht="6.75" customHeight="1">
      <c r="C21" s="21"/>
      <c r="AK21" s="7"/>
      <c r="AS21" s="10"/>
      <c r="AT21" s="10"/>
      <c r="AU21" s="10"/>
      <c r="AV21" s="10"/>
      <c r="AW21" s="10"/>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10"/>
      <c r="BV21" s="10"/>
      <c r="BW21" s="4"/>
    </row>
    <row r="22" spans="1:76" ht="6.75" customHeight="1">
      <c r="C22" s="21"/>
      <c r="AK22" s="7"/>
      <c r="AS22" s="10"/>
      <c r="AT22" s="10"/>
      <c r="AU22" s="10"/>
      <c r="AV22" s="10"/>
      <c r="AW22" s="10"/>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10"/>
      <c r="BV22" s="10"/>
      <c r="BW22" s="4"/>
    </row>
    <row r="23" spans="1:76" ht="15" customHeight="1" thickBot="1">
      <c r="C23" s="23"/>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9"/>
      <c r="AL23" s="2"/>
      <c r="AM23" s="2"/>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W23" s="4"/>
    </row>
    <row r="24" spans="1:76" ht="6.75" customHeight="1">
      <c r="B24" s="572" t="s">
        <v>96</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572"/>
      <c r="BD24" s="572"/>
      <c r="BE24" s="572"/>
      <c r="BF24" s="572"/>
      <c r="BG24" s="572"/>
      <c r="BH24" s="572"/>
      <c r="BI24" s="572"/>
      <c r="BJ24" s="572"/>
      <c r="BK24" s="572"/>
      <c r="BL24" s="572"/>
      <c r="BM24" s="572"/>
      <c r="BN24" s="572"/>
      <c r="BO24" s="572"/>
      <c r="BP24" s="572"/>
      <c r="BQ24" s="572"/>
      <c r="BR24" s="572"/>
      <c r="BS24" s="572"/>
      <c r="BT24" s="572"/>
      <c r="BU24" s="572"/>
      <c r="BV24" s="572"/>
      <c r="BW24" s="572"/>
    </row>
    <row r="25" spans="1:76" ht="6.75" customHeight="1">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2"/>
      <c r="AY25" s="572"/>
      <c r="AZ25" s="572"/>
      <c r="BA25" s="572"/>
      <c r="BB25" s="572"/>
      <c r="BC25" s="572"/>
      <c r="BD25" s="572"/>
      <c r="BE25" s="572"/>
      <c r="BF25" s="572"/>
      <c r="BG25" s="572"/>
      <c r="BH25" s="572"/>
      <c r="BI25" s="572"/>
      <c r="BJ25" s="572"/>
      <c r="BK25" s="572"/>
      <c r="BL25" s="572"/>
      <c r="BM25" s="572"/>
      <c r="BN25" s="572"/>
      <c r="BO25" s="572"/>
      <c r="BP25" s="572"/>
      <c r="BQ25" s="572"/>
      <c r="BR25" s="572"/>
      <c r="BS25" s="572"/>
      <c r="BT25" s="572"/>
      <c r="BU25" s="572"/>
      <c r="BV25" s="572"/>
      <c r="BW25" s="572"/>
    </row>
    <row r="26" spans="1:76" ht="6.75" customHeight="1">
      <c r="B26" s="579" t="s">
        <v>208</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79"/>
      <c r="BK26" s="579"/>
      <c r="BL26" s="579"/>
      <c r="BM26" s="579"/>
      <c r="BN26" s="579"/>
      <c r="BO26" s="579"/>
      <c r="BP26" s="579"/>
      <c r="BQ26" s="579"/>
      <c r="BR26" s="579"/>
      <c r="BS26" s="579"/>
      <c r="BT26" s="579"/>
      <c r="BU26" s="579"/>
      <c r="BV26" s="579"/>
      <c r="BW26" s="579"/>
      <c r="BX26" s="579"/>
    </row>
    <row r="27" spans="1:76" ht="6.75" customHeight="1">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79"/>
      <c r="AY27" s="579"/>
      <c r="AZ27" s="579"/>
      <c r="BA27" s="579"/>
      <c r="BB27" s="579"/>
      <c r="BC27" s="579"/>
      <c r="BD27" s="579"/>
      <c r="BE27" s="579"/>
      <c r="BF27" s="579"/>
      <c r="BG27" s="579"/>
      <c r="BH27" s="579"/>
      <c r="BI27" s="579"/>
      <c r="BJ27" s="579"/>
      <c r="BK27" s="579"/>
      <c r="BL27" s="579"/>
      <c r="BM27" s="579"/>
      <c r="BN27" s="579"/>
      <c r="BO27" s="579"/>
      <c r="BP27" s="579"/>
      <c r="BQ27" s="579"/>
      <c r="BR27" s="579"/>
      <c r="BS27" s="579"/>
      <c r="BT27" s="579"/>
      <c r="BU27" s="579"/>
      <c r="BV27" s="579"/>
      <c r="BW27" s="579"/>
      <c r="BX27" s="579"/>
    </row>
    <row r="28" spans="1:76" ht="16.5" customHeight="1">
      <c r="BT28" s="4"/>
      <c r="BU28" s="4"/>
      <c r="BV28" s="4"/>
      <c r="BW28" s="4"/>
    </row>
    <row r="29" spans="1:76" ht="15" customHeight="1">
      <c r="BT29" s="4"/>
      <c r="BU29" s="4"/>
      <c r="BV29" s="4"/>
      <c r="BW29" s="4"/>
    </row>
    <row r="30" spans="1:76" ht="6.75" customHeight="1">
      <c r="A30" s="573" t="s">
        <v>127</v>
      </c>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4"/>
      <c r="BE30" s="4"/>
      <c r="BF30" s="4"/>
      <c r="BG30" s="4"/>
      <c r="BH30" s="4"/>
      <c r="BI30" s="4"/>
      <c r="BJ30" s="4"/>
      <c r="BK30" s="4"/>
      <c r="BL30" s="4"/>
      <c r="BM30" s="4"/>
      <c r="BN30" s="4"/>
      <c r="BO30" s="4"/>
      <c r="BP30" s="4"/>
      <c r="BQ30" s="4"/>
      <c r="BR30" s="4"/>
      <c r="BS30" s="4"/>
      <c r="BT30" s="4"/>
      <c r="BU30" s="4"/>
      <c r="BV30" s="4"/>
      <c r="BW30" s="4"/>
    </row>
    <row r="31" spans="1:76" ht="6.75" customHeight="1">
      <c r="A31" s="573"/>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3"/>
      <c r="BA31" s="573"/>
      <c r="BB31" s="573"/>
      <c r="BC31" s="573"/>
    </row>
    <row r="32" spans="1:76" ht="6.75" customHeight="1" thickBot="1">
      <c r="A32" s="69"/>
      <c r="B32" s="69"/>
      <c r="C32" s="69"/>
      <c r="D32" s="69"/>
      <c r="E32" s="69"/>
      <c r="F32" s="69"/>
      <c r="G32" s="69"/>
      <c r="H32" s="69"/>
      <c r="I32" s="69"/>
      <c r="J32" s="69"/>
      <c r="K32" s="69"/>
      <c r="L32" s="69"/>
      <c r="M32" s="69"/>
      <c r="N32" s="69"/>
      <c r="O32" s="69"/>
      <c r="P32" s="69"/>
      <c r="Q32" s="69"/>
      <c r="R32" s="69"/>
      <c r="S32" s="69"/>
      <c r="T32" s="69"/>
      <c r="U32" s="69"/>
      <c r="V32" s="69"/>
      <c r="W32" s="69"/>
      <c r="X32" s="69"/>
      <c r="Y32" s="69"/>
    </row>
    <row r="33" spans="1:76" s="58" customFormat="1" ht="6.75" customHeight="1">
      <c r="A33" s="1"/>
      <c r="B33" s="17"/>
      <c r="C33" s="73"/>
      <c r="D33" s="73"/>
      <c r="E33" s="73"/>
      <c r="F33" s="73"/>
      <c r="G33" s="73"/>
      <c r="H33" s="73"/>
      <c r="I33" s="73"/>
      <c r="J33" s="73"/>
      <c r="K33" s="73"/>
      <c r="L33" s="73"/>
      <c r="M33" s="73"/>
      <c r="N33" s="73"/>
      <c r="O33" s="73"/>
      <c r="P33" s="73"/>
      <c r="Q33" s="73"/>
      <c r="R33" s="73"/>
      <c r="S33" s="73"/>
      <c r="T33" s="7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s="58" customFormat="1" ht="6.75" customHeight="1">
      <c r="A34" s="1"/>
      <c r="B34" s="21"/>
      <c r="C34" s="580"/>
      <c r="D34" s="580"/>
      <c r="E34" s="580"/>
      <c r="F34" s="580"/>
      <c r="G34" s="1"/>
      <c r="H34" s="1"/>
      <c r="I34" s="1"/>
      <c r="J34" s="1"/>
      <c r="K34" s="1"/>
      <c r="L34" s="1"/>
      <c r="M34" s="580"/>
      <c r="N34" s="580"/>
      <c r="O34" s="580"/>
      <c r="P34" s="580"/>
      <c r="Q34" s="1"/>
      <c r="R34" s="1"/>
      <c r="S34" s="1"/>
      <c r="T34" s="7"/>
      <c r="U34" s="581" t="s">
        <v>62</v>
      </c>
      <c r="V34" s="557"/>
      <c r="W34" s="557"/>
      <c r="X34" s="507" t="s">
        <v>40</v>
      </c>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c r="BS34" s="507"/>
      <c r="BT34" s="507"/>
      <c r="BU34" s="507"/>
      <c r="BV34" s="507"/>
      <c r="BW34" s="507"/>
      <c r="BX34" s="4"/>
    </row>
    <row r="35" spans="1:76" s="58" customFormat="1" ht="6.75" customHeight="1">
      <c r="A35" s="1"/>
      <c r="B35" s="21"/>
      <c r="C35" s="580"/>
      <c r="D35" s="580"/>
      <c r="E35" s="580"/>
      <c r="F35" s="580"/>
      <c r="G35" s="472" t="s">
        <v>9</v>
      </c>
      <c r="H35" s="472"/>
      <c r="I35" s="1"/>
      <c r="J35" s="1"/>
      <c r="K35" s="1"/>
      <c r="L35" s="1"/>
      <c r="M35" s="580"/>
      <c r="N35" s="580"/>
      <c r="O35" s="580"/>
      <c r="P35" s="580"/>
      <c r="Q35" s="472" t="s">
        <v>10</v>
      </c>
      <c r="R35" s="472"/>
      <c r="S35" s="1"/>
      <c r="T35" s="7"/>
      <c r="U35" s="581"/>
      <c r="V35" s="557"/>
      <c r="W35" s="55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c r="BN35" s="507"/>
      <c r="BO35" s="507"/>
      <c r="BP35" s="507"/>
      <c r="BQ35" s="507"/>
      <c r="BR35" s="507"/>
      <c r="BS35" s="507"/>
      <c r="BT35" s="507"/>
      <c r="BU35" s="507"/>
      <c r="BV35" s="507"/>
      <c r="BW35" s="507"/>
      <c r="BX35" s="4"/>
    </row>
    <row r="36" spans="1:76" s="58" customFormat="1" ht="6.75" customHeight="1">
      <c r="A36" s="1"/>
      <c r="B36" s="21"/>
      <c r="C36" s="580"/>
      <c r="D36" s="580"/>
      <c r="E36" s="580"/>
      <c r="F36" s="580"/>
      <c r="G36" s="472"/>
      <c r="H36" s="472"/>
      <c r="I36" s="1"/>
      <c r="J36" s="1"/>
      <c r="K36" s="1"/>
      <c r="L36" s="1"/>
      <c r="M36" s="580"/>
      <c r="N36" s="580"/>
      <c r="O36" s="580"/>
      <c r="P36" s="580"/>
      <c r="Q36" s="472"/>
      <c r="R36" s="472"/>
      <c r="S36" s="1"/>
      <c r="T36" s="7"/>
      <c r="U36" s="24"/>
      <c r="V36" s="24"/>
      <c r="W36" s="4"/>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4"/>
    </row>
    <row r="37" spans="1:76" s="58" customFormat="1" ht="6.75" customHeight="1">
      <c r="A37" s="1"/>
      <c r="B37" s="21"/>
      <c r="C37" s="580"/>
      <c r="D37" s="580"/>
      <c r="E37" s="580"/>
      <c r="F37" s="580"/>
      <c r="G37" s="3"/>
      <c r="H37" s="3"/>
      <c r="I37" s="1"/>
      <c r="J37" s="1"/>
      <c r="K37" s="1"/>
      <c r="L37" s="1"/>
      <c r="M37" s="580"/>
      <c r="N37" s="580"/>
      <c r="O37" s="580"/>
      <c r="P37" s="580"/>
      <c r="Q37" s="3"/>
      <c r="R37" s="3"/>
      <c r="S37" s="1"/>
      <c r="T37" s="7"/>
      <c r="U37" s="24"/>
      <c r="V37" s="24"/>
      <c r="W37" s="4"/>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7"/>
      <c r="BU37" s="507"/>
      <c r="BV37" s="507"/>
      <c r="BW37" s="507"/>
      <c r="BX37" s="4"/>
    </row>
    <row r="38" spans="1:76" ht="6.75" customHeight="1" thickBot="1">
      <c r="B38" s="23"/>
      <c r="C38" s="26"/>
      <c r="D38" s="45"/>
      <c r="E38" s="45"/>
      <c r="F38" s="45"/>
      <c r="G38" s="45"/>
      <c r="H38" s="45"/>
      <c r="I38" s="45"/>
      <c r="J38" s="45"/>
      <c r="K38" s="45"/>
      <c r="L38" s="45"/>
      <c r="M38" s="45"/>
      <c r="N38" s="45"/>
      <c r="O38" s="45"/>
      <c r="P38" s="45"/>
      <c r="Q38" s="45"/>
      <c r="R38" s="45"/>
      <c r="S38" s="45"/>
      <c r="T38" s="4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row>
    <row r="39" spans="1:76" ht="6.75" customHeight="1">
      <c r="B39" s="6"/>
      <c r="C39" s="6"/>
      <c r="D39" s="7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7"/>
      <c r="BW39" s="47"/>
    </row>
    <row r="40" spans="1:76" ht="6.75" customHeight="1" thickBot="1">
      <c r="C40" s="5"/>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row>
    <row r="41" spans="1:76" ht="6" customHeight="1">
      <c r="B41" s="17"/>
      <c r="C41" s="1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60"/>
      <c r="BX41" s="21"/>
    </row>
    <row r="42" spans="1:76" ht="6" customHeight="1">
      <c r="B42" s="21"/>
      <c r="C42" s="494" t="s">
        <v>64</v>
      </c>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94"/>
      <c r="BW42" s="7"/>
      <c r="BX42" s="21"/>
    </row>
    <row r="43" spans="1:76" ht="6.75" customHeight="1">
      <c r="B43" s="21"/>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7"/>
      <c r="BX43" s="21"/>
    </row>
    <row r="44" spans="1:76" ht="6.75" customHeight="1" thickBot="1">
      <c r="B44" s="66"/>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8"/>
      <c r="BX44" s="21"/>
    </row>
    <row r="45" spans="1:76" ht="6.75" customHeight="1" thickTop="1">
      <c r="B45" s="21"/>
      <c r="BX45" s="21"/>
    </row>
    <row r="46" spans="1:76" ht="6.75" customHeight="1">
      <c r="B46" s="21"/>
      <c r="BX46" s="21"/>
    </row>
    <row r="47" spans="1:76" ht="6.75" customHeight="1">
      <c r="B47" s="21"/>
      <c r="C47" s="494" t="s">
        <v>65</v>
      </c>
      <c r="D47" s="494"/>
      <c r="E47" s="494"/>
      <c r="F47" s="494"/>
      <c r="G47" s="494"/>
      <c r="H47" s="494"/>
      <c r="I47" s="494"/>
      <c r="J47" s="494"/>
      <c r="K47" s="494"/>
      <c r="L47" s="494"/>
      <c r="M47" s="494"/>
      <c r="BX47" s="21"/>
    </row>
    <row r="48" spans="1:76" ht="6.75" customHeight="1">
      <c r="B48" s="21"/>
      <c r="C48" s="494"/>
      <c r="D48" s="494"/>
      <c r="E48" s="494"/>
      <c r="F48" s="494"/>
      <c r="G48" s="494"/>
      <c r="H48" s="494"/>
      <c r="I48" s="494"/>
      <c r="J48" s="494"/>
      <c r="K48" s="494"/>
      <c r="L48" s="494"/>
      <c r="M48" s="494"/>
      <c r="BX48" s="21"/>
    </row>
    <row r="49" spans="2:76" ht="6.75" customHeight="1">
      <c r="B49" s="21"/>
      <c r="C49" s="494" t="s">
        <v>66</v>
      </c>
      <c r="D49" s="494"/>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494"/>
      <c r="BS49" s="494"/>
      <c r="BT49" s="494"/>
      <c r="BU49" s="494"/>
      <c r="BV49" s="494"/>
      <c r="BX49" s="21"/>
    </row>
    <row r="50" spans="2:76" ht="6.75" customHeight="1">
      <c r="B50" s="21"/>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c r="BS50" s="494"/>
      <c r="BT50" s="494"/>
      <c r="BU50" s="494"/>
      <c r="BV50" s="494"/>
      <c r="BX50" s="21"/>
    </row>
    <row r="51" spans="2:76" ht="6.75" customHeight="1">
      <c r="B51" s="21"/>
      <c r="C51" s="494" t="s">
        <v>67</v>
      </c>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X51" s="21"/>
    </row>
    <row r="52" spans="2:76" ht="6.75" customHeight="1">
      <c r="B52" s="21"/>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X52" s="21"/>
    </row>
    <row r="53" spans="2:76" ht="6.75" customHeight="1">
      <c r="B53" s="21"/>
      <c r="C53" s="494" t="s">
        <v>68</v>
      </c>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c r="BS53" s="494"/>
      <c r="BT53" s="494"/>
      <c r="BU53" s="494"/>
      <c r="BV53" s="494"/>
      <c r="BX53" s="21"/>
    </row>
    <row r="54" spans="2:76" ht="6.75" customHeight="1">
      <c r="B54" s="21"/>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494"/>
      <c r="BN54" s="494"/>
      <c r="BO54" s="494"/>
      <c r="BP54" s="494"/>
      <c r="BQ54" s="494"/>
      <c r="BR54" s="494"/>
      <c r="BS54" s="494"/>
      <c r="BT54" s="494"/>
      <c r="BU54" s="494"/>
      <c r="BV54" s="494"/>
      <c r="BX54" s="21"/>
    </row>
    <row r="55" spans="2:76" ht="6.75" customHeight="1">
      <c r="B55" s="21"/>
      <c r="C55" s="494" t="s">
        <v>69</v>
      </c>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494"/>
      <c r="BM55" s="494"/>
      <c r="BN55" s="494"/>
      <c r="BO55" s="494"/>
      <c r="BP55" s="494"/>
      <c r="BQ55" s="494"/>
      <c r="BR55" s="494"/>
      <c r="BS55" s="494"/>
      <c r="BT55" s="494"/>
      <c r="BU55" s="494"/>
      <c r="BV55" s="494"/>
      <c r="BX55" s="21"/>
    </row>
    <row r="56" spans="2:76" ht="6.75" customHeight="1">
      <c r="B56" s="21"/>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494"/>
      <c r="AU56" s="494"/>
      <c r="AV56" s="494"/>
      <c r="AW56" s="494"/>
      <c r="AX56" s="494"/>
      <c r="AY56" s="494"/>
      <c r="AZ56" s="494"/>
      <c r="BA56" s="494"/>
      <c r="BB56" s="494"/>
      <c r="BC56" s="494"/>
      <c r="BD56" s="494"/>
      <c r="BE56" s="494"/>
      <c r="BF56" s="494"/>
      <c r="BG56" s="494"/>
      <c r="BH56" s="494"/>
      <c r="BI56" s="494"/>
      <c r="BJ56" s="494"/>
      <c r="BK56" s="494"/>
      <c r="BL56" s="494"/>
      <c r="BM56" s="494"/>
      <c r="BN56" s="494"/>
      <c r="BO56" s="494"/>
      <c r="BP56" s="494"/>
      <c r="BQ56" s="494"/>
      <c r="BR56" s="494"/>
      <c r="BS56" s="494"/>
      <c r="BT56" s="494"/>
      <c r="BU56" s="494"/>
      <c r="BV56" s="494"/>
      <c r="BX56" s="21"/>
    </row>
    <row r="57" spans="2:76" ht="6.75" customHeight="1">
      <c r="B57" s="21"/>
      <c r="C57" s="494" t="s">
        <v>70</v>
      </c>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4"/>
      <c r="AY57" s="494"/>
      <c r="AZ57" s="494"/>
      <c r="BA57" s="494"/>
      <c r="BB57" s="494"/>
      <c r="BC57" s="494"/>
      <c r="BD57" s="494"/>
      <c r="BE57" s="494"/>
      <c r="BF57" s="494"/>
      <c r="BG57" s="494"/>
      <c r="BH57" s="494"/>
      <c r="BI57" s="494"/>
      <c r="BJ57" s="494"/>
      <c r="BK57" s="494"/>
      <c r="BL57" s="494"/>
      <c r="BM57" s="494"/>
      <c r="BN57" s="494"/>
      <c r="BO57" s="494"/>
      <c r="BP57" s="494"/>
      <c r="BQ57" s="494"/>
      <c r="BR57" s="494"/>
      <c r="BS57" s="494"/>
      <c r="BT57" s="494"/>
      <c r="BU57" s="494"/>
      <c r="BV57" s="494"/>
      <c r="BX57" s="21"/>
    </row>
    <row r="58" spans="2:76" ht="6.75" customHeight="1">
      <c r="B58" s="21"/>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4"/>
      <c r="AY58" s="494"/>
      <c r="AZ58" s="494"/>
      <c r="BA58" s="494"/>
      <c r="BB58" s="494"/>
      <c r="BC58" s="494"/>
      <c r="BD58" s="494"/>
      <c r="BE58" s="494"/>
      <c r="BF58" s="494"/>
      <c r="BG58" s="494"/>
      <c r="BH58" s="494"/>
      <c r="BI58" s="494"/>
      <c r="BJ58" s="494"/>
      <c r="BK58" s="494"/>
      <c r="BL58" s="494"/>
      <c r="BM58" s="494"/>
      <c r="BN58" s="494"/>
      <c r="BO58" s="494"/>
      <c r="BP58" s="494"/>
      <c r="BQ58" s="494"/>
      <c r="BR58" s="494"/>
      <c r="BS58" s="494"/>
      <c r="BT58" s="494"/>
      <c r="BU58" s="494"/>
      <c r="BV58" s="494"/>
      <c r="BX58" s="21"/>
    </row>
    <row r="59" spans="2:76" ht="6.75" customHeight="1">
      <c r="B59" s="21"/>
      <c r="Q59" s="6"/>
      <c r="R59" s="6"/>
      <c r="S59" s="6"/>
      <c r="T59" s="6"/>
      <c r="U59" s="6"/>
      <c r="V59" s="6"/>
      <c r="W59" s="6"/>
      <c r="X59" s="6"/>
      <c r="Y59" s="6"/>
      <c r="Z59" s="6"/>
      <c r="AA59" s="6"/>
      <c r="AB59" s="6"/>
      <c r="AC59" s="6"/>
      <c r="AD59" s="6"/>
      <c r="AE59" s="6"/>
      <c r="AF59" s="6"/>
      <c r="AG59" s="6"/>
      <c r="AH59" s="6"/>
      <c r="BX59" s="21"/>
    </row>
    <row r="60" spans="2:76" ht="6.75" customHeight="1">
      <c r="B60" s="21"/>
      <c r="Q60" s="6"/>
      <c r="R60" s="6"/>
      <c r="S60" s="6"/>
      <c r="T60" s="6"/>
      <c r="U60" s="6"/>
      <c r="V60" s="6"/>
      <c r="W60" s="6"/>
      <c r="X60" s="6"/>
      <c r="Y60" s="6"/>
      <c r="Z60" s="6"/>
      <c r="AA60" s="6"/>
      <c r="AB60" s="6"/>
      <c r="AC60" s="6"/>
      <c r="AD60" s="6"/>
      <c r="AE60" s="6"/>
      <c r="AF60" s="6"/>
      <c r="AG60" s="6"/>
      <c r="AH60" s="6"/>
      <c r="BX60" s="21"/>
    </row>
    <row r="61" spans="2:76" ht="6.75" customHeight="1">
      <c r="B61" s="21"/>
      <c r="C61" s="494" t="s">
        <v>71</v>
      </c>
      <c r="D61" s="494"/>
      <c r="E61" s="494"/>
      <c r="F61" s="494"/>
      <c r="G61" s="494"/>
      <c r="H61" s="494"/>
      <c r="I61" s="494"/>
      <c r="J61" s="494"/>
      <c r="K61" s="494"/>
      <c r="L61" s="494"/>
      <c r="M61" s="494"/>
      <c r="N61" s="494"/>
      <c r="O61" s="494"/>
      <c r="P61" s="494"/>
      <c r="Q61" s="472" t="s">
        <v>49</v>
      </c>
      <c r="R61" s="472"/>
      <c r="S61" s="582"/>
      <c r="T61" s="583"/>
      <c r="U61" s="582"/>
      <c r="V61" s="588"/>
      <c r="W61" s="583"/>
      <c r="X61" s="588"/>
      <c r="Y61" s="591" t="s">
        <v>207</v>
      </c>
      <c r="Z61" s="592"/>
      <c r="AA61" s="582"/>
      <c r="AB61" s="588"/>
      <c r="AC61" s="583"/>
      <c r="AD61" s="588"/>
      <c r="AE61" s="583"/>
      <c r="AF61" s="588"/>
      <c r="AG61" s="583"/>
      <c r="AH61" s="588"/>
      <c r="BX61" s="21"/>
    </row>
    <row r="62" spans="2:76" ht="6.75" customHeight="1">
      <c r="B62" s="21"/>
      <c r="C62" s="494"/>
      <c r="D62" s="494"/>
      <c r="E62" s="494"/>
      <c r="F62" s="494"/>
      <c r="G62" s="494"/>
      <c r="H62" s="494"/>
      <c r="I62" s="494"/>
      <c r="J62" s="494"/>
      <c r="K62" s="494"/>
      <c r="L62" s="494"/>
      <c r="M62" s="494"/>
      <c r="N62" s="494"/>
      <c r="O62" s="494"/>
      <c r="P62" s="494"/>
      <c r="Q62" s="472"/>
      <c r="R62" s="472"/>
      <c r="S62" s="584"/>
      <c r="T62" s="585"/>
      <c r="U62" s="584"/>
      <c r="V62" s="589"/>
      <c r="W62" s="585"/>
      <c r="X62" s="589"/>
      <c r="Y62" s="591"/>
      <c r="Z62" s="592"/>
      <c r="AA62" s="584"/>
      <c r="AB62" s="589"/>
      <c r="AC62" s="585"/>
      <c r="AD62" s="589"/>
      <c r="AE62" s="585"/>
      <c r="AF62" s="589"/>
      <c r="AG62" s="585"/>
      <c r="AH62" s="589"/>
      <c r="BX62" s="21"/>
    </row>
    <row r="63" spans="2:76" ht="6.75" customHeight="1">
      <c r="B63" s="21"/>
      <c r="C63" s="494"/>
      <c r="D63" s="494"/>
      <c r="E63" s="494"/>
      <c r="F63" s="494"/>
      <c r="G63" s="494"/>
      <c r="H63" s="494"/>
      <c r="I63" s="494"/>
      <c r="J63" s="494"/>
      <c r="K63" s="494"/>
      <c r="L63" s="494"/>
      <c r="M63" s="494"/>
      <c r="N63" s="494"/>
      <c r="O63" s="494"/>
      <c r="P63" s="494"/>
      <c r="Q63" s="472"/>
      <c r="R63" s="472"/>
      <c r="S63" s="586"/>
      <c r="T63" s="587"/>
      <c r="U63" s="586"/>
      <c r="V63" s="590"/>
      <c r="W63" s="587"/>
      <c r="X63" s="590"/>
      <c r="Y63" s="591"/>
      <c r="Z63" s="592"/>
      <c r="AA63" s="586"/>
      <c r="AB63" s="590"/>
      <c r="AC63" s="587"/>
      <c r="AD63" s="590"/>
      <c r="AE63" s="587"/>
      <c r="AF63" s="590"/>
      <c r="AG63" s="587"/>
      <c r="AH63" s="590"/>
      <c r="BX63" s="21"/>
    </row>
    <row r="64" spans="2:76" ht="6.75" customHeight="1">
      <c r="B64" s="21"/>
      <c r="C64" s="5"/>
      <c r="D64" s="5"/>
      <c r="E64" s="5"/>
      <c r="F64" s="5"/>
      <c r="G64" s="5"/>
      <c r="H64" s="5"/>
      <c r="I64" s="5"/>
      <c r="J64" s="5"/>
      <c r="K64" s="5"/>
      <c r="L64" s="5"/>
      <c r="M64" s="5"/>
      <c r="N64" s="5"/>
      <c r="O64" s="3"/>
      <c r="P64" s="3"/>
      <c r="Q64" s="3"/>
      <c r="R64" s="3"/>
      <c r="S64" s="3"/>
      <c r="T64" s="3"/>
      <c r="U64" s="3"/>
      <c r="V64" s="3"/>
      <c r="W64" s="3"/>
      <c r="X64" s="3"/>
      <c r="Y64" s="3"/>
      <c r="Z64" s="3"/>
      <c r="AA64" s="3"/>
      <c r="AB64" s="3"/>
      <c r="AC64" s="3"/>
      <c r="AD64" s="3"/>
      <c r="AE64" s="3"/>
      <c r="BX64" s="21"/>
    </row>
    <row r="65" spans="2:76" ht="6.75" customHeight="1">
      <c r="B65" s="21"/>
      <c r="C65" s="5"/>
      <c r="D65" s="5"/>
      <c r="E65" s="5"/>
      <c r="F65" s="5"/>
      <c r="G65" s="5"/>
      <c r="H65" s="5"/>
      <c r="I65" s="5"/>
      <c r="J65" s="5"/>
      <c r="K65" s="5"/>
      <c r="L65" s="5"/>
      <c r="M65" s="5"/>
      <c r="N65" s="5"/>
      <c r="O65" s="3"/>
      <c r="P65" s="3"/>
      <c r="Q65" s="3"/>
      <c r="R65" s="3"/>
      <c r="S65" s="3"/>
      <c r="T65" s="3"/>
      <c r="U65" s="3"/>
      <c r="V65" s="3"/>
      <c r="W65" s="3"/>
      <c r="X65" s="3"/>
      <c r="Y65" s="3"/>
      <c r="Z65" s="3"/>
      <c r="AA65" s="3"/>
      <c r="AB65" s="3"/>
      <c r="AC65" s="3"/>
      <c r="AD65" s="3"/>
      <c r="AE65" s="3"/>
      <c r="BX65" s="21"/>
    </row>
    <row r="66" spans="2:76" ht="6.75" customHeight="1">
      <c r="B66" s="21"/>
      <c r="BX66" s="21"/>
    </row>
    <row r="67" spans="2:76" ht="6.75" customHeight="1">
      <c r="B67" s="21"/>
      <c r="C67" s="472" t="s">
        <v>5</v>
      </c>
      <c r="D67" s="472"/>
      <c r="E67" s="472"/>
      <c r="F67" s="472"/>
      <c r="G67" s="472"/>
      <c r="H67" s="472"/>
      <c r="I67" s="472"/>
      <c r="J67" s="472"/>
      <c r="K67" s="472"/>
      <c r="L67" s="472"/>
      <c r="M67" s="472"/>
      <c r="N67" s="472"/>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c r="BC67" s="505"/>
      <c r="BD67" s="505"/>
      <c r="BE67" s="505"/>
      <c r="BF67" s="505"/>
      <c r="BG67" s="505"/>
      <c r="BH67" s="505"/>
      <c r="BI67" s="505"/>
      <c r="BJ67" s="505"/>
      <c r="BK67" s="505"/>
      <c r="BL67" s="505"/>
      <c r="BM67" s="505"/>
      <c r="BN67" s="505"/>
      <c r="BO67" s="505"/>
      <c r="BP67" s="505"/>
      <c r="BQ67" s="505"/>
      <c r="BR67" s="505"/>
      <c r="BS67" s="505"/>
      <c r="BT67" s="505"/>
      <c r="BU67" s="505"/>
      <c r="BV67" s="505"/>
      <c r="BX67" s="21"/>
    </row>
    <row r="68" spans="2:76" ht="6.75" customHeight="1">
      <c r="B68" s="21"/>
      <c r="C68" s="473"/>
      <c r="D68" s="473"/>
      <c r="E68" s="473"/>
      <c r="F68" s="473"/>
      <c r="G68" s="473"/>
      <c r="H68" s="473"/>
      <c r="I68" s="473"/>
      <c r="J68" s="473"/>
      <c r="K68" s="473"/>
      <c r="L68" s="473"/>
      <c r="M68" s="473"/>
      <c r="N68" s="473"/>
      <c r="O68" s="22"/>
      <c r="P68" s="506"/>
      <c r="Q68" s="506"/>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6"/>
      <c r="AO68" s="506"/>
      <c r="AP68" s="506"/>
      <c r="AQ68" s="506"/>
      <c r="AR68" s="506"/>
      <c r="AS68" s="506"/>
      <c r="AT68" s="506"/>
      <c r="AU68" s="506"/>
      <c r="AV68" s="506"/>
      <c r="AW68" s="506"/>
      <c r="AX68" s="506"/>
      <c r="AY68" s="506"/>
      <c r="AZ68" s="506"/>
      <c r="BA68" s="506"/>
      <c r="BB68" s="506"/>
      <c r="BC68" s="506"/>
      <c r="BD68" s="506"/>
      <c r="BE68" s="506"/>
      <c r="BF68" s="506"/>
      <c r="BG68" s="506"/>
      <c r="BH68" s="506"/>
      <c r="BI68" s="506"/>
      <c r="BJ68" s="506"/>
      <c r="BK68" s="506"/>
      <c r="BL68" s="506"/>
      <c r="BM68" s="506"/>
      <c r="BN68" s="506"/>
      <c r="BO68" s="506"/>
      <c r="BP68" s="506"/>
      <c r="BQ68" s="506"/>
      <c r="BR68" s="506"/>
      <c r="BS68" s="506"/>
      <c r="BT68" s="506"/>
      <c r="BU68" s="506"/>
      <c r="BV68" s="506"/>
      <c r="BX68" s="21"/>
    </row>
    <row r="69" spans="2:76" ht="6.75" customHeight="1">
      <c r="B69" s="21"/>
      <c r="C69" s="3"/>
      <c r="D69" s="3"/>
      <c r="E69" s="3"/>
      <c r="F69" s="3"/>
      <c r="G69" s="3"/>
      <c r="H69" s="3"/>
      <c r="I69" s="3"/>
      <c r="J69" s="3"/>
      <c r="K69" s="3"/>
      <c r="L69" s="3"/>
      <c r="M69" s="3"/>
      <c r="N69" s="3"/>
      <c r="BX69" s="21"/>
    </row>
    <row r="70" spans="2:76" ht="6.75" customHeight="1">
      <c r="B70" s="21"/>
      <c r="C70" s="3"/>
      <c r="D70" s="3"/>
      <c r="E70" s="3"/>
      <c r="F70" s="3"/>
      <c r="G70" s="3"/>
      <c r="H70" s="3"/>
      <c r="I70" s="3"/>
      <c r="J70" s="3"/>
      <c r="K70" s="3"/>
      <c r="L70" s="3"/>
      <c r="M70" s="3"/>
      <c r="N70" s="3"/>
      <c r="BX70" s="21"/>
    </row>
    <row r="71" spans="2:76" ht="6.75" customHeight="1">
      <c r="B71" s="21"/>
      <c r="C71" s="3"/>
      <c r="D71" s="3"/>
      <c r="E71" s="3"/>
      <c r="F71" s="3"/>
      <c r="G71" s="3"/>
      <c r="H71" s="3"/>
      <c r="I71" s="3"/>
      <c r="J71" s="3"/>
      <c r="K71" s="3"/>
      <c r="L71" s="3"/>
      <c r="M71" s="3"/>
      <c r="N71" s="3"/>
      <c r="BX71" s="21"/>
    </row>
    <row r="72" spans="2:76" ht="6.75" customHeight="1">
      <c r="B72" s="21"/>
      <c r="C72" s="472" t="s">
        <v>31</v>
      </c>
      <c r="D72" s="472"/>
      <c r="E72" s="472"/>
      <c r="F72" s="472"/>
      <c r="G72" s="472"/>
      <c r="H72" s="472"/>
      <c r="I72" s="472"/>
      <c r="J72" s="472"/>
      <c r="K72" s="472"/>
      <c r="L72" s="472"/>
      <c r="M72" s="472"/>
      <c r="N72" s="472"/>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5"/>
      <c r="BT72" s="505"/>
      <c r="BU72" s="505"/>
      <c r="BV72" s="505"/>
      <c r="BX72" s="21"/>
    </row>
    <row r="73" spans="2:76" ht="6.75" customHeight="1">
      <c r="B73" s="21"/>
      <c r="C73" s="472"/>
      <c r="D73" s="472"/>
      <c r="E73" s="472"/>
      <c r="F73" s="472"/>
      <c r="G73" s="472"/>
      <c r="H73" s="472"/>
      <c r="I73" s="472"/>
      <c r="J73" s="472"/>
      <c r="K73" s="472"/>
      <c r="L73" s="472"/>
      <c r="M73" s="472"/>
      <c r="N73" s="472"/>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c r="BR73" s="505"/>
      <c r="BS73" s="505"/>
      <c r="BT73" s="505"/>
      <c r="BU73" s="505"/>
      <c r="BV73" s="505"/>
      <c r="BX73" s="21"/>
    </row>
    <row r="74" spans="2:76" ht="6.75" customHeight="1">
      <c r="B74" s="21"/>
      <c r="C74" s="593" t="s">
        <v>56</v>
      </c>
      <c r="D74" s="593"/>
      <c r="E74" s="593"/>
      <c r="F74" s="593"/>
      <c r="G74" s="593"/>
      <c r="H74" s="593"/>
      <c r="I74" s="593"/>
      <c r="J74" s="593"/>
      <c r="K74" s="593"/>
      <c r="L74" s="593"/>
      <c r="M74" s="593"/>
      <c r="N74" s="593"/>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5"/>
      <c r="AM74" s="505"/>
      <c r="AN74" s="505"/>
      <c r="AO74" s="505"/>
      <c r="AP74" s="505"/>
      <c r="AQ74" s="505"/>
      <c r="AR74" s="505"/>
      <c r="AS74" s="505"/>
      <c r="AT74" s="505"/>
      <c r="AU74" s="505"/>
      <c r="AV74" s="505"/>
      <c r="AW74" s="505"/>
      <c r="AX74" s="505"/>
      <c r="AY74" s="505"/>
      <c r="AZ74" s="505"/>
      <c r="BA74" s="505"/>
      <c r="BB74" s="505"/>
      <c r="BC74" s="505"/>
      <c r="BD74" s="505"/>
      <c r="BE74" s="505"/>
      <c r="BF74" s="505"/>
      <c r="BG74" s="505"/>
      <c r="BH74" s="505"/>
      <c r="BI74" s="505"/>
      <c r="BJ74" s="505"/>
      <c r="BK74" s="505"/>
      <c r="BL74" s="505"/>
      <c r="BM74" s="505"/>
      <c r="BN74" s="505"/>
      <c r="BO74" s="505"/>
      <c r="BP74" s="505"/>
      <c r="BQ74" s="505"/>
      <c r="BR74" s="505"/>
      <c r="BS74" s="505"/>
      <c r="BT74" s="505"/>
      <c r="BU74" s="505"/>
      <c r="BV74" s="505"/>
      <c r="BX74" s="21"/>
    </row>
    <row r="75" spans="2:76" ht="6.75" customHeight="1">
      <c r="B75" s="21"/>
      <c r="C75" s="594"/>
      <c r="D75" s="594"/>
      <c r="E75" s="594"/>
      <c r="F75" s="594"/>
      <c r="G75" s="594"/>
      <c r="H75" s="594"/>
      <c r="I75" s="594"/>
      <c r="J75" s="594"/>
      <c r="K75" s="594"/>
      <c r="L75" s="594"/>
      <c r="M75" s="594"/>
      <c r="N75" s="594"/>
      <c r="O75" s="22"/>
      <c r="P75" s="506"/>
      <c r="Q75" s="506"/>
      <c r="R75" s="506"/>
      <c r="S75" s="506"/>
      <c r="T75" s="506"/>
      <c r="U75" s="506"/>
      <c r="V75" s="506"/>
      <c r="W75" s="506"/>
      <c r="X75" s="506"/>
      <c r="Y75" s="506"/>
      <c r="Z75" s="506"/>
      <c r="AA75" s="506"/>
      <c r="AB75" s="506"/>
      <c r="AC75" s="506"/>
      <c r="AD75" s="506"/>
      <c r="AE75" s="506"/>
      <c r="AF75" s="506"/>
      <c r="AG75" s="506"/>
      <c r="AH75" s="506"/>
      <c r="AI75" s="506"/>
      <c r="AJ75" s="506"/>
      <c r="AK75" s="506"/>
      <c r="AL75" s="506"/>
      <c r="AM75" s="506"/>
      <c r="AN75" s="506"/>
      <c r="AO75" s="506"/>
      <c r="AP75" s="506"/>
      <c r="AQ75" s="506"/>
      <c r="AR75" s="506"/>
      <c r="AS75" s="506"/>
      <c r="AT75" s="506"/>
      <c r="AU75" s="506"/>
      <c r="AV75" s="506"/>
      <c r="AW75" s="506"/>
      <c r="AX75" s="506"/>
      <c r="AY75" s="506"/>
      <c r="AZ75" s="506"/>
      <c r="BA75" s="506"/>
      <c r="BB75" s="506"/>
      <c r="BC75" s="506"/>
      <c r="BD75" s="506"/>
      <c r="BE75" s="506"/>
      <c r="BF75" s="506"/>
      <c r="BG75" s="506"/>
      <c r="BH75" s="506"/>
      <c r="BI75" s="506"/>
      <c r="BJ75" s="506"/>
      <c r="BK75" s="506"/>
      <c r="BL75" s="506"/>
      <c r="BM75" s="506"/>
      <c r="BN75" s="506"/>
      <c r="BO75" s="506"/>
      <c r="BP75" s="506"/>
      <c r="BQ75" s="506"/>
      <c r="BR75" s="506"/>
      <c r="BS75" s="506"/>
      <c r="BT75" s="506"/>
      <c r="BU75" s="506"/>
      <c r="BV75" s="506"/>
      <c r="BX75" s="21"/>
    </row>
    <row r="76" spans="2:76" ht="6.75" customHeight="1">
      <c r="B76" s="21"/>
      <c r="C76" s="3"/>
      <c r="D76" s="3"/>
      <c r="E76" s="3"/>
      <c r="F76" s="3"/>
      <c r="G76" s="3"/>
      <c r="H76" s="3"/>
      <c r="I76" s="3"/>
      <c r="J76" s="3"/>
      <c r="K76" s="3"/>
      <c r="L76" s="3"/>
      <c r="M76" s="3"/>
      <c r="N76" s="3"/>
      <c r="BX76" s="21"/>
    </row>
    <row r="77" spans="2:76" ht="6.75" customHeight="1">
      <c r="B77" s="21"/>
      <c r="C77" s="3"/>
      <c r="D77" s="3"/>
      <c r="E77" s="3"/>
      <c r="F77" s="3"/>
      <c r="G77" s="3"/>
      <c r="H77" s="3"/>
      <c r="I77" s="3"/>
      <c r="J77" s="3"/>
      <c r="K77" s="3"/>
      <c r="L77" s="3"/>
      <c r="M77" s="3"/>
      <c r="N77" s="3"/>
      <c r="BX77" s="21"/>
    </row>
    <row r="78" spans="2:76" ht="6.75" customHeight="1">
      <c r="B78" s="21"/>
      <c r="C78" s="3"/>
      <c r="D78" s="3"/>
      <c r="E78" s="3"/>
      <c r="F78" s="3"/>
      <c r="G78" s="3"/>
      <c r="H78" s="3"/>
      <c r="I78" s="3"/>
      <c r="J78" s="3"/>
      <c r="K78" s="3"/>
      <c r="L78" s="3"/>
      <c r="M78" s="3"/>
      <c r="N78" s="3"/>
      <c r="BX78" s="21"/>
    </row>
    <row r="79" spans="2:76" ht="6.75" customHeight="1">
      <c r="B79" s="21"/>
      <c r="C79" s="3"/>
      <c r="D79" s="3"/>
      <c r="E79" s="3"/>
      <c r="F79" s="3"/>
      <c r="G79" s="3"/>
      <c r="H79" s="3"/>
      <c r="I79" s="3"/>
      <c r="J79" s="3"/>
      <c r="K79" s="3"/>
      <c r="L79" s="3"/>
      <c r="M79" s="3"/>
      <c r="N79" s="3"/>
      <c r="BX79" s="21"/>
    </row>
    <row r="80" spans="2:76" ht="6.75" customHeight="1">
      <c r="B80" s="21"/>
      <c r="C80" s="472" t="s">
        <v>31</v>
      </c>
      <c r="D80" s="472"/>
      <c r="E80" s="472"/>
      <c r="F80" s="472"/>
      <c r="G80" s="472"/>
      <c r="H80" s="472"/>
      <c r="I80" s="472"/>
      <c r="J80" s="472"/>
      <c r="K80" s="472"/>
      <c r="L80" s="472"/>
      <c r="M80" s="472"/>
      <c r="N80" s="472"/>
      <c r="P80" s="472" t="s">
        <v>6</v>
      </c>
      <c r="Q80" s="472"/>
      <c r="R80" s="472"/>
      <c r="S80" s="505"/>
      <c r="T80" s="505"/>
      <c r="U80" s="505"/>
      <c r="V80" s="505"/>
      <c r="W80" s="505"/>
      <c r="X80" s="505"/>
      <c r="Y80" s="505"/>
      <c r="Z80" s="505"/>
      <c r="AA80" s="505"/>
      <c r="AB80" s="505"/>
      <c r="AC80" s="505"/>
      <c r="AD80" s="505"/>
      <c r="AE80" s="505"/>
      <c r="AF80" s="505"/>
      <c r="AG80" s="505"/>
      <c r="AH80" s="505"/>
      <c r="AI80" s="505"/>
      <c r="AJ80" s="472" t="s">
        <v>7</v>
      </c>
      <c r="AK80" s="472"/>
      <c r="AL80" s="472"/>
      <c r="AM80" s="472"/>
      <c r="AN80" s="472"/>
      <c r="AO80" s="472"/>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85"/>
      <c r="BL80" s="85"/>
      <c r="BM80" s="85"/>
      <c r="BN80" s="85"/>
      <c r="BO80" s="85"/>
      <c r="BP80" s="86"/>
      <c r="BQ80" s="86"/>
      <c r="BR80" s="86"/>
      <c r="BS80" s="86"/>
      <c r="BT80" s="86"/>
      <c r="BU80" s="86"/>
      <c r="BV80" s="86"/>
      <c r="BX80" s="21"/>
    </row>
    <row r="81" spans="1:76" ht="6.75" customHeight="1">
      <c r="B81" s="21"/>
      <c r="C81" s="472"/>
      <c r="D81" s="472"/>
      <c r="E81" s="472"/>
      <c r="F81" s="472"/>
      <c r="G81" s="472"/>
      <c r="H81" s="472"/>
      <c r="I81" s="472"/>
      <c r="J81" s="472"/>
      <c r="K81" s="472"/>
      <c r="L81" s="472"/>
      <c r="M81" s="472"/>
      <c r="N81" s="472"/>
      <c r="P81" s="472"/>
      <c r="Q81" s="472"/>
      <c r="R81" s="472"/>
      <c r="S81" s="505"/>
      <c r="T81" s="505"/>
      <c r="U81" s="505"/>
      <c r="V81" s="505"/>
      <c r="W81" s="505"/>
      <c r="X81" s="505"/>
      <c r="Y81" s="505"/>
      <c r="Z81" s="505"/>
      <c r="AA81" s="505"/>
      <c r="AB81" s="505"/>
      <c r="AC81" s="505"/>
      <c r="AD81" s="505"/>
      <c r="AE81" s="505"/>
      <c r="AF81" s="505"/>
      <c r="AG81" s="505"/>
      <c r="AH81" s="505"/>
      <c r="AI81" s="505"/>
      <c r="AJ81" s="472"/>
      <c r="AK81" s="472"/>
      <c r="AL81" s="472"/>
      <c r="AM81" s="472"/>
      <c r="AN81" s="472"/>
      <c r="AO81" s="472"/>
      <c r="AP81" s="595"/>
      <c r="AQ81" s="595"/>
      <c r="AR81" s="595"/>
      <c r="AS81" s="595"/>
      <c r="AT81" s="595"/>
      <c r="AU81" s="595"/>
      <c r="AV81" s="595"/>
      <c r="AW81" s="595"/>
      <c r="AX81" s="595"/>
      <c r="AY81" s="595"/>
      <c r="AZ81" s="595"/>
      <c r="BA81" s="595"/>
      <c r="BB81" s="595"/>
      <c r="BC81" s="595"/>
      <c r="BD81" s="595"/>
      <c r="BE81" s="595"/>
      <c r="BF81" s="595"/>
      <c r="BG81" s="595"/>
      <c r="BH81" s="595"/>
      <c r="BI81" s="595"/>
      <c r="BJ81" s="595"/>
      <c r="BK81" s="596"/>
      <c r="BL81" s="596"/>
      <c r="BM81" s="596"/>
      <c r="BN81" s="596"/>
      <c r="BO81" s="596"/>
      <c r="BP81" s="596"/>
      <c r="BQ81" s="596"/>
      <c r="BR81" s="87"/>
      <c r="BS81" s="87"/>
      <c r="BT81" s="87"/>
      <c r="BU81" s="87"/>
      <c r="BV81" s="87"/>
      <c r="BX81" s="21"/>
    </row>
    <row r="82" spans="1:76" ht="6.75" customHeight="1">
      <c r="B82" s="21"/>
      <c r="C82" s="472" t="s">
        <v>11</v>
      </c>
      <c r="D82" s="472"/>
      <c r="E82" s="472"/>
      <c r="F82" s="472"/>
      <c r="G82" s="472"/>
      <c r="H82" s="472"/>
      <c r="I82" s="472"/>
      <c r="J82" s="472"/>
      <c r="K82" s="472"/>
      <c r="L82" s="472"/>
      <c r="M82" s="472"/>
      <c r="N82" s="472"/>
      <c r="P82" s="472"/>
      <c r="Q82" s="472"/>
      <c r="R82" s="472"/>
      <c r="S82" s="505"/>
      <c r="T82" s="505"/>
      <c r="U82" s="505"/>
      <c r="V82" s="505"/>
      <c r="W82" s="505"/>
      <c r="X82" s="505"/>
      <c r="Y82" s="505"/>
      <c r="Z82" s="505"/>
      <c r="AA82" s="505"/>
      <c r="AB82" s="505"/>
      <c r="AC82" s="505"/>
      <c r="AD82" s="505"/>
      <c r="AE82" s="505"/>
      <c r="AF82" s="505"/>
      <c r="AG82" s="505"/>
      <c r="AH82" s="505"/>
      <c r="AI82" s="505"/>
      <c r="AJ82" s="472"/>
      <c r="AK82" s="472"/>
      <c r="AL82" s="472"/>
      <c r="AM82" s="472"/>
      <c r="AN82" s="472"/>
      <c r="AO82" s="472"/>
      <c r="AP82" s="595"/>
      <c r="AQ82" s="595"/>
      <c r="AR82" s="595"/>
      <c r="AS82" s="595"/>
      <c r="AT82" s="595"/>
      <c r="AU82" s="595"/>
      <c r="AV82" s="595"/>
      <c r="AW82" s="595"/>
      <c r="AX82" s="595"/>
      <c r="AY82" s="595"/>
      <c r="AZ82" s="595"/>
      <c r="BA82" s="595"/>
      <c r="BB82" s="595"/>
      <c r="BC82" s="595"/>
      <c r="BD82" s="595"/>
      <c r="BE82" s="595"/>
      <c r="BF82" s="595"/>
      <c r="BG82" s="595"/>
      <c r="BH82" s="595"/>
      <c r="BI82" s="595"/>
      <c r="BJ82" s="595"/>
      <c r="BK82" s="596"/>
      <c r="BL82" s="596"/>
      <c r="BM82" s="596"/>
      <c r="BN82" s="596"/>
      <c r="BO82" s="596"/>
      <c r="BP82" s="596"/>
      <c r="BQ82" s="596"/>
      <c r="BR82" s="87"/>
      <c r="BS82" s="87"/>
      <c r="BT82" s="87"/>
      <c r="BU82" s="87"/>
      <c r="BV82" s="87"/>
      <c r="BX82" s="21"/>
    </row>
    <row r="83" spans="1:76" ht="6.75" customHeight="1">
      <c r="A83" s="11"/>
      <c r="B83" s="27"/>
      <c r="C83" s="473"/>
      <c r="D83" s="473"/>
      <c r="E83" s="473"/>
      <c r="F83" s="473"/>
      <c r="G83" s="473"/>
      <c r="H83" s="473"/>
      <c r="I83" s="473"/>
      <c r="J83" s="473"/>
      <c r="K83" s="473"/>
      <c r="L83" s="473"/>
      <c r="M83" s="473"/>
      <c r="N83" s="473"/>
      <c r="O83" s="22"/>
      <c r="P83" s="473"/>
      <c r="Q83" s="473"/>
      <c r="R83" s="473"/>
      <c r="S83" s="506"/>
      <c r="T83" s="506"/>
      <c r="U83" s="506"/>
      <c r="V83" s="506"/>
      <c r="W83" s="506"/>
      <c r="X83" s="506"/>
      <c r="Y83" s="506"/>
      <c r="Z83" s="506"/>
      <c r="AA83" s="506"/>
      <c r="AB83" s="506"/>
      <c r="AC83" s="506"/>
      <c r="AD83" s="506"/>
      <c r="AE83" s="506"/>
      <c r="AF83" s="506"/>
      <c r="AG83" s="506"/>
      <c r="AH83" s="506"/>
      <c r="AI83" s="506"/>
      <c r="AJ83" s="473"/>
      <c r="AK83" s="473"/>
      <c r="AL83" s="473"/>
      <c r="AM83" s="473"/>
      <c r="AN83" s="473"/>
      <c r="AO83" s="473"/>
      <c r="AP83" s="598"/>
      <c r="AQ83" s="598"/>
      <c r="AR83" s="598"/>
      <c r="AS83" s="598"/>
      <c r="AT83" s="598"/>
      <c r="AU83" s="598"/>
      <c r="AV83" s="598"/>
      <c r="AW83" s="598"/>
      <c r="AX83" s="598"/>
      <c r="AY83" s="598"/>
      <c r="AZ83" s="598"/>
      <c r="BA83" s="598"/>
      <c r="BB83" s="598"/>
      <c r="BC83" s="598"/>
      <c r="BD83" s="598"/>
      <c r="BE83" s="598"/>
      <c r="BF83" s="598"/>
      <c r="BG83" s="598"/>
      <c r="BH83" s="598"/>
      <c r="BI83" s="598"/>
      <c r="BJ83" s="598"/>
      <c r="BK83" s="597"/>
      <c r="BL83" s="597"/>
      <c r="BM83" s="597"/>
      <c r="BN83" s="597"/>
      <c r="BO83" s="597"/>
      <c r="BP83" s="597"/>
      <c r="BQ83" s="597"/>
      <c r="BR83" s="88"/>
      <c r="BS83" s="88"/>
      <c r="BT83" s="88"/>
      <c r="BU83" s="89"/>
      <c r="BV83" s="89"/>
      <c r="BX83" s="21"/>
    </row>
    <row r="84" spans="1:76" ht="6.75" customHeight="1">
      <c r="A84" s="11"/>
      <c r="B84" s="27"/>
      <c r="BX84" s="21"/>
    </row>
    <row r="85" spans="1:76" ht="6.75" customHeight="1">
      <c r="A85" s="11"/>
      <c r="B85" s="27"/>
      <c r="BX85" s="21"/>
    </row>
    <row r="86" spans="1:76" ht="6.75" customHeight="1">
      <c r="A86" s="11"/>
      <c r="B86" s="27"/>
      <c r="BX86" s="21"/>
    </row>
    <row r="87" spans="1:76" ht="6.75" customHeight="1">
      <c r="A87" s="11"/>
      <c r="B87" s="27"/>
      <c r="C87" s="472" t="s">
        <v>53</v>
      </c>
      <c r="D87" s="472"/>
      <c r="E87" s="472"/>
      <c r="F87" s="472"/>
      <c r="G87" s="472"/>
      <c r="H87" s="472"/>
      <c r="I87" s="472"/>
      <c r="J87" s="472"/>
      <c r="K87" s="472"/>
      <c r="L87" s="472"/>
      <c r="M87" s="472"/>
      <c r="N87" s="472"/>
      <c r="P87" s="537"/>
      <c r="Q87" s="537"/>
      <c r="R87" s="537"/>
      <c r="S87" s="537"/>
      <c r="T87" s="537"/>
      <c r="U87" s="472" t="s">
        <v>207</v>
      </c>
      <c r="V87" s="472"/>
      <c r="W87" s="537"/>
      <c r="X87" s="599"/>
      <c r="Y87" s="599"/>
      <c r="Z87" s="599"/>
      <c r="AA87" s="599"/>
      <c r="AB87" s="472" t="s">
        <v>207</v>
      </c>
      <c r="AC87" s="472"/>
      <c r="AD87" s="537"/>
      <c r="AE87" s="537"/>
      <c r="AF87" s="537"/>
      <c r="AG87" s="537"/>
      <c r="AH87" s="537"/>
      <c r="AL87" s="472" t="s">
        <v>30</v>
      </c>
      <c r="AM87" s="472"/>
      <c r="AN87" s="472"/>
      <c r="AO87" s="472"/>
      <c r="AP87" s="472"/>
      <c r="AQ87" s="472"/>
      <c r="AR87" s="472"/>
      <c r="AS87" s="472"/>
      <c r="AT87" s="472"/>
      <c r="AU87" s="472"/>
      <c r="AV87" s="472"/>
      <c r="AW87" s="472"/>
      <c r="AY87" s="537"/>
      <c r="AZ87" s="537"/>
      <c r="BA87" s="537"/>
      <c r="BB87" s="537"/>
      <c r="BC87" s="537"/>
      <c r="BD87" s="472" t="s">
        <v>207</v>
      </c>
      <c r="BE87" s="472"/>
      <c r="BF87" s="537"/>
      <c r="BG87" s="537"/>
      <c r="BH87" s="537"/>
      <c r="BI87" s="537"/>
      <c r="BJ87" s="537"/>
      <c r="BK87" s="537"/>
      <c r="BL87" s="472" t="s">
        <v>207</v>
      </c>
      <c r="BM87" s="472"/>
      <c r="BN87" s="537"/>
      <c r="BO87" s="537"/>
      <c r="BP87" s="537"/>
      <c r="BQ87" s="537"/>
      <c r="BR87" s="537"/>
      <c r="BX87" s="21"/>
    </row>
    <row r="88" spans="1:76" ht="6.75" customHeight="1">
      <c r="A88" s="11"/>
      <c r="B88" s="27"/>
      <c r="C88" s="473"/>
      <c r="D88" s="473"/>
      <c r="E88" s="473"/>
      <c r="F88" s="473"/>
      <c r="G88" s="473"/>
      <c r="H88" s="473"/>
      <c r="I88" s="473"/>
      <c r="J88" s="473"/>
      <c r="K88" s="473"/>
      <c r="L88" s="473"/>
      <c r="M88" s="473"/>
      <c r="N88" s="473"/>
      <c r="O88" s="22"/>
      <c r="P88" s="538"/>
      <c r="Q88" s="538"/>
      <c r="R88" s="538"/>
      <c r="S88" s="538"/>
      <c r="T88" s="538"/>
      <c r="U88" s="473"/>
      <c r="V88" s="473"/>
      <c r="W88" s="600"/>
      <c r="X88" s="600"/>
      <c r="Y88" s="600"/>
      <c r="Z88" s="600"/>
      <c r="AA88" s="600"/>
      <c r="AB88" s="473"/>
      <c r="AC88" s="473"/>
      <c r="AD88" s="538"/>
      <c r="AE88" s="538"/>
      <c r="AF88" s="538"/>
      <c r="AG88" s="538"/>
      <c r="AH88" s="538"/>
      <c r="AI88" s="22"/>
      <c r="AL88" s="473"/>
      <c r="AM88" s="473"/>
      <c r="AN88" s="473"/>
      <c r="AO88" s="473"/>
      <c r="AP88" s="473"/>
      <c r="AQ88" s="473"/>
      <c r="AR88" s="473"/>
      <c r="AS88" s="473"/>
      <c r="AT88" s="473"/>
      <c r="AU88" s="473"/>
      <c r="AV88" s="473"/>
      <c r="AW88" s="473"/>
      <c r="AX88" s="22"/>
      <c r="AY88" s="538"/>
      <c r="AZ88" s="538"/>
      <c r="BA88" s="538"/>
      <c r="BB88" s="538"/>
      <c r="BC88" s="538"/>
      <c r="BD88" s="473"/>
      <c r="BE88" s="473"/>
      <c r="BF88" s="538"/>
      <c r="BG88" s="538"/>
      <c r="BH88" s="538"/>
      <c r="BI88" s="538"/>
      <c r="BJ88" s="538"/>
      <c r="BK88" s="538"/>
      <c r="BL88" s="473"/>
      <c r="BM88" s="473"/>
      <c r="BN88" s="538"/>
      <c r="BO88" s="538"/>
      <c r="BP88" s="538"/>
      <c r="BQ88" s="538"/>
      <c r="BR88" s="538"/>
      <c r="BS88" s="22"/>
      <c r="BT88" s="22"/>
      <c r="BU88" s="22"/>
      <c r="BV88" s="22"/>
      <c r="BX88" s="21"/>
    </row>
    <row r="89" spans="1:76" ht="6.75" customHeight="1">
      <c r="A89" s="11"/>
      <c r="B89" s="27"/>
      <c r="C89" s="5"/>
      <c r="D89" s="5"/>
      <c r="E89" s="5"/>
      <c r="F89" s="5"/>
      <c r="G89" s="5"/>
      <c r="H89" s="5"/>
      <c r="I89" s="5"/>
      <c r="J89" s="5"/>
      <c r="K89" s="5"/>
      <c r="L89" s="5"/>
      <c r="M89" s="5"/>
      <c r="N89" s="5"/>
      <c r="P89" s="28"/>
      <c r="Q89" s="28"/>
      <c r="R89" s="28"/>
      <c r="S89" s="28"/>
      <c r="T89" s="28"/>
      <c r="U89" s="3"/>
      <c r="V89" s="3"/>
      <c r="W89" s="28"/>
      <c r="X89" s="28"/>
      <c r="Y89" s="28"/>
      <c r="Z89" s="28"/>
      <c r="AA89" s="28"/>
      <c r="AB89" s="3"/>
      <c r="AC89" s="3"/>
      <c r="AD89" s="28"/>
      <c r="AE89" s="28"/>
      <c r="AF89" s="28"/>
      <c r="AG89" s="28"/>
      <c r="AH89" s="28"/>
      <c r="AL89" s="5"/>
      <c r="AM89" s="5"/>
      <c r="AN89" s="5"/>
      <c r="AO89" s="5"/>
      <c r="AP89" s="5"/>
      <c r="AQ89" s="5"/>
      <c r="AR89" s="5"/>
      <c r="AS89" s="5"/>
      <c r="AT89" s="5"/>
      <c r="AU89" s="5"/>
      <c r="AV89" s="5"/>
      <c r="AW89" s="5"/>
      <c r="AY89" s="28"/>
      <c r="AZ89" s="28"/>
      <c r="BA89" s="28"/>
      <c r="BB89" s="28"/>
      <c r="BC89" s="28"/>
      <c r="BD89" s="3"/>
      <c r="BE89" s="3"/>
      <c r="BF89" s="28"/>
      <c r="BG89" s="28"/>
      <c r="BH89" s="28"/>
      <c r="BI89" s="28"/>
      <c r="BJ89" s="28"/>
      <c r="BK89" s="28"/>
      <c r="BL89" s="3"/>
      <c r="BM89" s="3"/>
      <c r="BN89" s="28"/>
      <c r="BO89" s="28"/>
      <c r="BP89" s="28"/>
      <c r="BQ89" s="28"/>
      <c r="BR89" s="28"/>
      <c r="BX89" s="21"/>
    </row>
    <row r="90" spans="1:76" ht="6" customHeight="1" thickBot="1">
      <c r="A90" s="11"/>
      <c r="B90" s="29"/>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27"/>
    </row>
    <row r="91" spans="1:76" ht="6.75" customHeight="1">
      <c r="B91" s="603" t="s">
        <v>62</v>
      </c>
      <c r="C91" s="603"/>
      <c r="D91" s="604" t="s">
        <v>112</v>
      </c>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4"/>
      <c r="AL91" s="604"/>
      <c r="AM91" s="604"/>
      <c r="AN91" s="604"/>
      <c r="AO91" s="604"/>
      <c r="AP91" s="604"/>
      <c r="AQ91" s="604"/>
      <c r="AR91" s="604"/>
      <c r="AS91" s="604"/>
      <c r="AT91" s="604"/>
      <c r="AU91" s="604"/>
      <c r="AV91" s="604"/>
      <c r="AW91" s="604"/>
      <c r="AX91" s="604"/>
      <c r="AY91" s="604"/>
      <c r="AZ91" s="604"/>
      <c r="BA91" s="604"/>
      <c r="BB91" s="604"/>
      <c r="BC91" s="604"/>
      <c r="BD91" s="604"/>
      <c r="BE91" s="604"/>
      <c r="BF91" s="604"/>
      <c r="BG91" s="604"/>
      <c r="BH91" s="604"/>
      <c r="BI91" s="604"/>
      <c r="BJ91" s="604"/>
      <c r="BK91" s="604"/>
      <c r="BL91" s="604"/>
      <c r="BM91" s="604"/>
      <c r="BN91" s="604"/>
      <c r="BO91" s="604"/>
      <c r="BP91" s="604"/>
      <c r="BQ91" s="604"/>
      <c r="BR91" s="604"/>
      <c r="BS91" s="604"/>
      <c r="BT91" s="604"/>
      <c r="BU91" s="604"/>
      <c r="BV91" s="604"/>
      <c r="BW91" s="604"/>
      <c r="BX91" s="4"/>
    </row>
    <row r="92" spans="1:76" ht="6.75" customHeight="1">
      <c r="B92" s="557"/>
      <c r="C92" s="557"/>
      <c r="D92" s="507"/>
      <c r="E92" s="507"/>
      <c r="F92" s="507"/>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507"/>
      <c r="AY92" s="507"/>
      <c r="AZ92" s="507"/>
      <c r="BA92" s="507"/>
      <c r="BB92" s="507"/>
      <c r="BC92" s="507"/>
      <c r="BD92" s="507"/>
      <c r="BE92" s="507"/>
      <c r="BF92" s="507"/>
      <c r="BG92" s="507"/>
      <c r="BH92" s="507"/>
      <c r="BI92" s="507"/>
      <c r="BJ92" s="507"/>
      <c r="BK92" s="507"/>
      <c r="BL92" s="507"/>
      <c r="BM92" s="507"/>
      <c r="BN92" s="507"/>
      <c r="BO92" s="507"/>
      <c r="BP92" s="507"/>
      <c r="BQ92" s="507"/>
      <c r="BR92" s="507"/>
      <c r="BS92" s="507"/>
      <c r="BT92" s="507"/>
      <c r="BU92" s="507"/>
      <c r="BV92" s="507"/>
      <c r="BW92" s="507"/>
      <c r="BX92" s="4"/>
    </row>
    <row r="93" spans="1:76" ht="6.75" customHeight="1">
      <c r="D93" s="507"/>
      <c r="E93" s="507"/>
      <c r="F93" s="507"/>
      <c r="G93" s="507"/>
      <c r="H93" s="507"/>
      <c r="I93" s="507"/>
      <c r="J93" s="507"/>
      <c r="K93" s="507"/>
      <c r="L93" s="507"/>
      <c r="M93" s="507"/>
      <c r="N93" s="507"/>
      <c r="O93" s="507"/>
      <c r="P93" s="507"/>
      <c r="Q93" s="507"/>
      <c r="R93" s="507"/>
      <c r="S93" s="507"/>
      <c r="T93" s="507"/>
      <c r="U93" s="507"/>
      <c r="V93" s="507"/>
      <c r="W93" s="507"/>
      <c r="X93" s="507"/>
      <c r="Y93" s="507"/>
      <c r="Z93" s="507"/>
      <c r="AA93" s="507"/>
      <c r="AB93" s="507"/>
      <c r="AC93" s="507"/>
      <c r="AD93" s="507"/>
      <c r="AE93" s="507"/>
      <c r="AF93" s="507"/>
      <c r="AG93" s="507"/>
      <c r="AH93" s="507"/>
      <c r="AI93" s="507"/>
      <c r="AJ93" s="507"/>
      <c r="AK93" s="507"/>
      <c r="AL93" s="507"/>
      <c r="AM93" s="507"/>
      <c r="AN93" s="507"/>
      <c r="AO93" s="507"/>
      <c r="AP93" s="507"/>
      <c r="AQ93" s="507"/>
      <c r="AR93" s="507"/>
      <c r="AS93" s="507"/>
      <c r="AT93" s="507"/>
      <c r="AU93" s="507"/>
      <c r="AV93" s="507"/>
      <c r="AW93" s="507"/>
      <c r="AX93" s="507"/>
      <c r="AY93" s="507"/>
      <c r="AZ93" s="507"/>
      <c r="BA93" s="507"/>
      <c r="BB93" s="507"/>
      <c r="BC93" s="507"/>
      <c r="BD93" s="507"/>
      <c r="BE93" s="507"/>
      <c r="BF93" s="507"/>
      <c r="BG93" s="507"/>
      <c r="BH93" s="507"/>
      <c r="BI93" s="507"/>
      <c r="BJ93" s="507"/>
      <c r="BK93" s="507"/>
      <c r="BL93" s="507"/>
      <c r="BM93" s="507"/>
      <c r="BN93" s="507"/>
      <c r="BO93" s="507"/>
      <c r="BP93" s="507"/>
      <c r="BQ93" s="507"/>
      <c r="BR93" s="507"/>
      <c r="BS93" s="507"/>
      <c r="BT93" s="507"/>
      <c r="BU93" s="507"/>
      <c r="BV93" s="507"/>
      <c r="BW93" s="507"/>
      <c r="BX93" s="4"/>
    </row>
    <row r="94" spans="1:76" ht="6.75" customHeight="1">
      <c r="C94" s="4"/>
      <c r="D94" s="507"/>
      <c r="E94" s="507"/>
      <c r="F94" s="507"/>
      <c r="G94" s="507"/>
      <c r="H94" s="507"/>
      <c r="I94" s="507"/>
      <c r="J94" s="507"/>
      <c r="K94" s="507"/>
      <c r="L94" s="507"/>
      <c r="M94" s="507"/>
      <c r="N94" s="507"/>
      <c r="O94" s="507"/>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7"/>
      <c r="AW94" s="507"/>
      <c r="AX94" s="507"/>
      <c r="AY94" s="507"/>
      <c r="AZ94" s="507"/>
      <c r="BA94" s="507"/>
      <c r="BB94" s="507"/>
      <c r="BC94" s="507"/>
      <c r="BD94" s="507"/>
      <c r="BE94" s="507"/>
      <c r="BF94" s="507"/>
      <c r="BG94" s="507"/>
      <c r="BH94" s="507"/>
      <c r="BI94" s="507"/>
      <c r="BJ94" s="507"/>
      <c r="BK94" s="507"/>
      <c r="BL94" s="507"/>
      <c r="BM94" s="507"/>
      <c r="BN94" s="507"/>
      <c r="BO94" s="507"/>
      <c r="BP94" s="507"/>
      <c r="BQ94" s="507"/>
      <c r="BR94" s="507"/>
      <c r="BS94" s="507"/>
      <c r="BT94" s="507"/>
      <c r="BU94" s="507"/>
      <c r="BV94" s="507"/>
      <c r="BW94" s="507"/>
      <c r="BX94" s="4"/>
    </row>
    <row r="95" spans="1:76" s="58" customFormat="1" ht="6.75" customHeight="1">
      <c r="A95" s="1"/>
      <c r="B95" s="557"/>
      <c r="C95" s="557"/>
      <c r="D95" s="507"/>
      <c r="E95" s="507"/>
      <c r="F95" s="507"/>
      <c r="G95" s="507"/>
      <c r="H95" s="507"/>
      <c r="I95" s="507"/>
      <c r="J95" s="507"/>
      <c r="K95" s="507"/>
      <c r="L95" s="507"/>
      <c r="M95" s="507"/>
      <c r="N95" s="507"/>
      <c r="O95" s="507"/>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7"/>
      <c r="AO95" s="507"/>
      <c r="AP95" s="507"/>
      <c r="AQ95" s="507"/>
      <c r="AR95" s="507"/>
      <c r="AS95" s="507"/>
      <c r="AT95" s="507"/>
      <c r="AU95" s="507"/>
      <c r="AV95" s="507"/>
      <c r="AW95" s="507"/>
      <c r="AX95" s="507"/>
      <c r="AY95" s="507"/>
      <c r="AZ95" s="507"/>
      <c r="BA95" s="507"/>
      <c r="BB95" s="507"/>
      <c r="BC95" s="507"/>
      <c r="BD95" s="507"/>
      <c r="BE95" s="507"/>
      <c r="BF95" s="507"/>
      <c r="BG95" s="507"/>
      <c r="BH95" s="507"/>
      <c r="BI95" s="507"/>
      <c r="BJ95" s="507"/>
      <c r="BK95" s="507"/>
      <c r="BL95" s="507"/>
      <c r="BM95" s="507"/>
      <c r="BN95" s="507"/>
      <c r="BO95" s="507"/>
      <c r="BP95" s="507"/>
      <c r="BQ95" s="507"/>
      <c r="BR95" s="507"/>
      <c r="BS95" s="507"/>
      <c r="BT95" s="507"/>
      <c r="BU95" s="507"/>
      <c r="BV95" s="507"/>
      <c r="BW95" s="4"/>
      <c r="BX95" s="4"/>
    </row>
    <row r="96" spans="1:76" s="58" customFormat="1" ht="6.75" customHeight="1">
      <c r="A96" s="1"/>
      <c r="B96" s="557"/>
      <c r="C96" s="557"/>
      <c r="D96" s="507"/>
      <c r="E96" s="507"/>
      <c r="F96" s="507"/>
      <c r="G96" s="507"/>
      <c r="H96" s="507"/>
      <c r="I96" s="507"/>
      <c r="J96" s="507"/>
      <c r="K96" s="507"/>
      <c r="L96" s="50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507"/>
      <c r="AY96" s="507"/>
      <c r="AZ96" s="507"/>
      <c r="BA96" s="507"/>
      <c r="BB96" s="507"/>
      <c r="BC96" s="507"/>
      <c r="BD96" s="507"/>
      <c r="BE96" s="507"/>
      <c r="BF96" s="507"/>
      <c r="BG96" s="507"/>
      <c r="BH96" s="507"/>
      <c r="BI96" s="507"/>
      <c r="BJ96" s="507"/>
      <c r="BK96" s="507"/>
      <c r="BL96" s="507"/>
      <c r="BM96" s="507"/>
      <c r="BN96" s="507"/>
      <c r="BO96" s="507"/>
      <c r="BP96" s="507"/>
      <c r="BQ96" s="507"/>
      <c r="BR96" s="507"/>
      <c r="BS96" s="507"/>
      <c r="BT96" s="507"/>
      <c r="BU96" s="507"/>
      <c r="BV96" s="507"/>
      <c r="BW96" s="4"/>
      <c r="BX96" s="4"/>
    </row>
    <row r="97" spans="1:76" s="58" customFormat="1" ht="6.75" customHeight="1">
      <c r="A97" s="1"/>
      <c r="B97" s="1"/>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row>
    <row r="98" spans="1:76" ht="6.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row>
    <row r="99" spans="1:76" ht="6.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row>
    <row r="100" spans="1:76" ht="6.75" customHeight="1">
      <c r="A100" s="573" t="s">
        <v>128</v>
      </c>
      <c r="B100" s="573"/>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3"/>
      <c r="AW100" s="573"/>
      <c r="AX100" s="573"/>
      <c r="AY100" s="573"/>
      <c r="AZ100" s="573"/>
      <c r="BA100" s="573"/>
      <c r="BB100" s="573"/>
      <c r="BC100" s="573"/>
      <c r="BD100" s="573"/>
      <c r="BE100" s="573"/>
      <c r="BF100" s="573"/>
      <c r="BG100" s="573"/>
      <c r="BH100" s="573"/>
      <c r="BI100" s="573"/>
      <c r="BJ100" s="573"/>
      <c r="BK100" s="573"/>
      <c r="BL100" s="573"/>
      <c r="BM100" s="573"/>
      <c r="BN100" s="573"/>
      <c r="BO100" s="573"/>
      <c r="BP100" s="573"/>
      <c r="BQ100" s="573"/>
      <c r="BR100" s="573"/>
      <c r="BS100" s="11"/>
      <c r="BT100" s="11"/>
      <c r="BU100" s="11"/>
      <c r="BV100" s="11"/>
      <c r="BW100" s="11"/>
      <c r="BX100" s="11"/>
    </row>
    <row r="101" spans="1:76" ht="6.75" customHeight="1">
      <c r="A101" s="573"/>
      <c r="B101" s="573"/>
      <c r="C101" s="573"/>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3"/>
      <c r="AZ101" s="573"/>
      <c r="BA101" s="573"/>
      <c r="BB101" s="573"/>
      <c r="BC101" s="573"/>
      <c r="BD101" s="573"/>
      <c r="BE101" s="573"/>
      <c r="BF101" s="573"/>
      <c r="BG101" s="573"/>
      <c r="BH101" s="573"/>
      <c r="BI101" s="573"/>
      <c r="BJ101" s="573"/>
      <c r="BK101" s="573"/>
      <c r="BL101" s="573"/>
      <c r="BM101" s="573"/>
      <c r="BN101" s="573"/>
      <c r="BO101" s="573"/>
      <c r="BP101" s="573"/>
      <c r="BQ101" s="573"/>
      <c r="BR101" s="573"/>
      <c r="BS101" s="11"/>
      <c r="BT101" s="11"/>
      <c r="BU101" s="11"/>
      <c r="BV101" s="11"/>
      <c r="BW101" s="11"/>
      <c r="BX101" s="11"/>
    </row>
    <row r="102" spans="1:76" ht="6.75" customHeight="1">
      <c r="A102" s="573"/>
      <c r="B102" s="573"/>
      <c r="C102" s="573"/>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c r="AD102" s="573"/>
      <c r="AE102" s="573"/>
      <c r="AF102" s="573"/>
      <c r="AG102" s="573"/>
      <c r="AH102" s="573"/>
      <c r="AI102" s="573"/>
      <c r="AJ102" s="573"/>
      <c r="AK102" s="573"/>
      <c r="AL102" s="573"/>
      <c r="AM102" s="573"/>
      <c r="AN102" s="573"/>
      <c r="AO102" s="573"/>
      <c r="AP102" s="573"/>
      <c r="AQ102" s="573"/>
      <c r="AR102" s="573"/>
      <c r="AS102" s="573"/>
      <c r="AT102" s="573"/>
      <c r="AU102" s="573"/>
      <c r="AV102" s="573"/>
      <c r="AW102" s="573"/>
      <c r="AX102" s="573"/>
      <c r="AY102" s="573"/>
      <c r="AZ102" s="573"/>
      <c r="BA102" s="573"/>
      <c r="BB102" s="573"/>
      <c r="BC102" s="573"/>
      <c r="BD102" s="573"/>
      <c r="BE102" s="573"/>
      <c r="BF102" s="573"/>
      <c r="BG102" s="573"/>
      <c r="BH102" s="573"/>
      <c r="BI102" s="573"/>
      <c r="BJ102" s="573"/>
      <c r="BK102" s="573"/>
      <c r="BL102" s="573"/>
      <c r="BM102" s="573"/>
      <c r="BN102" s="573"/>
      <c r="BO102" s="573"/>
      <c r="BP102" s="573"/>
      <c r="BQ102" s="573"/>
      <c r="BR102" s="573"/>
      <c r="BS102" s="11"/>
      <c r="BT102" s="11"/>
      <c r="BU102" s="11"/>
      <c r="BV102" s="11"/>
      <c r="BW102" s="11"/>
      <c r="BX102" s="11"/>
    </row>
    <row r="103" spans="1:76" ht="6.75" customHeight="1">
      <c r="A103" s="573"/>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3"/>
      <c r="AL103" s="573"/>
      <c r="AM103" s="573"/>
      <c r="AN103" s="573"/>
      <c r="AO103" s="573"/>
      <c r="AP103" s="573"/>
      <c r="AQ103" s="573"/>
      <c r="AR103" s="573"/>
      <c r="AS103" s="573"/>
      <c r="AT103" s="573"/>
      <c r="AU103" s="573"/>
      <c r="AV103" s="573"/>
      <c r="AW103" s="573"/>
      <c r="AX103" s="573"/>
      <c r="AY103" s="573"/>
      <c r="AZ103" s="573"/>
      <c r="BA103" s="573"/>
      <c r="BB103" s="573"/>
      <c r="BC103" s="573"/>
      <c r="BD103" s="573"/>
      <c r="BE103" s="573"/>
      <c r="BF103" s="573"/>
      <c r="BG103" s="573"/>
      <c r="BH103" s="573"/>
      <c r="BI103" s="573"/>
      <c r="BJ103" s="573"/>
      <c r="BK103" s="573"/>
      <c r="BL103" s="573"/>
      <c r="BM103" s="573"/>
      <c r="BN103" s="573"/>
      <c r="BO103" s="573"/>
      <c r="BP103" s="573"/>
      <c r="BQ103" s="573"/>
      <c r="BR103" s="573"/>
      <c r="BS103" s="11"/>
      <c r="BT103" s="11"/>
      <c r="BU103" s="11"/>
      <c r="BV103" s="11"/>
      <c r="BW103" s="11"/>
      <c r="BX103" s="11"/>
    </row>
    <row r="104" spans="1:76" ht="6.75" customHeight="1" thickBo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row>
    <row r="105" spans="1:76" ht="6.75" customHeight="1">
      <c r="A105" s="11"/>
      <c r="B105" s="30"/>
      <c r="C105" s="601" t="s">
        <v>353</v>
      </c>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1"/>
      <c r="AP105" s="601"/>
      <c r="AQ105" s="601"/>
      <c r="AR105" s="601"/>
      <c r="AS105" s="601"/>
      <c r="AT105" s="601"/>
      <c r="AU105" s="601"/>
      <c r="AV105" s="601"/>
      <c r="AW105" s="601"/>
      <c r="AX105" s="601"/>
      <c r="AY105" s="601"/>
      <c r="AZ105" s="601"/>
      <c r="BA105" s="601"/>
      <c r="BB105" s="601"/>
      <c r="BC105" s="601"/>
      <c r="BD105" s="601"/>
      <c r="BE105" s="601"/>
      <c r="BF105" s="601"/>
      <c r="BG105" s="601"/>
      <c r="BH105" s="601"/>
      <c r="BI105" s="601"/>
      <c r="BJ105" s="601"/>
      <c r="BK105" s="601"/>
      <c r="BL105" s="601"/>
      <c r="BM105" s="601"/>
      <c r="BN105" s="601"/>
      <c r="BO105" s="601"/>
      <c r="BP105" s="601"/>
      <c r="BQ105" s="601"/>
      <c r="BR105" s="601"/>
      <c r="BS105" s="601"/>
      <c r="BT105" s="601"/>
      <c r="BU105" s="601"/>
      <c r="BV105" s="601"/>
      <c r="BW105" s="32"/>
      <c r="BX105" s="11"/>
    </row>
    <row r="106" spans="1:76" ht="6.75" customHeight="1">
      <c r="A106" s="11"/>
      <c r="B106" s="27"/>
      <c r="C106" s="539"/>
      <c r="D106" s="539"/>
      <c r="E106" s="539"/>
      <c r="F106" s="539"/>
      <c r="G106" s="539"/>
      <c r="H106" s="539"/>
      <c r="I106" s="539"/>
      <c r="J106" s="539"/>
      <c r="K106" s="539"/>
      <c r="L106" s="539"/>
      <c r="M106" s="539"/>
      <c r="N106" s="539"/>
      <c r="O106" s="539"/>
      <c r="P106" s="539"/>
      <c r="Q106" s="539"/>
      <c r="R106" s="539"/>
      <c r="S106" s="539"/>
      <c r="T106" s="539"/>
      <c r="U106" s="539"/>
      <c r="V106" s="539"/>
      <c r="W106" s="539"/>
      <c r="X106" s="539"/>
      <c r="Y106" s="539"/>
      <c r="Z106" s="539"/>
      <c r="AA106" s="539"/>
      <c r="AB106" s="539"/>
      <c r="AC106" s="539"/>
      <c r="AD106" s="539"/>
      <c r="AE106" s="539"/>
      <c r="AF106" s="539"/>
      <c r="AG106" s="539"/>
      <c r="AH106" s="539"/>
      <c r="AI106" s="539"/>
      <c r="AJ106" s="539"/>
      <c r="AK106" s="539"/>
      <c r="AL106" s="539"/>
      <c r="AM106" s="539"/>
      <c r="AN106" s="539"/>
      <c r="AO106" s="539"/>
      <c r="AP106" s="539"/>
      <c r="AQ106" s="539"/>
      <c r="AR106" s="539"/>
      <c r="AS106" s="539"/>
      <c r="AT106" s="539"/>
      <c r="AU106" s="539"/>
      <c r="AV106" s="539"/>
      <c r="AW106" s="539"/>
      <c r="AX106" s="539"/>
      <c r="AY106" s="539"/>
      <c r="AZ106" s="539"/>
      <c r="BA106" s="539"/>
      <c r="BB106" s="539"/>
      <c r="BC106" s="539"/>
      <c r="BD106" s="539"/>
      <c r="BE106" s="539"/>
      <c r="BF106" s="539"/>
      <c r="BG106" s="539"/>
      <c r="BH106" s="539"/>
      <c r="BI106" s="539"/>
      <c r="BJ106" s="539"/>
      <c r="BK106" s="539"/>
      <c r="BL106" s="539"/>
      <c r="BM106" s="539"/>
      <c r="BN106" s="539"/>
      <c r="BO106" s="539"/>
      <c r="BP106" s="539"/>
      <c r="BQ106" s="539"/>
      <c r="BR106" s="539"/>
      <c r="BS106" s="539"/>
      <c r="BT106" s="539"/>
      <c r="BU106" s="539"/>
      <c r="BV106" s="539"/>
      <c r="BW106" s="33"/>
      <c r="BX106" s="11"/>
    </row>
    <row r="107" spans="1:76" ht="6.75" customHeight="1">
      <c r="A107" s="11"/>
      <c r="B107" s="27"/>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39"/>
      <c r="BJ107" s="539"/>
      <c r="BK107" s="539"/>
      <c r="BL107" s="539"/>
      <c r="BM107" s="539"/>
      <c r="BN107" s="539"/>
      <c r="BO107" s="539"/>
      <c r="BP107" s="539"/>
      <c r="BQ107" s="539"/>
      <c r="BR107" s="539"/>
      <c r="BS107" s="539"/>
      <c r="BT107" s="539"/>
      <c r="BU107" s="539"/>
      <c r="BV107" s="539"/>
      <c r="BW107" s="33"/>
      <c r="BX107" s="11"/>
    </row>
    <row r="108" spans="1:76" ht="6.75" customHeight="1">
      <c r="A108" s="11"/>
      <c r="B108" s="27"/>
      <c r="C108" s="539"/>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39"/>
      <c r="AD108" s="539"/>
      <c r="AE108" s="539"/>
      <c r="AF108" s="539"/>
      <c r="AG108" s="539"/>
      <c r="AH108" s="539"/>
      <c r="AI108" s="539"/>
      <c r="AJ108" s="539"/>
      <c r="AK108" s="539"/>
      <c r="AL108" s="539"/>
      <c r="AM108" s="539"/>
      <c r="AN108" s="539"/>
      <c r="AO108" s="539"/>
      <c r="AP108" s="539"/>
      <c r="AQ108" s="539"/>
      <c r="AR108" s="539"/>
      <c r="AS108" s="539"/>
      <c r="AT108" s="539"/>
      <c r="AU108" s="539"/>
      <c r="AV108" s="539"/>
      <c r="AW108" s="539"/>
      <c r="AX108" s="539"/>
      <c r="AY108" s="539"/>
      <c r="AZ108" s="539"/>
      <c r="BA108" s="539"/>
      <c r="BB108" s="539"/>
      <c r="BC108" s="539"/>
      <c r="BD108" s="539"/>
      <c r="BE108" s="539"/>
      <c r="BF108" s="539"/>
      <c r="BG108" s="539"/>
      <c r="BH108" s="539"/>
      <c r="BI108" s="539"/>
      <c r="BJ108" s="539"/>
      <c r="BK108" s="539"/>
      <c r="BL108" s="539"/>
      <c r="BM108" s="539"/>
      <c r="BN108" s="539"/>
      <c r="BO108" s="539"/>
      <c r="BP108" s="539"/>
      <c r="BQ108" s="539"/>
      <c r="BR108" s="539"/>
      <c r="BS108" s="539"/>
      <c r="BT108" s="539"/>
      <c r="BU108" s="539"/>
      <c r="BV108" s="539"/>
      <c r="BW108" s="33"/>
      <c r="BX108" s="11"/>
    </row>
    <row r="109" spans="1:76" ht="6.75" customHeight="1">
      <c r="A109" s="11"/>
      <c r="B109" s="27"/>
      <c r="C109" s="539"/>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539"/>
      <c r="AD109" s="539"/>
      <c r="AE109" s="539"/>
      <c r="AF109" s="539"/>
      <c r="AG109" s="539"/>
      <c r="AH109" s="539"/>
      <c r="AI109" s="539"/>
      <c r="AJ109" s="539"/>
      <c r="AK109" s="539"/>
      <c r="AL109" s="539"/>
      <c r="AM109" s="539"/>
      <c r="AN109" s="539"/>
      <c r="AO109" s="539"/>
      <c r="AP109" s="539"/>
      <c r="AQ109" s="539"/>
      <c r="AR109" s="539"/>
      <c r="AS109" s="539"/>
      <c r="AT109" s="539"/>
      <c r="AU109" s="539"/>
      <c r="AV109" s="539"/>
      <c r="AW109" s="539"/>
      <c r="AX109" s="539"/>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539"/>
      <c r="BT109" s="539"/>
      <c r="BU109" s="539"/>
      <c r="BV109" s="539"/>
      <c r="BW109" s="33"/>
      <c r="BX109" s="11"/>
    </row>
    <row r="110" spans="1:76" ht="6.75" customHeight="1">
      <c r="A110" s="11"/>
      <c r="B110" s="27"/>
      <c r="C110" s="539"/>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39"/>
      <c r="AD110" s="539"/>
      <c r="AE110" s="539"/>
      <c r="AF110" s="539"/>
      <c r="AG110" s="539"/>
      <c r="AH110" s="539"/>
      <c r="AI110" s="539"/>
      <c r="AJ110" s="539"/>
      <c r="AK110" s="539"/>
      <c r="AL110" s="539"/>
      <c r="AM110" s="539"/>
      <c r="AN110" s="539"/>
      <c r="AO110" s="539"/>
      <c r="AP110" s="539"/>
      <c r="AQ110" s="539"/>
      <c r="AR110" s="539"/>
      <c r="AS110" s="539"/>
      <c r="AT110" s="539"/>
      <c r="AU110" s="539"/>
      <c r="AV110" s="539"/>
      <c r="AW110" s="539"/>
      <c r="AX110" s="539"/>
      <c r="AY110" s="539"/>
      <c r="AZ110" s="539"/>
      <c r="BA110" s="539"/>
      <c r="BB110" s="539"/>
      <c r="BC110" s="539"/>
      <c r="BD110" s="539"/>
      <c r="BE110" s="539"/>
      <c r="BF110" s="539"/>
      <c r="BG110" s="539"/>
      <c r="BH110" s="539"/>
      <c r="BI110" s="539"/>
      <c r="BJ110" s="539"/>
      <c r="BK110" s="539"/>
      <c r="BL110" s="539"/>
      <c r="BM110" s="539"/>
      <c r="BN110" s="539"/>
      <c r="BO110" s="539"/>
      <c r="BP110" s="539"/>
      <c r="BQ110" s="539"/>
      <c r="BR110" s="539"/>
      <c r="BS110" s="539"/>
      <c r="BT110" s="539"/>
      <c r="BU110" s="539"/>
      <c r="BV110" s="539"/>
      <c r="BW110" s="34"/>
      <c r="BX110" s="11"/>
    </row>
    <row r="111" spans="1:76" ht="6.75" customHeight="1" thickBot="1">
      <c r="A111" s="11"/>
      <c r="B111" s="64"/>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02"/>
      <c r="AL111" s="602"/>
      <c r="AM111" s="602"/>
      <c r="AN111" s="602"/>
      <c r="AO111" s="602"/>
      <c r="AP111" s="602"/>
      <c r="AQ111" s="602"/>
      <c r="AR111" s="602"/>
      <c r="AS111" s="602"/>
      <c r="AT111" s="602"/>
      <c r="AU111" s="602"/>
      <c r="AV111" s="602"/>
      <c r="AW111" s="602"/>
      <c r="AX111" s="602"/>
      <c r="AY111" s="602"/>
      <c r="AZ111" s="602"/>
      <c r="BA111" s="602"/>
      <c r="BB111" s="602"/>
      <c r="BC111" s="602"/>
      <c r="BD111" s="602"/>
      <c r="BE111" s="602"/>
      <c r="BF111" s="602"/>
      <c r="BG111" s="602"/>
      <c r="BH111" s="602"/>
      <c r="BI111" s="602"/>
      <c r="BJ111" s="602"/>
      <c r="BK111" s="602"/>
      <c r="BL111" s="602"/>
      <c r="BM111" s="602"/>
      <c r="BN111" s="602"/>
      <c r="BO111" s="602"/>
      <c r="BP111" s="602"/>
      <c r="BQ111" s="602"/>
      <c r="BR111" s="602"/>
      <c r="BS111" s="602"/>
      <c r="BT111" s="602"/>
      <c r="BU111" s="602"/>
      <c r="BV111" s="602"/>
      <c r="BW111" s="65"/>
      <c r="BX111" s="11"/>
    </row>
    <row r="112" spans="1:76" ht="6.75" customHeight="1" thickTop="1">
      <c r="A112" s="11"/>
      <c r="B112" s="27"/>
      <c r="BW112" s="34"/>
      <c r="BX112" s="11"/>
    </row>
    <row r="113" spans="1:76" ht="6.75" customHeight="1">
      <c r="A113" s="11"/>
      <c r="B113" s="27"/>
      <c r="BW113" s="33"/>
      <c r="BX113" s="11"/>
    </row>
    <row r="114" spans="1:76" s="52" customFormat="1" ht="6.75" customHeight="1">
      <c r="A114" s="11"/>
      <c r="B114" s="27"/>
      <c r="C114" s="51"/>
      <c r="D114" s="51"/>
      <c r="E114" s="51"/>
      <c r="F114" s="51"/>
      <c r="G114" s="51"/>
      <c r="H114" s="51"/>
      <c r="I114" s="51"/>
      <c r="J114" s="51"/>
      <c r="K114" s="51"/>
      <c r="L114" s="51"/>
      <c r="M114" s="51"/>
      <c r="N114" s="51"/>
      <c r="O114" s="51"/>
      <c r="P114" s="51"/>
      <c r="Q114" s="51"/>
      <c r="R114" s="51"/>
      <c r="S114" s="51"/>
      <c r="T114" s="51"/>
      <c r="U114" s="51"/>
      <c r="V114" s="51"/>
      <c r="W114" s="605"/>
      <c r="X114" s="605"/>
      <c r="Y114" s="605"/>
      <c r="Z114" s="605"/>
      <c r="AA114" s="51"/>
      <c r="AB114" s="51"/>
      <c r="AC114" s="51"/>
      <c r="AD114" s="51"/>
      <c r="AE114" s="51"/>
      <c r="AF114" s="51"/>
      <c r="AG114" s="51"/>
      <c r="AH114" s="51"/>
      <c r="AI114" s="51"/>
      <c r="AJ114" s="51"/>
      <c r="AK114" s="51"/>
      <c r="AL114" s="51"/>
      <c r="AM114" s="51"/>
      <c r="AN114" s="51"/>
      <c r="AO114" s="605"/>
      <c r="AP114" s="605"/>
      <c r="AQ114" s="605"/>
      <c r="AR114" s="605"/>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33"/>
      <c r="BX114" s="11"/>
    </row>
    <row r="115" spans="1:76" s="52" customFormat="1" ht="6.75" customHeight="1">
      <c r="A115" s="11"/>
      <c r="B115" s="27"/>
      <c r="C115" s="11"/>
      <c r="D115" s="11"/>
      <c r="E115" s="11"/>
      <c r="F115" s="11"/>
      <c r="G115" s="11"/>
      <c r="H115" s="11"/>
      <c r="I115" s="11"/>
      <c r="J115" s="11"/>
      <c r="K115" s="11"/>
      <c r="L115" s="11"/>
      <c r="M115" s="11"/>
      <c r="N115" s="11"/>
      <c r="O115" s="11"/>
      <c r="P115" s="11"/>
      <c r="Q115" s="11"/>
      <c r="R115" s="11"/>
      <c r="S115" s="11"/>
      <c r="T115" s="11"/>
      <c r="U115" s="11"/>
      <c r="V115" s="11"/>
      <c r="W115" s="605"/>
      <c r="X115" s="605"/>
      <c r="Y115" s="605"/>
      <c r="Z115" s="605"/>
      <c r="AA115" s="496" t="s">
        <v>44</v>
      </c>
      <c r="AB115" s="496"/>
      <c r="AC115" s="496"/>
      <c r="AD115" s="496"/>
      <c r="AE115" s="496"/>
      <c r="AF115" s="496"/>
      <c r="AG115" s="496"/>
      <c r="AH115" s="496"/>
      <c r="AI115" s="496"/>
      <c r="AJ115" s="11"/>
      <c r="AK115" s="11"/>
      <c r="AL115" s="539"/>
      <c r="AM115" s="539"/>
      <c r="AN115" s="11"/>
      <c r="AO115" s="605"/>
      <c r="AP115" s="605"/>
      <c r="AQ115" s="605"/>
      <c r="AR115" s="605"/>
      <c r="AS115" s="496" t="s">
        <v>45</v>
      </c>
      <c r="AT115" s="496"/>
      <c r="AU115" s="496"/>
      <c r="AV115" s="496"/>
      <c r="AW115" s="496"/>
      <c r="AX115" s="496"/>
      <c r="AY115" s="496"/>
      <c r="AZ115" s="496"/>
      <c r="BA115" s="496"/>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33"/>
      <c r="BX115" s="11"/>
    </row>
    <row r="116" spans="1:76" s="52" customFormat="1" ht="6.75" customHeight="1">
      <c r="A116" s="11"/>
      <c r="B116" s="27"/>
      <c r="C116" s="11"/>
      <c r="D116" s="11"/>
      <c r="E116" s="11"/>
      <c r="F116" s="11"/>
      <c r="G116" s="11"/>
      <c r="H116" s="11"/>
      <c r="I116" s="11"/>
      <c r="J116" s="11"/>
      <c r="K116" s="11"/>
      <c r="L116" s="11"/>
      <c r="M116" s="11"/>
      <c r="N116" s="11"/>
      <c r="O116" s="11"/>
      <c r="P116" s="11"/>
      <c r="Q116" s="11"/>
      <c r="R116" s="11"/>
      <c r="S116" s="11"/>
      <c r="T116" s="11"/>
      <c r="U116" s="11"/>
      <c r="V116" s="11"/>
      <c r="W116" s="605"/>
      <c r="X116" s="605"/>
      <c r="Y116" s="605"/>
      <c r="Z116" s="605"/>
      <c r="AA116" s="496"/>
      <c r="AB116" s="496"/>
      <c r="AC116" s="496"/>
      <c r="AD116" s="496"/>
      <c r="AE116" s="496"/>
      <c r="AF116" s="496"/>
      <c r="AG116" s="496"/>
      <c r="AH116" s="496"/>
      <c r="AI116" s="496"/>
      <c r="AJ116" s="11"/>
      <c r="AK116" s="11"/>
      <c r="AL116" s="539"/>
      <c r="AM116" s="539"/>
      <c r="AN116" s="11"/>
      <c r="AO116" s="605"/>
      <c r="AP116" s="605"/>
      <c r="AQ116" s="605"/>
      <c r="AR116" s="605"/>
      <c r="AS116" s="496"/>
      <c r="AT116" s="496"/>
      <c r="AU116" s="496"/>
      <c r="AV116" s="496"/>
      <c r="AW116" s="496"/>
      <c r="AX116" s="496"/>
      <c r="AY116" s="496"/>
      <c r="AZ116" s="496"/>
      <c r="BA116" s="496"/>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33"/>
      <c r="BX116" s="11"/>
    </row>
    <row r="117" spans="1:76" s="52" customFormat="1" ht="6.75" customHeight="1">
      <c r="A117" s="11"/>
      <c r="B117" s="27"/>
      <c r="C117" s="11"/>
      <c r="D117" s="11"/>
      <c r="E117" s="11"/>
      <c r="F117" s="11"/>
      <c r="G117" s="11"/>
      <c r="H117" s="11"/>
      <c r="I117" s="11"/>
      <c r="J117" s="11"/>
      <c r="K117" s="11"/>
      <c r="L117" s="11"/>
      <c r="M117" s="11"/>
      <c r="N117" s="11"/>
      <c r="O117" s="11"/>
      <c r="P117" s="11"/>
      <c r="Q117" s="11"/>
      <c r="R117" s="11"/>
      <c r="S117" s="11"/>
      <c r="T117" s="11"/>
      <c r="U117" s="11"/>
      <c r="V117" s="11"/>
      <c r="W117" s="605"/>
      <c r="X117" s="605"/>
      <c r="Y117" s="605"/>
      <c r="Z117" s="605"/>
      <c r="AA117" s="25"/>
      <c r="AB117" s="25"/>
      <c r="AC117" s="25"/>
      <c r="AD117" s="25"/>
      <c r="AE117" s="25"/>
      <c r="AF117" s="25"/>
      <c r="AG117" s="25"/>
      <c r="AH117" s="25"/>
      <c r="AI117" s="11"/>
      <c r="AJ117" s="11"/>
      <c r="AK117" s="11"/>
      <c r="AL117" s="11"/>
      <c r="AM117" s="11"/>
      <c r="AN117" s="11"/>
      <c r="AO117" s="605"/>
      <c r="AP117" s="605"/>
      <c r="AQ117" s="605"/>
      <c r="AR117" s="605"/>
      <c r="AS117" s="25"/>
      <c r="AT117" s="25"/>
      <c r="AU117" s="25"/>
      <c r="AV117" s="25"/>
      <c r="AW117" s="25"/>
      <c r="AX117" s="25"/>
      <c r="AY117" s="25"/>
      <c r="AZ117" s="25"/>
      <c r="BA117" s="25"/>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33"/>
      <c r="BX117" s="11"/>
    </row>
    <row r="118" spans="1:76" s="52" customFormat="1" ht="6.75" customHeight="1">
      <c r="A118" s="1"/>
      <c r="B118" s="21"/>
      <c r="C118" s="1"/>
      <c r="D118" s="1"/>
      <c r="E118" s="1"/>
      <c r="F118" s="1"/>
      <c r="G118" s="1"/>
      <c r="H118" s="1"/>
      <c r="I118" s="1"/>
      <c r="J118" s="1"/>
      <c r="K118" s="1"/>
      <c r="L118" s="1"/>
      <c r="M118" s="1"/>
      <c r="N118" s="1"/>
      <c r="O118" s="1"/>
      <c r="P118" s="1"/>
      <c r="Q118" s="1"/>
      <c r="R118" s="1"/>
      <c r="T118" s="1"/>
      <c r="U118" s="1"/>
      <c r="V118" s="1"/>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J118" s="1"/>
      <c r="BK118" s="1"/>
      <c r="BL118" s="1"/>
      <c r="BM118" s="1"/>
      <c r="BN118" s="1"/>
      <c r="BO118" s="1"/>
      <c r="BP118" s="1"/>
      <c r="BQ118" s="1"/>
      <c r="BR118" s="1"/>
      <c r="BS118" s="1"/>
      <c r="BT118" s="1"/>
      <c r="BU118" s="1"/>
      <c r="BV118" s="1"/>
      <c r="BW118" s="7"/>
      <c r="BX118" s="1"/>
    </row>
    <row r="119" spans="1:76" s="52" customFormat="1" ht="6.75" customHeight="1">
      <c r="A119" s="1"/>
      <c r="B119" s="2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7"/>
      <c r="BX119" s="1"/>
    </row>
    <row r="120" spans="1:76" ht="6.75" customHeight="1">
      <c r="B120" s="21"/>
      <c r="F120" s="472" t="s">
        <v>18</v>
      </c>
      <c r="G120" s="472"/>
      <c r="H120" s="472"/>
      <c r="I120" s="472"/>
      <c r="J120" s="472"/>
      <c r="K120" s="472"/>
      <c r="L120" s="472"/>
      <c r="M120" s="472"/>
      <c r="N120" s="472"/>
      <c r="O120" s="472"/>
      <c r="S120" s="472" t="s">
        <v>377</v>
      </c>
      <c r="T120" s="472"/>
      <c r="U120" s="472"/>
      <c r="V120" s="472"/>
      <c r="W120" s="472"/>
      <c r="X120" s="472"/>
      <c r="Y120" s="472"/>
      <c r="Z120" s="472"/>
      <c r="AA120" s="472"/>
      <c r="AB120" s="472"/>
      <c r="AC120" s="472"/>
      <c r="AD120" s="472"/>
      <c r="AE120" s="472"/>
      <c r="AF120" s="472"/>
      <c r="AG120" s="472"/>
      <c r="AH120" s="472"/>
      <c r="AP120" s="472" t="s">
        <v>378</v>
      </c>
      <c r="AQ120" s="472"/>
      <c r="AR120" s="472"/>
      <c r="AS120" s="472"/>
      <c r="AT120" s="472"/>
      <c r="AU120" s="472"/>
      <c r="AV120" s="472"/>
      <c r="AW120" s="472"/>
      <c r="AX120" s="472"/>
      <c r="AY120" s="472"/>
      <c r="AZ120" s="472"/>
      <c r="BA120" s="472"/>
      <c r="BB120" s="472"/>
      <c r="BC120" s="472"/>
      <c r="BD120" s="472"/>
      <c r="BE120" s="472"/>
      <c r="BW120" s="7"/>
    </row>
    <row r="121" spans="1:76" ht="6.75" customHeight="1">
      <c r="B121" s="21"/>
      <c r="F121" s="472"/>
      <c r="G121" s="472"/>
      <c r="H121" s="472"/>
      <c r="I121" s="472"/>
      <c r="J121" s="472"/>
      <c r="K121" s="472"/>
      <c r="L121" s="472"/>
      <c r="M121" s="472"/>
      <c r="N121" s="472"/>
      <c r="O121" s="472"/>
      <c r="S121" s="472"/>
      <c r="T121" s="472"/>
      <c r="U121" s="472"/>
      <c r="V121" s="472"/>
      <c r="W121" s="472"/>
      <c r="X121" s="472"/>
      <c r="Y121" s="472"/>
      <c r="Z121" s="472"/>
      <c r="AA121" s="472"/>
      <c r="AB121" s="472"/>
      <c r="AC121" s="472"/>
      <c r="AD121" s="472"/>
      <c r="AE121" s="472"/>
      <c r="AF121" s="472"/>
      <c r="AG121" s="472"/>
      <c r="AH121" s="472"/>
      <c r="AP121" s="472"/>
      <c r="AQ121" s="472"/>
      <c r="AR121" s="472"/>
      <c r="AS121" s="472"/>
      <c r="AT121" s="472"/>
      <c r="AU121" s="472"/>
      <c r="AV121" s="472"/>
      <c r="AW121" s="472"/>
      <c r="AX121" s="472"/>
      <c r="AY121" s="472"/>
      <c r="AZ121" s="472"/>
      <c r="BA121" s="472"/>
      <c r="BB121" s="472"/>
      <c r="BC121" s="472"/>
      <c r="BD121" s="472"/>
      <c r="BE121" s="472"/>
      <c r="BW121" s="7"/>
    </row>
    <row r="122" spans="1:76" ht="6.75" customHeight="1">
      <c r="B122" s="21"/>
      <c r="BW122" s="7"/>
    </row>
    <row r="123" spans="1:76" ht="6.75" customHeight="1" thickBot="1">
      <c r="B123" s="23"/>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9"/>
    </row>
    <row r="124" spans="1:76" ht="6.75" customHeight="1">
      <c r="B124" s="557" t="s">
        <v>62</v>
      </c>
      <c r="C124" s="557"/>
      <c r="D124" s="494" t="s">
        <v>47</v>
      </c>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c r="AA124" s="494"/>
      <c r="AB124" s="494"/>
      <c r="AC124" s="494"/>
      <c r="AD124" s="494"/>
      <c r="AE124" s="494"/>
      <c r="AF124" s="494"/>
      <c r="AG124" s="494"/>
      <c r="AH124" s="494"/>
      <c r="AI124" s="494"/>
      <c r="AJ124" s="494"/>
      <c r="AK124" s="494"/>
      <c r="AL124" s="494"/>
      <c r="AM124" s="494"/>
      <c r="AN124" s="494"/>
      <c r="AO124" s="494"/>
    </row>
    <row r="125" spans="1:76" ht="6.75" customHeight="1">
      <c r="B125" s="557"/>
      <c r="C125" s="557"/>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c r="AA125" s="494"/>
      <c r="AB125" s="494"/>
      <c r="AC125" s="494"/>
      <c r="AD125" s="494"/>
      <c r="AE125" s="494"/>
      <c r="AF125" s="494"/>
      <c r="AG125" s="494"/>
      <c r="AH125" s="494"/>
      <c r="AI125" s="494"/>
      <c r="AJ125" s="494"/>
      <c r="AK125" s="494"/>
      <c r="AL125" s="494"/>
      <c r="AM125" s="494"/>
      <c r="AN125" s="494"/>
      <c r="AO125" s="494"/>
    </row>
    <row r="131" spans="2:76" ht="6.75" customHeight="1">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row>
    <row r="132" spans="2:76" ht="6.75" customHeight="1">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row>
    <row r="133" spans="2:76" ht="6.75" customHeight="1">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row>
    <row r="134" spans="2:76" ht="6.75" customHeight="1">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row>
    <row r="135" spans="2:76" ht="6.75" customHeight="1">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row>
    <row r="136" spans="2:76" ht="6.75" customHeight="1">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row>
  </sheetData>
  <sheetProtection formatColumns="0" formatRows="0" insertColumns="0" insertRows="0" deleteColumns="0" deleteRows="0" selectLockedCells="1"/>
  <protectedRanges>
    <protectedRange sqref="AA62:AH63 S62:X63" name="範囲1_1_1"/>
  </protectedRanges>
  <customSheetViews>
    <customSheetView guid="{9546DBBB-E8B9-47F9-AF20-52F0AC83C043}" scale="145" showPageBreaks="1" fitToPage="1" printArea="1" view="pageBreakPreview" topLeftCell="A51">
      <selection activeCell="F100" sqref="F100:AX101"/>
      <pageMargins left="0.70866141732283472" right="0.70866141732283472" top="0.74803149606299213" bottom="0.74803149606299213" header="0.31496062992125984" footer="0.31496062992125984"/>
      <pageSetup paperSize="9" scale="95" orientation="portrait" r:id="rId1"/>
      <headerFooter alignWithMargins="0">
        <oddHeader>&amp;L【松山市用】&amp;R&amp;"ＭＳ ゴシック,標準"記入例＜全体共通様式＞</oddHeader>
        <oddFooter>&amp;C&amp;"Times New Roman,標準"&amp;10- 5 -</oddFooter>
      </headerFooter>
    </customSheetView>
  </customSheetViews>
  <mergeCells count="72">
    <mergeCell ref="B124:C125"/>
    <mergeCell ref="D124:AO125"/>
    <mergeCell ref="W114:Z117"/>
    <mergeCell ref="AO114:AR117"/>
    <mergeCell ref="AA115:AI116"/>
    <mergeCell ref="AL115:AM116"/>
    <mergeCell ref="B91:C92"/>
    <mergeCell ref="D91:BW94"/>
    <mergeCell ref="B95:C96"/>
    <mergeCell ref="D95:BV96"/>
    <mergeCell ref="A100:BR101"/>
    <mergeCell ref="AS115:BA116"/>
    <mergeCell ref="F120:O121"/>
    <mergeCell ref="S120:AH121"/>
    <mergeCell ref="AP120:BE121"/>
    <mergeCell ref="A102:BR103"/>
    <mergeCell ref="C105:BV111"/>
    <mergeCell ref="BK81:BQ83"/>
    <mergeCell ref="C82:N83"/>
    <mergeCell ref="S82:AI83"/>
    <mergeCell ref="AP82:BJ83"/>
    <mergeCell ref="BN87:BR88"/>
    <mergeCell ref="C87:N88"/>
    <mergeCell ref="P87:T88"/>
    <mergeCell ref="U87:V88"/>
    <mergeCell ref="W87:AA88"/>
    <mergeCell ref="AB87:AC88"/>
    <mergeCell ref="AD87:AH88"/>
    <mergeCell ref="AL87:AW88"/>
    <mergeCell ref="AY87:BC88"/>
    <mergeCell ref="BD87:BE88"/>
    <mergeCell ref="BF87:BK88"/>
    <mergeCell ref="BL87:BM88"/>
    <mergeCell ref="C80:N81"/>
    <mergeCell ref="P80:R83"/>
    <mergeCell ref="S80:AI81"/>
    <mergeCell ref="AJ80:AO83"/>
    <mergeCell ref="AP80:BJ81"/>
    <mergeCell ref="C67:N68"/>
    <mergeCell ref="P67:BV68"/>
    <mergeCell ref="C72:N73"/>
    <mergeCell ref="P72:BV73"/>
    <mergeCell ref="C74:N75"/>
    <mergeCell ref="P74:BV75"/>
    <mergeCell ref="C55:BV56"/>
    <mergeCell ref="C57:BV58"/>
    <mergeCell ref="C61:P63"/>
    <mergeCell ref="Q61:R63"/>
    <mergeCell ref="S61:T63"/>
    <mergeCell ref="U61:V63"/>
    <mergeCell ref="W61:X63"/>
    <mergeCell ref="AA61:AB63"/>
    <mergeCell ref="AC61:AD63"/>
    <mergeCell ref="AE61:AF63"/>
    <mergeCell ref="AG61:AH63"/>
    <mergeCell ref="Y61:Z63"/>
    <mergeCell ref="C42:BV43"/>
    <mergeCell ref="C47:M48"/>
    <mergeCell ref="C49:BV50"/>
    <mergeCell ref="C51:BV52"/>
    <mergeCell ref="C53:BV54"/>
    <mergeCell ref="C34:F37"/>
    <mergeCell ref="M34:P37"/>
    <mergeCell ref="U34:W35"/>
    <mergeCell ref="X34:BW37"/>
    <mergeCell ref="G35:H36"/>
    <mergeCell ref="Q35:R36"/>
    <mergeCell ref="B24:BW25"/>
    <mergeCell ref="A3:BC4"/>
    <mergeCell ref="A30:BC31"/>
    <mergeCell ref="C6:AK10"/>
    <mergeCell ref="B26:BX27"/>
  </mergeCells>
  <phoneticPr fontId="2"/>
  <pageMargins left="0.70866141732283472" right="0.70866141732283472" top="0.74803149606299213" bottom="0.74803149606299213" header="0.31496062992125984" footer="0.31496062992125984"/>
  <pageSetup paperSize="9" scale="92" orientation="portrait" verticalDpi="300" r:id="rId2"/>
  <headerFooter alignWithMargins="0">
    <oddHeader>&amp;R&amp;"ＭＳ ゴシック,標準"様式＜全体共通様式＞</oddHeader>
    <oddFooter>&amp;C&amp;"Times New Roman,標準"&amp;10- 2 -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3562" r:id="rId5" name="Check Box 10">
              <controlPr defaultSize="0" autoFill="0" autoLine="0" autoPict="0">
                <anchor moveWithCells="1" sizeWithCells="1">
                  <from>
                    <xdr:col>40</xdr:col>
                    <xdr:colOff>76200</xdr:colOff>
                    <xdr:row>113</xdr:row>
                    <xdr:rowOff>76200</xdr:rowOff>
                  </from>
                  <to>
                    <xdr:col>44</xdr:col>
                    <xdr:colOff>38100</xdr:colOff>
                    <xdr:row>116</xdr:row>
                    <xdr:rowOff>0</xdr:rowOff>
                  </to>
                </anchor>
              </controlPr>
            </control>
          </mc:Choice>
        </mc:AlternateContent>
        <mc:AlternateContent xmlns:mc="http://schemas.openxmlformats.org/markup-compatibility/2006">
          <mc:Choice Requires="x14">
            <control shapeId="23563" r:id="rId6" name="Check Box 11">
              <controlPr defaultSize="0" autoFill="0" autoLine="0" autoPict="0">
                <anchor moveWithCells="1" sizeWithCells="1">
                  <from>
                    <xdr:col>23</xdr:col>
                    <xdr:colOff>0</xdr:colOff>
                    <xdr:row>114</xdr:row>
                    <xdr:rowOff>0</xdr:rowOff>
                  </from>
                  <to>
                    <xdr:col>26</xdr:col>
                    <xdr:colOff>57150</xdr:colOff>
                    <xdr:row>116</xdr:row>
                    <xdr:rowOff>9525</xdr:rowOff>
                  </to>
                </anchor>
              </controlPr>
            </control>
          </mc:Choice>
        </mc:AlternateContent>
        <mc:AlternateContent xmlns:mc="http://schemas.openxmlformats.org/markup-compatibility/2006">
          <mc:Choice Requires="x14">
            <control shapeId="23928" r:id="rId7" name="Check Box 376">
              <controlPr defaultSize="0" autoFill="0" autoLine="0" autoPict="0">
                <anchor moveWithCells="1" sizeWithCells="1">
                  <from>
                    <xdr:col>2</xdr:col>
                    <xdr:colOff>76200</xdr:colOff>
                    <xdr:row>33</xdr:row>
                    <xdr:rowOff>76200</xdr:rowOff>
                  </from>
                  <to>
                    <xdr:col>6</xdr:col>
                    <xdr:colOff>28575</xdr:colOff>
                    <xdr:row>36</xdr:row>
                    <xdr:rowOff>0</xdr:rowOff>
                  </to>
                </anchor>
              </controlPr>
            </control>
          </mc:Choice>
        </mc:AlternateContent>
        <mc:AlternateContent xmlns:mc="http://schemas.openxmlformats.org/markup-compatibility/2006">
          <mc:Choice Requires="x14">
            <control shapeId="24489" r:id="rId8" name="Check Box 937">
              <controlPr defaultSize="0" autoFill="0" autoLine="0" autoPict="0">
                <anchor moveWithCells="1" sizeWithCells="1">
                  <from>
                    <xdr:col>13</xdr:col>
                    <xdr:colOff>0</xdr:colOff>
                    <xdr:row>33</xdr:row>
                    <xdr:rowOff>76200</xdr:rowOff>
                  </from>
                  <to>
                    <xdr:col>16</xdr:col>
                    <xdr:colOff>38100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BY122"/>
  <sheetViews>
    <sheetView view="pageBreakPreview" zoomScaleNormal="100" zoomScaleSheetLayoutView="100" workbookViewId="0">
      <selection activeCell="L12" sqref="L12:AI19"/>
    </sheetView>
  </sheetViews>
  <sheetFormatPr defaultRowHeight="6.75" customHeight="1"/>
  <cols>
    <col min="1" max="76" width="1.125" style="1" customWidth="1"/>
    <col min="77" max="77" width="4" style="6" customWidth="1"/>
    <col min="78" max="16384" width="9" style="6"/>
  </cols>
  <sheetData>
    <row r="2" spans="1:75" ht="6.75" customHeight="1">
      <c r="A2" s="573" t="s">
        <v>129</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row>
    <row r="3" spans="1:75" ht="6.75" customHeight="1">
      <c r="A3" s="573"/>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row>
    <row r="4" spans="1:75" ht="6.75" customHeight="1">
      <c r="A4" s="5"/>
      <c r="B4" s="607" t="s">
        <v>46</v>
      </c>
      <c r="C4" s="607"/>
      <c r="D4" s="607"/>
      <c r="E4" s="607"/>
      <c r="F4" s="607"/>
      <c r="G4" s="607"/>
      <c r="H4" s="607"/>
      <c r="I4" s="607"/>
      <c r="J4" s="607"/>
      <c r="K4" s="607"/>
      <c r="L4" s="607"/>
      <c r="M4" s="607"/>
      <c r="N4" s="607"/>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4"/>
      <c r="BW4" s="4"/>
    </row>
    <row r="5" spans="1:75" ht="6.75" customHeight="1">
      <c r="A5" s="5"/>
      <c r="B5" s="607"/>
      <c r="C5" s="607"/>
      <c r="D5" s="607"/>
      <c r="E5" s="607"/>
      <c r="F5" s="607"/>
      <c r="G5" s="607"/>
      <c r="H5" s="607"/>
      <c r="I5" s="607"/>
      <c r="J5" s="607"/>
      <c r="K5" s="607"/>
      <c r="L5" s="607"/>
      <c r="M5" s="607"/>
      <c r="N5" s="607"/>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4"/>
      <c r="BW5" s="4"/>
    </row>
    <row r="6" spans="1:75" ht="6.75" customHeight="1" thickBot="1">
      <c r="A6" s="5"/>
      <c r="B6" s="607"/>
      <c r="C6" s="607"/>
      <c r="D6" s="607"/>
      <c r="E6" s="607"/>
      <c r="F6" s="607"/>
      <c r="G6" s="607"/>
      <c r="H6" s="607"/>
      <c r="I6" s="607"/>
      <c r="J6" s="607"/>
      <c r="K6" s="607"/>
      <c r="L6" s="607"/>
      <c r="M6" s="607"/>
      <c r="N6" s="607"/>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6.75" customHeight="1">
      <c r="B7" s="608" t="s">
        <v>54</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1"/>
      <c r="AY7" s="601"/>
      <c r="AZ7" s="601"/>
      <c r="BA7" s="601"/>
      <c r="BB7" s="601"/>
      <c r="BC7" s="601"/>
      <c r="BD7" s="601"/>
      <c r="BE7" s="601"/>
      <c r="BF7" s="601"/>
      <c r="BG7" s="601"/>
      <c r="BH7" s="601"/>
      <c r="BI7" s="601"/>
      <c r="BJ7" s="601"/>
      <c r="BK7" s="601"/>
      <c r="BL7" s="601"/>
      <c r="BM7" s="601"/>
      <c r="BN7" s="601"/>
      <c r="BO7" s="601"/>
      <c r="BP7" s="601"/>
      <c r="BQ7" s="601"/>
      <c r="BR7" s="601"/>
      <c r="BS7" s="601"/>
      <c r="BT7" s="601"/>
      <c r="BU7" s="609"/>
    </row>
    <row r="8" spans="1:75" ht="6.75" customHeight="1">
      <c r="B8" s="610"/>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611"/>
    </row>
    <row r="9" spans="1:75" ht="6.75" customHeight="1">
      <c r="B9" s="610"/>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c r="BC9" s="539"/>
      <c r="BD9" s="539"/>
      <c r="BE9" s="539"/>
      <c r="BF9" s="539"/>
      <c r="BG9" s="539"/>
      <c r="BH9" s="539"/>
      <c r="BI9" s="539"/>
      <c r="BJ9" s="539"/>
      <c r="BK9" s="539"/>
      <c r="BL9" s="539"/>
      <c r="BM9" s="539"/>
      <c r="BN9" s="539"/>
      <c r="BO9" s="539"/>
      <c r="BP9" s="539"/>
      <c r="BQ9" s="539"/>
      <c r="BR9" s="539"/>
      <c r="BS9" s="539"/>
      <c r="BT9" s="539"/>
      <c r="BU9" s="611"/>
    </row>
    <row r="10" spans="1:75" ht="6.75" customHeight="1">
      <c r="B10" s="610"/>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39"/>
      <c r="AZ10" s="539"/>
      <c r="BA10" s="539"/>
      <c r="BB10" s="539"/>
      <c r="BC10" s="539"/>
      <c r="BD10" s="539"/>
      <c r="BE10" s="539"/>
      <c r="BF10" s="539"/>
      <c r="BG10" s="539"/>
      <c r="BH10" s="539"/>
      <c r="BI10" s="539"/>
      <c r="BJ10" s="539"/>
      <c r="BK10" s="539"/>
      <c r="BL10" s="539"/>
      <c r="BM10" s="539"/>
      <c r="BN10" s="539"/>
      <c r="BO10" s="539"/>
      <c r="BP10" s="539"/>
      <c r="BQ10" s="539"/>
      <c r="BR10" s="539"/>
      <c r="BS10" s="539"/>
      <c r="BT10" s="539"/>
      <c r="BU10" s="611"/>
    </row>
    <row r="11" spans="1:75" ht="6.75" customHeight="1" thickBot="1">
      <c r="B11" s="612"/>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13"/>
    </row>
    <row r="12" spans="1:75" ht="6.75" customHeight="1" thickTop="1">
      <c r="B12" s="478" t="s">
        <v>13</v>
      </c>
      <c r="C12" s="472"/>
      <c r="D12" s="472"/>
      <c r="E12" s="472"/>
      <c r="F12" s="472"/>
      <c r="G12" s="472"/>
      <c r="H12" s="472"/>
      <c r="I12" s="472"/>
      <c r="J12" s="472"/>
      <c r="K12" s="479"/>
      <c r="L12" s="614"/>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6"/>
      <c r="AJ12" s="520" t="s">
        <v>72</v>
      </c>
      <c r="AK12" s="472"/>
      <c r="AL12" s="472"/>
      <c r="AM12" s="472"/>
      <c r="AN12" s="472"/>
      <c r="AO12" s="472"/>
      <c r="AP12" s="472"/>
      <c r="AQ12" s="472"/>
      <c r="AR12" s="472"/>
      <c r="AS12" s="479"/>
      <c r="AT12" s="614"/>
      <c r="AU12" s="615"/>
      <c r="AV12" s="615"/>
      <c r="AW12" s="615"/>
      <c r="AX12" s="615"/>
      <c r="AY12" s="615"/>
      <c r="AZ12" s="615"/>
      <c r="BA12" s="615"/>
      <c r="BB12" s="615"/>
      <c r="BC12" s="615"/>
      <c r="BD12" s="615"/>
      <c r="BE12" s="615"/>
      <c r="BF12" s="615"/>
      <c r="BG12" s="615"/>
      <c r="BH12" s="615"/>
      <c r="BI12" s="615"/>
      <c r="BJ12" s="615"/>
      <c r="BK12" s="615"/>
      <c r="BL12" s="615"/>
      <c r="BM12" s="615"/>
      <c r="BN12" s="615"/>
      <c r="BO12" s="615"/>
      <c r="BP12" s="615"/>
      <c r="BQ12" s="615"/>
      <c r="BR12" s="615"/>
      <c r="BS12" s="615"/>
      <c r="BT12" s="615"/>
      <c r="BU12" s="620"/>
    </row>
    <row r="13" spans="1:75" ht="6.75" customHeight="1">
      <c r="B13" s="478"/>
      <c r="C13" s="472"/>
      <c r="D13" s="472"/>
      <c r="E13" s="472"/>
      <c r="F13" s="472"/>
      <c r="G13" s="472"/>
      <c r="H13" s="472"/>
      <c r="I13" s="472"/>
      <c r="J13" s="472"/>
      <c r="K13" s="479"/>
      <c r="L13" s="614"/>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6"/>
      <c r="AJ13" s="520"/>
      <c r="AK13" s="472"/>
      <c r="AL13" s="472"/>
      <c r="AM13" s="472"/>
      <c r="AN13" s="472"/>
      <c r="AO13" s="472"/>
      <c r="AP13" s="472"/>
      <c r="AQ13" s="472"/>
      <c r="AR13" s="472"/>
      <c r="AS13" s="479"/>
      <c r="AT13" s="614"/>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20"/>
    </row>
    <row r="14" spans="1:75" ht="6.75" customHeight="1">
      <c r="B14" s="478"/>
      <c r="C14" s="472"/>
      <c r="D14" s="472"/>
      <c r="E14" s="472"/>
      <c r="F14" s="472"/>
      <c r="G14" s="472"/>
      <c r="H14" s="472"/>
      <c r="I14" s="472"/>
      <c r="J14" s="472"/>
      <c r="K14" s="479"/>
      <c r="L14" s="614"/>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6"/>
      <c r="AJ14" s="520"/>
      <c r="AK14" s="472"/>
      <c r="AL14" s="472"/>
      <c r="AM14" s="472"/>
      <c r="AN14" s="472"/>
      <c r="AO14" s="472"/>
      <c r="AP14" s="472"/>
      <c r="AQ14" s="472"/>
      <c r="AR14" s="472"/>
      <c r="AS14" s="479"/>
      <c r="AT14" s="614"/>
      <c r="AU14" s="615"/>
      <c r="AV14" s="615"/>
      <c r="AW14" s="615"/>
      <c r="AX14" s="615"/>
      <c r="AY14" s="615"/>
      <c r="AZ14" s="615"/>
      <c r="BA14" s="615"/>
      <c r="BB14" s="615"/>
      <c r="BC14" s="615"/>
      <c r="BD14" s="615"/>
      <c r="BE14" s="615"/>
      <c r="BF14" s="615"/>
      <c r="BG14" s="615"/>
      <c r="BH14" s="615"/>
      <c r="BI14" s="615"/>
      <c r="BJ14" s="615"/>
      <c r="BK14" s="615"/>
      <c r="BL14" s="615"/>
      <c r="BM14" s="615"/>
      <c r="BN14" s="615"/>
      <c r="BO14" s="615"/>
      <c r="BP14" s="615"/>
      <c r="BQ14" s="615"/>
      <c r="BR14" s="615"/>
      <c r="BS14" s="615"/>
      <c r="BT14" s="615"/>
      <c r="BU14" s="620"/>
    </row>
    <row r="15" spans="1:75" ht="6.75" customHeight="1">
      <c r="B15" s="478"/>
      <c r="C15" s="472"/>
      <c r="D15" s="472"/>
      <c r="E15" s="472"/>
      <c r="F15" s="472"/>
      <c r="G15" s="472"/>
      <c r="H15" s="472"/>
      <c r="I15" s="472"/>
      <c r="J15" s="472"/>
      <c r="K15" s="479"/>
      <c r="L15" s="614"/>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6"/>
      <c r="AJ15" s="520"/>
      <c r="AK15" s="472"/>
      <c r="AL15" s="472"/>
      <c r="AM15" s="472"/>
      <c r="AN15" s="472"/>
      <c r="AO15" s="472"/>
      <c r="AP15" s="472"/>
      <c r="AQ15" s="472"/>
      <c r="AR15" s="472"/>
      <c r="AS15" s="479"/>
      <c r="AT15" s="614"/>
      <c r="AU15" s="615"/>
      <c r="AV15" s="615"/>
      <c r="AW15" s="615"/>
      <c r="AX15" s="615"/>
      <c r="AY15" s="615"/>
      <c r="AZ15" s="615"/>
      <c r="BA15" s="615"/>
      <c r="BB15" s="615"/>
      <c r="BC15" s="615"/>
      <c r="BD15" s="615"/>
      <c r="BE15" s="615"/>
      <c r="BF15" s="615"/>
      <c r="BG15" s="615"/>
      <c r="BH15" s="615"/>
      <c r="BI15" s="615"/>
      <c r="BJ15" s="615"/>
      <c r="BK15" s="615"/>
      <c r="BL15" s="615"/>
      <c r="BM15" s="615"/>
      <c r="BN15" s="615"/>
      <c r="BO15" s="615"/>
      <c r="BP15" s="615"/>
      <c r="BQ15" s="615"/>
      <c r="BR15" s="615"/>
      <c r="BS15" s="615"/>
      <c r="BT15" s="615"/>
      <c r="BU15" s="620"/>
    </row>
    <row r="16" spans="1:75" ht="6.75" customHeight="1">
      <c r="B16" s="478"/>
      <c r="C16" s="472"/>
      <c r="D16" s="472"/>
      <c r="E16" s="472"/>
      <c r="F16" s="472"/>
      <c r="G16" s="472"/>
      <c r="H16" s="472"/>
      <c r="I16" s="472"/>
      <c r="J16" s="472"/>
      <c r="K16" s="479"/>
      <c r="L16" s="614"/>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6"/>
      <c r="AJ16" s="520"/>
      <c r="AK16" s="472"/>
      <c r="AL16" s="472"/>
      <c r="AM16" s="472"/>
      <c r="AN16" s="472"/>
      <c r="AO16" s="472"/>
      <c r="AP16" s="472"/>
      <c r="AQ16" s="472"/>
      <c r="AR16" s="472"/>
      <c r="AS16" s="479"/>
      <c r="AT16" s="614"/>
      <c r="AU16" s="615"/>
      <c r="AV16" s="615"/>
      <c r="AW16" s="615"/>
      <c r="AX16" s="615"/>
      <c r="AY16" s="615"/>
      <c r="AZ16" s="615"/>
      <c r="BA16" s="615"/>
      <c r="BB16" s="615"/>
      <c r="BC16" s="615"/>
      <c r="BD16" s="615"/>
      <c r="BE16" s="615"/>
      <c r="BF16" s="615"/>
      <c r="BG16" s="615"/>
      <c r="BH16" s="615"/>
      <c r="BI16" s="615"/>
      <c r="BJ16" s="615"/>
      <c r="BK16" s="615"/>
      <c r="BL16" s="615"/>
      <c r="BM16" s="615"/>
      <c r="BN16" s="615"/>
      <c r="BO16" s="615"/>
      <c r="BP16" s="615"/>
      <c r="BQ16" s="615"/>
      <c r="BR16" s="615"/>
      <c r="BS16" s="615"/>
      <c r="BT16" s="615"/>
      <c r="BU16" s="620"/>
    </row>
    <row r="17" spans="2:77" ht="6.75" customHeight="1">
      <c r="B17" s="478"/>
      <c r="C17" s="472"/>
      <c r="D17" s="472"/>
      <c r="E17" s="472"/>
      <c r="F17" s="472"/>
      <c r="G17" s="472"/>
      <c r="H17" s="472"/>
      <c r="I17" s="472"/>
      <c r="J17" s="472"/>
      <c r="K17" s="479"/>
      <c r="L17" s="614"/>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6"/>
      <c r="AJ17" s="520"/>
      <c r="AK17" s="472"/>
      <c r="AL17" s="472"/>
      <c r="AM17" s="472"/>
      <c r="AN17" s="472"/>
      <c r="AO17" s="472"/>
      <c r="AP17" s="472"/>
      <c r="AQ17" s="472"/>
      <c r="AR17" s="472"/>
      <c r="AS17" s="479"/>
      <c r="AT17" s="614"/>
      <c r="AU17" s="615"/>
      <c r="AV17" s="615"/>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620"/>
    </row>
    <row r="18" spans="2:77" ht="6.75" customHeight="1">
      <c r="B18" s="478"/>
      <c r="C18" s="472"/>
      <c r="D18" s="472"/>
      <c r="E18" s="472"/>
      <c r="F18" s="472"/>
      <c r="G18" s="472"/>
      <c r="H18" s="472"/>
      <c r="I18" s="472"/>
      <c r="J18" s="472"/>
      <c r="K18" s="479"/>
      <c r="L18" s="614"/>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6"/>
      <c r="AJ18" s="520"/>
      <c r="AK18" s="472"/>
      <c r="AL18" s="472"/>
      <c r="AM18" s="472"/>
      <c r="AN18" s="472"/>
      <c r="AO18" s="472"/>
      <c r="AP18" s="472"/>
      <c r="AQ18" s="472"/>
      <c r="AR18" s="472"/>
      <c r="AS18" s="479"/>
      <c r="AT18" s="614"/>
      <c r="AU18" s="615"/>
      <c r="AV18" s="615"/>
      <c r="AW18" s="615"/>
      <c r="AX18" s="615"/>
      <c r="AY18" s="615"/>
      <c r="AZ18" s="615"/>
      <c r="BA18" s="615"/>
      <c r="BB18" s="615"/>
      <c r="BC18" s="615"/>
      <c r="BD18" s="615"/>
      <c r="BE18" s="615"/>
      <c r="BF18" s="615"/>
      <c r="BG18" s="615"/>
      <c r="BH18" s="615"/>
      <c r="BI18" s="615"/>
      <c r="BJ18" s="615"/>
      <c r="BK18" s="615"/>
      <c r="BL18" s="615"/>
      <c r="BM18" s="615"/>
      <c r="BN18" s="615"/>
      <c r="BO18" s="615"/>
      <c r="BP18" s="615"/>
      <c r="BQ18" s="615"/>
      <c r="BR18" s="615"/>
      <c r="BS18" s="615"/>
      <c r="BT18" s="615"/>
      <c r="BU18" s="620"/>
    </row>
    <row r="19" spans="2:77" ht="6.75" customHeight="1">
      <c r="B19" s="561"/>
      <c r="C19" s="522"/>
      <c r="D19" s="522"/>
      <c r="E19" s="522"/>
      <c r="F19" s="522"/>
      <c r="G19" s="522"/>
      <c r="H19" s="522"/>
      <c r="I19" s="522"/>
      <c r="J19" s="522"/>
      <c r="K19" s="523"/>
      <c r="L19" s="617"/>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9"/>
      <c r="AJ19" s="521"/>
      <c r="AK19" s="522"/>
      <c r="AL19" s="522"/>
      <c r="AM19" s="522"/>
      <c r="AN19" s="522"/>
      <c r="AO19" s="522"/>
      <c r="AP19" s="522"/>
      <c r="AQ19" s="522"/>
      <c r="AR19" s="522"/>
      <c r="AS19" s="523"/>
      <c r="AT19" s="617"/>
      <c r="AU19" s="618"/>
      <c r="AV19" s="618"/>
      <c r="AW19" s="618"/>
      <c r="AX19" s="618"/>
      <c r="AY19" s="618"/>
      <c r="AZ19" s="618"/>
      <c r="BA19" s="618"/>
      <c r="BB19" s="618"/>
      <c r="BC19" s="618"/>
      <c r="BD19" s="618"/>
      <c r="BE19" s="618"/>
      <c r="BF19" s="618"/>
      <c r="BG19" s="618"/>
      <c r="BH19" s="618"/>
      <c r="BI19" s="618"/>
      <c r="BJ19" s="618"/>
      <c r="BK19" s="618"/>
      <c r="BL19" s="618"/>
      <c r="BM19" s="618"/>
      <c r="BN19" s="618"/>
      <c r="BO19" s="618"/>
      <c r="BP19" s="618"/>
      <c r="BQ19" s="618"/>
      <c r="BR19" s="618"/>
      <c r="BS19" s="618"/>
      <c r="BT19" s="618"/>
      <c r="BU19" s="621"/>
    </row>
    <row r="20" spans="2:77" ht="6.75" customHeight="1">
      <c r="B20" s="558" t="s">
        <v>14</v>
      </c>
      <c r="C20" s="559"/>
      <c r="D20" s="559"/>
      <c r="E20" s="559"/>
      <c r="F20" s="559"/>
      <c r="G20" s="559"/>
      <c r="H20" s="559"/>
      <c r="I20" s="559"/>
      <c r="J20" s="559"/>
      <c r="K20" s="560"/>
      <c r="L20" s="54"/>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61"/>
    </row>
    <row r="21" spans="2:77" ht="6.75" customHeight="1">
      <c r="B21" s="478"/>
      <c r="C21" s="472"/>
      <c r="D21" s="472"/>
      <c r="E21" s="472"/>
      <c r="F21" s="472"/>
      <c r="G21" s="472"/>
      <c r="H21" s="472"/>
      <c r="I21" s="472"/>
      <c r="J21" s="472"/>
      <c r="K21" s="479"/>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62"/>
    </row>
    <row r="22" spans="2:77" ht="6.75" customHeight="1">
      <c r="B22" s="478"/>
      <c r="C22" s="472"/>
      <c r="D22" s="472"/>
      <c r="E22" s="472"/>
      <c r="F22" s="472"/>
      <c r="G22" s="472"/>
      <c r="H22" s="472"/>
      <c r="I22" s="472"/>
      <c r="J22" s="472"/>
      <c r="K22" s="479"/>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62"/>
    </row>
    <row r="23" spans="2:77" ht="6.75" customHeight="1">
      <c r="B23" s="478"/>
      <c r="C23" s="472"/>
      <c r="D23" s="472"/>
      <c r="E23" s="472"/>
      <c r="F23" s="472"/>
      <c r="G23" s="472"/>
      <c r="H23" s="472"/>
      <c r="I23" s="472"/>
      <c r="J23" s="472"/>
      <c r="K23" s="479"/>
      <c r="L23" s="50"/>
      <c r="M23" s="54"/>
      <c r="N23" s="606" t="s">
        <v>73</v>
      </c>
      <c r="O23" s="606"/>
      <c r="P23" s="606"/>
      <c r="Q23" s="606"/>
      <c r="R23" s="606"/>
      <c r="S23" s="606"/>
      <c r="T23" s="606"/>
      <c r="U23" s="606"/>
      <c r="V23" s="606"/>
      <c r="W23" s="606"/>
      <c r="X23" s="54"/>
      <c r="Y23" s="54"/>
      <c r="Z23" s="606" t="s">
        <v>74</v>
      </c>
      <c r="AA23" s="606"/>
      <c r="AB23" s="606"/>
      <c r="AC23" s="606"/>
      <c r="AD23" s="606"/>
      <c r="AE23" s="606"/>
      <c r="AF23" s="606"/>
      <c r="AG23" s="606"/>
      <c r="AH23" s="606"/>
      <c r="AI23" s="606"/>
      <c r="AJ23" s="54"/>
      <c r="AK23" s="54"/>
      <c r="AL23" s="606" t="s">
        <v>75</v>
      </c>
      <c r="AM23" s="606"/>
      <c r="AN23" s="606"/>
      <c r="AO23" s="606"/>
      <c r="AP23" s="606"/>
      <c r="AQ23" s="606"/>
      <c r="AR23" s="606"/>
      <c r="AS23" s="606"/>
      <c r="AT23" s="606"/>
      <c r="AU23" s="606"/>
      <c r="AV23" s="54"/>
      <c r="AW23" s="606" t="s">
        <v>76</v>
      </c>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3"/>
      <c r="BV23" s="6"/>
      <c r="BW23" s="6"/>
      <c r="BX23" s="6"/>
    </row>
    <row r="24" spans="2:77" ht="6.75" customHeight="1">
      <c r="B24" s="478"/>
      <c r="C24" s="472"/>
      <c r="D24" s="472"/>
      <c r="E24" s="472"/>
      <c r="F24" s="472"/>
      <c r="G24" s="472"/>
      <c r="H24" s="472"/>
      <c r="I24" s="472"/>
      <c r="J24" s="472"/>
      <c r="K24" s="479"/>
      <c r="L24" s="50"/>
      <c r="M24" s="54"/>
      <c r="N24" s="606"/>
      <c r="O24" s="606"/>
      <c r="P24" s="606"/>
      <c r="Q24" s="606"/>
      <c r="R24" s="606"/>
      <c r="S24" s="606"/>
      <c r="T24" s="606"/>
      <c r="U24" s="606"/>
      <c r="V24" s="606"/>
      <c r="W24" s="606"/>
      <c r="X24" s="54"/>
      <c r="Y24" s="54"/>
      <c r="Z24" s="606"/>
      <c r="AA24" s="606"/>
      <c r="AB24" s="606"/>
      <c r="AC24" s="606"/>
      <c r="AD24" s="606"/>
      <c r="AE24" s="606"/>
      <c r="AF24" s="606"/>
      <c r="AG24" s="606"/>
      <c r="AH24" s="606"/>
      <c r="AI24" s="606"/>
      <c r="AJ24" s="54"/>
      <c r="AK24" s="54"/>
      <c r="AL24" s="606"/>
      <c r="AM24" s="606"/>
      <c r="AN24" s="606"/>
      <c r="AO24" s="606"/>
      <c r="AP24" s="606"/>
      <c r="AQ24" s="606"/>
      <c r="AR24" s="606"/>
      <c r="AS24" s="606"/>
      <c r="AT24" s="606"/>
      <c r="AU24" s="606"/>
      <c r="AV24" s="54"/>
      <c r="AW24" s="606"/>
      <c r="AX24" s="606"/>
      <c r="AY24" s="606"/>
      <c r="AZ24" s="606"/>
      <c r="BA24" s="606"/>
      <c r="BB24" s="606"/>
      <c r="BC24" s="606"/>
      <c r="BD24" s="606"/>
      <c r="BE24" s="606"/>
      <c r="BF24" s="606"/>
      <c r="BG24" s="606"/>
      <c r="BH24" s="606"/>
      <c r="BI24" s="606"/>
      <c r="BJ24" s="606"/>
      <c r="BK24" s="606"/>
      <c r="BL24" s="606"/>
      <c r="BM24" s="606"/>
      <c r="BN24" s="606"/>
      <c r="BO24" s="606"/>
      <c r="BP24" s="606"/>
      <c r="BQ24" s="606"/>
      <c r="BR24" s="606"/>
      <c r="BS24" s="606"/>
      <c r="BT24" s="606"/>
      <c r="BU24" s="63"/>
      <c r="BV24" s="6"/>
      <c r="BW24" s="6"/>
      <c r="BX24" s="6"/>
    </row>
    <row r="25" spans="2:77" ht="6.75" customHeight="1">
      <c r="B25" s="478"/>
      <c r="C25" s="472"/>
      <c r="D25" s="472"/>
      <c r="E25" s="472"/>
      <c r="F25" s="472"/>
      <c r="G25" s="472"/>
      <c r="H25" s="472"/>
      <c r="I25" s="472"/>
      <c r="J25" s="472"/>
      <c r="K25" s="479"/>
      <c r="L25" s="50"/>
      <c r="M25" s="54"/>
      <c r="N25" s="606"/>
      <c r="O25" s="606"/>
      <c r="P25" s="606"/>
      <c r="Q25" s="606"/>
      <c r="R25" s="606"/>
      <c r="S25" s="606"/>
      <c r="T25" s="606"/>
      <c r="U25" s="606"/>
      <c r="V25" s="606"/>
      <c r="W25" s="606"/>
      <c r="X25" s="54"/>
      <c r="Y25" s="54"/>
      <c r="Z25" s="606"/>
      <c r="AA25" s="606"/>
      <c r="AB25" s="606"/>
      <c r="AC25" s="606"/>
      <c r="AD25" s="606"/>
      <c r="AE25" s="606"/>
      <c r="AF25" s="606"/>
      <c r="AG25" s="606"/>
      <c r="AH25" s="606"/>
      <c r="AI25" s="606"/>
      <c r="AJ25" s="54"/>
      <c r="AK25" s="54"/>
      <c r="AL25" s="606"/>
      <c r="AM25" s="606"/>
      <c r="AN25" s="606"/>
      <c r="AO25" s="606"/>
      <c r="AP25" s="606"/>
      <c r="AQ25" s="606"/>
      <c r="AR25" s="606"/>
      <c r="AS25" s="606"/>
      <c r="AT25" s="606"/>
      <c r="AU25" s="606"/>
      <c r="AV25" s="54"/>
      <c r="AW25" s="606"/>
      <c r="AX25" s="606"/>
      <c r="AY25" s="606"/>
      <c r="AZ25" s="606"/>
      <c r="BA25" s="606"/>
      <c r="BB25" s="606"/>
      <c r="BC25" s="606"/>
      <c r="BD25" s="606"/>
      <c r="BE25" s="606"/>
      <c r="BF25" s="606"/>
      <c r="BG25" s="606"/>
      <c r="BH25" s="606"/>
      <c r="BI25" s="606"/>
      <c r="BJ25" s="606"/>
      <c r="BK25" s="606"/>
      <c r="BL25" s="606"/>
      <c r="BM25" s="606"/>
      <c r="BN25" s="606"/>
      <c r="BO25" s="606"/>
      <c r="BP25" s="606"/>
      <c r="BQ25" s="606"/>
      <c r="BR25" s="606"/>
      <c r="BS25" s="606"/>
      <c r="BT25" s="606"/>
      <c r="BU25" s="63"/>
      <c r="BV25" s="6"/>
      <c r="BW25" s="6"/>
      <c r="BX25" s="6"/>
    </row>
    <row r="26" spans="2:77" ht="6.75" customHeight="1">
      <c r="B26" s="478"/>
      <c r="C26" s="472"/>
      <c r="D26" s="472"/>
      <c r="E26" s="472"/>
      <c r="F26" s="472"/>
      <c r="G26" s="472"/>
      <c r="H26" s="472"/>
      <c r="I26" s="472"/>
      <c r="J26" s="472"/>
      <c r="K26" s="479"/>
      <c r="L26" s="55"/>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62"/>
    </row>
    <row r="27" spans="2:77" s="1" customFormat="1" ht="6.75" customHeight="1" thickBot="1">
      <c r="B27" s="561"/>
      <c r="C27" s="522"/>
      <c r="D27" s="522"/>
      <c r="E27" s="522"/>
      <c r="F27" s="522"/>
      <c r="G27" s="522"/>
      <c r="H27" s="522"/>
      <c r="I27" s="522"/>
      <c r="J27" s="522"/>
      <c r="K27" s="523"/>
      <c r="L27" s="56"/>
      <c r="M27" s="57"/>
      <c r="N27" s="57"/>
      <c r="O27" s="57"/>
      <c r="P27" s="57"/>
      <c r="Q27" s="57"/>
      <c r="R27" s="57"/>
      <c r="S27" s="57"/>
      <c r="T27" s="57"/>
      <c r="U27" s="57"/>
      <c r="V27" s="57"/>
      <c r="W27" s="57"/>
      <c r="X27" s="57"/>
      <c r="Y27" s="57"/>
      <c r="Z27" s="57"/>
      <c r="AA27" s="57"/>
      <c r="AB27" s="57"/>
      <c r="AC27" s="57"/>
      <c r="AD27" s="57"/>
      <c r="AE27" s="57"/>
      <c r="AF27" s="57"/>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62"/>
      <c r="BY27" s="6"/>
    </row>
    <row r="28" spans="2:77" s="1" customFormat="1" ht="6.75" customHeight="1">
      <c r="B28" s="558" t="s">
        <v>77</v>
      </c>
      <c r="C28" s="559"/>
      <c r="D28" s="559"/>
      <c r="E28" s="559"/>
      <c r="F28" s="559"/>
      <c r="G28" s="559"/>
      <c r="H28" s="559"/>
      <c r="I28" s="559"/>
      <c r="J28" s="559"/>
      <c r="K28" s="560"/>
      <c r="L28" s="639"/>
      <c r="M28" s="622"/>
      <c r="N28" s="622"/>
      <c r="O28" s="622"/>
      <c r="P28" s="622"/>
      <c r="Q28" s="622"/>
      <c r="R28" s="622"/>
      <c r="S28" s="622"/>
      <c r="T28" s="622"/>
      <c r="U28" s="622"/>
      <c r="V28" s="622"/>
      <c r="W28" s="622"/>
      <c r="X28" s="622"/>
      <c r="Y28" s="622"/>
      <c r="Z28" s="622"/>
      <c r="AA28" s="622"/>
      <c r="AB28" s="622"/>
      <c r="AC28" s="622"/>
      <c r="AD28" s="622"/>
      <c r="AE28" s="622"/>
      <c r="AF28" s="625"/>
      <c r="AG28" s="628" t="s">
        <v>78</v>
      </c>
      <c r="AH28" s="629"/>
      <c r="AI28" s="629"/>
      <c r="AJ28" s="629"/>
      <c r="AK28" s="629"/>
      <c r="AL28" s="629"/>
      <c r="AM28" s="629"/>
      <c r="AN28" s="629"/>
      <c r="AO28" s="629"/>
      <c r="AP28" s="629"/>
      <c r="AQ28" s="629"/>
      <c r="AR28" s="629"/>
      <c r="AS28" s="629"/>
      <c r="AT28" s="629"/>
      <c r="AU28" s="629"/>
      <c r="AV28" s="629"/>
      <c r="AW28" s="629"/>
      <c r="AX28" s="629"/>
      <c r="AY28" s="629"/>
      <c r="AZ28" s="629"/>
      <c r="BA28" s="629"/>
      <c r="BB28" s="629"/>
      <c r="BC28" s="629"/>
      <c r="BD28" s="629"/>
      <c r="BE28" s="629"/>
      <c r="BF28" s="629"/>
      <c r="BG28" s="629"/>
      <c r="BH28" s="629"/>
      <c r="BI28" s="629"/>
      <c r="BJ28" s="629"/>
      <c r="BK28" s="629"/>
      <c r="BL28" s="629"/>
      <c r="BM28" s="629"/>
      <c r="BN28" s="629"/>
      <c r="BO28" s="629"/>
      <c r="BP28" s="629"/>
      <c r="BQ28" s="629"/>
      <c r="BR28" s="629"/>
      <c r="BS28" s="629"/>
      <c r="BT28" s="629"/>
      <c r="BU28" s="31"/>
      <c r="BY28" s="6"/>
    </row>
    <row r="29" spans="2:77" s="1" customFormat="1" ht="6.75" customHeight="1">
      <c r="B29" s="478"/>
      <c r="C29" s="472"/>
      <c r="D29" s="472"/>
      <c r="E29" s="472"/>
      <c r="F29" s="472"/>
      <c r="G29" s="472"/>
      <c r="H29" s="472"/>
      <c r="I29" s="472"/>
      <c r="J29" s="472"/>
      <c r="K29" s="479"/>
      <c r="L29" s="640"/>
      <c r="M29" s="623"/>
      <c r="N29" s="623"/>
      <c r="O29" s="623"/>
      <c r="P29" s="623"/>
      <c r="Q29" s="623"/>
      <c r="R29" s="623"/>
      <c r="S29" s="623"/>
      <c r="T29" s="623"/>
      <c r="U29" s="623"/>
      <c r="V29" s="623"/>
      <c r="W29" s="623"/>
      <c r="X29" s="623"/>
      <c r="Y29" s="623"/>
      <c r="Z29" s="623"/>
      <c r="AA29" s="623"/>
      <c r="AB29" s="623"/>
      <c r="AC29" s="623"/>
      <c r="AD29" s="623"/>
      <c r="AE29" s="623"/>
      <c r="AF29" s="626"/>
      <c r="AG29" s="630"/>
      <c r="AH29" s="631"/>
      <c r="AI29" s="631"/>
      <c r="AJ29" s="631"/>
      <c r="AK29" s="631"/>
      <c r="AL29" s="631"/>
      <c r="AM29" s="631"/>
      <c r="AN29" s="631"/>
      <c r="AO29" s="631"/>
      <c r="AP29" s="631"/>
      <c r="AQ29" s="631"/>
      <c r="AR29" s="631"/>
      <c r="AS29" s="631"/>
      <c r="AT29" s="631"/>
      <c r="AU29" s="631"/>
      <c r="AV29" s="631"/>
      <c r="AW29" s="631"/>
      <c r="AX29" s="631"/>
      <c r="AY29" s="631"/>
      <c r="AZ29" s="631"/>
      <c r="BA29" s="631"/>
      <c r="BB29" s="631"/>
      <c r="BC29" s="631"/>
      <c r="BD29" s="631"/>
      <c r="BE29" s="631"/>
      <c r="BF29" s="631"/>
      <c r="BG29" s="631"/>
      <c r="BH29" s="631"/>
      <c r="BI29" s="631"/>
      <c r="BJ29" s="631"/>
      <c r="BK29" s="631"/>
      <c r="BL29" s="631"/>
      <c r="BM29" s="631"/>
      <c r="BN29" s="631"/>
      <c r="BO29" s="631"/>
      <c r="BP29" s="631"/>
      <c r="BQ29" s="631"/>
      <c r="BR29" s="631"/>
      <c r="BS29" s="631"/>
      <c r="BT29" s="631"/>
      <c r="BU29" s="11"/>
      <c r="BY29" s="6"/>
    </row>
    <row r="30" spans="2:77" s="1" customFormat="1" ht="6.75" customHeight="1">
      <c r="B30" s="478"/>
      <c r="C30" s="472"/>
      <c r="D30" s="472"/>
      <c r="E30" s="472"/>
      <c r="F30" s="472"/>
      <c r="G30" s="472"/>
      <c r="H30" s="472"/>
      <c r="I30" s="472"/>
      <c r="J30" s="472"/>
      <c r="K30" s="479"/>
      <c r="L30" s="640"/>
      <c r="M30" s="623"/>
      <c r="N30" s="623"/>
      <c r="O30" s="623"/>
      <c r="P30" s="623"/>
      <c r="Q30" s="623"/>
      <c r="R30" s="623"/>
      <c r="S30" s="623"/>
      <c r="T30" s="623"/>
      <c r="U30" s="623"/>
      <c r="V30" s="623"/>
      <c r="W30" s="623"/>
      <c r="X30" s="623"/>
      <c r="Y30" s="623"/>
      <c r="Z30" s="623"/>
      <c r="AA30" s="623"/>
      <c r="AB30" s="623"/>
      <c r="AC30" s="623"/>
      <c r="AD30" s="623"/>
      <c r="AE30" s="623"/>
      <c r="AF30" s="626"/>
      <c r="AG30" s="630"/>
      <c r="AH30" s="631"/>
      <c r="AI30" s="631"/>
      <c r="AJ30" s="631"/>
      <c r="AK30" s="631"/>
      <c r="AL30" s="631"/>
      <c r="AM30" s="631"/>
      <c r="AN30" s="631"/>
      <c r="AO30" s="631"/>
      <c r="AP30" s="631"/>
      <c r="AQ30" s="631"/>
      <c r="AR30" s="631"/>
      <c r="AS30" s="631"/>
      <c r="AT30" s="631"/>
      <c r="AU30" s="631"/>
      <c r="AV30" s="631"/>
      <c r="AW30" s="631"/>
      <c r="AX30" s="631"/>
      <c r="AY30" s="631"/>
      <c r="AZ30" s="631"/>
      <c r="BA30" s="631"/>
      <c r="BB30" s="631"/>
      <c r="BC30" s="631"/>
      <c r="BD30" s="631"/>
      <c r="BE30" s="631"/>
      <c r="BF30" s="631"/>
      <c r="BG30" s="631"/>
      <c r="BH30" s="631"/>
      <c r="BI30" s="631"/>
      <c r="BJ30" s="631"/>
      <c r="BK30" s="631"/>
      <c r="BL30" s="631"/>
      <c r="BM30" s="631"/>
      <c r="BN30" s="631"/>
      <c r="BO30" s="631"/>
      <c r="BP30" s="631"/>
      <c r="BQ30" s="631"/>
      <c r="BR30" s="631"/>
      <c r="BS30" s="631"/>
      <c r="BT30" s="631"/>
      <c r="BU30" s="11"/>
      <c r="BY30" s="6"/>
    </row>
    <row r="31" spans="2:77" s="1" customFormat="1" ht="6.75" customHeight="1">
      <c r="B31" s="478"/>
      <c r="C31" s="472"/>
      <c r="D31" s="472"/>
      <c r="E31" s="472"/>
      <c r="F31" s="472"/>
      <c r="G31" s="472"/>
      <c r="H31" s="472"/>
      <c r="I31" s="472"/>
      <c r="J31" s="472"/>
      <c r="K31" s="479"/>
      <c r="L31" s="640"/>
      <c r="M31" s="623"/>
      <c r="N31" s="623"/>
      <c r="O31" s="623"/>
      <c r="P31" s="623"/>
      <c r="Q31" s="623"/>
      <c r="R31" s="623"/>
      <c r="S31" s="623"/>
      <c r="T31" s="623"/>
      <c r="U31" s="623"/>
      <c r="V31" s="623"/>
      <c r="W31" s="623"/>
      <c r="X31" s="623"/>
      <c r="Y31" s="623"/>
      <c r="Z31" s="623"/>
      <c r="AA31" s="623"/>
      <c r="AB31" s="623"/>
      <c r="AC31" s="623"/>
      <c r="AD31" s="623"/>
      <c r="AE31" s="623"/>
      <c r="AF31" s="626"/>
      <c r="AG31" s="630"/>
      <c r="AH31" s="631"/>
      <c r="AI31" s="631"/>
      <c r="AJ31" s="631"/>
      <c r="AK31" s="631"/>
      <c r="AL31" s="631"/>
      <c r="AM31" s="631"/>
      <c r="AN31" s="631"/>
      <c r="AO31" s="631"/>
      <c r="AP31" s="631"/>
      <c r="AQ31" s="631"/>
      <c r="AR31" s="631"/>
      <c r="AS31" s="631"/>
      <c r="AT31" s="631"/>
      <c r="AU31" s="631"/>
      <c r="AV31" s="631"/>
      <c r="AW31" s="631"/>
      <c r="AX31" s="631"/>
      <c r="AY31" s="631"/>
      <c r="AZ31" s="631"/>
      <c r="BA31" s="631"/>
      <c r="BB31" s="631"/>
      <c r="BC31" s="631"/>
      <c r="BD31" s="631"/>
      <c r="BE31" s="631"/>
      <c r="BF31" s="631"/>
      <c r="BG31" s="631"/>
      <c r="BH31" s="631"/>
      <c r="BI31" s="631"/>
      <c r="BJ31" s="631"/>
      <c r="BK31" s="631"/>
      <c r="BL31" s="631"/>
      <c r="BM31" s="631"/>
      <c r="BN31" s="631"/>
      <c r="BO31" s="631"/>
      <c r="BP31" s="631"/>
      <c r="BQ31" s="631"/>
      <c r="BR31" s="631"/>
      <c r="BS31" s="631"/>
      <c r="BT31" s="631"/>
      <c r="BU31" s="11"/>
      <c r="BY31" s="6"/>
    </row>
    <row r="32" spans="2:77" s="1" customFormat="1" ht="6.75" customHeight="1">
      <c r="B32" s="478"/>
      <c r="C32" s="472"/>
      <c r="D32" s="472"/>
      <c r="E32" s="472"/>
      <c r="F32" s="472"/>
      <c r="G32" s="472"/>
      <c r="H32" s="472"/>
      <c r="I32" s="472"/>
      <c r="J32" s="472"/>
      <c r="K32" s="479"/>
      <c r="L32" s="640"/>
      <c r="M32" s="623"/>
      <c r="N32" s="623"/>
      <c r="O32" s="623"/>
      <c r="P32" s="623"/>
      <c r="Q32" s="623"/>
      <c r="R32" s="623"/>
      <c r="S32" s="623"/>
      <c r="T32" s="623"/>
      <c r="U32" s="623"/>
      <c r="V32" s="623"/>
      <c r="W32" s="623"/>
      <c r="X32" s="623"/>
      <c r="Y32" s="623"/>
      <c r="Z32" s="623"/>
      <c r="AA32" s="623"/>
      <c r="AB32" s="623"/>
      <c r="AC32" s="623"/>
      <c r="AD32" s="623"/>
      <c r="AE32" s="623"/>
      <c r="AF32" s="626"/>
      <c r="AG32" s="630"/>
      <c r="AH32" s="631"/>
      <c r="AI32" s="631"/>
      <c r="AJ32" s="631"/>
      <c r="AK32" s="631"/>
      <c r="AL32" s="631"/>
      <c r="AM32" s="631"/>
      <c r="AN32" s="631"/>
      <c r="AO32" s="631"/>
      <c r="AP32" s="631"/>
      <c r="AQ32" s="631"/>
      <c r="AR32" s="631"/>
      <c r="AS32" s="631"/>
      <c r="AT32" s="631"/>
      <c r="AU32" s="631"/>
      <c r="AV32" s="631"/>
      <c r="AW32" s="631"/>
      <c r="AX32" s="631"/>
      <c r="AY32" s="631"/>
      <c r="AZ32" s="631"/>
      <c r="BA32" s="631"/>
      <c r="BB32" s="631"/>
      <c r="BC32" s="631"/>
      <c r="BD32" s="631"/>
      <c r="BE32" s="631"/>
      <c r="BF32" s="631"/>
      <c r="BG32" s="631"/>
      <c r="BH32" s="631"/>
      <c r="BI32" s="631"/>
      <c r="BJ32" s="631"/>
      <c r="BK32" s="631"/>
      <c r="BL32" s="631"/>
      <c r="BM32" s="631"/>
      <c r="BN32" s="631"/>
      <c r="BO32" s="631"/>
      <c r="BP32" s="631"/>
      <c r="BQ32" s="631"/>
      <c r="BR32" s="631"/>
      <c r="BS32" s="631"/>
      <c r="BT32" s="631"/>
      <c r="BU32" s="11"/>
      <c r="BY32" s="6"/>
    </row>
    <row r="33" spans="2:77" s="1" customFormat="1" ht="6.75" customHeight="1">
      <c r="B33" s="478"/>
      <c r="C33" s="472"/>
      <c r="D33" s="472"/>
      <c r="E33" s="472"/>
      <c r="F33" s="472"/>
      <c r="G33" s="472"/>
      <c r="H33" s="472"/>
      <c r="I33" s="472"/>
      <c r="J33" s="472"/>
      <c r="K33" s="479"/>
      <c r="L33" s="640"/>
      <c r="M33" s="623"/>
      <c r="N33" s="623"/>
      <c r="O33" s="623"/>
      <c r="P33" s="623"/>
      <c r="Q33" s="623"/>
      <c r="R33" s="623"/>
      <c r="S33" s="623"/>
      <c r="T33" s="623"/>
      <c r="U33" s="623"/>
      <c r="V33" s="623"/>
      <c r="W33" s="623"/>
      <c r="X33" s="623"/>
      <c r="Y33" s="623"/>
      <c r="Z33" s="623"/>
      <c r="AA33" s="623"/>
      <c r="AB33" s="623"/>
      <c r="AC33" s="623"/>
      <c r="AD33" s="623"/>
      <c r="AE33" s="623"/>
      <c r="AF33" s="626"/>
      <c r="AG33" s="630"/>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631"/>
      <c r="BD33" s="631"/>
      <c r="BE33" s="631"/>
      <c r="BF33" s="631"/>
      <c r="BG33" s="631"/>
      <c r="BH33" s="631"/>
      <c r="BI33" s="631"/>
      <c r="BJ33" s="631"/>
      <c r="BK33" s="631"/>
      <c r="BL33" s="631"/>
      <c r="BM33" s="631"/>
      <c r="BN33" s="631"/>
      <c r="BO33" s="631"/>
      <c r="BP33" s="631"/>
      <c r="BQ33" s="631"/>
      <c r="BR33" s="631"/>
      <c r="BS33" s="631"/>
      <c r="BT33" s="631"/>
      <c r="BU33" s="11"/>
      <c r="BY33" s="6"/>
    </row>
    <row r="34" spans="2:77" s="1" customFormat="1" ht="6.75" customHeight="1">
      <c r="B34" s="478"/>
      <c r="C34" s="472"/>
      <c r="D34" s="472"/>
      <c r="E34" s="472"/>
      <c r="F34" s="472"/>
      <c r="G34" s="472"/>
      <c r="H34" s="472"/>
      <c r="I34" s="472"/>
      <c r="J34" s="472"/>
      <c r="K34" s="479"/>
      <c r="L34" s="640"/>
      <c r="M34" s="623"/>
      <c r="N34" s="623"/>
      <c r="O34" s="623"/>
      <c r="P34" s="623"/>
      <c r="Q34" s="623"/>
      <c r="R34" s="623"/>
      <c r="S34" s="623"/>
      <c r="T34" s="623"/>
      <c r="U34" s="623"/>
      <c r="V34" s="623"/>
      <c r="W34" s="623"/>
      <c r="X34" s="623"/>
      <c r="Y34" s="623"/>
      <c r="Z34" s="623"/>
      <c r="AA34" s="623"/>
      <c r="AB34" s="623"/>
      <c r="AC34" s="623"/>
      <c r="AD34" s="623"/>
      <c r="AE34" s="623"/>
      <c r="AF34" s="626"/>
      <c r="AG34" s="630"/>
      <c r="AH34" s="631"/>
      <c r="AI34" s="631"/>
      <c r="AJ34" s="631"/>
      <c r="AK34" s="631"/>
      <c r="AL34" s="631"/>
      <c r="AM34" s="631"/>
      <c r="AN34" s="631"/>
      <c r="AO34" s="631"/>
      <c r="AP34" s="631"/>
      <c r="AQ34" s="631"/>
      <c r="AR34" s="631"/>
      <c r="AS34" s="631"/>
      <c r="AT34" s="631"/>
      <c r="AU34" s="631"/>
      <c r="AV34" s="631"/>
      <c r="AW34" s="631"/>
      <c r="AX34" s="631"/>
      <c r="AY34" s="631"/>
      <c r="AZ34" s="631"/>
      <c r="BA34" s="631"/>
      <c r="BB34" s="631"/>
      <c r="BC34" s="631"/>
      <c r="BD34" s="631"/>
      <c r="BE34" s="631"/>
      <c r="BF34" s="631"/>
      <c r="BG34" s="631"/>
      <c r="BH34" s="631"/>
      <c r="BI34" s="631"/>
      <c r="BJ34" s="631"/>
      <c r="BK34" s="631"/>
      <c r="BL34" s="631"/>
      <c r="BM34" s="631"/>
      <c r="BN34" s="631"/>
      <c r="BO34" s="631"/>
      <c r="BP34" s="631"/>
      <c r="BQ34" s="631"/>
      <c r="BR34" s="631"/>
      <c r="BS34" s="631"/>
      <c r="BT34" s="631"/>
      <c r="BU34" s="11"/>
      <c r="BY34" s="6"/>
    </row>
    <row r="35" spans="2:77" s="1" customFormat="1" ht="6.75" customHeight="1" thickBot="1">
      <c r="B35" s="561"/>
      <c r="C35" s="522"/>
      <c r="D35" s="522"/>
      <c r="E35" s="522"/>
      <c r="F35" s="522"/>
      <c r="G35" s="522"/>
      <c r="H35" s="522"/>
      <c r="I35" s="522"/>
      <c r="J35" s="522"/>
      <c r="K35" s="523"/>
      <c r="L35" s="641"/>
      <c r="M35" s="624"/>
      <c r="N35" s="624"/>
      <c r="O35" s="624"/>
      <c r="P35" s="624"/>
      <c r="Q35" s="624"/>
      <c r="R35" s="624"/>
      <c r="S35" s="624"/>
      <c r="T35" s="624"/>
      <c r="U35" s="624"/>
      <c r="V35" s="624"/>
      <c r="W35" s="624"/>
      <c r="X35" s="624"/>
      <c r="Y35" s="624"/>
      <c r="Z35" s="624"/>
      <c r="AA35" s="624"/>
      <c r="AB35" s="624"/>
      <c r="AC35" s="624"/>
      <c r="AD35" s="624"/>
      <c r="AE35" s="624"/>
      <c r="AF35" s="627"/>
      <c r="AG35" s="632"/>
      <c r="AH35" s="633"/>
      <c r="AI35" s="633"/>
      <c r="AJ35" s="633"/>
      <c r="AK35" s="633"/>
      <c r="AL35" s="633"/>
      <c r="AM35" s="633"/>
      <c r="AN35" s="633"/>
      <c r="AO35" s="633"/>
      <c r="AP35" s="633"/>
      <c r="AQ35" s="633"/>
      <c r="AR35" s="633"/>
      <c r="AS35" s="633"/>
      <c r="AT35" s="633"/>
      <c r="AU35" s="633"/>
      <c r="AV35" s="633"/>
      <c r="AW35" s="633"/>
      <c r="AX35" s="633"/>
      <c r="AY35" s="633"/>
      <c r="AZ35" s="633"/>
      <c r="BA35" s="633"/>
      <c r="BB35" s="633"/>
      <c r="BC35" s="633"/>
      <c r="BD35" s="633"/>
      <c r="BE35" s="633"/>
      <c r="BF35" s="633"/>
      <c r="BG35" s="633"/>
      <c r="BH35" s="633"/>
      <c r="BI35" s="633"/>
      <c r="BJ35" s="633"/>
      <c r="BK35" s="633"/>
      <c r="BL35" s="633"/>
      <c r="BM35" s="633"/>
      <c r="BN35" s="633"/>
      <c r="BO35" s="633"/>
      <c r="BP35" s="633"/>
      <c r="BQ35" s="633"/>
      <c r="BR35" s="633"/>
      <c r="BS35" s="633"/>
      <c r="BT35" s="633"/>
      <c r="BU35" s="16"/>
      <c r="BY35" s="6"/>
    </row>
    <row r="36" spans="2:77" s="1" customFormat="1" ht="6.75" customHeight="1">
      <c r="B36" s="634" t="s">
        <v>79</v>
      </c>
      <c r="C36" s="551"/>
      <c r="D36" s="551"/>
      <c r="E36" s="551"/>
      <c r="F36" s="551"/>
      <c r="G36" s="551"/>
      <c r="H36" s="551"/>
      <c r="I36" s="551"/>
      <c r="J36" s="551"/>
      <c r="K36" s="552"/>
      <c r="L36" s="637"/>
      <c r="M36" s="638"/>
      <c r="N36" s="638"/>
      <c r="O36" s="638"/>
      <c r="P36" s="638"/>
      <c r="Q36" s="638"/>
      <c r="R36" s="638"/>
      <c r="S36" s="638"/>
      <c r="T36" s="638"/>
      <c r="U36" s="638"/>
      <c r="V36" s="638"/>
      <c r="W36" s="638"/>
      <c r="X36" s="638"/>
      <c r="Y36" s="638"/>
      <c r="Z36" s="638"/>
      <c r="AA36" s="638"/>
      <c r="AB36" s="638"/>
      <c r="AC36" s="638"/>
      <c r="AD36" s="638"/>
      <c r="AE36" s="638"/>
      <c r="AF36" s="638"/>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c r="BC36" s="615"/>
      <c r="BD36" s="615"/>
      <c r="BE36" s="615"/>
      <c r="BF36" s="615"/>
      <c r="BG36" s="615"/>
      <c r="BH36" s="615"/>
      <c r="BI36" s="615"/>
      <c r="BJ36" s="615"/>
      <c r="BK36" s="615"/>
      <c r="BL36" s="615"/>
      <c r="BM36" s="615"/>
      <c r="BN36" s="615"/>
      <c r="BO36" s="615"/>
      <c r="BP36" s="615"/>
      <c r="BQ36" s="615"/>
      <c r="BR36" s="615"/>
      <c r="BS36" s="615"/>
      <c r="BT36" s="615"/>
      <c r="BU36" s="620"/>
      <c r="BY36" s="6"/>
    </row>
    <row r="37" spans="2:77" s="1" customFormat="1" ht="6.75" customHeight="1">
      <c r="B37" s="575"/>
      <c r="C37" s="496"/>
      <c r="D37" s="496"/>
      <c r="E37" s="496"/>
      <c r="F37" s="496"/>
      <c r="G37" s="496"/>
      <c r="H37" s="496"/>
      <c r="I37" s="496"/>
      <c r="J37" s="496"/>
      <c r="K37" s="635"/>
      <c r="L37" s="614"/>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c r="BR37" s="615"/>
      <c r="BS37" s="615"/>
      <c r="BT37" s="615"/>
      <c r="BU37" s="620"/>
      <c r="BY37" s="6"/>
    </row>
    <row r="38" spans="2:77" s="1" customFormat="1" ht="6.75" customHeight="1">
      <c r="B38" s="575"/>
      <c r="C38" s="496"/>
      <c r="D38" s="496"/>
      <c r="E38" s="496"/>
      <c r="F38" s="496"/>
      <c r="G38" s="496"/>
      <c r="H38" s="496"/>
      <c r="I38" s="496"/>
      <c r="J38" s="496"/>
      <c r="K38" s="635"/>
      <c r="L38" s="614"/>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c r="BR38" s="615"/>
      <c r="BS38" s="615"/>
      <c r="BT38" s="615"/>
      <c r="BU38" s="620"/>
      <c r="BY38" s="6"/>
    </row>
    <row r="39" spans="2:77" s="1" customFormat="1" ht="6.75" customHeight="1">
      <c r="B39" s="575"/>
      <c r="C39" s="496"/>
      <c r="D39" s="496"/>
      <c r="E39" s="496"/>
      <c r="F39" s="496"/>
      <c r="G39" s="496"/>
      <c r="H39" s="496"/>
      <c r="I39" s="496"/>
      <c r="J39" s="496"/>
      <c r="K39" s="635"/>
      <c r="L39" s="614"/>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5"/>
      <c r="BT39" s="615"/>
      <c r="BU39" s="620"/>
      <c r="BY39" s="6"/>
    </row>
    <row r="40" spans="2:77" s="1" customFormat="1" ht="6.75" customHeight="1">
      <c r="B40" s="575"/>
      <c r="C40" s="496"/>
      <c r="D40" s="496"/>
      <c r="E40" s="496"/>
      <c r="F40" s="496"/>
      <c r="G40" s="496"/>
      <c r="H40" s="496"/>
      <c r="I40" s="496"/>
      <c r="J40" s="496"/>
      <c r="K40" s="635"/>
      <c r="L40" s="614"/>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c r="BR40" s="615"/>
      <c r="BS40" s="615"/>
      <c r="BT40" s="615"/>
      <c r="BU40" s="620"/>
      <c r="BY40" s="6"/>
    </row>
    <row r="41" spans="2:77" s="1" customFormat="1" ht="6.75" customHeight="1">
      <c r="B41" s="575"/>
      <c r="C41" s="496"/>
      <c r="D41" s="496"/>
      <c r="E41" s="496"/>
      <c r="F41" s="496"/>
      <c r="G41" s="496"/>
      <c r="H41" s="496"/>
      <c r="I41" s="496"/>
      <c r="J41" s="496"/>
      <c r="K41" s="635"/>
      <c r="L41" s="614"/>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5"/>
      <c r="BI41" s="615"/>
      <c r="BJ41" s="615"/>
      <c r="BK41" s="615"/>
      <c r="BL41" s="615"/>
      <c r="BM41" s="615"/>
      <c r="BN41" s="615"/>
      <c r="BO41" s="615"/>
      <c r="BP41" s="615"/>
      <c r="BQ41" s="615"/>
      <c r="BR41" s="615"/>
      <c r="BS41" s="615"/>
      <c r="BT41" s="615"/>
      <c r="BU41" s="620"/>
      <c r="BY41" s="6"/>
    </row>
    <row r="42" spans="2:77" s="1" customFormat="1" ht="6.75" customHeight="1">
      <c r="B42" s="575"/>
      <c r="C42" s="496"/>
      <c r="D42" s="496"/>
      <c r="E42" s="496"/>
      <c r="F42" s="496"/>
      <c r="G42" s="496"/>
      <c r="H42" s="496"/>
      <c r="I42" s="496"/>
      <c r="J42" s="496"/>
      <c r="K42" s="635"/>
      <c r="L42" s="614"/>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5"/>
      <c r="BE42" s="615"/>
      <c r="BF42" s="615"/>
      <c r="BG42" s="615"/>
      <c r="BH42" s="615"/>
      <c r="BI42" s="615"/>
      <c r="BJ42" s="615"/>
      <c r="BK42" s="615"/>
      <c r="BL42" s="615"/>
      <c r="BM42" s="615"/>
      <c r="BN42" s="615"/>
      <c r="BO42" s="615"/>
      <c r="BP42" s="615"/>
      <c r="BQ42" s="615"/>
      <c r="BR42" s="615"/>
      <c r="BS42" s="615"/>
      <c r="BT42" s="615"/>
      <c r="BU42" s="620"/>
      <c r="BY42" s="6"/>
    </row>
    <row r="43" spans="2:77" ht="6.75" customHeight="1">
      <c r="B43" s="636"/>
      <c r="C43" s="554"/>
      <c r="D43" s="554"/>
      <c r="E43" s="554"/>
      <c r="F43" s="554"/>
      <c r="G43" s="554"/>
      <c r="H43" s="554"/>
      <c r="I43" s="554"/>
      <c r="J43" s="554"/>
      <c r="K43" s="555"/>
      <c r="L43" s="617"/>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21"/>
    </row>
    <row r="44" spans="2:77" ht="6.75" customHeight="1">
      <c r="B44" s="642" t="s">
        <v>80</v>
      </c>
      <c r="C44" s="643"/>
      <c r="D44" s="643"/>
      <c r="E44" s="643"/>
      <c r="F44" s="643"/>
      <c r="G44" s="643"/>
      <c r="H44" s="643"/>
      <c r="I44" s="643"/>
      <c r="J44" s="643"/>
      <c r="K44" s="643"/>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6"/>
      <c r="AQ44" s="646"/>
      <c r="AR44" s="646"/>
      <c r="AS44" s="646"/>
      <c r="AT44" s="646"/>
      <c r="AU44" s="646"/>
      <c r="AV44" s="646"/>
      <c r="AW44" s="646"/>
      <c r="AX44" s="646"/>
      <c r="AY44" s="646"/>
      <c r="AZ44" s="646"/>
      <c r="BA44" s="646"/>
      <c r="BB44" s="646"/>
      <c r="BC44" s="646"/>
      <c r="BD44" s="646"/>
      <c r="BE44" s="646"/>
      <c r="BF44" s="646"/>
      <c r="BG44" s="646"/>
      <c r="BH44" s="646"/>
      <c r="BI44" s="646"/>
      <c r="BJ44" s="646"/>
      <c r="BK44" s="646"/>
      <c r="BL44" s="646"/>
      <c r="BM44" s="646"/>
      <c r="BN44" s="646"/>
      <c r="BO44" s="646"/>
      <c r="BP44" s="646"/>
      <c r="BQ44" s="646"/>
      <c r="BR44" s="646"/>
      <c r="BS44" s="646"/>
      <c r="BT44" s="646"/>
      <c r="BU44" s="647"/>
    </row>
    <row r="45" spans="2:77" ht="6.75" customHeight="1">
      <c r="B45" s="642"/>
      <c r="C45" s="643"/>
      <c r="D45" s="643"/>
      <c r="E45" s="643"/>
      <c r="F45" s="643"/>
      <c r="G45" s="643"/>
      <c r="H45" s="643"/>
      <c r="I45" s="643"/>
      <c r="J45" s="643"/>
      <c r="K45" s="643"/>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6"/>
      <c r="AL45" s="646"/>
      <c r="AM45" s="646"/>
      <c r="AN45" s="646"/>
      <c r="AO45" s="646"/>
      <c r="AP45" s="646"/>
      <c r="AQ45" s="646"/>
      <c r="AR45" s="646"/>
      <c r="AS45" s="646"/>
      <c r="AT45" s="646"/>
      <c r="AU45" s="646"/>
      <c r="AV45" s="646"/>
      <c r="AW45" s="646"/>
      <c r="AX45" s="646"/>
      <c r="AY45" s="646"/>
      <c r="AZ45" s="646"/>
      <c r="BA45" s="646"/>
      <c r="BB45" s="646"/>
      <c r="BC45" s="646"/>
      <c r="BD45" s="646"/>
      <c r="BE45" s="646"/>
      <c r="BF45" s="646"/>
      <c r="BG45" s="646"/>
      <c r="BH45" s="646"/>
      <c r="BI45" s="646"/>
      <c r="BJ45" s="646"/>
      <c r="BK45" s="646"/>
      <c r="BL45" s="646"/>
      <c r="BM45" s="646"/>
      <c r="BN45" s="646"/>
      <c r="BO45" s="646"/>
      <c r="BP45" s="646"/>
      <c r="BQ45" s="646"/>
      <c r="BR45" s="646"/>
      <c r="BS45" s="646"/>
      <c r="BT45" s="646"/>
      <c r="BU45" s="647"/>
    </row>
    <row r="46" spans="2:77" ht="6.75" customHeight="1">
      <c r="B46" s="642"/>
      <c r="C46" s="643"/>
      <c r="D46" s="643"/>
      <c r="E46" s="643"/>
      <c r="F46" s="643"/>
      <c r="G46" s="643"/>
      <c r="H46" s="643"/>
      <c r="I46" s="643"/>
      <c r="J46" s="643"/>
      <c r="K46" s="643"/>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6"/>
      <c r="AI46" s="646"/>
      <c r="AJ46" s="646"/>
      <c r="AK46" s="646"/>
      <c r="AL46" s="646"/>
      <c r="AM46" s="646"/>
      <c r="AN46" s="646"/>
      <c r="AO46" s="646"/>
      <c r="AP46" s="646"/>
      <c r="AQ46" s="646"/>
      <c r="AR46" s="646"/>
      <c r="AS46" s="646"/>
      <c r="AT46" s="646"/>
      <c r="AU46" s="646"/>
      <c r="AV46" s="646"/>
      <c r="AW46" s="646"/>
      <c r="AX46" s="646"/>
      <c r="AY46" s="646"/>
      <c r="AZ46" s="646"/>
      <c r="BA46" s="646"/>
      <c r="BB46" s="646"/>
      <c r="BC46" s="646"/>
      <c r="BD46" s="646"/>
      <c r="BE46" s="646"/>
      <c r="BF46" s="646"/>
      <c r="BG46" s="646"/>
      <c r="BH46" s="646"/>
      <c r="BI46" s="646"/>
      <c r="BJ46" s="646"/>
      <c r="BK46" s="646"/>
      <c r="BL46" s="646"/>
      <c r="BM46" s="646"/>
      <c r="BN46" s="646"/>
      <c r="BO46" s="646"/>
      <c r="BP46" s="646"/>
      <c r="BQ46" s="646"/>
      <c r="BR46" s="646"/>
      <c r="BS46" s="646"/>
      <c r="BT46" s="646"/>
      <c r="BU46" s="647"/>
    </row>
    <row r="47" spans="2:77" ht="6.75" customHeight="1">
      <c r="B47" s="642"/>
      <c r="C47" s="643"/>
      <c r="D47" s="643"/>
      <c r="E47" s="643"/>
      <c r="F47" s="643"/>
      <c r="G47" s="643"/>
      <c r="H47" s="643"/>
      <c r="I47" s="643"/>
      <c r="J47" s="643"/>
      <c r="K47" s="643"/>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6"/>
      <c r="BI47" s="646"/>
      <c r="BJ47" s="646"/>
      <c r="BK47" s="646"/>
      <c r="BL47" s="646"/>
      <c r="BM47" s="646"/>
      <c r="BN47" s="646"/>
      <c r="BO47" s="646"/>
      <c r="BP47" s="646"/>
      <c r="BQ47" s="646"/>
      <c r="BR47" s="646"/>
      <c r="BS47" s="646"/>
      <c r="BT47" s="646"/>
      <c r="BU47" s="647"/>
    </row>
    <row r="48" spans="2:77" ht="6.75" customHeight="1">
      <c r="B48" s="642"/>
      <c r="C48" s="643"/>
      <c r="D48" s="643"/>
      <c r="E48" s="643"/>
      <c r="F48" s="643"/>
      <c r="G48" s="643"/>
      <c r="H48" s="643"/>
      <c r="I48" s="643"/>
      <c r="J48" s="643"/>
      <c r="K48" s="643"/>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646"/>
      <c r="BG48" s="646"/>
      <c r="BH48" s="646"/>
      <c r="BI48" s="646"/>
      <c r="BJ48" s="646"/>
      <c r="BK48" s="646"/>
      <c r="BL48" s="646"/>
      <c r="BM48" s="646"/>
      <c r="BN48" s="646"/>
      <c r="BO48" s="646"/>
      <c r="BP48" s="646"/>
      <c r="BQ48" s="646"/>
      <c r="BR48" s="646"/>
      <c r="BS48" s="646"/>
      <c r="BT48" s="646"/>
      <c r="BU48" s="647"/>
    </row>
    <row r="49" spans="2:76" ht="6.75" customHeight="1">
      <c r="B49" s="642"/>
      <c r="C49" s="643"/>
      <c r="D49" s="643"/>
      <c r="E49" s="643"/>
      <c r="F49" s="643"/>
      <c r="G49" s="643"/>
      <c r="H49" s="643"/>
      <c r="I49" s="643"/>
      <c r="J49" s="643"/>
      <c r="K49" s="643"/>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c r="AT49" s="646"/>
      <c r="AU49" s="646"/>
      <c r="AV49" s="646"/>
      <c r="AW49" s="646"/>
      <c r="AX49" s="646"/>
      <c r="AY49" s="646"/>
      <c r="AZ49" s="646"/>
      <c r="BA49" s="646"/>
      <c r="BB49" s="646"/>
      <c r="BC49" s="646"/>
      <c r="BD49" s="646"/>
      <c r="BE49" s="646"/>
      <c r="BF49" s="646"/>
      <c r="BG49" s="646"/>
      <c r="BH49" s="646"/>
      <c r="BI49" s="646"/>
      <c r="BJ49" s="646"/>
      <c r="BK49" s="646"/>
      <c r="BL49" s="646"/>
      <c r="BM49" s="646"/>
      <c r="BN49" s="646"/>
      <c r="BO49" s="646"/>
      <c r="BP49" s="646"/>
      <c r="BQ49" s="646"/>
      <c r="BR49" s="646"/>
      <c r="BS49" s="646"/>
      <c r="BT49" s="646"/>
      <c r="BU49" s="647"/>
    </row>
    <row r="50" spans="2:76" ht="6.75" customHeight="1">
      <c r="B50" s="642"/>
      <c r="C50" s="643"/>
      <c r="D50" s="643"/>
      <c r="E50" s="643"/>
      <c r="F50" s="643"/>
      <c r="G50" s="643"/>
      <c r="H50" s="643"/>
      <c r="I50" s="643"/>
      <c r="J50" s="643"/>
      <c r="K50" s="643"/>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c r="BF50" s="646"/>
      <c r="BG50" s="646"/>
      <c r="BH50" s="646"/>
      <c r="BI50" s="646"/>
      <c r="BJ50" s="646"/>
      <c r="BK50" s="646"/>
      <c r="BL50" s="646"/>
      <c r="BM50" s="646"/>
      <c r="BN50" s="646"/>
      <c r="BO50" s="646"/>
      <c r="BP50" s="646"/>
      <c r="BQ50" s="646"/>
      <c r="BR50" s="646"/>
      <c r="BS50" s="646"/>
      <c r="BT50" s="646"/>
      <c r="BU50" s="647"/>
    </row>
    <row r="51" spans="2:76" ht="6.75" customHeight="1">
      <c r="B51" s="642"/>
      <c r="C51" s="643"/>
      <c r="D51" s="643"/>
      <c r="E51" s="643"/>
      <c r="F51" s="643"/>
      <c r="G51" s="643"/>
      <c r="H51" s="643"/>
      <c r="I51" s="643"/>
      <c r="J51" s="643"/>
      <c r="K51" s="643"/>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6"/>
      <c r="AL51" s="646"/>
      <c r="AM51" s="646"/>
      <c r="AN51" s="646"/>
      <c r="AO51" s="646"/>
      <c r="AP51" s="646"/>
      <c r="AQ51" s="646"/>
      <c r="AR51" s="646"/>
      <c r="AS51" s="646"/>
      <c r="AT51" s="646"/>
      <c r="AU51" s="646"/>
      <c r="AV51" s="646"/>
      <c r="AW51" s="646"/>
      <c r="AX51" s="646"/>
      <c r="AY51" s="646"/>
      <c r="AZ51" s="646"/>
      <c r="BA51" s="646"/>
      <c r="BB51" s="646"/>
      <c r="BC51" s="646"/>
      <c r="BD51" s="646"/>
      <c r="BE51" s="646"/>
      <c r="BF51" s="646"/>
      <c r="BG51" s="646"/>
      <c r="BH51" s="646"/>
      <c r="BI51" s="646"/>
      <c r="BJ51" s="646"/>
      <c r="BK51" s="646"/>
      <c r="BL51" s="646"/>
      <c r="BM51" s="646"/>
      <c r="BN51" s="646"/>
      <c r="BO51" s="646"/>
      <c r="BP51" s="646"/>
      <c r="BQ51" s="646"/>
      <c r="BR51" s="646"/>
      <c r="BS51" s="646"/>
      <c r="BT51" s="646"/>
      <c r="BU51" s="647"/>
    </row>
    <row r="52" spans="2:76" ht="6.75" customHeight="1" thickBot="1">
      <c r="B52" s="644"/>
      <c r="C52" s="645"/>
      <c r="D52" s="645"/>
      <c r="E52" s="645"/>
      <c r="F52" s="645"/>
      <c r="G52" s="645"/>
      <c r="H52" s="645"/>
      <c r="I52" s="645"/>
      <c r="J52" s="645"/>
      <c r="K52" s="645"/>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c r="AM52" s="648"/>
      <c r="AN52" s="648"/>
      <c r="AO52" s="648"/>
      <c r="AP52" s="648"/>
      <c r="AQ52" s="648"/>
      <c r="AR52" s="648"/>
      <c r="AS52" s="648"/>
      <c r="AT52" s="648"/>
      <c r="AU52" s="648"/>
      <c r="AV52" s="648"/>
      <c r="AW52" s="648"/>
      <c r="AX52" s="648"/>
      <c r="AY52" s="648"/>
      <c r="AZ52" s="648"/>
      <c r="BA52" s="648"/>
      <c r="BB52" s="648"/>
      <c r="BC52" s="648"/>
      <c r="BD52" s="648"/>
      <c r="BE52" s="648"/>
      <c r="BF52" s="648"/>
      <c r="BG52" s="648"/>
      <c r="BH52" s="648"/>
      <c r="BI52" s="648"/>
      <c r="BJ52" s="648"/>
      <c r="BK52" s="648"/>
      <c r="BL52" s="648"/>
      <c r="BM52" s="648"/>
      <c r="BN52" s="648"/>
      <c r="BO52" s="648"/>
      <c r="BP52" s="648"/>
      <c r="BQ52" s="648"/>
      <c r="BR52" s="648"/>
      <c r="BS52" s="648"/>
      <c r="BT52" s="648"/>
      <c r="BU52" s="649"/>
    </row>
    <row r="53" spans="2:76" ht="6.75" customHeight="1">
      <c r="B53" s="507" t="s">
        <v>62</v>
      </c>
      <c r="C53" s="507"/>
      <c r="D53" s="507" t="s">
        <v>81</v>
      </c>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650"/>
      <c r="BN53" s="650"/>
      <c r="BO53" s="650"/>
      <c r="BP53" s="650"/>
      <c r="BQ53" s="650"/>
      <c r="BR53" s="650"/>
      <c r="BS53" s="650"/>
      <c r="BT53" s="650"/>
      <c r="BU53" s="650"/>
    </row>
    <row r="54" spans="2:76" ht="6.75" customHeight="1">
      <c r="B54" s="507"/>
      <c r="C54" s="507"/>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0"/>
      <c r="BE54" s="650"/>
      <c r="BF54" s="650"/>
      <c r="BG54" s="650"/>
      <c r="BH54" s="650"/>
      <c r="BI54" s="650"/>
      <c r="BJ54" s="650"/>
      <c r="BK54" s="650"/>
      <c r="BL54" s="650"/>
      <c r="BM54" s="650"/>
      <c r="BN54" s="650"/>
      <c r="BO54" s="650"/>
      <c r="BP54" s="650"/>
      <c r="BQ54" s="650"/>
      <c r="BR54" s="650"/>
      <c r="BS54" s="650"/>
      <c r="BT54" s="650"/>
      <c r="BU54" s="650"/>
    </row>
    <row r="55" spans="2:76" ht="6.75" customHeight="1">
      <c r="B55" s="4"/>
      <c r="C55" s="4"/>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c r="AE55" s="650"/>
      <c r="AF55" s="650"/>
      <c r="AG55" s="650"/>
      <c r="AH55" s="650"/>
      <c r="AI55" s="650"/>
      <c r="AJ55" s="650"/>
      <c r="AK55" s="650"/>
      <c r="AL55" s="650"/>
      <c r="AM55" s="650"/>
      <c r="AN55" s="650"/>
      <c r="AO55" s="650"/>
      <c r="AP55" s="650"/>
      <c r="AQ55" s="650"/>
      <c r="AR55" s="650"/>
      <c r="AS55" s="650"/>
      <c r="AT55" s="650"/>
      <c r="AU55" s="650"/>
      <c r="AV55" s="650"/>
      <c r="AW55" s="650"/>
      <c r="AX55" s="650"/>
      <c r="AY55" s="650"/>
      <c r="AZ55" s="650"/>
      <c r="BA55" s="650"/>
      <c r="BB55" s="650"/>
      <c r="BC55" s="650"/>
      <c r="BD55" s="650"/>
      <c r="BE55" s="650"/>
      <c r="BF55" s="650"/>
      <c r="BG55" s="650"/>
      <c r="BH55" s="650"/>
      <c r="BI55" s="650"/>
      <c r="BJ55" s="650"/>
      <c r="BK55" s="650"/>
      <c r="BL55" s="650"/>
      <c r="BM55" s="650"/>
      <c r="BN55" s="650"/>
      <c r="BO55" s="650"/>
      <c r="BP55" s="650"/>
      <c r="BQ55" s="650"/>
      <c r="BR55" s="650"/>
      <c r="BS55" s="650"/>
      <c r="BT55" s="650"/>
      <c r="BU55" s="650"/>
    </row>
    <row r="56" spans="2:76" ht="6.75" customHeight="1">
      <c r="B56" s="4"/>
      <c r="C56" s="4"/>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0"/>
      <c r="AI56" s="650"/>
      <c r="AJ56" s="650"/>
      <c r="AK56" s="650"/>
      <c r="AL56" s="650"/>
      <c r="AM56" s="650"/>
      <c r="AN56" s="650"/>
      <c r="AO56" s="650"/>
      <c r="AP56" s="650"/>
      <c r="AQ56" s="650"/>
      <c r="AR56" s="650"/>
      <c r="AS56" s="650"/>
      <c r="AT56" s="650"/>
      <c r="AU56" s="650"/>
      <c r="AV56" s="650"/>
      <c r="AW56" s="650"/>
      <c r="AX56" s="650"/>
      <c r="AY56" s="650"/>
      <c r="AZ56" s="650"/>
      <c r="BA56" s="650"/>
      <c r="BB56" s="650"/>
      <c r="BC56" s="650"/>
      <c r="BD56" s="650"/>
      <c r="BE56" s="650"/>
      <c r="BF56" s="650"/>
      <c r="BG56" s="650"/>
      <c r="BH56" s="650"/>
      <c r="BI56" s="650"/>
      <c r="BJ56" s="650"/>
      <c r="BK56" s="650"/>
      <c r="BL56" s="650"/>
      <c r="BM56" s="650"/>
      <c r="BN56" s="650"/>
      <c r="BO56" s="650"/>
      <c r="BP56" s="650"/>
      <c r="BQ56" s="650"/>
      <c r="BR56" s="650"/>
      <c r="BS56" s="650"/>
      <c r="BT56" s="650"/>
      <c r="BU56" s="650"/>
    </row>
    <row r="57" spans="2:76" ht="6.75" customHeight="1">
      <c r="B57" s="507" t="s">
        <v>62</v>
      </c>
      <c r="C57" s="507"/>
      <c r="D57" s="471" t="s">
        <v>82</v>
      </c>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c r="BP57" s="471"/>
      <c r="BQ57" s="471"/>
      <c r="BR57" s="471"/>
      <c r="BS57" s="471"/>
      <c r="BT57" s="471"/>
      <c r="BU57" s="471"/>
      <c r="BV57" s="6"/>
      <c r="BW57" s="6"/>
      <c r="BX57" s="6"/>
    </row>
    <row r="58" spans="2:76" ht="6.75" customHeight="1">
      <c r="B58" s="507"/>
      <c r="C58" s="507"/>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471"/>
      <c r="BE58" s="471"/>
      <c r="BF58" s="471"/>
      <c r="BG58" s="471"/>
      <c r="BH58" s="471"/>
      <c r="BI58" s="471"/>
      <c r="BJ58" s="471"/>
      <c r="BK58" s="471"/>
      <c r="BL58" s="471"/>
      <c r="BM58" s="471"/>
      <c r="BN58" s="471"/>
      <c r="BO58" s="471"/>
      <c r="BP58" s="471"/>
      <c r="BQ58" s="471"/>
      <c r="BR58" s="471"/>
      <c r="BS58" s="471"/>
      <c r="BT58" s="471"/>
      <c r="BU58" s="471"/>
      <c r="BV58" s="6"/>
      <c r="BW58" s="6"/>
      <c r="BX58" s="6"/>
    </row>
    <row r="59" spans="2:76" ht="6.75" customHeight="1">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6"/>
      <c r="BW59" s="6"/>
      <c r="BX59" s="6"/>
    </row>
    <row r="60" spans="2:76" ht="6.75" customHeight="1">
      <c r="B60" s="607" t="s">
        <v>1</v>
      </c>
      <c r="C60" s="607"/>
      <c r="D60" s="607"/>
      <c r="E60" s="607"/>
      <c r="F60" s="607"/>
      <c r="G60" s="607"/>
      <c r="H60" s="607"/>
      <c r="I60" s="607"/>
      <c r="J60" s="607"/>
      <c r="K60" s="607"/>
      <c r="L60" s="607"/>
      <c r="M60" s="607"/>
      <c r="N60" s="607"/>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6"/>
      <c r="BW60" s="6"/>
      <c r="BX60" s="6"/>
    </row>
    <row r="61" spans="2:76" ht="6.75" customHeight="1">
      <c r="B61" s="607"/>
      <c r="C61" s="607"/>
      <c r="D61" s="607"/>
      <c r="E61" s="607"/>
      <c r="F61" s="607"/>
      <c r="G61" s="607"/>
      <c r="H61" s="607"/>
      <c r="I61" s="607"/>
      <c r="J61" s="607"/>
      <c r="K61" s="607"/>
      <c r="L61" s="607"/>
      <c r="M61" s="607"/>
      <c r="N61" s="607"/>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6"/>
      <c r="BW61" s="6"/>
      <c r="BX61" s="6"/>
    </row>
    <row r="62" spans="2:76" ht="6.75" customHeight="1" thickBot="1">
      <c r="B62" s="607"/>
      <c r="C62" s="607"/>
      <c r="D62" s="607"/>
      <c r="E62" s="607"/>
      <c r="F62" s="607"/>
      <c r="G62" s="607"/>
      <c r="H62" s="607"/>
      <c r="I62" s="607"/>
      <c r="J62" s="607"/>
      <c r="K62" s="607"/>
      <c r="L62" s="607"/>
      <c r="M62" s="607"/>
      <c r="N62" s="607"/>
      <c r="BU62" s="47"/>
      <c r="BV62" s="47"/>
      <c r="BW62" s="47"/>
      <c r="BX62" s="47"/>
    </row>
    <row r="63" spans="2:76" ht="6.75" customHeight="1">
      <c r="B63" s="651" t="s">
        <v>55</v>
      </c>
      <c r="C63" s="652"/>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52"/>
      <c r="AL63" s="652"/>
      <c r="AM63" s="652"/>
      <c r="AN63" s="652"/>
      <c r="AO63" s="652"/>
      <c r="AP63" s="652"/>
      <c r="AQ63" s="652"/>
      <c r="AR63" s="652"/>
      <c r="AS63" s="652"/>
      <c r="AT63" s="652"/>
      <c r="AU63" s="652"/>
      <c r="AV63" s="652"/>
      <c r="AW63" s="652"/>
      <c r="AX63" s="652"/>
      <c r="AY63" s="652"/>
      <c r="AZ63" s="652"/>
      <c r="BA63" s="652"/>
      <c r="BB63" s="652"/>
      <c r="BC63" s="652"/>
      <c r="BD63" s="652"/>
      <c r="BE63" s="652"/>
      <c r="BF63" s="652"/>
      <c r="BG63" s="652"/>
      <c r="BH63" s="652"/>
      <c r="BI63" s="652"/>
      <c r="BJ63" s="652"/>
      <c r="BK63" s="652"/>
      <c r="BL63" s="652"/>
      <c r="BM63" s="652"/>
      <c r="BN63" s="652"/>
      <c r="BO63" s="652"/>
      <c r="BP63" s="652"/>
      <c r="BQ63" s="652"/>
      <c r="BR63" s="652"/>
      <c r="BS63" s="652"/>
      <c r="BT63" s="652"/>
      <c r="BU63" s="653"/>
      <c r="BV63" s="4"/>
      <c r="BW63" s="4"/>
      <c r="BX63" s="4"/>
    </row>
    <row r="64" spans="2:76" ht="6.75" customHeight="1">
      <c r="B64" s="654"/>
      <c r="C64" s="655"/>
      <c r="D64" s="655"/>
      <c r="E64" s="655"/>
      <c r="F64" s="655"/>
      <c r="G64" s="655"/>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c r="AW64" s="655"/>
      <c r="AX64" s="655"/>
      <c r="AY64" s="655"/>
      <c r="AZ64" s="655"/>
      <c r="BA64" s="655"/>
      <c r="BB64" s="655"/>
      <c r="BC64" s="655"/>
      <c r="BD64" s="655"/>
      <c r="BE64" s="655"/>
      <c r="BF64" s="655"/>
      <c r="BG64" s="655"/>
      <c r="BH64" s="655"/>
      <c r="BI64" s="655"/>
      <c r="BJ64" s="655"/>
      <c r="BK64" s="655"/>
      <c r="BL64" s="655"/>
      <c r="BM64" s="655"/>
      <c r="BN64" s="655"/>
      <c r="BO64" s="655"/>
      <c r="BP64" s="655"/>
      <c r="BQ64" s="655"/>
      <c r="BR64" s="655"/>
      <c r="BS64" s="655"/>
      <c r="BT64" s="655"/>
      <c r="BU64" s="656"/>
      <c r="BV64" s="4"/>
      <c r="BW64" s="4"/>
      <c r="BX64" s="4"/>
    </row>
    <row r="65" spans="2:76" ht="6.75" customHeight="1">
      <c r="B65" s="654"/>
      <c r="C65" s="655"/>
      <c r="D65" s="655"/>
      <c r="E65" s="655"/>
      <c r="F65" s="655"/>
      <c r="G65" s="655"/>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655"/>
      <c r="AF65" s="655"/>
      <c r="AG65" s="655"/>
      <c r="AH65" s="655"/>
      <c r="AI65" s="655"/>
      <c r="AJ65" s="655"/>
      <c r="AK65" s="655"/>
      <c r="AL65" s="655"/>
      <c r="AM65" s="655"/>
      <c r="AN65" s="655"/>
      <c r="AO65" s="655"/>
      <c r="AP65" s="655"/>
      <c r="AQ65" s="655"/>
      <c r="AR65" s="655"/>
      <c r="AS65" s="655"/>
      <c r="AT65" s="655"/>
      <c r="AU65" s="655"/>
      <c r="AV65" s="655"/>
      <c r="AW65" s="655"/>
      <c r="AX65" s="655"/>
      <c r="AY65" s="655"/>
      <c r="AZ65" s="655"/>
      <c r="BA65" s="655"/>
      <c r="BB65" s="655"/>
      <c r="BC65" s="655"/>
      <c r="BD65" s="655"/>
      <c r="BE65" s="655"/>
      <c r="BF65" s="655"/>
      <c r="BG65" s="655"/>
      <c r="BH65" s="655"/>
      <c r="BI65" s="655"/>
      <c r="BJ65" s="655"/>
      <c r="BK65" s="655"/>
      <c r="BL65" s="655"/>
      <c r="BM65" s="655"/>
      <c r="BN65" s="655"/>
      <c r="BO65" s="655"/>
      <c r="BP65" s="655"/>
      <c r="BQ65" s="655"/>
      <c r="BR65" s="655"/>
      <c r="BS65" s="655"/>
      <c r="BT65" s="655"/>
      <c r="BU65" s="656"/>
      <c r="BV65" s="4"/>
      <c r="BW65" s="4"/>
      <c r="BX65" s="4"/>
    </row>
    <row r="66" spans="2:76" ht="6.75" customHeight="1">
      <c r="B66" s="654"/>
      <c r="C66" s="655"/>
      <c r="D66" s="655"/>
      <c r="E66" s="655"/>
      <c r="F66" s="655"/>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5"/>
      <c r="AZ66" s="655"/>
      <c r="BA66" s="655"/>
      <c r="BB66" s="655"/>
      <c r="BC66" s="655"/>
      <c r="BD66" s="655"/>
      <c r="BE66" s="655"/>
      <c r="BF66" s="655"/>
      <c r="BG66" s="655"/>
      <c r="BH66" s="655"/>
      <c r="BI66" s="655"/>
      <c r="BJ66" s="655"/>
      <c r="BK66" s="655"/>
      <c r="BL66" s="655"/>
      <c r="BM66" s="655"/>
      <c r="BN66" s="655"/>
      <c r="BO66" s="655"/>
      <c r="BP66" s="655"/>
      <c r="BQ66" s="655"/>
      <c r="BR66" s="655"/>
      <c r="BS66" s="655"/>
      <c r="BT66" s="655"/>
      <c r="BU66" s="656"/>
      <c r="BV66" s="4"/>
      <c r="BW66" s="4"/>
      <c r="BX66" s="4"/>
    </row>
    <row r="67" spans="2:76" ht="6.75" customHeight="1" thickBot="1">
      <c r="B67" s="657"/>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8"/>
      <c r="AL67" s="658"/>
      <c r="AM67" s="658"/>
      <c r="AN67" s="658"/>
      <c r="AO67" s="658"/>
      <c r="AP67" s="658"/>
      <c r="AQ67" s="658"/>
      <c r="AR67" s="658"/>
      <c r="AS67" s="658"/>
      <c r="AT67" s="658"/>
      <c r="AU67" s="658"/>
      <c r="AV67" s="658"/>
      <c r="AW67" s="658"/>
      <c r="AX67" s="658"/>
      <c r="AY67" s="658"/>
      <c r="AZ67" s="658"/>
      <c r="BA67" s="658"/>
      <c r="BB67" s="658"/>
      <c r="BC67" s="658"/>
      <c r="BD67" s="658"/>
      <c r="BE67" s="658"/>
      <c r="BF67" s="658"/>
      <c r="BG67" s="658"/>
      <c r="BH67" s="658"/>
      <c r="BI67" s="658"/>
      <c r="BJ67" s="658"/>
      <c r="BK67" s="658"/>
      <c r="BL67" s="658"/>
      <c r="BM67" s="658"/>
      <c r="BN67" s="658"/>
      <c r="BO67" s="658"/>
      <c r="BP67" s="658"/>
      <c r="BQ67" s="658"/>
      <c r="BR67" s="658"/>
      <c r="BS67" s="658"/>
      <c r="BT67" s="658"/>
      <c r="BU67" s="659"/>
      <c r="BV67" s="4"/>
      <c r="BW67" s="4"/>
      <c r="BX67" s="6"/>
    </row>
    <row r="68" spans="2:76" ht="6.75" customHeight="1" thickTop="1">
      <c r="B68" s="478" t="s">
        <v>13</v>
      </c>
      <c r="C68" s="472"/>
      <c r="D68" s="472"/>
      <c r="E68" s="472"/>
      <c r="F68" s="472"/>
      <c r="G68" s="472"/>
      <c r="H68" s="472"/>
      <c r="I68" s="472"/>
      <c r="J68" s="472"/>
      <c r="K68" s="479"/>
      <c r="L68" s="614"/>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6"/>
      <c r="AJ68" s="520" t="s">
        <v>72</v>
      </c>
      <c r="AK68" s="472"/>
      <c r="AL68" s="472"/>
      <c r="AM68" s="472"/>
      <c r="AN68" s="472"/>
      <c r="AO68" s="472"/>
      <c r="AP68" s="472"/>
      <c r="AQ68" s="472"/>
      <c r="AR68" s="472"/>
      <c r="AS68" s="479"/>
      <c r="AT68" s="614"/>
      <c r="AU68" s="615"/>
      <c r="AV68" s="615"/>
      <c r="AW68" s="615"/>
      <c r="AX68" s="615"/>
      <c r="AY68" s="615"/>
      <c r="AZ68" s="615"/>
      <c r="BA68" s="615"/>
      <c r="BB68" s="615"/>
      <c r="BC68" s="615"/>
      <c r="BD68" s="615"/>
      <c r="BE68" s="615"/>
      <c r="BF68" s="615"/>
      <c r="BG68" s="615"/>
      <c r="BH68" s="615"/>
      <c r="BI68" s="615"/>
      <c r="BJ68" s="615"/>
      <c r="BK68" s="615"/>
      <c r="BL68" s="615"/>
      <c r="BM68" s="615"/>
      <c r="BN68" s="615"/>
      <c r="BO68" s="615"/>
      <c r="BP68" s="615"/>
      <c r="BQ68" s="615"/>
      <c r="BR68" s="615"/>
      <c r="BS68" s="615"/>
      <c r="BT68" s="615"/>
      <c r="BU68" s="620"/>
    </row>
    <row r="69" spans="2:76" ht="6.75" customHeight="1">
      <c r="B69" s="478"/>
      <c r="C69" s="472"/>
      <c r="D69" s="472"/>
      <c r="E69" s="472"/>
      <c r="F69" s="472"/>
      <c r="G69" s="472"/>
      <c r="H69" s="472"/>
      <c r="I69" s="472"/>
      <c r="J69" s="472"/>
      <c r="K69" s="479"/>
      <c r="L69" s="614"/>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6"/>
      <c r="AJ69" s="520"/>
      <c r="AK69" s="472"/>
      <c r="AL69" s="472"/>
      <c r="AM69" s="472"/>
      <c r="AN69" s="472"/>
      <c r="AO69" s="472"/>
      <c r="AP69" s="472"/>
      <c r="AQ69" s="472"/>
      <c r="AR69" s="472"/>
      <c r="AS69" s="479"/>
      <c r="AT69" s="614"/>
      <c r="AU69" s="615"/>
      <c r="AV69" s="615"/>
      <c r="AW69" s="615"/>
      <c r="AX69" s="615"/>
      <c r="AY69" s="615"/>
      <c r="AZ69" s="615"/>
      <c r="BA69" s="615"/>
      <c r="BB69" s="615"/>
      <c r="BC69" s="615"/>
      <c r="BD69" s="615"/>
      <c r="BE69" s="615"/>
      <c r="BF69" s="615"/>
      <c r="BG69" s="615"/>
      <c r="BH69" s="615"/>
      <c r="BI69" s="615"/>
      <c r="BJ69" s="615"/>
      <c r="BK69" s="615"/>
      <c r="BL69" s="615"/>
      <c r="BM69" s="615"/>
      <c r="BN69" s="615"/>
      <c r="BO69" s="615"/>
      <c r="BP69" s="615"/>
      <c r="BQ69" s="615"/>
      <c r="BR69" s="615"/>
      <c r="BS69" s="615"/>
      <c r="BT69" s="615"/>
      <c r="BU69" s="620"/>
    </row>
    <row r="70" spans="2:76" ht="6.75" customHeight="1">
      <c r="B70" s="478"/>
      <c r="C70" s="472"/>
      <c r="D70" s="472"/>
      <c r="E70" s="472"/>
      <c r="F70" s="472"/>
      <c r="G70" s="472"/>
      <c r="H70" s="472"/>
      <c r="I70" s="472"/>
      <c r="J70" s="472"/>
      <c r="K70" s="479"/>
      <c r="L70" s="614"/>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6"/>
      <c r="AJ70" s="520"/>
      <c r="AK70" s="472"/>
      <c r="AL70" s="472"/>
      <c r="AM70" s="472"/>
      <c r="AN70" s="472"/>
      <c r="AO70" s="472"/>
      <c r="AP70" s="472"/>
      <c r="AQ70" s="472"/>
      <c r="AR70" s="472"/>
      <c r="AS70" s="479"/>
      <c r="AT70" s="614"/>
      <c r="AU70" s="615"/>
      <c r="AV70" s="615"/>
      <c r="AW70" s="615"/>
      <c r="AX70" s="615"/>
      <c r="AY70" s="615"/>
      <c r="AZ70" s="615"/>
      <c r="BA70" s="615"/>
      <c r="BB70" s="615"/>
      <c r="BC70" s="615"/>
      <c r="BD70" s="615"/>
      <c r="BE70" s="615"/>
      <c r="BF70" s="615"/>
      <c r="BG70" s="615"/>
      <c r="BH70" s="615"/>
      <c r="BI70" s="615"/>
      <c r="BJ70" s="615"/>
      <c r="BK70" s="615"/>
      <c r="BL70" s="615"/>
      <c r="BM70" s="615"/>
      <c r="BN70" s="615"/>
      <c r="BO70" s="615"/>
      <c r="BP70" s="615"/>
      <c r="BQ70" s="615"/>
      <c r="BR70" s="615"/>
      <c r="BS70" s="615"/>
      <c r="BT70" s="615"/>
      <c r="BU70" s="620"/>
    </row>
    <row r="71" spans="2:76" ht="6.75" customHeight="1">
      <c r="B71" s="478"/>
      <c r="C71" s="472"/>
      <c r="D71" s="472"/>
      <c r="E71" s="472"/>
      <c r="F71" s="472"/>
      <c r="G71" s="472"/>
      <c r="H71" s="472"/>
      <c r="I71" s="472"/>
      <c r="J71" s="472"/>
      <c r="K71" s="479"/>
      <c r="L71" s="614"/>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6"/>
      <c r="AJ71" s="520"/>
      <c r="AK71" s="472"/>
      <c r="AL71" s="472"/>
      <c r="AM71" s="472"/>
      <c r="AN71" s="472"/>
      <c r="AO71" s="472"/>
      <c r="AP71" s="472"/>
      <c r="AQ71" s="472"/>
      <c r="AR71" s="472"/>
      <c r="AS71" s="479"/>
      <c r="AT71" s="614"/>
      <c r="AU71" s="615"/>
      <c r="AV71" s="615"/>
      <c r="AW71" s="615"/>
      <c r="AX71" s="615"/>
      <c r="AY71" s="615"/>
      <c r="AZ71" s="615"/>
      <c r="BA71" s="615"/>
      <c r="BB71" s="615"/>
      <c r="BC71" s="615"/>
      <c r="BD71" s="615"/>
      <c r="BE71" s="615"/>
      <c r="BF71" s="615"/>
      <c r="BG71" s="615"/>
      <c r="BH71" s="615"/>
      <c r="BI71" s="615"/>
      <c r="BJ71" s="615"/>
      <c r="BK71" s="615"/>
      <c r="BL71" s="615"/>
      <c r="BM71" s="615"/>
      <c r="BN71" s="615"/>
      <c r="BO71" s="615"/>
      <c r="BP71" s="615"/>
      <c r="BQ71" s="615"/>
      <c r="BR71" s="615"/>
      <c r="BS71" s="615"/>
      <c r="BT71" s="615"/>
      <c r="BU71" s="620"/>
    </row>
    <row r="72" spans="2:76" ht="6.75" customHeight="1">
      <c r="B72" s="478"/>
      <c r="C72" s="472"/>
      <c r="D72" s="472"/>
      <c r="E72" s="472"/>
      <c r="F72" s="472"/>
      <c r="G72" s="472"/>
      <c r="H72" s="472"/>
      <c r="I72" s="472"/>
      <c r="J72" s="472"/>
      <c r="K72" s="479"/>
      <c r="L72" s="614"/>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6"/>
      <c r="AJ72" s="520"/>
      <c r="AK72" s="472"/>
      <c r="AL72" s="472"/>
      <c r="AM72" s="472"/>
      <c r="AN72" s="472"/>
      <c r="AO72" s="472"/>
      <c r="AP72" s="472"/>
      <c r="AQ72" s="472"/>
      <c r="AR72" s="472"/>
      <c r="AS72" s="479"/>
      <c r="AT72" s="614"/>
      <c r="AU72" s="615"/>
      <c r="AV72" s="615"/>
      <c r="AW72" s="615"/>
      <c r="AX72" s="615"/>
      <c r="AY72" s="615"/>
      <c r="AZ72" s="615"/>
      <c r="BA72" s="615"/>
      <c r="BB72" s="615"/>
      <c r="BC72" s="615"/>
      <c r="BD72" s="615"/>
      <c r="BE72" s="615"/>
      <c r="BF72" s="615"/>
      <c r="BG72" s="615"/>
      <c r="BH72" s="615"/>
      <c r="BI72" s="615"/>
      <c r="BJ72" s="615"/>
      <c r="BK72" s="615"/>
      <c r="BL72" s="615"/>
      <c r="BM72" s="615"/>
      <c r="BN72" s="615"/>
      <c r="BO72" s="615"/>
      <c r="BP72" s="615"/>
      <c r="BQ72" s="615"/>
      <c r="BR72" s="615"/>
      <c r="BS72" s="615"/>
      <c r="BT72" s="615"/>
      <c r="BU72" s="620"/>
    </row>
    <row r="73" spans="2:76" ht="6.75" customHeight="1">
      <c r="B73" s="478"/>
      <c r="C73" s="472"/>
      <c r="D73" s="472"/>
      <c r="E73" s="472"/>
      <c r="F73" s="472"/>
      <c r="G73" s="472"/>
      <c r="H73" s="472"/>
      <c r="I73" s="472"/>
      <c r="J73" s="472"/>
      <c r="K73" s="479"/>
      <c r="L73" s="614"/>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6"/>
      <c r="AJ73" s="520"/>
      <c r="AK73" s="472"/>
      <c r="AL73" s="472"/>
      <c r="AM73" s="472"/>
      <c r="AN73" s="472"/>
      <c r="AO73" s="472"/>
      <c r="AP73" s="472"/>
      <c r="AQ73" s="472"/>
      <c r="AR73" s="472"/>
      <c r="AS73" s="479"/>
      <c r="AT73" s="614"/>
      <c r="AU73" s="615"/>
      <c r="AV73" s="615"/>
      <c r="AW73" s="615"/>
      <c r="AX73" s="615"/>
      <c r="AY73" s="615"/>
      <c r="AZ73" s="615"/>
      <c r="BA73" s="615"/>
      <c r="BB73" s="615"/>
      <c r="BC73" s="615"/>
      <c r="BD73" s="615"/>
      <c r="BE73" s="615"/>
      <c r="BF73" s="615"/>
      <c r="BG73" s="615"/>
      <c r="BH73" s="615"/>
      <c r="BI73" s="615"/>
      <c r="BJ73" s="615"/>
      <c r="BK73" s="615"/>
      <c r="BL73" s="615"/>
      <c r="BM73" s="615"/>
      <c r="BN73" s="615"/>
      <c r="BO73" s="615"/>
      <c r="BP73" s="615"/>
      <c r="BQ73" s="615"/>
      <c r="BR73" s="615"/>
      <c r="BS73" s="615"/>
      <c r="BT73" s="615"/>
      <c r="BU73" s="620"/>
    </row>
    <row r="74" spans="2:76" ht="6.75" customHeight="1">
      <c r="B74" s="478"/>
      <c r="C74" s="472"/>
      <c r="D74" s="472"/>
      <c r="E74" s="472"/>
      <c r="F74" s="472"/>
      <c r="G74" s="472"/>
      <c r="H74" s="472"/>
      <c r="I74" s="472"/>
      <c r="J74" s="472"/>
      <c r="K74" s="479"/>
      <c r="L74" s="614"/>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6"/>
      <c r="AJ74" s="520"/>
      <c r="AK74" s="472"/>
      <c r="AL74" s="472"/>
      <c r="AM74" s="472"/>
      <c r="AN74" s="472"/>
      <c r="AO74" s="472"/>
      <c r="AP74" s="472"/>
      <c r="AQ74" s="472"/>
      <c r="AR74" s="472"/>
      <c r="AS74" s="479"/>
      <c r="AT74" s="614"/>
      <c r="AU74" s="615"/>
      <c r="AV74" s="615"/>
      <c r="AW74" s="615"/>
      <c r="AX74" s="615"/>
      <c r="AY74" s="615"/>
      <c r="AZ74" s="615"/>
      <c r="BA74" s="615"/>
      <c r="BB74" s="615"/>
      <c r="BC74" s="615"/>
      <c r="BD74" s="615"/>
      <c r="BE74" s="615"/>
      <c r="BF74" s="615"/>
      <c r="BG74" s="615"/>
      <c r="BH74" s="615"/>
      <c r="BI74" s="615"/>
      <c r="BJ74" s="615"/>
      <c r="BK74" s="615"/>
      <c r="BL74" s="615"/>
      <c r="BM74" s="615"/>
      <c r="BN74" s="615"/>
      <c r="BO74" s="615"/>
      <c r="BP74" s="615"/>
      <c r="BQ74" s="615"/>
      <c r="BR74" s="615"/>
      <c r="BS74" s="615"/>
      <c r="BT74" s="615"/>
      <c r="BU74" s="620"/>
    </row>
    <row r="75" spans="2:76" ht="6.75" customHeight="1">
      <c r="B75" s="561"/>
      <c r="C75" s="522"/>
      <c r="D75" s="522"/>
      <c r="E75" s="522"/>
      <c r="F75" s="522"/>
      <c r="G75" s="522"/>
      <c r="H75" s="522"/>
      <c r="I75" s="522"/>
      <c r="J75" s="522"/>
      <c r="K75" s="523"/>
      <c r="L75" s="617"/>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9"/>
      <c r="AJ75" s="521"/>
      <c r="AK75" s="522"/>
      <c r="AL75" s="522"/>
      <c r="AM75" s="522"/>
      <c r="AN75" s="522"/>
      <c r="AO75" s="522"/>
      <c r="AP75" s="522"/>
      <c r="AQ75" s="522"/>
      <c r="AR75" s="522"/>
      <c r="AS75" s="523"/>
      <c r="AT75" s="617"/>
      <c r="AU75" s="618"/>
      <c r="AV75" s="618"/>
      <c r="AW75" s="618"/>
      <c r="AX75" s="618"/>
      <c r="AY75" s="618"/>
      <c r="AZ75" s="618"/>
      <c r="BA75" s="618"/>
      <c r="BB75" s="618"/>
      <c r="BC75" s="618"/>
      <c r="BD75" s="618"/>
      <c r="BE75" s="618"/>
      <c r="BF75" s="618"/>
      <c r="BG75" s="618"/>
      <c r="BH75" s="618"/>
      <c r="BI75" s="618"/>
      <c r="BJ75" s="618"/>
      <c r="BK75" s="618"/>
      <c r="BL75" s="618"/>
      <c r="BM75" s="618"/>
      <c r="BN75" s="618"/>
      <c r="BO75" s="618"/>
      <c r="BP75" s="618"/>
      <c r="BQ75" s="618"/>
      <c r="BR75" s="618"/>
      <c r="BS75" s="618"/>
      <c r="BT75" s="618"/>
      <c r="BU75" s="621"/>
    </row>
    <row r="76" spans="2:76" ht="6.75" customHeight="1">
      <c r="B76" s="558" t="s">
        <v>14</v>
      </c>
      <c r="C76" s="559"/>
      <c r="D76" s="559"/>
      <c r="E76" s="559"/>
      <c r="F76" s="559"/>
      <c r="G76" s="559"/>
      <c r="H76" s="559"/>
      <c r="I76" s="559"/>
      <c r="J76" s="559"/>
      <c r="K76" s="560"/>
      <c r="L76" s="54"/>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61"/>
    </row>
    <row r="77" spans="2:76" ht="6.75" customHeight="1">
      <c r="B77" s="478"/>
      <c r="C77" s="472"/>
      <c r="D77" s="472"/>
      <c r="E77" s="472"/>
      <c r="F77" s="472"/>
      <c r="G77" s="472"/>
      <c r="H77" s="472"/>
      <c r="I77" s="472"/>
      <c r="J77" s="472"/>
      <c r="K77" s="479"/>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62"/>
    </row>
    <row r="78" spans="2:76" ht="6.75" customHeight="1">
      <c r="B78" s="478"/>
      <c r="C78" s="472"/>
      <c r="D78" s="472"/>
      <c r="E78" s="472"/>
      <c r="F78" s="472"/>
      <c r="G78" s="472"/>
      <c r="H78" s="472"/>
      <c r="I78" s="472"/>
      <c r="J78" s="472"/>
      <c r="K78" s="479"/>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62"/>
    </row>
    <row r="79" spans="2:76" ht="6.75" customHeight="1">
      <c r="B79" s="478"/>
      <c r="C79" s="472"/>
      <c r="D79" s="472"/>
      <c r="E79" s="472"/>
      <c r="F79" s="472"/>
      <c r="G79" s="472"/>
      <c r="H79" s="472"/>
      <c r="I79" s="472"/>
      <c r="J79" s="472"/>
      <c r="K79" s="479"/>
      <c r="L79" s="50"/>
      <c r="M79" s="54"/>
      <c r="N79" s="663" t="s">
        <v>73</v>
      </c>
      <c r="O79" s="664"/>
      <c r="P79" s="664"/>
      <c r="Q79" s="664"/>
      <c r="R79" s="664"/>
      <c r="S79" s="664"/>
      <c r="T79" s="664"/>
      <c r="U79" s="664"/>
      <c r="V79" s="664"/>
      <c r="W79" s="665"/>
      <c r="X79" s="54"/>
      <c r="Y79" s="54"/>
      <c r="Z79" s="606"/>
      <c r="AA79" s="606"/>
      <c r="AB79" s="606"/>
      <c r="AC79" s="606"/>
      <c r="AD79" s="606"/>
      <c r="AE79" s="606"/>
      <c r="AF79" s="606"/>
      <c r="AG79" s="606"/>
      <c r="AH79" s="606"/>
      <c r="AI79" s="606"/>
      <c r="AJ79" s="54"/>
      <c r="AK79" s="54"/>
      <c r="AL79" s="606"/>
      <c r="AM79" s="606"/>
      <c r="AN79" s="606"/>
      <c r="AO79" s="606"/>
      <c r="AP79" s="606"/>
      <c r="AQ79" s="606"/>
      <c r="AR79" s="606"/>
      <c r="AS79" s="606"/>
      <c r="AT79" s="606"/>
      <c r="AU79" s="606"/>
      <c r="AV79" s="54"/>
      <c r="AW79" s="606"/>
      <c r="AX79" s="606"/>
      <c r="AY79" s="606"/>
      <c r="AZ79" s="606"/>
      <c r="BA79" s="606"/>
      <c r="BB79" s="606"/>
      <c r="BC79" s="606"/>
      <c r="BD79" s="606"/>
      <c r="BE79" s="606"/>
      <c r="BF79" s="606"/>
      <c r="BG79" s="606"/>
      <c r="BH79" s="606"/>
      <c r="BI79" s="606"/>
      <c r="BJ79" s="606"/>
      <c r="BK79" s="606"/>
      <c r="BL79" s="606"/>
      <c r="BM79" s="606"/>
      <c r="BN79" s="606"/>
      <c r="BO79" s="606"/>
      <c r="BP79" s="606"/>
      <c r="BQ79" s="606"/>
      <c r="BR79" s="606"/>
      <c r="BS79" s="606"/>
      <c r="BT79" s="606"/>
      <c r="BU79" s="63"/>
      <c r="BV79" s="6"/>
      <c r="BW79" s="6"/>
      <c r="BX79" s="6"/>
    </row>
    <row r="80" spans="2:76" ht="6.75" customHeight="1">
      <c r="B80" s="478"/>
      <c r="C80" s="472"/>
      <c r="D80" s="472"/>
      <c r="E80" s="472"/>
      <c r="F80" s="472"/>
      <c r="G80" s="472"/>
      <c r="H80" s="472"/>
      <c r="I80" s="472"/>
      <c r="J80" s="472"/>
      <c r="K80" s="479"/>
      <c r="L80" s="50"/>
      <c r="M80" s="54"/>
      <c r="N80" s="666"/>
      <c r="O80" s="606"/>
      <c r="P80" s="606"/>
      <c r="Q80" s="606"/>
      <c r="R80" s="606"/>
      <c r="S80" s="606"/>
      <c r="T80" s="606"/>
      <c r="U80" s="606"/>
      <c r="V80" s="606"/>
      <c r="W80" s="667"/>
      <c r="X80" s="54"/>
      <c r="Y80" s="54"/>
      <c r="Z80" s="606"/>
      <c r="AA80" s="606"/>
      <c r="AB80" s="606"/>
      <c r="AC80" s="606"/>
      <c r="AD80" s="606"/>
      <c r="AE80" s="606"/>
      <c r="AF80" s="606"/>
      <c r="AG80" s="606"/>
      <c r="AH80" s="606"/>
      <c r="AI80" s="606"/>
      <c r="AJ80" s="54"/>
      <c r="AK80" s="54"/>
      <c r="AL80" s="606"/>
      <c r="AM80" s="606"/>
      <c r="AN80" s="606"/>
      <c r="AO80" s="606"/>
      <c r="AP80" s="606"/>
      <c r="AQ80" s="606"/>
      <c r="AR80" s="606"/>
      <c r="AS80" s="606"/>
      <c r="AT80" s="606"/>
      <c r="AU80" s="606"/>
      <c r="AV80" s="54"/>
      <c r="AW80" s="606"/>
      <c r="AX80" s="606"/>
      <c r="AY80" s="606"/>
      <c r="AZ80" s="606"/>
      <c r="BA80" s="606"/>
      <c r="BB80" s="606"/>
      <c r="BC80" s="606"/>
      <c r="BD80" s="606"/>
      <c r="BE80" s="606"/>
      <c r="BF80" s="606"/>
      <c r="BG80" s="606"/>
      <c r="BH80" s="606"/>
      <c r="BI80" s="606"/>
      <c r="BJ80" s="606"/>
      <c r="BK80" s="606"/>
      <c r="BL80" s="606"/>
      <c r="BM80" s="606"/>
      <c r="BN80" s="606"/>
      <c r="BO80" s="606"/>
      <c r="BP80" s="606"/>
      <c r="BQ80" s="606"/>
      <c r="BR80" s="606"/>
      <c r="BS80" s="606"/>
      <c r="BT80" s="606"/>
      <c r="BU80" s="63"/>
      <c r="BV80" s="6"/>
      <c r="BW80" s="6"/>
      <c r="BX80" s="6"/>
    </row>
    <row r="81" spans="2:77" ht="6.75" customHeight="1">
      <c r="B81" s="478"/>
      <c r="C81" s="472"/>
      <c r="D81" s="472"/>
      <c r="E81" s="472"/>
      <c r="F81" s="472"/>
      <c r="G81" s="472"/>
      <c r="H81" s="472"/>
      <c r="I81" s="472"/>
      <c r="J81" s="472"/>
      <c r="K81" s="479"/>
      <c r="L81" s="50"/>
      <c r="M81" s="54"/>
      <c r="N81" s="668"/>
      <c r="O81" s="669"/>
      <c r="P81" s="669"/>
      <c r="Q81" s="669"/>
      <c r="R81" s="669"/>
      <c r="S81" s="669"/>
      <c r="T81" s="669"/>
      <c r="U81" s="669"/>
      <c r="V81" s="669"/>
      <c r="W81" s="670"/>
      <c r="X81" s="54"/>
      <c r="Y81" s="54"/>
      <c r="Z81" s="606"/>
      <c r="AA81" s="606"/>
      <c r="AB81" s="606"/>
      <c r="AC81" s="606"/>
      <c r="AD81" s="606"/>
      <c r="AE81" s="606"/>
      <c r="AF81" s="606"/>
      <c r="AG81" s="606"/>
      <c r="AH81" s="606"/>
      <c r="AI81" s="606"/>
      <c r="AJ81" s="54"/>
      <c r="AK81" s="54"/>
      <c r="AL81" s="606"/>
      <c r="AM81" s="606"/>
      <c r="AN81" s="606"/>
      <c r="AO81" s="606"/>
      <c r="AP81" s="606"/>
      <c r="AQ81" s="606"/>
      <c r="AR81" s="606"/>
      <c r="AS81" s="606"/>
      <c r="AT81" s="606"/>
      <c r="AU81" s="606"/>
      <c r="AV81" s="54"/>
      <c r="AW81" s="606"/>
      <c r="AX81" s="606"/>
      <c r="AY81" s="606"/>
      <c r="AZ81" s="606"/>
      <c r="BA81" s="606"/>
      <c r="BB81" s="606"/>
      <c r="BC81" s="606"/>
      <c r="BD81" s="606"/>
      <c r="BE81" s="606"/>
      <c r="BF81" s="606"/>
      <c r="BG81" s="606"/>
      <c r="BH81" s="606"/>
      <c r="BI81" s="606"/>
      <c r="BJ81" s="606"/>
      <c r="BK81" s="606"/>
      <c r="BL81" s="606"/>
      <c r="BM81" s="606"/>
      <c r="BN81" s="606"/>
      <c r="BO81" s="606"/>
      <c r="BP81" s="606"/>
      <c r="BQ81" s="606"/>
      <c r="BR81" s="606"/>
      <c r="BS81" s="606"/>
      <c r="BT81" s="606"/>
      <c r="BU81" s="63"/>
      <c r="BV81" s="6"/>
      <c r="BW81" s="6"/>
      <c r="BX81" s="6"/>
    </row>
    <row r="82" spans="2:77" ht="6.75" customHeight="1">
      <c r="B82" s="478"/>
      <c r="C82" s="472"/>
      <c r="D82" s="472"/>
      <c r="E82" s="472"/>
      <c r="F82" s="472"/>
      <c r="G82" s="472"/>
      <c r="H82" s="472"/>
      <c r="I82" s="472"/>
      <c r="J82" s="472"/>
      <c r="K82" s="479"/>
      <c r="L82" s="55"/>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62"/>
    </row>
    <row r="83" spans="2:77" ht="6.75" customHeight="1" thickBot="1">
      <c r="B83" s="561"/>
      <c r="C83" s="522"/>
      <c r="D83" s="522"/>
      <c r="E83" s="522"/>
      <c r="F83" s="522"/>
      <c r="G83" s="522"/>
      <c r="H83" s="522"/>
      <c r="I83" s="522"/>
      <c r="J83" s="522"/>
      <c r="K83" s="523"/>
      <c r="L83" s="56"/>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62"/>
    </row>
    <row r="84" spans="2:77" ht="6.75" customHeight="1">
      <c r="B84" s="558" t="s">
        <v>77</v>
      </c>
      <c r="C84" s="559"/>
      <c r="D84" s="559"/>
      <c r="E84" s="559"/>
      <c r="F84" s="559"/>
      <c r="G84" s="559"/>
      <c r="H84" s="559"/>
      <c r="I84" s="559"/>
      <c r="J84" s="559"/>
      <c r="K84" s="560"/>
      <c r="L84" s="639"/>
      <c r="M84" s="622"/>
      <c r="N84" s="622"/>
      <c r="O84" s="622"/>
      <c r="P84" s="622"/>
      <c r="Q84" s="622"/>
      <c r="R84" s="622"/>
      <c r="S84" s="622"/>
      <c r="T84" s="622"/>
      <c r="U84" s="622"/>
      <c r="V84" s="622"/>
      <c r="W84" s="622"/>
      <c r="X84" s="622"/>
      <c r="Y84" s="622"/>
      <c r="Z84" s="622"/>
      <c r="AA84" s="622"/>
      <c r="AB84" s="622"/>
      <c r="AC84" s="622"/>
      <c r="AD84" s="622"/>
      <c r="AE84" s="622"/>
      <c r="AF84" s="660"/>
      <c r="AG84" s="628" t="s">
        <v>78</v>
      </c>
      <c r="AH84" s="629"/>
      <c r="AI84" s="629"/>
      <c r="AJ84" s="629"/>
      <c r="AK84" s="629"/>
      <c r="AL84" s="629"/>
      <c r="AM84" s="629"/>
      <c r="AN84" s="629"/>
      <c r="AO84" s="629"/>
      <c r="AP84" s="629"/>
      <c r="AQ84" s="629"/>
      <c r="AR84" s="629"/>
      <c r="AS84" s="629"/>
      <c r="AT84" s="629"/>
      <c r="AU84" s="629"/>
      <c r="AV84" s="629"/>
      <c r="AW84" s="629"/>
      <c r="AX84" s="629"/>
      <c r="AY84" s="629"/>
      <c r="AZ84" s="629"/>
      <c r="BA84" s="629"/>
      <c r="BB84" s="629"/>
      <c r="BC84" s="629"/>
      <c r="BD84" s="629"/>
      <c r="BE84" s="629"/>
      <c r="BF84" s="629"/>
      <c r="BG84" s="629"/>
      <c r="BH84" s="629"/>
      <c r="BI84" s="629"/>
      <c r="BJ84" s="629"/>
      <c r="BK84" s="629"/>
      <c r="BL84" s="629"/>
      <c r="BM84" s="629"/>
      <c r="BN84" s="629"/>
      <c r="BO84" s="629"/>
      <c r="BP84" s="629"/>
      <c r="BQ84" s="629"/>
      <c r="BR84" s="629"/>
      <c r="BS84" s="629"/>
      <c r="BT84" s="629"/>
      <c r="BU84" s="31"/>
    </row>
    <row r="85" spans="2:77" ht="6.75" customHeight="1">
      <c r="B85" s="478"/>
      <c r="C85" s="472"/>
      <c r="D85" s="472"/>
      <c r="E85" s="472"/>
      <c r="F85" s="472"/>
      <c r="G85" s="472"/>
      <c r="H85" s="472"/>
      <c r="I85" s="472"/>
      <c r="J85" s="472"/>
      <c r="K85" s="479"/>
      <c r="L85" s="640"/>
      <c r="M85" s="623"/>
      <c r="N85" s="623"/>
      <c r="O85" s="623"/>
      <c r="P85" s="623"/>
      <c r="Q85" s="623"/>
      <c r="R85" s="623"/>
      <c r="S85" s="623"/>
      <c r="T85" s="623"/>
      <c r="U85" s="623"/>
      <c r="V85" s="623"/>
      <c r="W85" s="623"/>
      <c r="X85" s="623"/>
      <c r="Y85" s="623"/>
      <c r="Z85" s="623"/>
      <c r="AA85" s="623"/>
      <c r="AB85" s="623"/>
      <c r="AC85" s="623"/>
      <c r="AD85" s="623"/>
      <c r="AE85" s="623"/>
      <c r="AF85" s="661"/>
      <c r="AG85" s="630"/>
      <c r="AH85" s="631"/>
      <c r="AI85" s="631"/>
      <c r="AJ85" s="631"/>
      <c r="AK85" s="631"/>
      <c r="AL85" s="631"/>
      <c r="AM85" s="631"/>
      <c r="AN85" s="631"/>
      <c r="AO85" s="631"/>
      <c r="AP85" s="631"/>
      <c r="AQ85" s="631"/>
      <c r="AR85" s="631"/>
      <c r="AS85" s="631"/>
      <c r="AT85" s="631"/>
      <c r="AU85" s="631"/>
      <c r="AV85" s="631"/>
      <c r="AW85" s="631"/>
      <c r="AX85" s="631"/>
      <c r="AY85" s="631"/>
      <c r="AZ85" s="631"/>
      <c r="BA85" s="631"/>
      <c r="BB85" s="631"/>
      <c r="BC85" s="631"/>
      <c r="BD85" s="631"/>
      <c r="BE85" s="631"/>
      <c r="BF85" s="631"/>
      <c r="BG85" s="631"/>
      <c r="BH85" s="631"/>
      <c r="BI85" s="631"/>
      <c r="BJ85" s="631"/>
      <c r="BK85" s="631"/>
      <c r="BL85" s="631"/>
      <c r="BM85" s="631"/>
      <c r="BN85" s="631"/>
      <c r="BO85" s="631"/>
      <c r="BP85" s="631"/>
      <c r="BQ85" s="631"/>
      <c r="BR85" s="631"/>
      <c r="BS85" s="631"/>
      <c r="BT85" s="631"/>
      <c r="BU85" s="11"/>
    </row>
    <row r="86" spans="2:77" ht="6.75" customHeight="1">
      <c r="B86" s="478"/>
      <c r="C86" s="472"/>
      <c r="D86" s="472"/>
      <c r="E86" s="472"/>
      <c r="F86" s="472"/>
      <c r="G86" s="472"/>
      <c r="H86" s="472"/>
      <c r="I86" s="472"/>
      <c r="J86" s="472"/>
      <c r="K86" s="479"/>
      <c r="L86" s="640"/>
      <c r="M86" s="623"/>
      <c r="N86" s="623"/>
      <c r="O86" s="623"/>
      <c r="P86" s="623"/>
      <c r="Q86" s="623"/>
      <c r="R86" s="623"/>
      <c r="S86" s="623"/>
      <c r="T86" s="623"/>
      <c r="U86" s="623"/>
      <c r="V86" s="623"/>
      <c r="W86" s="623"/>
      <c r="X86" s="623"/>
      <c r="Y86" s="623"/>
      <c r="Z86" s="623"/>
      <c r="AA86" s="623"/>
      <c r="AB86" s="623"/>
      <c r="AC86" s="623"/>
      <c r="AD86" s="623"/>
      <c r="AE86" s="623"/>
      <c r="AF86" s="661"/>
      <c r="AG86" s="630"/>
      <c r="AH86" s="631"/>
      <c r="AI86" s="631"/>
      <c r="AJ86" s="631"/>
      <c r="AK86" s="631"/>
      <c r="AL86" s="631"/>
      <c r="AM86" s="631"/>
      <c r="AN86" s="631"/>
      <c r="AO86" s="631"/>
      <c r="AP86" s="631"/>
      <c r="AQ86" s="631"/>
      <c r="AR86" s="631"/>
      <c r="AS86" s="631"/>
      <c r="AT86" s="631"/>
      <c r="AU86" s="631"/>
      <c r="AV86" s="631"/>
      <c r="AW86" s="631"/>
      <c r="AX86" s="631"/>
      <c r="AY86" s="631"/>
      <c r="AZ86" s="631"/>
      <c r="BA86" s="631"/>
      <c r="BB86" s="631"/>
      <c r="BC86" s="631"/>
      <c r="BD86" s="631"/>
      <c r="BE86" s="631"/>
      <c r="BF86" s="631"/>
      <c r="BG86" s="631"/>
      <c r="BH86" s="631"/>
      <c r="BI86" s="631"/>
      <c r="BJ86" s="631"/>
      <c r="BK86" s="631"/>
      <c r="BL86" s="631"/>
      <c r="BM86" s="631"/>
      <c r="BN86" s="631"/>
      <c r="BO86" s="631"/>
      <c r="BP86" s="631"/>
      <c r="BQ86" s="631"/>
      <c r="BR86" s="631"/>
      <c r="BS86" s="631"/>
      <c r="BT86" s="631"/>
      <c r="BU86" s="11"/>
    </row>
    <row r="87" spans="2:77" ht="6.75" customHeight="1">
      <c r="B87" s="478"/>
      <c r="C87" s="472"/>
      <c r="D87" s="472"/>
      <c r="E87" s="472"/>
      <c r="F87" s="472"/>
      <c r="G87" s="472"/>
      <c r="H87" s="472"/>
      <c r="I87" s="472"/>
      <c r="J87" s="472"/>
      <c r="K87" s="479"/>
      <c r="L87" s="640"/>
      <c r="M87" s="623"/>
      <c r="N87" s="623"/>
      <c r="O87" s="623"/>
      <c r="P87" s="623"/>
      <c r="Q87" s="623"/>
      <c r="R87" s="623"/>
      <c r="S87" s="623"/>
      <c r="T87" s="623"/>
      <c r="U87" s="623"/>
      <c r="V87" s="623"/>
      <c r="W87" s="623"/>
      <c r="X87" s="623"/>
      <c r="Y87" s="623"/>
      <c r="Z87" s="623"/>
      <c r="AA87" s="623"/>
      <c r="AB87" s="623"/>
      <c r="AC87" s="623"/>
      <c r="AD87" s="623"/>
      <c r="AE87" s="623"/>
      <c r="AF87" s="661"/>
      <c r="AG87" s="630"/>
      <c r="AH87" s="631"/>
      <c r="AI87" s="631"/>
      <c r="AJ87" s="631"/>
      <c r="AK87" s="631"/>
      <c r="AL87" s="631"/>
      <c r="AM87" s="631"/>
      <c r="AN87" s="631"/>
      <c r="AO87" s="631"/>
      <c r="AP87" s="631"/>
      <c r="AQ87" s="631"/>
      <c r="AR87" s="631"/>
      <c r="AS87" s="631"/>
      <c r="AT87" s="631"/>
      <c r="AU87" s="631"/>
      <c r="AV87" s="631"/>
      <c r="AW87" s="631"/>
      <c r="AX87" s="631"/>
      <c r="AY87" s="631"/>
      <c r="AZ87" s="631"/>
      <c r="BA87" s="631"/>
      <c r="BB87" s="631"/>
      <c r="BC87" s="631"/>
      <c r="BD87" s="631"/>
      <c r="BE87" s="631"/>
      <c r="BF87" s="631"/>
      <c r="BG87" s="631"/>
      <c r="BH87" s="631"/>
      <c r="BI87" s="631"/>
      <c r="BJ87" s="631"/>
      <c r="BK87" s="631"/>
      <c r="BL87" s="631"/>
      <c r="BM87" s="631"/>
      <c r="BN87" s="631"/>
      <c r="BO87" s="631"/>
      <c r="BP87" s="631"/>
      <c r="BQ87" s="631"/>
      <c r="BR87" s="631"/>
      <c r="BS87" s="631"/>
      <c r="BT87" s="631"/>
      <c r="BU87" s="11"/>
    </row>
    <row r="88" spans="2:77" ht="6.75" customHeight="1">
      <c r="B88" s="478"/>
      <c r="C88" s="472"/>
      <c r="D88" s="472"/>
      <c r="E88" s="472"/>
      <c r="F88" s="472"/>
      <c r="G88" s="472"/>
      <c r="H88" s="472"/>
      <c r="I88" s="472"/>
      <c r="J88" s="472"/>
      <c r="K88" s="479"/>
      <c r="L88" s="640"/>
      <c r="M88" s="623"/>
      <c r="N88" s="623"/>
      <c r="O88" s="623"/>
      <c r="P88" s="623"/>
      <c r="Q88" s="623"/>
      <c r="R88" s="623"/>
      <c r="S88" s="623"/>
      <c r="T88" s="623"/>
      <c r="U88" s="623"/>
      <c r="V88" s="623"/>
      <c r="W88" s="623"/>
      <c r="X88" s="623"/>
      <c r="Y88" s="623"/>
      <c r="Z88" s="623"/>
      <c r="AA88" s="623"/>
      <c r="AB88" s="623"/>
      <c r="AC88" s="623"/>
      <c r="AD88" s="623"/>
      <c r="AE88" s="623"/>
      <c r="AF88" s="661"/>
      <c r="AG88" s="630"/>
      <c r="AH88" s="631"/>
      <c r="AI88" s="631"/>
      <c r="AJ88" s="631"/>
      <c r="AK88" s="631"/>
      <c r="AL88" s="631"/>
      <c r="AM88" s="631"/>
      <c r="AN88" s="631"/>
      <c r="AO88" s="631"/>
      <c r="AP88" s="631"/>
      <c r="AQ88" s="631"/>
      <c r="AR88" s="631"/>
      <c r="AS88" s="631"/>
      <c r="AT88" s="631"/>
      <c r="AU88" s="631"/>
      <c r="AV88" s="631"/>
      <c r="AW88" s="631"/>
      <c r="AX88" s="631"/>
      <c r="AY88" s="631"/>
      <c r="AZ88" s="631"/>
      <c r="BA88" s="631"/>
      <c r="BB88" s="631"/>
      <c r="BC88" s="631"/>
      <c r="BD88" s="631"/>
      <c r="BE88" s="631"/>
      <c r="BF88" s="631"/>
      <c r="BG88" s="631"/>
      <c r="BH88" s="631"/>
      <c r="BI88" s="631"/>
      <c r="BJ88" s="631"/>
      <c r="BK88" s="631"/>
      <c r="BL88" s="631"/>
      <c r="BM88" s="631"/>
      <c r="BN88" s="631"/>
      <c r="BO88" s="631"/>
      <c r="BP88" s="631"/>
      <c r="BQ88" s="631"/>
      <c r="BR88" s="631"/>
      <c r="BS88" s="631"/>
      <c r="BT88" s="631"/>
      <c r="BU88" s="11"/>
    </row>
    <row r="89" spans="2:77" ht="6.75" customHeight="1">
      <c r="B89" s="478"/>
      <c r="C89" s="472"/>
      <c r="D89" s="472"/>
      <c r="E89" s="472"/>
      <c r="F89" s="472"/>
      <c r="G89" s="472"/>
      <c r="H89" s="472"/>
      <c r="I89" s="472"/>
      <c r="J89" s="472"/>
      <c r="K89" s="479"/>
      <c r="L89" s="640"/>
      <c r="M89" s="623"/>
      <c r="N89" s="623"/>
      <c r="O89" s="623"/>
      <c r="P89" s="623"/>
      <c r="Q89" s="623"/>
      <c r="R89" s="623"/>
      <c r="S89" s="623"/>
      <c r="T89" s="623"/>
      <c r="U89" s="623"/>
      <c r="V89" s="623"/>
      <c r="W89" s="623"/>
      <c r="X89" s="623"/>
      <c r="Y89" s="623"/>
      <c r="Z89" s="623"/>
      <c r="AA89" s="623"/>
      <c r="AB89" s="623"/>
      <c r="AC89" s="623"/>
      <c r="AD89" s="623"/>
      <c r="AE89" s="623"/>
      <c r="AF89" s="661"/>
      <c r="AG89" s="630"/>
      <c r="AH89" s="631"/>
      <c r="AI89" s="631"/>
      <c r="AJ89" s="631"/>
      <c r="AK89" s="631"/>
      <c r="AL89" s="631"/>
      <c r="AM89" s="631"/>
      <c r="AN89" s="631"/>
      <c r="AO89" s="631"/>
      <c r="AP89" s="631"/>
      <c r="AQ89" s="631"/>
      <c r="AR89" s="631"/>
      <c r="AS89" s="631"/>
      <c r="AT89" s="631"/>
      <c r="AU89" s="631"/>
      <c r="AV89" s="631"/>
      <c r="AW89" s="631"/>
      <c r="AX89" s="631"/>
      <c r="AY89" s="631"/>
      <c r="AZ89" s="631"/>
      <c r="BA89" s="631"/>
      <c r="BB89" s="631"/>
      <c r="BC89" s="631"/>
      <c r="BD89" s="631"/>
      <c r="BE89" s="631"/>
      <c r="BF89" s="631"/>
      <c r="BG89" s="631"/>
      <c r="BH89" s="631"/>
      <c r="BI89" s="631"/>
      <c r="BJ89" s="631"/>
      <c r="BK89" s="631"/>
      <c r="BL89" s="631"/>
      <c r="BM89" s="631"/>
      <c r="BN89" s="631"/>
      <c r="BO89" s="631"/>
      <c r="BP89" s="631"/>
      <c r="BQ89" s="631"/>
      <c r="BR89" s="631"/>
      <c r="BS89" s="631"/>
      <c r="BT89" s="631"/>
      <c r="BU89" s="11"/>
    </row>
    <row r="90" spans="2:77" ht="6.75" customHeight="1">
      <c r="B90" s="478"/>
      <c r="C90" s="472"/>
      <c r="D90" s="472"/>
      <c r="E90" s="472"/>
      <c r="F90" s="472"/>
      <c r="G90" s="472"/>
      <c r="H90" s="472"/>
      <c r="I90" s="472"/>
      <c r="J90" s="472"/>
      <c r="K90" s="479"/>
      <c r="L90" s="640"/>
      <c r="M90" s="623"/>
      <c r="N90" s="623"/>
      <c r="O90" s="623"/>
      <c r="P90" s="623"/>
      <c r="Q90" s="623"/>
      <c r="R90" s="623"/>
      <c r="S90" s="623"/>
      <c r="T90" s="623"/>
      <c r="U90" s="623"/>
      <c r="V90" s="623"/>
      <c r="W90" s="623"/>
      <c r="X90" s="623"/>
      <c r="Y90" s="623"/>
      <c r="Z90" s="623"/>
      <c r="AA90" s="623"/>
      <c r="AB90" s="623"/>
      <c r="AC90" s="623"/>
      <c r="AD90" s="623"/>
      <c r="AE90" s="623"/>
      <c r="AF90" s="661"/>
      <c r="AG90" s="630"/>
      <c r="AH90" s="631"/>
      <c r="AI90" s="631"/>
      <c r="AJ90" s="631"/>
      <c r="AK90" s="631"/>
      <c r="AL90" s="631"/>
      <c r="AM90" s="631"/>
      <c r="AN90" s="631"/>
      <c r="AO90" s="631"/>
      <c r="AP90" s="631"/>
      <c r="AQ90" s="631"/>
      <c r="AR90" s="631"/>
      <c r="AS90" s="631"/>
      <c r="AT90" s="631"/>
      <c r="AU90" s="631"/>
      <c r="AV90" s="631"/>
      <c r="AW90" s="631"/>
      <c r="AX90" s="631"/>
      <c r="AY90" s="631"/>
      <c r="AZ90" s="631"/>
      <c r="BA90" s="631"/>
      <c r="BB90" s="631"/>
      <c r="BC90" s="631"/>
      <c r="BD90" s="631"/>
      <c r="BE90" s="631"/>
      <c r="BF90" s="631"/>
      <c r="BG90" s="631"/>
      <c r="BH90" s="631"/>
      <c r="BI90" s="631"/>
      <c r="BJ90" s="631"/>
      <c r="BK90" s="631"/>
      <c r="BL90" s="631"/>
      <c r="BM90" s="631"/>
      <c r="BN90" s="631"/>
      <c r="BO90" s="631"/>
      <c r="BP90" s="631"/>
      <c r="BQ90" s="631"/>
      <c r="BR90" s="631"/>
      <c r="BS90" s="631"/>
      <c r="BT90" s="631"/>
      <c r="BU90" s="11"/>
    </row>
    <row r="91" spans="2:77" s="1" customFormat="1" ht="6.75" customHeight="1" thickBot="1">
      <c r="B91" s="561"/>
      <c r="C91" s="522"/>
      <c r="D91" s="522"/>
      <c r="E91" s="522"/>
      <c r="F91" s="522"/>
      <c r="G91" s="522"/>
      <c r="H91" s="522"/>
      <c r="I91" s="522"/>
      <c r="J91" s="522"/>
      <c r="K91" s="523"/>
      <c r="L91" s="641"/>
      <c r="M91" s="624"/>
      <c r="N91" s="624"/>
      <c r="O91" s="624"/>
      <c r="P91" s="624"/>
      <c r="Q91" s="624"/>
      <c r="R91" s="624"/>
      <c r="S91" s="624"/>
      <c r="T91" s="624"/>
      <c r="U91" s="624"/>
      <c r="V91" s="624"/>
      <c r="W91" s="624"/>
      <c r="X91" s="624"/>
      <c r="Y91" s="624"/>
      <c r="Z91" s="624"/>
      <c r="AA91" s="624"/>
      <c r="AB91" s="624"/>
      <c r="AC91" s="624"/>
      <c r="AD91" s="624"/>
      <c r="AE91" s="624"/>
      <c r="AF91" s="662"/>
      <c r="AG91" s="632"/>
      <c r="AH91" s="633"/>
      <c r="AI91" s="633"/>
      <c r="AJ91" s="633"/>
      <c r="AK91" s="633"/>
      <c r="AL91" s="633"/>
      <c r="AM91" s="633"/>
      <c r="AN91" s="633"/>
      <c r="AO91" s="633"/>
      <c r="AP91" s="633"/>
      <c r="AQ91" s="633"/>
      <c r="AR91" s="633"/>
      <c r="AS91" s="633"/>
      <c r="AT91" s="633"/>
      <c r="AU91" s="633"/>
      <c r="AV91" s="633"/>
      <c r="AW91" s="633"/>
      <c r="AX91" s="633"/>
      <c r="AY91" s="633"/>
      <c r="AZ91" s="633"/>
      <c r="BA91" s="633"/>
      <c r="BB91" s="633"/>
      <c r="BC91" s="633"/>
      <c r="BD91" s="633"/>
      <c r="BE91" s="633"/>
      <c r="BF91" s="633"/>
      <c r="BG91" s="633"/>
      <c r="BH91" s="633"/>
      <c r="BI91" s="633"/>
      <c r="BJ91" s="633"/>
      <c r="BK91" s="633"/>
      <c r="BL91" s="633"/>
      <c r="BM91" s="633"/>
      <c r="BN91" s="633"/>
      <c r="BO91" s="633"/>
      <c r="BP91" s="633"/>
      <c r="BQ91" s="633"/>
      <c r="BR91" s="633"/>
      <c r="BS91" s="633"/>
      <c r="BT91" s="633"/>
      <c r="BU91" s="16"/>
      <c r="BY91" s="6"/>
    </row>
    <row r="92" spans="2:77" s="1" customFormat="1" ht="6.75" customHeight="1">
      <c r="B92" s="634" t="s">
        <v>79</v>
      </c>
      <c r="C92" s="551"/>
      <c r="D92" s="551"/>
      <c r="E92" s="551"/>
      <c r="F92" s="551"/>
      <c r="G92" s="551"/>
      <c r="H92" s="551"/>
      <c r="I92" s="551"/>
      <c r="J92" s="551"/>
      <c r="K92" s="552"/>
      <c r="L92" s="637"/>
      <c r="M92" s="638"/>
      <c r="N92" s="638"/>
      <c r="O92" s="638"/>
      <c r="P92" s="638"/>
      <c r="Q92" s="638"/>
      <c r="R92" s="638"/>
      <c r="S92" s="638"/>
      <c r="T92" s="638"/>
      <c r="U92" s="638"/>
      <c r="V92" s="638"/>
      <c r="W92" s="638"/>
      <c r="X92" s="638"/>
      <c r="Y92" s="638"/>
      <c r="Z92" s="638"/>
      <c r="AA92" s="638"/>
      <c r="AB92" s="638"/>
      <c r="AC92" s="638"/>
      <c r="AD92" s="638"/>
      <c r="AE92" s="638"/>
      <c r="AF92" s="638"/>
      <c r="AG92" s="638"/>
      <c r="AH92" s="638"/>
      <c r="AI92" s="638"/>
      <c r="AJ92" s="638"/>
      <c r="AK92" s="638"/>
      <c r="AL92" s="638"/>
      <c r="AM92" s="638"/>
      <c r="AN92" s="638"/>
      <c r="AO92" s="638"/>
      <c r="AP92" s="638"/>
      <c r="AQ92" s="638"/>
      <c r="AR92" s="638"/>
      <c r="AS92" s="638"/>
      <c r="AT92" s="638"/>
      <c r="AU92" s="638"/>
      <c r="AV92" s="638"/>
      <c r="AW92" s="638"/>
      <c r="AX92" s="638"/>
      <c r="AY92" s="638"/>
      <c r="AZ92" s="638"/>
      <c r="BA92" s="638"/>
      <c r="BB92" s="638"/>
      <c r="BC92" s="638"/>
      <c r="BD92" s="638"/>
      <c r="BE92" s="638"/>
      <c r="BF92" s="638"/>
      <c r="BG92" s="638"/>
      <c r="BH92" s="638"/>
      <c r="BI92" s="638"/>
      <c r="BJ92" s="638"/>
      <c r="BK92" s="638"/>
      <c r="BL92" s="638"/>
      <c r="BM92" s="638"/>
      <c r="BN92" s="638"/>
      <c r="BO92" s="638"/>
      <c r="BP92" s="638"/>
      <c r="BQ92" s="638"/>
      <c r="BR92" s="638"/>
      <c r="BS92" s="638"/>
      <c r="BT92" s="638"/>
      <c r="BU92" s="620"/>
      <c r="BY92" s="6"/>
    </row>
    <row r="93" spans="2:77" s="1" customFormat="1" ht="6.75" customHeight="1">
      <c r="B93" s="575"/>
      <c r="C93" s="496"/>
      <c r="D93" s="496"/>
      <c r="E93" s="496"/>
      <c r="F93" s="496"/>
      <c r="G93" s="496"/>
      <c r="H93" s="496"/>
      <c r="I93" s="496"/>
      <c r="J93" s="496"/>
      <c r="K93" s="635"/>
      <c r="L93" s="614"/>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15"/>
      <c r="AL93" s="615"/>
      <c r="AM93" s="615"/>
      <c r="AN93" s="615"/>
      <c r="AO93" s="615"/>
      <c r="AP93" s="615"/>
      <c r="AQ93" s="615"/>
      <c r="AR93" s="615"/>
      <c r="AS93" s="615"/>
      <c r="AT93" s="615"/>
      <c r="AU93" s="615"/>
      <c r="AV93" s="615"/>
      <c r="AW93" s="615"/>
      <c r="AX93" s="615"/>
      <c r="AY93" s="615"/>
      <c r="AZ93" s="615"/>
      <c r="BA93" s="615"/>
      <c r="BB93" s="615"/>
      <c r="BC93" s="615"/>
      <c r="BD93" s="615"/>
      <c r="BE93" s="615"/>
      <c r="BF93" s="615"/>
      <c r="BG93" s="615"/>
      <c r="BH93" s="615"/>
      <c r="BI93" s="615"/>
      <c r="BJ93" s="615"/>
      <c r="BK93" s="615"/>
      <c r="BL93" s="615"/>
      <c r="BM93" s="615"/>
      <c r="BN93" s="615"/>
      <c r="BO93" s="615"/>
      <c r="BP93" s="615"/>
      <c r="BQ93" s="615"/>
      <c r="BR93" s="615"/>
      <c r="BS93" s="615"/>
      <c r="BT93" s="615"/>
      <c r="BU93" s="620"/>
      <c r="BY93" s="6"/>
    </row>
    <row r="94" spans="2:77" s="1" customFormat="1" ht="6.75" customHeight="1">
      <c r="B94" s="575"/>
      <c r="C94" s="496"/>
      <c r="D94" s="496"/>
      <c r="E94" s="496"/>
      <c r="F94" s="496"/>
      <c r="G94" s="496"/>
      <c r="H94" s="496"/>
      <c r="I94" s="496"/>
      <c r="J94" s="496"/>
      <c r="K94" s="635"/>
      <c r="L94" s="614"/>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15"/>
      <c r="AL94" s="615"/>
      <c r="AM94" s="615"/>
      <c r="AN94" s="615"/>
      <c r="AO94" s="615"/>
      <c r="AP94" s="615"/>
      <c r="AQ94" s="615"/>
      <c r="AR94" s="615"/>
      <c r="AS94" s="615"/>
      <c r="AT94" s="615"/>
      <c r="AU94" s="615"/>
      <c r="AV94" s="615"/>
      <c r="AW94" s="615"/>
      <c r="AX94" s="615"/>
      <c r="AY94" s="615"/>
      <c r="AZ94" s="615"/>
      <c r="BA94" s="615"/>
      <c r="BB94" s="615"/>
      <c r="BC94" s="615"/>
      <c r="BD94" s="615"/>
      <c r="BE94" s="615"/>
      <c r="BF94" s="615"/>
      <c r="BG94" s="615"/>
      <c r="BH94" s="615"/>
      <c r="BI94" s="615"/>
      <c r="BJ94" s="615"/>
      <c r="BK94" s="615"/>
      <c r="BL94" s="615"/>
      <c r="BM94" s="615"/>
      <c r="BN94" s="615"/>
      <c r="BO94" s="615"/>
      <c r="BP94" s="615"/>
      <c r="BQ94" s="615"/>
      <c r="BR94" s="615"/>
      <c r="BS94" s="615"/>
      <c r="BT94" s="615"/>
      <c r="BU94" s="620"/>
      <c r="BY94" s="6"/>
    </row>
    <row r="95" spans="2:77" s="1" customFormat="1" ht="6.75" customHeight="1">
      <c r="B95" s="575"/>
      <c r="C95" s="496"/>
      <c r="D95" s="496"/>
      <c r="E95" s="496"/>
      <c r="F95" s="496"/>
      <c r="G95" s="496"/>
      <c r="H95" s="496"/>
      <c r="I95" s="496"/>
      <c r="J95" s="496"/>
      <c r="K95" s="635"/>
      <c r="L95" s="614"/>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15"/>
      <c r="AL95" s="615"/>
      <c r="AM95" s="615"/>
      <c r="AN95" s="615"/>
      <c r="AO95" s="615"/>
      <c r="AP95" s="615"/>
      <c r="AQ95" s="615"/>
      <c r="AR95" s="615"/>
      <c r="AS95" s="615"/>
      <c r="AT95" s="615"/>
      <c r="AU95" s="615"/>
      <c r="AV95" s="615"/>
      <c r="AW95" s="615"/>
      <c r="AX95" s="615"/>
      <c r="AY95" s="615"/>
      <c r="AZ95" s="615"/>
      <c r="BA95" s="615"/>
      <c r="BB95" s="615"/>
      <c r="BC95" s="615"/>
      <c r="BD95" s="615"/>
      <c r="BE95" s="615"/>
      <c r="BF95" s="615"/>
      <c r="BG95" s="615"/>
      <c r="BH95" s="615"/>
      <c r="BI95" s="615"/>
      <c r="BJ95" s="615"/>
      <c r="BK95" s="615"/>
      <c r="BL95" s="615"/>
      <c r="BM95" s="615"/>
      <c r="BN95" s="615"/>
      <c r="BO95" s="615"/>
      <c r="BP95" s="615"/>
      <c r="BQ95" s="615"/>
      <c r="BR95" s="615"/>
      <c r="BS95" s="615"/>
      <c r="BT95" s="615"/>
      <c r="BU95" s="620"/>
      <c r="BY95" s="6"/>
    </row>
    <row r="96" spans="2:77" s="1" customFormat="1" ht="6.75" customHeight="1">
      <c r="B96" s="575"/>
      <c r="C96" s="496"/>
      <c r="D96" s="496"/>
      <c r="E96" s="496"/>
      <c r="F96" s="496"/>
      <c r="G96" s="496"/>
      <c r="H96" s="496"/>
      <c r="I96" s="496"/>
      <c r="J96" s="496"/>
      <c r="K96" s="635"/>
      <c r="L96" s="614"/>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5"/>
      <c r="AR96" s="615"/>
      <c r="AS96" s="615"/>
      <c r="AT96" s="615"/>
      <c r="AU96" s="615"/>
      <c r="AV96" s="615"/>
      <c r="AW96" s="615"/>
      <c r="AX96" s="615"/>
      <c r="AY96" s="615"/>
      <c r="AZ96" s="615"/>
      <c r="BA96" s="615"/>
      <c r="BB96" s="615"/>
      <c r="BC96" s="615"/>
      <c r="BD96" s="615"/>
      <c r="BE96" s="615"/>
      <c r="BF96" s="615"/>
      <c r="BG96" s="615"/>
      <c r="BH96" s="615"/>
      <c r="BI96" s="615"/>
      <c r="BJ96" s="615"/>
      <c r="BK96" s="615"/>
      <c r="BL96" s="615"/>
      <c r="BM96" s="615"/>
      <c r="BN96" s="615"/>
      <c r="BO96" s="615"/>
      <c r="BP96" s="615"/>
      <c r="BQ96" s="615"/>
      <c r="BR96" s="615"/>
      <c r="BS96" s="615"/>
      <c r="BT96" s="615"/>
      <c r="BU96" s="620"/>
      <c r="BY96" s="6"/>
    </row>
    <row r="97" spans="2:77" s="1" customFormat="1" ht="6.75" customHeight="1">
      <c r="B97" s="575"/>
      <c r="C97" s="496"/>
      <c r="D97" s="496"/>
      <c r="E97" s="496"/>
      <c r="F97" s="496"/>
      <c r="G97" s="496"/>
      <c r="H97" s="496"/>
      <c r="I97" s="496"/>
      <c r="J97" s="496"/>
      <c r="K97" s="635"/>
      <c r="L97" s="614"/>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5"/>
      <c r="AL97" s="615"/>
      <c r="AM97" s="615"/>
      <c r="AN97" s="615"/>
      <c r="AO97" s="615"/>
      <c r="AP97" s="615"/>
      <c r="AQ97" s="615"/>
      <c r="AR97" s="615"/>
      <c r="AS97" s="615"/>
      <c r="AT97" s="615"/>
      <c r="AU97" s="615"/>
      <c r="AV97" s="615"/>
      <c r="AW97" s="615"/>
      <c r="AX97" s="615"/>
      <c r="AY97" s="615"/>
      <c r="AZ97" s="615"/>
      <c r="BA97" s="615"/>
      <c r="BB97" s="615"/>
      <c r="BC97" s="615"/>
      <c r="BD97" s="615"/>
      <c r="BE97" s="615"/>
      <c r="BF97" s="615"/>
      <c r="BG97" s="615"/>
      <c r="BH97" s="615"/>
      <c r="BI97" s="615"/>
      <c r="BJ97" s="615"/>
      <c r="BK97" s="615"/>
      <c r="BL97" s="615"/>
      <c r="BM97" s="615"/>
      <c r="BN97" s="615"/>
      <c r="BO97" s="615"/>
      <c r="BP97" s="615"/>
      <c r="BQ97" s="615"/>
      <c r="BR97" s="615"/>
      <c r="BS97" s="615"/>
      <c r="BT97" s="615"/>
      <c r="BU97" s="620"/>
      <c r="BY97" s="6"/>
    </row>
    <row r="98" spans="2:77" s="1" customFormat="1" ht="6.75" customHeight="1">
      <c r="B98" s="575"/>
      <c r="C98" s="496"/>
      <c r="D98" s="496"/>
      <c r="E98" s="496"/>
      <c r="F98" s="496"/>
      <c r="G98" s="496"/>
      <c r="H98" s="496"/>
      <c r="I98" s="496"/>
      <c r="J98" s="496"/>
      <c r="K98" s="635"/>
      <c r="L98" s="614"/>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15"/>
      <c r="AL98" s="615"/>
      <c r="AM98" s="615"/>
      <c r="AN98" s="615"/>
      <c r="AO98" s="615"/>
      <c r="AP98" s="615"/>
      <c r="AQ98" s="615"/>
      <c r="AR98" s="615"/>
      <c r="AS98" s="615"/>
      <c r="AT98" s="615"/>
      <c r="AU98" s="615"/>
      <c r="AV98" s="615"/>
      <c r="AW98" s="615"/>
      <c r="AX98" s="615"/>
      <c r="AY98" s="615"/>
      <c r="AZ98" s="615"/>
      <c r="BA98" s="615"/>
      <c r="BB98" s="615"/>
      <c r="BC98" s="615"/>
      <c r="BD98" s="615"/>
      <c r="BE98" s="615"/>
      <c r="BF98" s="615"/>
      <c r="BG98" s="615"/>
      <c r="BH98" s="615"/>
      <c r="BI98" s="615"/>
      <c r="BJ98" s="615"/>
      <c r="BK98" s="615"/>
      <c r="BL98" s="615"/>
      <c r="BM98" s="615"/>
      <c r="BN98" s="615"/>
      <c r="BO98" s="615"/>
      <c r="BP98" s="615"/>
      <c r="BQ98" s="615"/>
      <c r="BR98" s="615"/>
      <c r="BS98" s="615"/>
      <c r="BT98" s="615"/>
      <c r="BU98" s="620"/>
      <c r="BY98" s="6"/>
    </row>
    <row r="99" spans="2:77" s="1" customFormat="1" ht="6.75" customHeight="1">
      <c r="B99" s="636"/>
      <c r="C99" s="554"/>
      <c r="D99" s="554"/>
      <c r="E99" s="554"/>
      <c r="F99" s="554"/>
      <c r="G99" s="554"/>
      <c r="H99" s="554"/>
      <c r="I99" s="554"/>
      <c r="J99" s="554"/>
      <c r="K99" s="555"/>
      <c r="L99" s="617"/>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8"/>
      <c r="AZ99" s="618"/>
      <c r="BA99" s="618"/>
      <c r="BB99" s="618"/>
      <c r="BC99" s="618"/>
      <c r="BD99" s="618"/>
      <c r="BE99" s="618"/>
      <c r="BF99" s="618"/>
      <c r="BG99" s="618"/>
      <c r="BH99" s="618"/>
      <c r="BI99" s="618"/>
      <c r="BJ99" s="618"/>
      <c r="BK99" s="618"/>
      <c r="BL99" s="618"/>
      <c r="BM99" s="618"/>
      <c r="BN99" s="618"/>
      <c r="BO99" s="618"/>
      <c r="BP99" s="618"/>
      <c r="BQ99" s="618"/>
      <c r="BR99" s="618"/>
      <c r="BS99" s="618"/>
      <c r="BT99" s="618"/>
      <c r="BU99" s="621"/>
      <c r="BY99" s="6"/>
    </row>
    <row r="100" spans="2:77" s="1" customFormat="1" ht="6.75" customHeight="1">
      <c r="B100" s="642" t="s">
        <v>80</v>
      </c>
      <c r="C100" s="643"/>
      <c r="D100" s="643"/>
      <c r="E100" s="643"/>
      <c r="F100" s="643"/>
      <c r="G100" s="643"/>
      <c r="H100" s="643"/>
      <c r="I100" s="643"/>
      <c r="J100" s="643"/>
      <c r="K100" s="643"/>
      <c r="L100" s="646"/>
      <c r="M100" s="646"/>
      <c r="N100" s="646"/>
      <c r="O100" s="646"/>
      <c r="P100" s="646"/>
      <c r="Q100" s="646"/>
      <c r="R100" s="646"/>
      <c r="S100" s="646"/>
      <c r="T100" s="646"/>
      <c r="U100" s="646"/>
      <c r="V100" s="646"/>
      <c r="W100" s="646"/>
      <c r="X100" s="646"/>
      <c r="Y100" s="646"/>
      <c r="Z100" s="646"/>
      <c r="AA100" s="646"/>
      <c r="AB100" s="646"/>
      <c r="AC100" s="646"/>
      <c r="AD100" s="646"/>
      <c r="AE100" s="646"/>
      <c r="AF100" s="646"/>
      <c r="AG100" s="646"/>
      <c r="AH100" s="646"/>
      <c r="AI100" s="646"/>
      <c r="AJ100" s="646"/>
      <c r="AK100" s="646"/>
      <c r="AL100" s="646"/>
      <c r="AM100" s="646"/>
      <c r="AN100" s="646"/>
      <c r="AO100" s="646"/>
      <c r="AP100" s="646"/>
      <c r="AQ100" s="646"/>
      <c r="AR100" s="646"/>
      <c r="AS100" s="646"/>
      <c r="AT100" s="646"/>
      <c r="AU100" s="646"/>
      <c r="AV100" s="646"/>
      <c r="AW100" s="646"/>
      <c r="AX100" s="646"/>
      <c r="AY100" s="646"/>
      <c r="AZ100" s="646"/>
      <c r="BA100" s="646"/>
      <c r="BB100" s="646"/>
      <c r="BC100" s="646"/>
      <c r="BD100" s="646"/>
      <c r="BE100" s="646"/>
      <c r="BF100" s="646"/>
      <c r="BG100" s="646"/>
      <c r="BH100" s="646"/>
      <c r="BI100" s="646"/>
      <c r="BJ100" s="646"/>
      <c r="BK100" s="646"/>
      <c r="BL100" s="646"/>
      <c r="BM100" s="646"/>
      <c r="BN100" s="646"/>
      <c r="BO100" s="646"/>
      <c r="BP100" s="646"/>
      <c r="BQ100" s="646"/>
      <c r="BR100" s="646"/>
      <c r="BS100" s="646"/>
      <c r="BT100" s="646"/>
      <c r="BU100" s="647"/>
      <c r="BY100" s="6"/>
    </row>
    <row r="101" spans="2:77" s="1" customFormat="1" ht="6.75" customHeight="1">
      <c r="B101" s="642"/>
      <c r="C101" s="643"/>
      <c r="D101" s="643"/>
      <c r="E101" s="643"/>
      <c r="F101" s="643"/>
      <c r="G101" s="643"/>
      <c r="H101" s="643"/>
      <c r="I101" s="643"/>
      <c r="J101" s="643"/>
      <c r="K101" s="643"/>
      <c r="L101" s="646"/>
      <c r="M101" s="646"/>
      <c r="N101" s="646"/>
      <c r="O101" s="646"/>
      <c r="P101" s="646"/>
      <c r="Q101" s="646"/>
      <c r="R101" s="646"/>
      <c r="S101" s="646"/>
      <c r="T101" s="646"/>
      <c r="U101" s="646"/>
      <c r="V101" s="646"/>
      <c r="W101" s="646"/>
      <c r="X101" s="646"/>
      <c r="Y101" s="646"/>
      <c r="Z101" s="646"/>
      <c r="AA101" s="646"/>
      <c r="AB101" s="646"/>
      <c r="AC101" s="646"/>
      <c r="AD101" s="646"/>
      <c r="AE101" s="646"/>
      <c r="AF101" s="646"/>
      <c r="AG101" s="646"/>
      <c r="AH101" s="646"/>
      <c r="AI101" s="646"/>
      <c r="AJ101" s="646"/>
      <c r="AK101" s="646"/>
      <c r="AL101" s="646"/>
      <c r="AM101" s="646"/>
      <c r="AN101" s="646"/>
      <c r="AO101" s="646"/>
      <c r="AP101" s="646"/>
      <c r="AQ101" s="646"/>
      <c r="AR101" s="646"/>
      <c r="AS101" s="646"/>
      <c r="AT101" s="646"/>
      <c r="AU101" s="646"/>
      <c r="AV101" s="646"/>
      <c r="AW101" s="646"/>
      <c r="AX101" s="646"/>
      <c r="AY101" s="646"/>
      <c r="AZ101" s="646"/>
      <c r="BA101" s="646"/>
      <c r="BB101" s="646"/>
      <c r="BC101" s="646"/>
      <c r="BD101" s="646"/>
      <c r="BE101" s="646"/>
      <c r="BF101" s="646"/>
      <c r="BG101" s="646"/>
      <c r="BH101" s="646"/>
      <c r="BI101" s="646"/>
      <c r="BJ101" s="646"/>
      <c r="BK101" s="646"/>
      <c r="BL101" s="646"/>
      <c r="BM101" s="646"/>
      <c r="BN101" s="646"/>
      <c r="BO101" s="646"/>
      <c r="BP101" s="646"/>
      <c r="BQ101" s="646"/>
      <c r="BR101" s="646"/>
      <c r="BS101" s="646"/>
      <c r="BT101" s="646"/>
      <c r="BU101" s="647"/>
      <c r="BY101" s="6"/>
    </row>
    <row r="102" spans="2:77" s="1" customFormat="1" ht="6.75" customHeight="1">
      <c r="B102" s="642"/>
      <c r="C102" s="643"/>
      <c r="D102" s="643"/>
      <c r="E102" s="643"/>
      <c r="F102" s="643"/>
      <c r="G102" s="643"/>
      <c r="H102" s="643"/>
      <c r="I102" s="643"/>
      <c r="J102" s="643"/>
      <c r="K102" s="643"/>
      <c r="L102" s="646"/>
      <c r="M102" s="646"/>
      <c r="N102" s="646"/>
      <c r="O102" s="646"/>
      <c r="P102" s="646"/>
      <c r="Q102" s="646"/>
      <c r="R102" s="646"/>
      <c r="S102" s="646"/>
      <c r="T102" s="646"/>
      <c r="U102" s="646"/>
      <c r="V102" s="646"/>
      <c r="W102" s="646"/>
      <c r="X102" s="646"/>
      <c r="Y102" s="646"/>
      <c r="Z102" s="646"/>
      <c r="AA102" s="646"/>
      <c r="AB102" s="646"/>
      <c r="AC102" s="646"/>
      <c r="AD102" s="646"/>
      <c r="AE102" s="646"/>
      <c r="AF102" s="646"/>
      <c r="AG102" s="646"/>
      <c r="AH102" s="646"/>
      <c r="AI102" s="646"/>
      <c r="AJ102" s="646"/>
      <c r="AK102" s="646"/>
      <c r="AL102" s="646"/>
      <c r="AM102" s="646"/>
      <c r="AN102" s="646"/>
      <c r="AO102" s="646"/>
      <c r="AP102" s="646"/>
      <c r="AQ102" s="646"/>
      <c r="AR102" s="646"/>
      <c r="AS102" s="646"/>
      <c r="AT102" s="646"/>
      <c r="AU102" s="646"/>
      <c r="AV102" s="646"/>
      <c r="AW102" s="646"/>
      <c r="AX102" s="646"/>
      <c r="AY102" s="646"/>
      <c r="AZ102" s="646"/>
      <c r="BA102" s="646"/>
      <c r="BB102" s="646"/>
      <c r="BC102" s="646"/>
      <c r="BD102" s="646"/>
      <c r="BE102" s="646"/>
      <c r="BF102" s="646"/>
      <c r="BG102" s="646"/>
      <c r="BH102" s="646"/>
      <c r="BI102" s="646"/>
      <c r="BJ102" s="646"/>
      <c r="BK102" s="646"/>
      <c r="BL102" s="646"/>
      <c r="BM102" s="646"/>
      <c r="BN102" s="646"/>
      <c r="BO102" s="646"/>
      <c r="BP102" s="646"/>
      <c r="BQ102" s="646"/>
      <c r="BR102" s="646"/>
      <c r="BS102" s="646"/>
      <c r="BT102" s="646"/>
      <c r="BU102" s="647"/>
      <c r="BY102" s="6"/>
    </row>
    <row r="103" spans="2:77" s="1" customFormat="1" ht="6.75" customHeight="1">
      <c r="B103" s="642"/>
      <c r="C103" s="643"/>
      <c r="D103" s="643"/>
      <c r="E103" s="643"/>
      <c r="F103" s="643"/>
      <c r="G103" s="643"/>
      <c r="H103" s="643"/>
      <c r="I103" s="643"/>
      <c r="J103" s="643"/>
      <c r="K103" s="643"/>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c r="AY103" s="646"/>
      <c r="AZ103" s="646"/>
      <c r="BA103" s="646"/>
      <c r="BB103" s="646"/>
      <c r="BC103" s="646"/>
      <c r="BD103" s="646"/>
      <c r="BE103" s="646"/>
      <c r="BF103" s="646"/>
      <c r="BG103" s="646"/>
      <c r="BH103" s="646"/>
      <c r="BI103" s="646"/>
      <c r="BJ103" s="646"/>
      <c r="BK103" s="646"/>
      <c r="BL103" s="646"/>
      <c r="BM103" s="646"/>
      <c r="BN103" s="646"/>
      <c r="BO103" s="646"/>
      <c r="BP103" s="646"/>
      <c r="BQ103" s="646"/>
      <c r="BR103" s="646"/>
      <c r="BS103" s="646"/>
      <c r="BT103" s="646"/>
      <c r="BU103" s="647"/>
      <c r="BY103" s="6"/>
    </row>
    <row r="104" spans="2:77" s="1" customFormat="1" ht="6.75" customHeight="1">
      <c r="B104" s="642"/>
      <c r="C104" s="643"/>
      <c r="D104" s="643"/>
      <c r="E104" s="643"/>
      <c r="F104" s="643"/>
      <c r="G104" s="643"/>
      <c r="H104" s="643"/>
      <c r="I104" s="643"/>
      <c r="J104" s="643"/>
      <c r="K104" s="643"/>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6"/>
      <c r="AZ104" s="646"/>
      <c r="BA104" s="646"/>
      <c r="BB104" s="646"/>
      <c r="BC104" s="646"/>
      <c r="BD104" s="646"/>
      <c r="BE104" s="646"/>
      <c r="BF104" s="646"/>
      <c r="BG104" s="646"/>
      <c r="BH104" s="646"/>
      <c r="BI104" s="646"/>
      <c r="BJ104" s="646"/>
      <c r="BK104" s="646"/>
      <c r="BL104" s="646"/>
      <c r="BM104" s="646"/>
      <c r="BN104" s="646"/>
      <c r="BO104" s="646"/>
      <c r="BP104" s="646"/>
      <c r="BQ104" s="646"/>
      <c r="BR104" s="646"/>
      <c r="BS104" s="646"/>
      <c r="BT104" s="646"/>
      <c r="BU104" s="647"/>
      <c r="BY104" s="6"/>
    </row>
    <row r="105" spans="2:77" s="1" customFormat="1" ht="6.75" customHeight="1">
      <c r="B105" s="642"/>
      <c r="C105" s="643"/>
      <c r="D105" s="643"/>
      <c r="E105" s="643"/>
      <c r="F105" s="643"/>
      <c r="G105" s="643"/>
      <c r="H105" s="643"/>
      <c r="I105" s="643"/>
      <c r="J105" s="643"/>
      <c r="K105" s="643"/>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6"/>
      <c r="AL105" s="646"/>
      <c r="AM105" s="646"/>
      <c r="AN105" s="646"/>
      <c r="AO105" s="646"/>
      <c r="AP105" s="646"/>
      <c r="AQ105" s="646"/>
      <c r="AR105" s="646"/>
      <c r="AS105" s="646"/>
      <c r="AT105" s="646"/>
      <c r="AU105" s="646"/>
      <c r="AV105" s="646"/>
      <c r="AW105" s="646"/>
      <c r="AX105" s="646"/>
      <c r="AY105" s="646"/>
      <c r="AZ105" s="646"/>
      <c r="BA105" s="646"/>
      <c r="BB105" s="646"/>
      <c r="BC105" s="646"/>
      <c r="BD105" s="646"/>
      <c r="BE105" s="646"/>
      <c r="BF105" s="646"/>
      <c r="BG105" s="646"/>
      <c r="BH105" s="646"/>
      <c r="BI105" s="646"/>
      <c r="BJ105" s="646"/>
      <c r="BK105" s="646"/>
      <c r="BL105" s="646"/>
      <c r="BM105" s="646"/>
      <c r="BN105" s="646"/>
      <c r="BO105" s="646"/>
      <c r="BP105" s="646"/>
      <c r="BQ105" s="646"/>
      <c r="BR105" s="646"/>
      <c r="BS105" s="646"/>
      <c r="BT105" s="646"/>
      <c r="BU105" s="647"/>
      <c r="BY105" s="6"/>
    </row>
    <row r="106" spans="2:77" s="1" customFormat="1" ht="6.75" customHeight="1">
      <c r="B106" s="642"/>
      <c r="C106" s="643"/>
      <c r="D106" s="643"/>
      <c r="E106" s="643"/>
      <c r="F106" s="643"/>
      <c r="G106" s="643"/>
      <c r="H106" s="643"/>
      <c r="I106" s="643"/>
      <c r="J106" s="643"/>
      <c r="K106" s="643"/>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c r="AT106" s="646"/>
      <c r="AU106" s="646"/>
      <c r="AV106" s="646"/>
      <c r="AW106" s="646"/>
      <c r="AX106" s="646"/>
      <c r="AY106" s="646"/>
      <c r="AZ106" s="646"/>
      <c r="BA106" s="646"/>
      <c r="BB106" s="646"/>
      <c r="BC106" s="646"/>
      <c r="BD106" s="646"/>
      <c r="BE106" s="646"/>
      <c r="BF106" s="646"/>
      <c r="BG106" s="646"/>
      <c r="BH106" s="646"/>
      <c r="BI106" s="646"/>
      <c r="BJ106" s="646"/>
      <c r="BK106" s="646"/>
      <c r="BL106" s="646"/>
      <c r="BM106" s="646"/>
      <c r="BN106" s="646"/>
      <c r="BO106" s="646"/>
      <c r="BP106" s="646"/>
      <c r="BQ106" s="646"/>
      <c r="BR106" s="646"/>
      <c r="BS106" s="646"/>
      <c r="BT106" s="646"/>
      <c r="BU106" s="647"/>
      <c r="BY106" s="6"/>
    </row>
    <row r="107" spans="2:77" s="1" customFormat="1" ht="6.75" customHeight="1">
      <c r="B107" s="642"/>
      <c r="C107" s="643"/>
      <c r="D107" s="643"/>
      <c r="E107" s="643"/>
      <c r="F107" s="643"/>
      <c r="G107" s="643"/>
      <c r="H107" s="643"/>
      <c r="I107" s="643"/>
      <c r="J107" s="643"/>
      <c r="K107" s="643"/>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6"/>
      <c r="AL107" s="646"/>
      <c r="AM107" s="646"/>
      <c r="AN107" s="646"/>
      <c r="AO107" s="646"/>
      <c r="AP107" s="646"/>
      <c r="AQ107" s="646"/>
      <c r="AR107" s="646"/>
      <c r="AS107" s="646"/>
      <c r="AT107" s="646"/>
      <c r="AU107" s="646"/>
      <c r="AV107" s="646"/>
      <c r="AW107" s="646"/>
      <c r="AX107" s="646"/>
      <c r="AY107" s="646"/>
      <c r="AZ107" s="646"/>
      <c r="BA107" s="646"/>
      <c r="BB107" s="646"/>
      <c r="BC107" s="646"/>
      <c r="BD107" s="646"/>
      <c r="BE107" s="646"/>
      <c r="BF107" s="646"/>
      <c r="BG107" s="646"/>
      <c r="BH107" s="646"/>
      <c r="BI107" s="646"/>
      <c r="BJ107" s="646"/>
      <c r="BK107" s="646"/>
      <c r="BL107" s="646"/>
      <c r="BM107" s="646"/>
      <c r="BN107" s="646"/>
      <c r="BO107" s="646"/>
      <c r="BP107" s="646"/>
      <c r="BQ107" s="646"/>
      <c r="BR107" s="646"/>
      <c r="BS107" s="646"/>
      <c r="BT107" s="646"/>
      <c r="BU107" s="647"/>
      <c r="BY107" s="6"/>
    </row>
    <row r="108" spans="2:77" s="1" customFormat="1" ht="6.75" customHeight="1">
      <c r="B108" s="642"/>
      <c r="C108" s="643"/>
      <c r="D108" s="643"/>
      <c r="E108" s="643"/>
      <c r="F108" s="643"/>
      <c r="G108" s="643"/>
      <c r="H108" s="643"/>
      <c r="I108" s="643"/>
      <c r="J108" s="643"/>
      <c r="K108" s="643"/>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646"/>
      <c r="AY108" s="646"/>
      <c r="AZ108" s="646"/>
      <c r="BA108" s="646"/>
      <c r="BB108" s="646"/>
      <c r="BC108" s="646"/>
      <c r="BD108" s="646"/>
      <c r="BE108" s="646"/>
      <c r="BF108" s="646"/>
      <c r="BG108" s="646"/>
      <c r="BH108" s="646"/>
      <c r="BI108" s="646"/>
      <c r="BJ108" s="646"/>
      <c r="BK108" s="646"/>
      <c r="BL108" s="646"/>
      <c r="BM108" s="646"/>
      <c r="BN108" s="646"/>
      <c r="BO108" s="646"/>
      <c r="BP108" s="646"/>
      <c r="BQ108" s="646"/>
      <c r="BR108" s="646"/>
      <c r="BS108" s="646"/>
      <c r="BT108" s="646"/>
      <c r="BU108" s="647"/>
      <c r="BY108" s="6"/>
    </row>
    <row r="109" spans="2:77" s="1" customFormat="1" ht="6.75" customHeight="1">
      <c r="B109" s="642"/>
      <c r="C109" s="643"/>
      <c r="D109" s="643"/>
      <c r="E109" s="643"/>
      <c r="F109" s="643"/>
      <c r="G109" s="643"/>
      <c r="H109" s="643"/>
      <c r="I109" s="643"/>
      <c r="J109" s="643"/>
      <c r="K109" s="643"/>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6"/>
      <c r="AL109" s="646"/>
      <c r="AM109" s="646"/>
      <c r="AN109" s="646"/>
      <c r="AO109" s="646"/>
      <c r="AP109" s="646"/>
      <c r="AQ109" s="646"/>
      <c r="AR109" s="646"/>
      <c r="AS109" s="646"/>
      <c r="AT109" s="646"/>
      <c r="AU109" s="646"/>
      <c r="AV109" s="646"/>
      <c r="AW109" s="646"/>
      <c r="AX109" s="646"/>
      <c r="AY109" s="646"/>
      <c r="AZ109" s="646"/>
      <c r="BA109" s="646"/>
      <c r="BB109" s="646"/>
      <c r="BC109" s="646"/>
      <c r="BD109" s="646"/>
      <c r="BE109" s="646"/>
      <c r="BF109" s="646"/>
      <c r="BG109" s="646"/>
      <c r="BH109" s="646"/>
      <c r="BI109" s="646"/>
      <c r="BJ109" s="646"/>
      <c r="BK109" s="646"/>
      <c r="BL109" s="646"/>
      <c r="BM109" s="646"/>
      <c r="BN109" s="646"/>
      <c r="BO109" s="646"/>
      <c r="BP109" s="646"/>
      <c r="BQ109" s="646"/>
      <c r="BR109" s="646"/>
      <c r="BS109" s="646"/>
      <c r="BT109" s="646"/>
      <c r="BU109" s="647"/>
      <c r="BY109" s="6"/>
    </row>
    <row r="110" spans="2:77" s="1" customFormat="1" ht="6.75" customHeight="1" thickBot="1">
      <c r="B110" s="644"/>
      <c r="C110" s="645"/>
      <c r="D110" s="645"/>
      <c r="E110" s="645"/>
      <c r="F110" s="645"/>
      <c r="G110" s="645"/>
      <c r="H110" s="645"/>
      <c r="I110" s="645"/>
      <c r="J110" s="645"/>
      <c r="K110" s="645"/>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8"/>
      <c r="AJ110" s="648"/>
      <c r="AK110" s="648"/>
      <c r="AL110" s="648"/>
      <c r="AM110" s="648"/>
      <c r="AN110" s="648"/>
      <c r="AO110" s="648"/>
      <c r="AP110" s="648"/>
      <c r="AQ110" s="648"/>
      <c r="AR110" s="648"/>
      <c r="AS110" s="648"/>
      <c r="AT110" s="648"/>
      <c r="AU110" s="648"/>
      <c r="AV110" s="648"/>
      <c r="AW110" s="648"/>
      <c r="AX110" s="648"/>
      <c r="AY110" s="648"/>
      <c r="AZ110" s="648"/>
      <c r="BA110" s="648"/>
      <c r="BB110" s="648"/>
      <c r="BC110" s="648"/>
      <c r="BD110" s="648"/>
      <c r="BE110" s="648"/>
      <c r="BF110" s="648"/>
      <c r="BG110" s="648"/>
      <c r="BH110" s="648"/>
      <c r="BI110" s="648"/>
      <c r="BJ110" s="648"/>
      <c r="BK110" s="648"/>
      <c r="BL110" s="648"/>
      <c r="BM110" s="648"/>
      <c r="BN110" s="648"/>
      <c r="BO110" s="648"/>
      <c r="BP110" s="648"/>
      <c r="BQ110" s="648"/>
      <c r="BR110" s="648"/>
      <c r="BS110" s="648"/>
      <c r="BT110" s="648"/>
      <c r="BU110" s="649"/>
      <c r="BY110" s="6"/>
    </row>
    <row r="111" spans="2:77" s="1" customFormat="1" ht="6.75" customHeight="1">
      <c r="B111" s="507" t="s">
        <v>62</v>
      </c>
      <c r="C111" s="507"/>
      <c r="D111" s="507" t="s">
        <v>83</v>
      </c>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507"/>
      <c r="AE111" s="507"/>
      <c r="AF111" s="507"/>
      <c r="AG111" s="507"/>
      <c r="AH111" s="507"/>
      <c r="AI111" s="507"/>
      <c r="AJ111" s="507"/>
      <c r="AK111" s="507"/>
      <c r="AL111" s="507"/>
      <c r="AM111" s="507"/>
      <c r="AN111" s="507"/>
      <c r="AO111" s="507"/>
      <c r="AP111" s="507"/>
      <c r="AQ111" s="507"/>
      <c r="AR111" s="507"/>
      <c r="AS111" s="507"/>
      <c r="AT111" s="507"/>
      <c r="AU111" s="507"/>
      <c r="AV111" s="507"/>
      <c r="AW111" s="507"/>
      <c r="AX111" s="507"/>
      <c r="AY111" s="507"/>
      <c r="AZ111" s="507"/>
      <c r="BA111" s="507"/>
      <c r="BB111" s="507"/>
      <c r="BC111" s="507"/>
      <c r="BD111" s="507"/>
      <c r="BE111" s="507"/>
      <c r="BF111" s="507"/>
      <c r="BG111" s="507"/>
      <c r="BH111" s="507"/>
      <c r="BI111" s="507"/>
      <c r="BJ111" s="507"/>
      <c r="BK111" s="507"/>
      <c r="BL111" s="507"/>
      <c r="BM111" s="507"/>
      <c r="BN111" s="507"/>
      <c r="BO111" s="507"/>
      <c r="BP111" s="507"/>
      <c r="BQ111" s="507"/>
      <c r="BR111" s="507"/>
      <c r="BS111" s="507"/>
      <c r="BT111" s="507"/>
      <c r="BU111" s="507"/>
      <c r="BY111" s="6"/>
    </row>
    <row r="112" spans="2:77" s="1" customFormat="1" ht="6.75" customHeight="1">
      <c r="B112" s="507"/>
      <c r="C112" s="507"/>
      <c r="D112" s="507"/>
      <c r="E112" s="507"/>
      <c r="F112" s="507"/>
      <c r="G112" s="507"/>
      <c r="H112" s="507"/>
      <c r="I112" s="507"/>
      <c r="J112" s="507"/>
      <c r="K112" s="507"/>
      <c r="L112" s="507"/>
      <c r="M112" s="507"/>
      <c r="N112" s="507"/>
      <c r="O112" s="507"/>
      <c r="P112" s="507"/>
      <c r="Q112" s="507"/>
      <c r="R112" s="507"/>
      <c r="S112" s="507"/>
      <c r="T112" s="507"/>
      <c r="U112" s="507"/>
      <c r="V112" s="507"/>
      <c r="W112" s="507"/>
      <c r="X112" s="507"/>
      <c r="Y112" s="507"/>
      <c r="Z112" s="507"/>
      <c r="AA112" s="507"/>
      <c r="AB112" s="507"/>
      <c r="AC112" s="507"/>
      <c r="AD112" s="507"/>
      <c r="AE112" s="507"/>
      <c r="AF112" s="507"/>
      <c r="AG112" s="507"/>
      <c r="AH112" s="507"/>
      <c r="AI112" s="507"/>
      <c r="AJ112" s="507"/>
      <c r="AK112" s="507"/>
      <c r="AL112" s="507"/>
      <c r="AM112" s="507"/>
      <c r="AN112" s="507"/>
      <c r="AO112" s="507"/>
      <c r="AP112" s="507"/>
      <c r="AQ112" s="507"/>
      <c r="AR112" s="507"/>
      <c r="AS112" s="507"/>
      <c r="AT112" s="507"/>
      <c r="AU112" s="507"/>
      <c r="AV112" s="507"/>
      <c r="AW112" s="507"/>
      <c r="AX112" s="507"/>
      <c r="AY112" s="507"/>
      <c r="AZ112" s="507"/>
      <c r="BA112" s="507"/>
      <c r="BB112" s="507"/>
      <c r="BC112" s="507"/>
      <c r="BD112" s="507"/>
      <c r="BE112" s="507"/>
      <c r="BF112" s="507"/>
      <c r="BG112" s="507"/>
      <c r="BH112" s="507"/>
      <c r="BI112" s="507"/>
      <c r="BJ112" s="507"/>
      <c r="BK112" s="507"/>
      <c r="BL112" s="507"/>
      <c r="BM112" s="507"/>
      <c r="BN112" s="507"/>
      <c r="BO112" s="507"/>
      <c r="BP112" s="507"/>
      <c r="BQ112" s="507"/>
      <c r="BR112" s="507"/>
      <c r="BS112" s="507"/>
      <c r="BT112" s="507"/>
      <c r="BU112" s="507"/>
      <c r="BY112" s="6"/>
    </row>
    <row r="113" spans="2:77" s="1" customFormat="1" ht="6.75" customHeight="1">
      <c r="B113" s="4"/>
      <c r="C113" s="4"/>
      <c r="D113" s="507"/>
      <c r="E113" s="507"/>
      <c r="F113" s="507"/>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7"/>
      <c r="AK113" s="507"/>
      <c r="AL113" s="507"/>
      <c r="AM113" s="507"/>
      <c r="AN113" s="507"/>
      <c r="AO113" s="507"/>
      <c r="AP113" s="507"/>
      <c r="AQ113" s="507"/>
      <c r="AR113" s="507"/>
      <c r="AS113" s="507"/>
      <c r="AT113" s="507"/>
      <c r="AU113" s="507"/>
      <c r="AV113" s="507"/>
      <c r="AW113" s="507"/>
      <c r="AX113" s="507"/>
      <c r="AY113" s="507"/>
      <c r="AZ113" s="507"/>
      <c r="BA113" s="507"/>
      <c r="BB113" s="507"/>
      <c r="BC113" s="507"/>
      <c r="BD113" s="507"/>
      <c r="BE113" s="507"/>
      <c r="BF113" s="507"/>
      <c r="BG113" s="507"/>
      <c r="BH113" s="507"/>
      <c r="BI113" s="507"/>
      <c r="BJ113" s="507"/>
      <c r="BK113" s="507"/>
      <c r="BL113" s="507"/>
      <c r="BM113" s="507"/>
      <c r="BN113" s="507"/>
      <c r="BO113" s="507"/>
      <c r="BP113" s="507"/>
      <c r="BQ113" s="507"/>
      <c r="BR113" s="507"/>
      <c r="BS113" s="507"/>
      <c r="BT113" s="507"/>
      <c r="BU113" s="507"/>
      <c r="BY113" s="6"/>
    </row>
    <row r="114" spans="2:77" s="1" customFormat="1" ht="6.75" customHeight="1">
      <c r="B114" s="10"/>
      <c r="C114" s="10"/>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7"/>
      <c r="AY114" s="507"/>
      <c r="AZ114" s="507"/>
      <c r="BA114" s="507"/>
      <c r="BB114" s="507"/>
      <c r="BC114" s="507"/>
      <c r="BD114" s="507"/>
      <c r="BE114" s="507"/>
      <c r="BF114" s="507"/>
      <c r="BG114" s="507"/>
      <c r="BH114" s="507"/>
      <c r="BI114" s="507"/>
      <c r="BJ114" s="507"/>
      <c r="BK114" s="507"/>
      <c r="BL114" s="507"/>
      <c r="BM114" s="507"/>
      <c r="BN114" s="507"/>
      <c r="BO114" s="507"/>
      <c r="BP114" s="507"/>
      <c r="BQ114" s="507"/>
      <c r="BR114" s="507"/>
      <c r="BS114" s="507"/>
      <c r="BT114" s="507"/>
      <c r="BU114" s="507"/>
      <c r="BY114" s="6"/>
    </row>
    <row r="115" spans="2:77" s="1" customFormat="1" ht="6.75" customHeight="1">
      <c r="B115" s="507" t="s">
        <v>62</v>
      </c>
      <c r="C115" s="507"/>
      <c r="D115" s="671" t="s">
        <v>60</v>
      </c>
      <c r="E115" s="671"/>
      <c r="F115" s="671"/>
      <c r="G115" s="671"/>
      <c r="H115" s="671"/>
      <c r="I115" s="671"/>
      <c r="J115" s="671"/>
      <c r="K115" s="671"/>
      <c r="L115" s="671"/>
      <c r="M115" s="671"/>
      <c r="N115" s="671"/>
      <c r="O115" s="671"/>
      <c r="P115" s="671"/>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71"/>
      <c r="BH115" s="671"/>
      <c r="BI115" s="671"/>
      <c r="BJ115" s="671"/>
      <c r="BK115" s="671"/>
      <c r="BL115" s="671"/>
      <c r="BM115" s="671"/>
      <c r="BN115" s="671"/>
      <c r="BO115" s="671"/>
      <c r="BP115" s="671"/>
      <c r="BQ115" s="671"/>
      <c r="BR115" s="671"/>
      <c r="BS115" s="671"/>
      <c r="BT115" s="671"/>
      <c r="BU115" s="671"/>
      <c r="BY115" s="6"/>
    </row>
    <row r="116" spans="2:77" s="1" customFormat="1" ht="6.75" customHeight="1">
      <c r="B116" s="507"/>
      <c r="C116" s="507"/>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671"/>
      <c r="AK116" s="671"/>
      <c r="AL116" s="671"/>
      <c r="AM116" s="671"/>
      <c r="AN116" s="671"/>
      <c r="AO116" s="671"/>
      <c r="AP116" s="671"/>
      <c r="AQ116" s="671"/>
      <c r="AR116" s="671"/>
      <c r="AS116" s="671"/>
      <c r="AT116" s="671"/>
      <c r="AU116" s="671"/>
      <c r="AV116" s="671"/>
      <c r="AW116" s="671"/>
      <c r="AX116" s="671"/>
      <c r="AY116" s="671"/>
      <c r="AZ116" s="671"/>
      <c r="BA116" s="671"/>
      <c r="BB116" s="671"/>
      <c r="BC116" s="671"/>
      <c r="BD116" s="671"/>
      <c r="BE116" s="671"/>
      <c r="BF116" s="671"/>
      <c r="BG116" s="671"/>
      <c r="BH116" s="671"/>
      <c r="BI116" s="671"/>
      <c r="BJ116" s="671"/>
      <c r="BK116" s="671"/>
      <c r="BL116" s="671"/>
      <c r="BM116" s="671"/>
      <c r="BN116" s="671"/>
      <c r="BO116" s="671"/>
      <c r="BP116" s="671"/>
      <c r="BQ116" s="671"/>
      <c r="BR116" s="671"/>
      <c r="BS116" s="671"/>
      <c r="BT116" s="671"/>
      <c r="BU116" s="671"/>
      <c r="BY116" s="6"/>
    </row>
    <row r="117" spans="2:77" s="1" customFormat="1" ht="6.75" customHeight="1">
      <c r="D117" s="672" t="s">
        <v>61</v>
      </c>
      <c r="E117" s="672"/>
      <c r="F117" s="672"/>
      <c r="G117" s="672"/>
      <c r="H117" s="672"/>
      <c r="I117" s="672"/>
      <c r="J117" s="672"/>
      <c r="K117" s="672"/>
      <c r="L117" s="672"/>
      <c r="M117" s="672"/>
      <c r="N117" s="672"/>
      <c r="O117" s="672"/>
      <c r="P117" s="672"/>
      <c r="Q117" s="672"/>
      <c r="R117" s="672"/>
      <c r="S117" s="672"/>
      <c r="T117" s="672"/>
      <c r="U117" s="672"/>
      <c r="V117" s="672"/>
      <c r="W117" s="672"/>
      <c r="X117" s="672"/>
      <c r="Y117" s="672"/>
      <c r="Z117" s="672"/>
      <c r="AA117" s="672"/>
      <c r="AB117" s="672"/>
      <c r="AC117" s="672"/>
      <c r="AD117" s="672"/>
      <c r="AE117" s="672"/>
      <c r="AF117" s="672"/>
      <c r="AG117" s="672"/>
      <c r="AH117" s="672"/>
      <c r="AI117" s="672"/>
      <c r="AJ117" s="672"/>
      <c r="AK117" s="672"/>
      <c r="AL117" s="672"/>
      <c r="AM117" s="672"/>
      <c r="AN117" s="672"/>
      <c r="AO117" s="672"/>
      <c r="AP117" s="672"/>
      <c r="AQ117" s="672"/>
      <c r="AR117" s="672"/>
      <c r="AS117" s="672"/>
      <c r="AT117" s="672"/>
      <c r="AU117" s="672"/>
      <c r="AV117" s="672"/>
      <c r="AW117" s="672"/>
      <c r="AX117" s="672"/>
      <c r="AY117" s="672"/>
      <c r="AZ117" s="672"/>
      <c r="BA117" s="672"/>
      <c r="BB117" s="672"/>
      <c r="BC117" s="672"/>
      <c r="BD117" s="672"/>
      <c r="BE117" s="672"/>
      <c r="BF117" s="672"/>
      <c r="BG117" s="672"/>
      <c r="BH117" s="672"/>
      <c r="BI117" s="672"/>
      <c r="BJ117" s="672"/>
      <c r="BK117" s="672"/>
      <c r="BL117" s="672"/>
      <c r="BM117" s="672"/>
      <c r="BN117" s="672"/>
      <c r="BO117" s="672"/>
      <c r="BP117" s="672"/>
      <c r="BQ117" s="672"/>
      <c r="BR117" s="672"/>
      <c r="BS117" s="672"/>
      <c r="BT117" s="672"/>
      <c r="BU117" s="4"/>
      <c r="BY117" s="6"/>
    </row>
    <row r="118" spans="2:77" s="1" customFormat="1" ht="6.75" customHeight="1">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2"/>
      <c r="AD118" s="672"/>
      <c r="AE118" s="672"/>
      <c r="AF118" s="672"/>
      <c r="AG118" s="672"/>
      <c r="AH118" s="672"/>
      <c r="AI118" s="672"/>
      <c r="AJ118" s="672"/>
      <c r="AK118" s="672"/>
      <c r="AL118" s="672"/>
      <c r="AM118" s="672"/>
      <c r="AN118" s="672"/>
      <c r="AO118" s="672"/>
      <c r="AP118" s="672"/>
      <c r="AQ118" s="672"/>
      <c r="AR118" s="672"/>
      <c r="AS118" s="672"/>
      <c r="AT118" s="672"/>
      <c r="AU118" s="672"/>
      <c r="AV118" s="672"/>
      <c r="AW118" s="672"/>
      <c r="AX118" s="672"/>
      <c r="AY118" s="672"/>
      <c r="AZ118" s="672"/>
      <c r="BA118" s="672"/>
      <c r="BB118" s="672"/>
      <c r="BC118" s="672"/>
      <c r="BD118" s="672"/>
      <c r="BE118" s="672"/>
      <c r="BF118" s="672"/>
      <c r="BG118" s="672"/>
      <c r="BH118" s="672"/>
      <c r="BI118" s="672"/>
      <c r="BJ118" s="672"/>
      <c r="BK118" s="672"/>
      <c r="BL118" s="672"/>
      <c r="BM118" s="672"/>
      <c r="BN118" s="672"/>
      <c r="BO118" s="672"/>
      <c r="BP118" s="672"/>
      <c r="BQ118" s="672"/>
      <c r="BR118" s="672"/>
      <c r="BS118" s="672"/>
      <c r="BT118" s="672"/>
      <c r="BU118" s="4"/>
      <c r="BY118" s="6"/>
    </row>
    <row r="119" spans="2:77" s="1" customFormat="1" ht="6.75" customHeight="1">
      <c r="B119" s="507" t="s">
        <v>62</v>
      </c>
      <c r="C119" s="507"/>
      <c r="D119" s="507" t="s">
        <v>59</v>
      </c>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7"/>
      <c r="AL119" s="507"/>
      <c r="AM119" s="507"/>
      <c r="AN119" s="507"/>
      <c r="AO119" s="507"/>
      <c r="AP119" s="507"/>
      <c r="AQ119" s="507"/>
      <c r="AR119" s="507"/>
      <c r="AS119" s="507"/>
      <c r="AT119" s="507"/>
      <c r="AU119" s="507"/>
      <c r="AV119" s="507"/>
      <c r="AW119" s="507"/>
      <c r="AX119" s="507"/>
      <c r="AY119" s="507"/>
      <c r="AZ119" s="507"/>
      <c r="BA119" s="507"/>
      <c r="BB119" s="507"/>
      <c r="BC119" s="507"/>
      <c r="BD119" s="507"/>
      <c r="BE119" s="507"/>
      <c r="BF119" s="507"/>
      <c r="BG119" s="507"/>
      <c r="BH119" s="507"/>
      <c r="BI119" s="507"/>
      <c r="BJ119" s="507"/>
      <c r="BK119" s="507"/>
      <c r="BL119" s="507"/>
      <c r="BM119" s="507"/>
      <c r="BN119" s="507"/>
      <c r="BO119" s="507"/>
      <c r="BP119" s="507"/>
      <c r="BQ119" s="507"/>
      <c r="BR119" s="507"/>
      <c r="BS119" s="507"/>
      <c r="BT119" s="507"/>
      <c r="BU119" s="4"/>
      <c r="BY119" s="6"/>
    </row>
    <row r="120" spans="2:77" s="1" customFormat="1" ht="6.75" customHeight="1">
      <c r="B120" s="507"/>
      <c r="C120" s="507"/>
      <c r="D120" s="507"/>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7"/>
      <c r="AY120" s="507"/>
      <c r="AZ120" s="507"/>
      <c r="BA120" s="507"/>
      <c r="BB120" s="507"/>
      <c r="BC120" s="507"/>
      <c r="BD120" s="507"/>
      <c r="BE120" s="507"/>
      <c r="BF120" s="507"/>
      <c r="BG120" s="507"/>
      <c r="BH120" s="507"/>
      <c r="BI120" s="507"/>
      <c r="BJ120" s="507"/>
      <c r="BK120" s="507"/>
      <c r="BL120" s="507"/>
      <c r="BM120" s="507"/>
      <c r="BN120" s="507"/>
      <c r="BO120" s="507"/>
      <c r="BP120" s="507"/>
      <c r="BQ120" s="507"/>
      <c r="BR120" s="507"/>
      <c r="BS120" s="507"/>
      <c r="BT120" s="507"/>
      <c r="BU120" s="4"/>
      <c r="BY120" s="6"/>
    </row>
    <row r="121" spans="2:77" s="1" customFormat="1" ht="6.75" customHeight="1">
      <c r="B121" s="507" t="s">
        <v>62</v>
      </c>
      <c r="C121" s="507"/>
      <c r="D121" s="471" t="s">
        <v>84</v>
      </c>
      <c r="E121" s="471"/>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71"/>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1"/>
      <c r="AY121" s="471"/>
      <c r="AZ121" s="471"/>
      <c r="BA121" s="471"/>
      <c r="BB121" s="471"/>
      <c r="BC121" s="471"/>
      <c r="BD121" s="471"/>
      <c r="BE121" s="471"/>
      <c r="BF121" s="471"/>
      <c r="BG121" s="471"/>
      <c r="BH121" s="471"/>
      <c r="BI121" s="471"/>
      <c r="BJ121" s="471"/>
      <c r="BK121" s="471"/>
      <c r="BL121" s="471"/>
      <c r="BM121" s="471"/>
      <c r="BN121" s="471"/>
      <c r="BO121" s="471"/>
      <c r="BP121" s="471"/>
      <c r="BQ121" s="471"/>
      <c r="BR121" s="471"/>
      <c r="BS121" s="471"/>
      <c r="BT121" s="471"/>
      <c r="BU121" s="471"/>
      <c r="BY121" s="6"/>
    </row>
    <row r="122" spans="2:77" s="1" customFormat="1" ht="6.75" customHeight="1">
      <c r="B122" s="507"/>
      <c r="C122" s="507"/>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1"/>
      <c r="AD122" s="471"/>
      <c r="AE122" s="471"/>
      <c r="AF122" s="471"/>
      <c r="AG122" s="471"/>
      <c r="AH122" s="471"/>
      <c r="AI122" s="471"/>
      <c r="AJ122" s="471"/>
      <c r="AK122" s="471"/>
      <c r="AL122" s="471"/>
      <c r="AM122" s="471"/>
      <c r="AN122" s="471"/>
      <c r="AO122" s="471"/>
      <c r="AP122" s="471"/>
      <c r="AQ122" s="471"/>
      <c r="AR122" s="471"/>
      <c r="AS122" s="471"/>
      <c r="AT122" s="471"/>
      <c r="AU122" s="471"/>
      <c r="AV122" s="471"/>
      <c r="AW122" s="471"/>
      <c r="AX122" s="471"/>
      <c r="AY122" s="471"/>
      <c r="AZ122" s="471"/>
      <c r="BA122" s="471"/>
      <c r="BB122" s="471"/>
      <c r="BC122" s="471"/>
      <c r="BD122" s="471"/>
      <c r="BE122" s="471"/>
      <c r="BF122" s="471"/>
      <c r="BG122" s="471"/>
      <c r="BH122" s="471"/>
      <c r="BI122" s="471"/>
      <c r="BJ122" s="471"/>
      <c r="BK122" s="471"/>
      <c r="BL122" s="471"/>
      <c r="BM122" s="471"/>
      <c r="BN122" s="471"/>
      <c r="BO122" s="471"/>
      <c r="BP122" s="471"/>
      <c r="BQ122" s="471"/>
      <c r="BR122" s="471"/>
      <c r="BS122" s="471"/>
      <c r="BT122" s="471"/>
      <c r="BU122" s="471"/>
      <c r="BY122" s="6"/>
    </row>
  </sheetData>
  <sheetProtection formatColumns="0" formatRows="0" insertColumns="0" insertRows="0" deleteColumns="0" deleteRows="0" selectLockedCells="1"/>
  <customSheetViews>
    <customSheetView guid="{9546DBBB-E8B9-47F9-AF20-52F0AC83C043}" scale="145" showPageBreaks="1" fitToPage="1" printArea="1" view="pageBreakPreview" topLeftCell="A81">
      <selection activeCell="F100" sqref="F100:AX101"/>
      <pageMargins left="0.70866141732283472" right="0.70866141732283472" top="0.74803149606299213" bottom="0.74803149606299213" header="0.31496062992125984" footer="0.31496062992125984"/>
      <pageSetup paperSize="9" scale="98" orientation="portrait" r:id="rId1"/>
      <headerFooter alignWithMargins="0">
        <oddHeader>&amp;L【松山市用】&amp;R&amp;"ＭＳ ゴシック,標準"記入例＜全体共通様式＞</oddHeader>
        <oddFooter>&amp;C&amp;"Times New Roman,標準"&amp;10- 6 -</oddFooter>
      </headerFooter>
    </customSheetView>
  </customSheetViews>
  <mergeCells count="62">
    <mergeCell ref="D117:BT118"/>
    <mergeCell ref="B119:C120"/>
    <mergeCell ref="D119:BT120"/>
    <mergeCell ref="B121:C122"/>
    <mergeCell ref="D121:BU122"/>
    <mergeCell ref="D115:BU116"/>
    <mergeCell ref="B92:K99"/>
    <mergeCell ref="L92:BU99"/>
    <mergeCell ref="B84:K91"/>
    <mergeCell ref="L84:N91"/>
    <mergeCell ref="O84:Q91"/>
    <mergeCell ref="R84:T91"/>
    <mergeCell ref="U84:W91"/>
    <mergeCell ref="B100:K110"/>
    <mergeCell ref="L100:BU110"/>
    <mergeCell ref="B111:C112"/>
    <mergeCell ref="D111:BU114"/>
    <mergeCell ref="B115:C116"/>
    <mergeCell ref="B76:K83"/>
    <mergeCell ref="X84:Z91"/>
    <mergeCell ref="AA84:AC91"/>
    <mergeCell ref="AD84:AF91"/>
    <mergeCell ref="AG84:BT91"/>
    <mergeCell ref="AW79:BT81"/>
    <mergeCell ref="AL79:AU81"/>
    <mergeCell ref="Z79:AI81"/>
    <mergeCell ref="N79:W81"/>
    <mergeCell ref="B60:N62"/>
    <mergeCell ref="B63:BU67"/>
    <mergeCell ref="B68:K75"/>
    <mergeCell ref="L68:AI75"/>
    <mergeCell ref="AJ68:AS75"/>
    <mergeCell ref="AT68:BU75"/>
    <mergeCell ref="B44:K52"/>
    <mergeCell ref="L44:BU52"/>
    <mergeCell ref="B53:C54"/>
    <mergeCell ref="D53:BU56"/>
    <mergeCell ref="B57:C58"/>
    <mergeCell ref="D57:BU58"/>
    <mergeCell ref="X28:Z35"/>
    <mergeCell ref="AA28:AC35"/>
    <mergeCell ref="AD28:AF35"/>
    <mergeCell ref="AG28:BT35"/>
    <mergeCell ref="B36:K43"/>
    <mergeCell ref="L36:BU43"/>
    <mergeCell ref="B28:K35"/>
    <mergeCell ref="L28:N35"/>
    <mergeCell ref="O28:Q35"/>
    <mergeCell ref="R28:T35"/>
    <mergeCell ref="U28:W35"/>
    <mergeCell ref="A2:AQ3"/>
    <mergeCell ref="B4:N6"/>
    <mergeCell ref="B7:BU11"/>
    <mergeCell ref="B12:K19"/>
    <mergeCell ref="L12:AI19"/>
    <mergeCell ref="AJ12:AS19"/>
    <mergeCell ref="AT12:BU19"/>
    <mergeCell ref="B20:K27"/>
    <mergeCell ref="N23:W25"/>
    <mergeCell ref="Z23:AI25"/>
    <mergeCell ref="AL23:AU25"/>
    <mergeCell ref="AW23:BT25"/>
  </mergeCells>
  <phoneticPr fontId="2"/>
  <pageMargins left="0.70866141732283472" right="0.70866141732283472" top="0.74803149606299213" bottom="0.74803149606299213" header="0.31496062992125984" footer="0.31496062992125984"/>
  <pageSetup paperSize="9" scale="98" orientation="portrait" verticalDpi="300" r:id="rId2"/>
  <headerFooter alignWithMargins="0">
    <oddHeader>&amp;R&amp;"ＭＳ ゴシック,標準"様式＜全体共通様式＞</oddHeader>
    <oddFooter>&amp;C&amp;"Times New Roman,標準"&amp;10- 3 -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CF321-4A6F-4B55-B9E0-F20F097099EE}">
  <dimension ref="A1:BY107"/>
  <sheetViews>
    <sheetView view="pageBreakPreview" zoomScaleNormal="100" zoomScaleSheetLayoutView="100" workbookViewId="0">
      <selection activeCell="S86" sqref="S86:BR90"/>
    </sheetView>
  </sheetViews>
  <sheetFormatPr defaultRowHeight="6.75" customHeight="1"/>
  <cols>
    <col min="1" max="76" width="1.125" style="1" customWidth="1"/>
    <col min="77" max="256" width="9" style="6"/>
    <col min="257" max="332" width="1.125" style="6" customWidth="1"/>
    <col min="333" max="512" width="9" style="6"/>
    <col min="513" max="588" width="1.125" style="6" customWidth="1"/>
    <col min="589" max="768" width="9" style="6"/>
    <col min="769" max="844" width="1.125" style="6" customWidth="1"/>
    <col min="845" max="1024" width="9" style="6"/>
    <col min="1025" max="1100" width="1.125" style="6" customWidth="1"/>
    <col min="1101" max="1280" width="9" style="6"/>
    <col min="1281" max="1356" width="1.125" style="6" customWidth="1"/>
    <col min="1357" max="1536" width="9" style="6"/>
    <col min="1537" max="1612" width="1.125" style="6" customWidth="1"/>
    <col min="1613" max="1792" width="9" style="6"/>
    <col min="1793" max="1868" width="1.125" style="6" customWidth="1"/>
    <col min="1869" max="2048" width="9" style="6"/>
    <col min="2049" max="2124" width="1.125" style="6" customWidth="1"/>
    <col min="2125" max="2304" width="9" style="6"/>
    <col min="2305" max="2380" width="1.125" style="6" customWidth="1"/>
    <col min="2381" max="2560" width="9" style="6"/>
    <col min="2561" max="2636" width="1.125" style="6" customWidth="1"/>
    <col min="2637" max="2816" width="9" style="6"/>
    <col min="2817" max="2892" width="1.125" style="6" customWidth="1"/>
    <col min="2893" max="3072" width="9" style="6"/>
    <col min="3073" max="3148" width="1.125" style="6" customWidth="1"/>
    <col min="3149" max="3328" width="9" style="6"/>
    <col min="3329" max="3404" width="1.125" style="6" customWidth="1"/>
    <col min="3405" max="3584" width="9" style="6"/>
    <col min="3585" max="3660" width="1.125" style="6" customWidth="1"/>
    <col min="3661" max="3840" width="9" style="6"/>
    <col min="3841" max="3916" width="1.125" style="6" customWidth="1"/>
    <col min="3917" max="4096" width="9" style="6"/>
    <col min="4097" max="4172" width="1.125" style="6" customWidth="1"/>
    <col min="4173" max="4352" width="9" style="6"/>
    <col min="4353" max="4428" width="1.125" style="6" customWidth="1"/>
    <col min="4429" max="4608" width="9" style="6"/>
    <col min="4609" max="4684" width="1.125" style="6" customWidth="1"/>
    <col min="4685" max="4864" width="9" style="6"/>
    <col min="4865" max="4940" width="1.125" style="6" customWidth="1"/>
    <col min="4941" max="5120" width="9" style="6"/>
    <col min="5121" max="5196" width="1.125" style="6" customWidth="1"/>
    <col min="5197" max="5376" width="9" style="6"/>
    <col min="5377" max="5452" width="1.125" style="6" customWidth="1"/>
    <col min="5453" max="5632" width="9" style="6"/>
    <col min="5633" max="5708" width="1.125" style="6" customWidth="1"/>
    <col min="5709" max="5888" width="9" style="6"/>
    <col min="5889" max="5964" width="1.125" style="6" customWidth="1"/>
    <col min="5965" max="6144" width="9" style="6"/>
    <col min="6145" max="6220" width="1.125" style="6" customWidth="1"/>
    <col min="6221" max="6400" width="9" style="6"/>
    <col min="6401" max="6476" width="1.125" style="6" customWidth="1"/>
    <col min="6477" max="6656" width="9" style="6"/>
    <col min="6657" max="6732" width="1.125" style="6" customWidth="1"/>
    <col min="6733" max="6912" width="9" style="6"/>
    <col min="6913" max="6988" width="1.125" style="6" customWidth="1"/>
    <col min="6989" max="7168" width="9" style="6"/>
    <col min="7169" max="7244" width="1.125" style="6" customWidth="1"/>
    <col min="7245" max="7424" width="9" style="6"/>
    <col min="7425" max="7500" width="1.125" style="6" customWidth="1"/>
    <col min="7501" max="7680" width="9" style="6"/>
    <col min="7681" max="7756" width="1.125" style="6" customWidth="1"/>
    <col min="7757" max="7936" width="9" style="6"/>
    <col min="7937" max="8012" width="1.125" style="6" customWidth="1"/>
    <col min="8013" max="8192" width="9" style="6"/>
    <col min="8193" max="8268" width="1.125" style="6" customWidth="1"/>
    <col min="8269" max="8448" width="9" style="6"/>
    <col min="8449" max="8524" width="1.125" style="6" customWidth="1"/>
    <col min="8525" max="8704" width="9" style="6"/>
    <col min="8705" max="8780" width="1.125" style="6" customWidth="1"/>
    <col min="8781" max="8960" width="9" style="6"/>
    <col min="8961" max="9036" width="1.125" style="6" customWidth="1"/>
    <col min="9037" max="9216" width="9" style="6"/>
    <col min="9217" max="9292" width="1.125" style="6" customWidth="1"/>
    <col min="9293" max="9472" width="9" style="6"/>
    <col min="9473" max="9548" width="1.125" style="6" customWidth="1"/>
    <col min="9549" max="9728" width="9" style="6"/>
    <col min="9729" max="9804" width="1.125" style="6" customWidth="1"/>
    <col min="9805" max="9984" width="9" style="6"/>
    <col min="9985" max="10060" width="1.125" style="6" customWidth="1"/>
    <col min="10061" max="10240" width="9" style="6"/>
    <col min="10241" max="10316" width="1.125" style="6" customWidth="1"/>
    <col min="10317" max="10496" width="9" style="6"/>
    <col min="10497" max="10572" width="1.125" style="6" customWidth="1"/>
    <col min="10573" max="10752" width="9" style="6"/>
    <col min="10753" max="10828" width="1.125" style="6" customWidth="1"/>
    <col min="10829" max="11008" width="9" style="6"/>
    <col min="11009" max="11084" width="1.125" style="6" customWidth="1"/>
    <col min="11085" max="11264" width="9" style="6"/>
    <col min="11265" max="11340" width="1.125" style="6" customWidth="1"/>
    <col min="11341" max="11520" width="9" style="6"/>
    <col min="11521" max="11596" width="1.125" style="6" customWidth="1"/>
    <col min="11597" max="11776" width="9" style="6"/>
    <col min="11777" max="11852" width="1.125" style="6" customWidth="1"/>
    <col min="11853" max="12032" width="9" style="6"/>
    <col min="12033" max="12108" width="1.125" style="6" customWidth="1"/>
    <col min="12109" max="12288" width="9" style="6"/>
    <col min="12289" max="12364" width="1.125" style="6" customWidth="1"/>
    <col min="12365" max="12544" width="9" style="6"/>
    <col min="12545" max="12620" width="1.125" style="6" customWidth="1"/>
    <col min="12621" max="12800" width="9" style="6"/>
    <col min="12801" max="12876" width="1.125" style="6" customWidth="1"/>
    <col min="12877" max="13056" width="9" style="6"/>
    <col min="13057" max="13132" width="1.125" style="6" customWidth="1"/>
    <col min="13133" max="13312" width="9" style="6"/>
    <col min="13313" max="13388" width="1.125" style="6" customWidth="1"/>
    <col min="13389" max="13568" width="9" style="6"/>
    <col min="13569" max="13644" width="1.125" style="6" customWidth="1"/>
    <col min="13645" max="13824" width="9" style="6"/>
    <col min="13825" max="13900" width="1.125" style="6" customWidth="1"/>
    <col min="13901" max="14080" width="9" style="6"/>
    <col min="14081" max="14156" width="1.125" style="6" customWidth="1"/>
    <col min="14157" max="14336" width="9" style="6"/>
    <col min="14337" max="14412" width="1.125" style="6" customWidth="1"/>
    <col min="14413" max="14592" width="9" style="6"/>
    <col min="14593" max="14668" width="1.125" style="6" customWidth="1"/>
    <col min="14669" max="14848" width="9" style="6"/>
    <col min="14849" max="14924" width="1.125" style="6" customWidth="1"/>
    <col min="14925" max="15104" width="9" style="6"/>
    <col min="15105" max="15180" width="1.125" style="6" customWidth="1"/>
    <col min="15181" max="15360" width="9" style="6"/>
    <col min="15361" max="15436" width="1.125" style="6" customWidth="1"/>
    <col min="15437" max="15616" width="9" style="6"/>
    <col min="15617" max="15692" width="1.125" style="6" customWidth="1"/>
    <col min="15693" max="15872" width="9" style="6"/>
    <col min="15873" max="15948" width="1.125" style="6" customWidth="1"/>
    <col min="15949" max="16128" width="9" style="6"/>
    <col min="16129" max="16204" width="1.125" style="6" customWidth="1"/>
    <col min="16205" max="16384" width="9" style="6"/>
  </cols>
  <sheetData>
    <row r="1" spans="1:77" s="1" customFormat="1" ht="6.75" customHeight="1">
      <c r="B1" s="47"/>
      <c r="C1" s="47"/>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730" t="s">
        <v>206</v>
      </c>
      <c r="BW1" s="730"/>
      <c r="BX1" s="730"/>
      <c r="BY1" s="6"/>
    </row>
    <row r="2" spans="1:77" s="1" customFormat="1" ht="6.75" customHeight="1">
      <c r="A2" s="573" t="s">
        <v>48</v>
      </c>
      <c r="B2" s="573"/>
      <c r="C2" s="573"/>
      <c r="D2" s="573"/>
      <c r="E2" s="573"/>
      <c r="F2" s="573"/>
      <c r="G2" s="573"/>
      <c r="H2" s="573"/>
      <c r="I2" s="573"/>
      <c r="J2" s="573"/>
      <c r="K2" s="573"/>
      <c r="L2" s="573"/>
      <c r="M2" s="573"/>
      <c r="N2" s="573"/>
      <c r="O2" s="573"/>
      <c r="P2" s="573"/>
      <c r="Q2" s="573"/>
      <c r="R2" s="573"/>
      <c r="S2" s="573"/>
      <c r="T2" s="573"/>
      <c r="U2" s="573"/>
      <c r="BV2" s="730"/>
      <c r="BW2" s="730"/>
      <c r="BX2" s="730"/>
      <c r="BY2" s="6"/>
    </row>
    <row r="3" spans="1:77" ht="6.75" customHeight="1">
      <c r="A3" s="573"/>
      <c r="B3" s="573"/>
      <c r="C3" s="573"/>
      <c r="D3" s="573"/>
      <c r="E3" s="573"/>
      <c r="F3" s="573"/>
      <c r="G3" s="573"/>
      <c r="H3" s="573"/>
      <c r="I3" s="573"/>
      <c r="J3" s="573"/>
      <c r="K3" s="573"/>
      <c r="L3" s="573"/>
      <c r="M3" s="573"/>
      <c r="N3" s="573"/>
      <c r="O3" s="573"/>
      <c r="P3" s="573"/>
      <c r="Q3" s="573"/>
      <c r="R3" s="573"/>
      <c r="S3" s="573"/>
      <c r="T3" s="573"/>
      <c r="U3" s="573"/>
      <c r="BV3" s="730"/>
      <c r="BW3" s="730"/>
      <c r="BX3" s="730"/>
    </row>
    <row r="4" spans="1:77" ht="6.75" customHeight="1">
      <c r="B4" s="75"/>
      <c r="C4" s="75"/>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row>
    <row r="5" spans="1:77" ht="6.75" customHeight="1">
      <c r="A5" s="494" t="s">
        <v>39</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494"/>
      <c r="BS5" s="494"/>
      <c r="BT5" s="494"/>
      <c r="BU5" s="494"/>
      <c r="BV5" s="494"/>
      <c r="BW5" s="494"/>
    </row>
    <row r="6" spans="1:77" ht="6.75" customHeight="1">
      <c r="A6" s="494"/>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row>
    <row r="7" spans="1:77" ht="6.75" customHeight="1" thickBot="1"/>
    <row r="8" spans="1:77" ht="6.75" customHeight="1">
      <c r="F8" s="574" t="s">
        <v>85</v>
      </c>
      <c r="G8" s="495"/>
      <c r="H8" s="495"/>
      <c r="I8" s="495"/>
      <c r="J8" s="495"/>
      <c r="K8" s="495"/>
      <c r="L8" s="495"/>
      <c r="M8" s="495"/>
      <c r="N8" s="495"/>
      <c r="O8" s="495"/>
      <c r="P8" s="731"/>
      <c r="Q8" s="733" t="s">
        <v>57</v>
      </c>
      <c r="R8" s="734"/>
      <c r="S8" s="734"/>
      <c r="T8" s="734"/>
      <c r="U8" s="734"/>
      <c r="V8" s="734"/>
      <c r="W8" s="734"/>
      <c r="X8" s="734"/>
      <c r="Y8" s="734"/>
      <c r="Z8" s="734"/>
      <c r="AA8" s="734"/>
      <c r="AB8" s="734"/>
      <c r="AC8" s="734"/>
      <c r="AD8" s="734"/>
      <c r="AE8" s="735"/>
      <c r="AF8" s="741"/>
      <c r="AG8" s="715"/>
      <c r="AH8" s="715"/>
      <c r="AI8" s="715"/>
      <c r="AJ8" s="715"/>
      <c r="AK8" s="715"/>
      <c r="AL8" s="715"/>
      <c r="AM8" s="715"/>
      <c r="AN8" s="715"/>
      <c r="AO8" s="476" t="s">
        <v>17</v>
      </c>
      <c r="AP8" s="476"/>
      <c r="AQ8" s="476"/>
      <c r="AR8" s="476"/>
      <c r="AS8" s="715"/>
      <c r="AT8" s="715"/>
      <c r="AU8" s="715"/>
      <c r="AV8" s="715"/>
      <c r="AW8" s="476" t="s">
        <v>20</v>
      </c>
      <c r="AX8" s="476"/>
      <c r="AY8" s="476"/>
      <c r="AZ8" s="476"/>
      <c r="BA8" s="476" t="s">
        <v>86</v>
      </c>
      <c r="BB8" s="476"/>
      <c r="BC8" s="476"/>
      <c r="BD8" s="715"/>
      <c r="BE8" s="715"/>
      <c r="BF8" s="715"/>
      <c r="BG8" s="715"/>
      <c r="BH8" s="715"/>
      <c r="BI8" s="118"/>
      <c r="BJ8" s="476" t="s">
        <v>21</v>
      </c>
      <c r="BK8" s="476"/>
      <c r="BL8" s="476"/>
      <c r="BM8" s="476"/>
      <c r="BN8" s="476"/>
      <c r="BO8" s="476" t="s">
        <v>87</v>
      </c>
      <c r="BP8" s="476"/>
      <c r="BQ8" s="476"/>
      <c r="BR8" s="686"/>
    </row>
    <row r="9" spans="1:77" ht="6.75" customHeight="1">
      <c r="F9" s="575"/>
      <c r="G9" s="496"/>
      <c r="H9" s="496"/>
      <c r="I9" s="496"/>
      <c r="J9" s="496"/>
      <c r="K9" s="496"/>
      <c r="L9" s="496"/>
      <c r="M9" s="496"/>
      <c r="N9" s="496"/>
      <c r="O9" s="496"/>
      <c r="P9" s="635"/>
      <c r="Q9" s="736"/>
      <c r="R9" s="593"/>
      <c r="S9" s="593"/>
      <c r="T9" s="593"/>
      <c r="U9" s="593"/>
      <c r="V9" s="593"/>
      <c r="W9" s="593"/>
      <c r="X9" s="593"/>
      <c r="Y9" s="593"/>
      <c r="Z9" s="593"/>
      <c r="AA9" s="593"/>
      <c r="AB9" s="593"/>
      <c r="AC9" s="593"/>
      <c r="AD9" s="593"/>
      <c r="AE9" s="737"/>
      <c r="AF9" s="614"/>
      <c r="AG9" s="615"/>
      <c r="AH9" s="615"/>
      <c r="AI9" s="615"/>
      <c r="AJ9" s="615"/>
      <c r="AK9" s="615"/>
      <c r="AL9" s="615"/>
      <c r="AM9" s="615"/>
      <c r="AN9" s="615"/>
      <c r="AO9" s="472"/>
      <c r="AP9" s="472"/>
      <c r="AQ9" s="472"/>
      <c r="AR9" s="472"/>
      <c r="AS9" s="615"/>
      <c r="AT9" s="615"/>
      <c r="AU9" s="615"/>
      <c r="AV9" s="615"/>
      <c r="AW9" s="472"/>
      <c r="AX9" s="472"/>
      <c r="AY9" s="472"/>
      <c r="AZ9" s="472"/>
      <c r="BA9" s="472"/>
      <c r="BB9" s="472"/>
      <c r="BC9" s="472"/>
      <c r="BD9" s="615"/>
      <c r="BE9" s="615"/>
      <c r="BF9" s="615"/>
      <c r="BG9" s="615"/>
      <c r="BH9" s="615"/>
      <c r="BI9" s="119"/>
      <c r="BJ9" s="472"/>
      <c r="BK9" s="472"/>
      <c r="BL9" s="472"/>
      <c r="BM9" s="472"/>
      <c r="BN9" s="472"/>
      <c r="BO9" s="472"/>
      <c r="BP9" s="472"/>
      <c r="BQ9" s="472"/>
      <c r="BR9" s="716"/>
    </row>
    <row r="10" spans="1:77" ht="6.75" customHeight="1">
      <c r="F10" s="575"/>
      <c r="G10" s="496"/>
      <c r="H10" s="496"/>
      <c r="I10" s="496"/>
      <c r="J10" s="496"/>
      <c r="K10" s="496"/>
      <c r="L10" s="496"/>
      <c r="M10" s="496"/>
      <c r="N10" s="496"/>
      <c r="O10" s="496"/>
      <c r="P10" s="635"/>
      <c r="Q10" s="736"/>
      <c r="R10" s="593"/>
      <c r="S10" s="593"/>
      <c r="T10" s="593"/>
      <c r="U10" s="593"/>
      <c r="V10" s="593"/>
      <c r="W10" s="593"/>
      <c r="X10" s="593"/>
      <c r="Y10" s="593"/>
      <c r="Z10" s="593"/>
      <c r="AA10" s="593"/>
      <c r="AB10" s="593"/>
      <c r="AC10" s="593"/>
      <c r="AD10" s="593"/>
      <c r="AE10" s="737"/>
      <c r="AF10" s="614"/>
      <c r="AG10" s="615"/>
      <c r="AH10" s="615"/>
      <c r="AI10" s="615"/>
      <c r="AJ10" s="615"/>
      <c r="AK10" s="615"/>
      <c r="AL10" s="615"/>
      <c r="AM10" s="615"/>
      <c r="AN10" s="615"/>
      <c r="AO10" s="472"/>
      <c r="AP10" s="472"/>
      <c r="AQ10" s="472"/>
      <c r="AR10" s="472"/>
      <c r="AS10" s="615"/>
      <c r="AT10" s="615"/>
      <c r="AU10" s="615"/>
      <c r="AV10" s="615"/>
      <c r="AW10" s="472"/>
      <c r="AX10" s="472"/>
      <c r="AY10" s="472"/>
      <c r="AZ10" s="472"/>
      <c r="BA10" s="472"/>
      <c r="BB10" s="472"/>
      <c r="BC10" s="472"/>
      <c r="BD10" s="615"/>
      <c r="BE10" s="615"/>
      <c r="BF10" s="615"/>
      <c r="BG10" s="615"/>
      <c r="BH10" s="615"/>
      <c r="BI10" s="119"/>
      <c r="BJ10" s="472"/>
      <c r="BK10" s="472"/>
      <c r="BL10" s="472"/>
      <c r="BM10" s="472"/>
      <c r="BN10" s="472"/>
      <c r="BO10" s="472"/>
      <c r="BP10" s="472"/>
      <c r="BQ10" s="472"/>
      <c r="BR10" s="716"/>
    </row>
    <row r="11" spans="1:77" ht="6.75" customHeight="1">
      <c r="F11" s="575"/>
      <c r="G11" s="496"/>
      <c r="H11" s="496"/>
      <c r="I11" s="496"/>
      <c r="J11" s="496"/>
      <c r="K11" s="496"/>
      <c r="L11" s="496"/>
      <c r="M11" s="496"/>
      <c r="N11" s="496"/>
      <c r="O11" s="496"/>
      <c r="P11" s="635"/>
      <c r="Q11" s="738"/>
      <c r="R11" s="739"/>
      <c r="S11" s="739"/>
      <c r="T11" s="739"/>
      <c r="U11" s="739"/>
      <c r="V11" s="739"/>
      <c r="W11" s="739"/>
      <c r="X11" s="739"/>
      <c r="Y11" s="739"/>
      <c r="Z11" s="739"/>
      <c r="AA11" s="739"/>
      <c r="AB11" s="739"/>
      <c r="AC11" s="739"/>
      <c r="AD11" s="739"/>
      <c r="AE11" s="740"/>
      <c r="AF11" s="617"/>
      <c r="AG11" s="618"/>
      <c r="AH11" s="618"/>
      <c r="AI11" s="618"/>
      <c r="AJ11" s="618"/>
      <c r="AK11" s="618"/>
      <c r="AL11" s="618"/>
      <c r="AM11" s="618"/>
      <c r="AN11" s="618"/>
      <c r="AO11" s="522"/>
      <c r="AP11" s="522"/>
      <c r="AQ11" s="522"/>
      <c r="AR11" s="522"/>
      <c r="AS11" s="618"/>
      <c r="AT11" s="618"/>
      <c r="AU11" s="618"/>
      <c r="AV11" s="618"/>
      <c r="AW11" s="522"/>
      <c r="AX11" s="522"/>
      <c r="AY11" s="522"/>
      <c r="AZ11" s="522"/>
      <c r="BA11" s="522"/>
      <c r="BB11" s="522"/>
      <c r="BC11" s="522"/>
      <c r="BD11" s="618"/>
      <c r="BE11" s="618"/>
      <c r="BF11" s="618"/>
      <c r="BG11" s="618"/>
      <c r="BH11" s="618"/>
      <c r="BI11" s="120"/>
      <c r="BJ11" s="522"/>
      <c r="BK11" s="522"/>
      <c r="BL11" s="522"/>
      <c r="BM11" s="522"/>
      <c r="BN11" s="522"/>
      <c r="BO11" s="522"/>
      <c r="BP11" s="522"/>
      <c r="BQ11" s="522"/>
      <c r="BR11" s="687"/>
    </row>
    <row r="12" spans="1:77" ht="6.75" customHeight="1">
      <c r="F12" s="575"/>
      <c r="G12" s="496"/>
      <c r="H12" s="496"/>
      <c r="I12" s="496"/>
      <c r="J12" s="496"/>
      <c r="K12" s="496"/>
      <c r="L12" s="496"/>
      <c r="M12" s="496"/>
      <c r="N12" s="496"/>
      <c r="O12" s="496"/>
      <c r="P12" s="635"/>
      <c r="Q12" s="717" t="s">
        <v>58</v>
      </c>
      <c r="R12" s="718"/>
      <c r="S12" s="718"/>
      <c r="T12" s="718"/>
      <c r="U12" s="718"/>
      <c r="V12" s="718"/>
      <c r="W12" s="718"/>
      <c r="X12" s="718"/>
      <c r="Y12" s="718"/>
      <c r="Z12" s="718"/>
      <c r="AA12" s="718"/>
      <c r="AB12" s="718"/>
      <c r="AC12" s="718"/>
      <c r="AD12" s="718"/>
      <c r="AE12" s="719"/>
      <c r="AF12" s="637"/>
      <c r="AG12" s="638"/>
      <c r="AH12" s="638"/>
      <c r="AI12" s="638"/>
      <c r="AJ12" s="638"/>
      <c r="AK12" s="638"/>
      <c r="AL12" s="638"/>
      <c r="AM12" s="638"/>
      <c r="AN12" s="638"/>
      <c r="AO12" s="559" t="s">
        <v>17</v>
      </c>
      <c r="AP12" s="559"/>
      <c r="AQ12" s="559"/>
      <c r="AR12" s="559"/>
      <c r="AS12" s="638"/>
      <c r="AT12" s="638"/>
      <c r="AU12" s="638"/>
      <c r="AV12" s="638"/>
      <c r="AW12" s="559" t="s">
        <v>20</v>
      </c>
      <c r="AX12" s="559"/>
      <c r="AY12" s="559"/>
      <c r="AZ12" s="559"/>
      <c r="BA12" s="559" t="s">
        <v>86</v>
      </c>
      <c r="BB12" s="559"/>
      <c r="BC12" s="559"/>
      <c r="BD12" s="638"/>
      <c r="BE12" s="638"/>
      <c r="BF12" s="638"/>
      <c r="BG12" s="638"/>
      <c r="BH12" s="638"/>
      <c r="BI12" s="121"/>
      <c r="BJ12" s="559" t="s">
        <v>21</v>
      </c>
      <c r="BK12" s="559"/>
      <c r="BL12" s="559"/>
      <c r="BM12" s="559"/>
      <c r="BN12" s="559"/>
      <c r="BO12" s="559" t="s">
        <v>87</v>
      </c>
      <c r="BP12" s="559"/>
      <c r="BQ12" s="559"/>
      <c r="BR12" s="726"/>
    </row>
    <row r="13" spans="1:77" ht="6.75" customHeight="1">
      <c r="F13" s="575"/>
      <c r="G13" s="496"/>
      <c r="H13" s="496"/>
      <c r="I13" s="496"/>
      <c r="J13" s="496"/>
      <c r="K13" s="496"/>
      <c r="L13" s="496"/>
      <c r="M13" s="496"/>
      <c r="N13" s="496"/>
      <c r="O13" s="496"/>
      <c r="P13" s="635"/>
      <c r="Q13" s="720"/>
      <c r="R13" s="721"/>
      <c r="S13" s="721"/>
      <c r="T13" s="721"/>
      <c r="U13" s="721"/>
      <c r="V13" s="721"/>
      <c r="W13" s="721"/>
      <c r="X13" s="721"/>
      <c r="Y13" s="721"/>
      <c r="Z13" s="721"/>
      <c r="AA13" s="721"/>
      <c r="AB13" s="721"/>
      <c r="AC13" s="721"/>
      <c r="AD13" s="721"/>
      <c r="AE13" s="722"/>
      <c r="AF13" s="614"/>
      <c r="AG13" s="615"/>
      <c r="AH13" s="615"/>
      <c r="AI13" s="615"/>
      <c r="AJ13" s="615"/>
      <c r="AK13" s="615"/>
      <c r="AL13" s="615"/>
      <c r="AM13" s="615"/>
      <c r="AN13" s="615"/>
      <c r="AO13" s="472"/>
      <c r="AP13" s="472"/>
      <c r="AQ13" s="472"/>
      <c r="AR13" s="472"/>
      <c r="AS13" s="615"/>
      <c r="AT13" s="615"/>
      <c r="AU13" s="615"/>
      <c r="AV13" s="615"/>
      <c r="AW13" s="472"/>
      <c r="AX13" s="472"/>
      <c r="AY13" s="472"/>
      <c r="AZ13" s="472"/>
      <c r="BA13" s="472"/>
      <c r="BB13" s="472"/>
      <c r="BC13" s="472"/>
      <c r="BD13" s="615"/>
      <c r="BE13" s="615"/>
      <c r="BF13" s="615"/>
      <c r="BG13" s="615"/>
      <c r="BH13" s="615"/>
      <c r="BI13" s="119"/>
      <c r="BJ13" s="472"/>
      <c r="BK13" s="472"/>
      <c r="BL13" s="472"/>
      <c r="BM13" s="472"/>
      <c r="BN13" s="472"/>
      <c r="BO13" s="472"/>
      <c r="BP13" s="472"/>
      <c r="BQ13" s="472"/>
      <c r="BR13" s="716"/>
    </row>
    <row r="14" spans="1:77" ht="6.75" customHeight="1">
      <c r="F14" s="575"/>
      <c r="G14" s="496"/>
      <c r="H14" s="496"/>
      <c r="I14" s="496"/>
      <c r="J14" s="496"/>
      <c r="K14" s="496"/>
      <c r="L14" s="496"/>
      <c r="M14" s="496"/>
      <c r="N14" s="496"/>
      <c r="O14" s="496"/>
      <c r="P14" s="635"/>
      <c r="Q14" s="720"/>
      <c r="R14" s="721"/>
      <c r="S14" s="721"/>
      <c r="T14" s="721"/>
      <c r="U14" s="721"/>
      <c r="V14" s="721"/>
      <c r="W14" s="721"/>
      <c r="X14" s="721"/>
      <c r="Y14" s="721"/>
      <c r="Z14" s="721"/>
      <c r="AA14" s="721"/>
      <c r="AB14" s="721"/>
      <c r="AC14" s="721"/>
      <c r="AD14" s="721"/>
      <c r="AE14" s="722"/>
      <c r="AF14" s="614"/>
      <c r="AG14" s="615"/>
      <c r="AH14" s="615"/>
      <c r="AI14" s="615"/>
      <c r="AJ14" s="615"/>
      <c r="AK14" s="615"/>
      <c r="AL14" s="615"/>
      <c r="AM14" s="615"/>
      <c r="AN14" s="615"/>
      <c r="AO14" s="472"/>
      <c r="AP14" s="472"/>
      <c r="AQ14" s="472"/>
      <c r="AR14" s="472"/>
      <c r="AS14" s="615"/>
      <c r="AT14" s="615"/>
      <c r="AU14" s="615"/>
      <c r="AV14" s="615"/>
      <c r="AW14" s="472"/>
      <c r="AX14" s="472"/>
      <c r="AY14" s="472"/>
      <c r="AZ14" s="472"/>
      <c r="BA14" s="472"/>
      <c r="BB14" s="472"/>
      <c r="BC14" s="472"/>
      <c r="BD14" s="615"/>
      <c r="BE14" s="615"/>
      <c r="BF14" s="615"/>
      <c r="BG14" s="615"/>
      <c r="BH14" s="615"/>
      <c r="BI14" s="119"/>
      <c r="BJ14" s="472"/>
      <c r="BK14" s="472"/>
      <c r="BL14" s="472"/>
      <c r="BM14" s="472"/>
      <c r="BN14" s="472"/>
      <c r="BO14" s="472"/>
      <c r="BP14" s="472"/>
      <c r="BQ14" s="472"/>
      <c r="BR14" s="716"/>
    </row>
    <row r="15" spans="1:77" ht="6.75" customHeight="1" thickBot="1">
      <c r="F15" s="576"/>
      <c r="G15" s="577"/>
      <c r="H15" s="577"/>
      <c r="I15" s="577"/>
      <c r="J15" s="577"/>
      <c r="K15" s="577"/>
      <c r="L15" s="577"/>
      <c r="M15" s="577"/>
      <c r="N15" s="577"/>
      <c r="O15" s="577"/>
      <c r="P15" s="732"/>
      <c r="Q15" s="723"/>
      <c r="R15" s="724"/>
      <c r="S15" s="724"/>
      <c r="T15" s="724"/>
      <c r="U15" s="724"/>
      <c r="V15" s="724"/>
      <c r="W15" s="724"/>
      <c r="X15" s="724"/>
      <c r="Y15" s="724"/>
      <c r="Z15" s="724"/>
      <c r="AA15" s="724"/>
      <c r="AB15" s="724"/>
      <c r="AC15" s="724"/>
      <c r="AD15" s="724"/>
      <c r="AE15" s="725"/>
      <c r="AF15" s="707"/>
      <c r="AG15" s="708"/>
      <c r="AH15" s="708"/>
      <c r="AI15" s="708"/>
      <c r="AJ15" s="708"/>
      <c r="AK15" s="708"/>
      <c r="AL15" s="708"/>
      <c r="AM15" s="708"/>
      <c r="AN15" s="708"/>
      <c r="AO15" s="481"/>
      <c r="AP15" s="481"/>
      <c r="AQ15" s="481"/>
      <c r="AR15" s="481"/>
      <c r="AS15" s="708"/>
      <c r="AT15" s="708"/>
      <c r="AU15" s="708"/>
      <c r="AV15" s="708"/>
      <c r="AW15" s="481"/>
      <c r="AX15" s="481"/>
      <c r="AY15" s="481"/>
      <c r="AZ15" s="481"/>
      <c r="BA15" s="481"/>
      <c r="BB15" s="481"/>
      <c r="BC15" s="481"/>
      <c r="BD15" s="708"/>
      <c r="BE15" s="708"/>
      <c r="BF15" s="708"/>
      <c r="BG15" s="708"/>
      <c r="BH15" s="708"/>
      <c r="BI15" s="122"/>
      <c r="BJ15" s="481"/>
      <c r="BK15" s="481"/>
      <c r="BL15" s="481"/>
      <c r="BM15" s="481"/>
      <c r="BN15" s="481"/>
      <c r="BO15" s="481"/>
      <c r="BP15" s="481"/>
      <c r="BQ15" s="481"/>
      <c r="BR15" s="727"/>
    </row>
    <row r="16" spans="1:77" ht="6.75" customHeight="1">
      <c r="F16" s="728" t="s">
        <v>390</v>
      </c>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28"/>
      <c r="AN16" s="728"/>
      <c r="AO16" s="728"/>
      <c r="AP16" s="728"/>
      <c r="AQ16" s="728"/>
      <c r="AR16" s="728"/>
      <c r="AS16" s="728"/>
      <c r="AT16" s="728"/>
      <c r="AU16" s="728"/>
      <c r="AV16" s="728"/>
      <c r="AW16" s="728"/>
      <c r="AX16" s="728"/>
      <c r="AY16" s="728"/>
      <c r="AZ16" s="728"/>
      <c r="BA16" s="728"/>
      <c r="BB16" s="728"/>
      <c r="BC16" s="728"/>
      <c r="BD16" s="728"/>
      <c r="BE16" s="728"/>
      <c r="BF16" s="728"/>
      <c r="BG16" s="728"/>
      <c r="BH16" s="728"/>
      <c r="BI16" s="728"/>
      <c r="BJ16" s="728"/>
      <c r="BK16" s="728"/>
      <c r="BL16" s="728"/>
      <c r="BM16" s="728"/>
      <c r="BN16" s="728"/>
      <c r="BO16" s="728"/>
      <c r="BP16" s="728"/>
      <c r="BQ16" s="728"/>
      <c r="BR16" s="728"/>
    </row>
    <row r="17" spans="1:75" ht="6.75" customHeight="1">
      <c r="F17" s="729"/>
      <c r="G17" s="729"/>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29"/>
      <c r="AL17" s="729"/>
      <c r="AM17" s="729"/>
      <c r="AN17" s="729"/>
      <c r="AO17" s="729"/>
      <c r="AP17" s="729"/>
      <c r="AQ17" s="729"/>
      <c r="AR17" s="729"/>
      <c r="AS17" s="729"/>
      <c r="AT17" s="729"/>
      <c r="AU17" s="729"/>
      <c r="AV17" s="729"/>
      <c r="AW17" s="729"/>
      <c r="AX17" s="729"/>
      <c r="AY17" s="729"/>
      <c r="AZ17" s="729"/>
      <c r="BA17" s="729"/>
      <c r="BB17" s="729"/>
      <c r="BC17" s="729"/>
      <c r="BD17" s="729"/>
      <c r="BE17" s="729"/>
      <c r="BF17" s="729"/>
      <c r="BG17" s="729"/>
      <c r="BH17" s="729"/>
      <c r="BI17" s="729"/>
      <c r="BJ17" s="729"/>
      <c r="BK17" s="729"/>
      <c r="BL17" s="729"/>
      <c r="BM17" s="729"/>
      <c r="BN17" s="729"/>
      <c r="BO17" s="729"/>
      <c r="BP17" s="729"/>
      <c r="BQ17" s="729"/>
      <c r="BR17" s="729"/>
    </row>
    <row r="21" spans="1:75" ht="6.75" customHeight="1">
      <c r="A21" s="494" t="s">
        <v>149</v>
      </c>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row>
    <row r="22" spans="1:75" ht="6.75" customHeight="1">
      <c r="A22" s="494"/>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row>
    <row r="23" spans="1:75" ht="6.75" customHeight="1" thickBot="1"/>
    <row r="24" spans="1:75" ht="6.75" customHeight="1">
      <c r="F24" s="510"/>
      <c r="G24" s="511"/>
      <c r="H24" s="511"/>
      <c r="I24" s="511"/>
      <c r="J24" s="511"/>
      <c r="K24" s="511"/>
      <c r="L24" s="511"/>
      <c r="M24" s="511"/>
      <c r="N24" s="511"/>
      <c r="O24" s="511"/>
      <c r="P24" s="511"/>
      <c r="Q24" s="511"/>
      <c r="R24" s="511"/>
      <c r="S24" s="683" t="s">
        <v>15</v>
      </c>
      <c r="T24" s="683"/>
      <c r="U24" s="683"/>
      <c r="V24" s="683"/>
      <c r="W24" s="683"/>
      <c r="X24" s="683"/>
      <c r="Y24" s="683"/>
      <c r="Z24" s="683"/>
      <c r="AA24" s="683"/>
      <c r="AB24" s="683"/>
      <c r="AC24" s="683"/>
      <c r="AD24" s="683"/>
      <c r="AE24" s="683"/>
      <c r="AF24" s="683"/>
      <c r="AG24" s="683"/>
      <c r="AH24" s="683"/>
      <c r="AI24" s="683"/>
      <c r="AJ24" s="699" t="s">
        <v>28</v>
      </c>
      <c r="AK24" s="699"/>
      <c r="AL24" s="699"/>
      <c r="AM24" s="699"/>
      <c r="AN24" s="699"/>
      <c r="AO24" s="699"/>
      <c r="AP24" s="699"/>
      <c r="AQ24" s="699"/>
      <c r="AR24" s="699"/>
      <c r="AS24" s="699"/>
      <c r="AT24" s="699"/>
      <c r="AU24" s="699"/>
      <c r="AV24" s="699"/>
      <c r="AW24" s="699"/>
      <c r="AX24" s="699"/>
      <c r="AY24" s="699"/>
      <c r="AZ24" s="699"/>
      <c r="BA24" s="495" t="s">
        <v>94</v>
      </c>
      <c r="BB24" s="495"/>
      <c r="BC24" s="495"/>
      <c r="BD24" s="495"/>
      <c r="BE24" s="495"/>
      <c r="BF24" s="495"/>
      <c r="BG24" s="495"/>
      <c r="BH24" s="495"/>
      <c r="BI24" s="495"/>
      <c r="BJ24" s="495"/>
      <c r="BK24" s="495"/>
      <c r="BL24" s="495"/>
      <c r="BM24" s="495"/>
      <c r="BN24" s="495"/>
      <c r="BO24" s="495"/>
      <c r="BP24" s="495"/>
      <c r="BQ24" s="495"/>
      <c r="BR24" s="502"/>
    </row>
    <row r="25" spans="1:75" ht="6.75" customHeight="1">
      <c r="F25" s="513"/>
      <c r="G25" s="514"/>
      <c r="H25" s="514"/>
      <c r="I25" s="514"/>
      <c r="J25" s="514"/>
      <c r="K25" s="514"/>
      <c r="L25" s="514"/>
      <c r="M25" s="514"/>
      <c r="N25" s="514"/>
      <c r="O25" s="514"/>
      <c r="P25" s="514"/>
      <c r="Q25" s="514"/>
      <c r="R25" s="514"/>
      <c r="S25" s="698"/>
      <c r="T25" s="698"/>
      <c r="U25" s="698"/>
      <c r="V25" s="698"/>
      <c r="W25" s="698"/>
      <c r="X25" s="698"/>
      <c r="Y25" s="698"/>
      <c r="Z25" s="698"/>
      <c r="AA25" s="698"/>
      <c r="AB25" s="698"/>
      <c r="AC25" s="698"/>
      <c r="AD25" s="698"/>
      <c r="AE25" s="698"/>
      <c r="AF25" s="698"/>
      <c r="AG25" s="698"/>
      <c r="AH25" s="698"/>
      <c r="AI25" s="698"/>
      <c r="AJ25" s="700"/>
      <c r="AK25" s="700"/>
      <c r="AL25" s="700"/>
      <c r="AM25" s="700"/>
      <c r="AN25" s="700"/>
      <c r="AO25" s="700"/>
      <c r="AP25" s="700"/>
      <c r="AQ25" s="700"/>
      <c r="AR25" s="700"/>
      <c r="AS25" s="700"/>
      <c r="AT25" s="700"/>
      <c r="AU25" s="700"/>
      <c r="AV25" s="700"/>
      <c r="AW25" s="700"/>
      <c r="AX25" s="700"/>
      <c r="AY25" s="700"/>
      <c r="AZ25" s="700"/>
      <c r="BA25" s="496"/>
      <c r="BB25" s="496"/>
      <c r="BC25" s="496"/>
      <c r="BD25" s="496"/>
      <c r="BE25" s="496"/>
      <c r="BF25" s="496"/>
      <c r="BG25" s="496"/>
      <c r="BH25" s="496"/>
      <c r="BI25" s="496"/>
      <c r="BJ25" s="496"/>
      <c r="BK25" s="496"/>
      <c r="BL25" s="496"/>
      <c r="BM25" s="496"/>
      <c r="BN25" s="496"/>
      <c r="BO25" s="496"/>
      <c r="BP25" s="496"/>
      <c r="BQ25" s="496"/>
      <c r="BR25" s="503"/>
    </row>
    <row r="26" spans="1:75" ht="6.75" customHeight="1">
      <c r="F26" s="513"/>
      <c r="G26" s="514"/>
      <c r="H26" s="514"/>
      <c r="I26" s="514"/>
      <c r="J26" s="514"/>
      <c r="K26" s="514"/>
      <c r="L26" s="514"/>
      <c r="M26" s="514"/>
      <c r="N26" s="514"/>
      <c r="O26" s="514"/>
      <c r="P26" s="514"/>
      <c r="Q26" s="514"/>
      <c r="R26" s="514"/>
      <c r="S26" s="698"/>
      <c r="T26" s="698"/>
      <c r="U26" s="698"/>
      <c r="V26" s="698"/>
      <c r="W26" s="698"/>
      <c r="X26" s="698"/>
      <c r="Y26" s="698"/>
      <c r="Z26" s="698"/>
      <c r="AA26" s="698"/>
      <c r="AB26" s="698"/>
      <c r="AC26" s="698"/>
      <c r="AD26" s="698"/>
      <c r="AE26" s="698"/>
      <c r="AF26" s="698"/>
      <c r="AG26" s="698"/>
      <c r="AH26" s="698"/>
      <c r="AI26" s="698"/>
      <c r="AJ26" s="700"/>
      <c r="AK26" s="700"/>
      <c r="AL26" s="700"/>
      <c r="AM26" s="700"/>
      <c r="AN26" s="700"/>
      <c r="AO26" s="700"/>
      <c r="AP26" s="700"/>
      <c r="AQ26" s="700"/>
      <c r="AR26" s="700"/>
      <c r="AS26" s="700"/>
      <c r="AT26" s="700"/>
      <c r="AU26" s="700"/>
      <c r="AV26" s="700"/>
      <c r="AW26" s="700"/>
      <c r="AX26" s="700"/>
      <c r="AY26" s="700"/>
      <c r="AZ26" s="700"/>
      <c r="BA26" s="496"/>
      <c r="BB26" s="496"/>
      <c r="BC26" s="496"/>
      <c r="BD26" s="496"/>
      <c r="BE26" s="496"/>
      <c r="BF26" s="496"/>
      <c r="BG26" s="496"/>
      <c r="BH26" s="496"/>
      <c r="BI26" s="496"/>
      <c r="BJ26" s="496"/>
      <c r="BK26" s="496"/>
      <c r="BL26" s="496"/>
      <c r="BM26" s="496"/>
      <c r="BN26" s="496"/>
      <c r="BO26" s="496"/>
      <c r="BP26" s="496"/>
      <c r="BQ26" s="496"/>
      <c r="BR26" s="503"/>
    </row>
    <row r="27" spans="1:75" ht="6.75" customHeight="1">
      <c r="F27" s="516"/>
      <c r="G27" s="517"/>
      <c r="H27" s="517"/>
      <c r="I27" s="517"/>
      <c r="J27" s="517"/>
      <c r="K27" s="517"/>
      <c r="L27" s="517"/>
      <c r="M27" s="517"/>
      <c r="N27" s="517"/>
      <c r="O27" s="517"/>
      <c r="P27" s="517"/>
      <c r="Q27" s="517"/>
      <c r="R27" s="517"/>
      <c r="S27" s="684"/>
      <c r="T27" s="684"/>
      <c r="U27" s="684"/>
      <c r="V27" s="684"/>
      <c r="W27" s="684"/>
      <c r="X27" s="684"/>
      <c r="Y27" s="684"/>
      <c r="Z27" s="684"/>
      <c r="AA27" s="684"/>
      <c r="AB27" s="684"/>
      <c r="AC27" s="684"/>
      <c r="AD27" s="684"/>
      <c r="AE27" s="684"/>
      <c r="AF27" s="684"/>
      <c r="AG27" s="684"/>
      <c r="AH27" s="684"/>
      <c r="AI27" s="684"/>
      <c r="AJ27" s="701"/>
      <c r="AK27" s="701"/>
      <c r="AL27" s="701"/>
      <c r="AM27" s="701"/>
      <c r="AN27" s="701"/>
      <c r="AO27" s="701"/>
      <c r="AP27" s="701"/>
      <c r="AQ27" s="701"/>
      <c r="AR27" s="701"/>
      <c r="AS27" s="701"/>
      <c r="AT27" s="701"/>
      <c r="AU27" s="701"/>
      <c r="AV27" s="701"/>
      <c r="AW27" s="701"/>
      <c r="AX27" s="701"/>
      <c r="AY27" s="701"/>
      <c r="AZ27" s="701"/>
      <c r="BA27" s="554"/>
      <c r="BB27" s="554"/>
      <c r="BC27" s="554"/>
      <c r="BD27" s="554"/>
      <c r="BE27" s="554"/>
      <c r="BF27" s="554"/>
      <c r="BG27" s="554"/>
      <c r="BH27" s="554"/>
      <c r="BI27" s="554"/>
      <c r="BJ27" s="554"/>
      <c r="BK27" s="554"/>
      <c r="BL27" s="554"/>
      <c r="BM27" s="554"/>
      <c r="BN27" s="554"/>
      <c r="BO27" s="554"/>
      <c r="BP27" s="554"/>
      <c r="BQ27" s="554"/>
      <c r="BR27" s="702"/>
    </row>
    <row r="28" spans="1:75" ht="6.75" customHeight="1">
      <c r="F28" s="558" t="s">
        <v>16</v>
      </c>
      <c r="G28" s="559"/>
      <c r="H28" s="559"/>
      <c r="I28" s="559"/>
      <c r="J28" s="559"/>
      <c r="K28" s="559"/>
      <c r="L28" s="559"/>
      <c r="M28" s="559"/>
      <c r="N28" s="559"/>
      <c r="O28" s="559"/>
      <c r="P28" s="559"/>
      <c r="Q28" s="559"/>
      <c r="R28" s="560"/>
      <c r="S28" s="703" t="s">
        <v>52</v>
      </c>
      <c r="T28" s="690"/>
      <c r="U28" s="690"/>
      <c r="V28" s="690"/>
      <c r="W28" s="690"/>
      <c r="X28" s="690"/>
      <c r="Y28" s="690"/>
      <c r="Z28" s="690"/>
      <c r="AA28" s="690"/>
      <c r="AB28" s="690"/>
      <c r="AC28" s="690"/>
      <c r="AD28" s="690"/>
      <c r="AE28" s="690"/>
      <c r="AF28" s="690"/>
      <c r="AG28" s="690"/>
      <c r="AH28" s="690"/>
      <c r="AI28" s="704"/>
      <c r="AJ28" s="703" t="s">
        <v>52</v>
      </c>
      <c r="AK28" s="690"/>
      <c r="AL28" s="690"/>
      <c r="AM28" s="690"/>
      <c r="AN28" s="690"/>
      <c r="AO28" s="690"/>
      <c r="AP28" s="690"/>
      <c r="AQ28" s="690"/>
      <c r="AR28" s="690"/>
      <c r="AS28" s="690"/>
      <c r="AT28" s="690"/>
      <c r="AU28" s="690"/>
      <c r="AV28" s="690"/>
      <c r="AW28" s="690"/>
      <c r="AX28" s="690"/>
      <c r="AY28" s="690"/>
      <c r="AZ28" s="704"/>
      <c r="BA28" s="703" t="s">
        <v>52</v>
      </c>
      <c r="BB28" s="690"/>
      <c r="BC28" s="690"/>
      <c r="BD28" s="690"/>
      <c r="BE28" s="690"/>
      <c r="BF28" s="690"/>
      <c r="BG28" s="690"/>
      <c r="BH28" s="690"/>
      <c r="BI28" s="690"/>
      <c r="BJ28" s="690"/>
      <c r="BK28" s="690"/>
      <c r="BL28" s="690"/>
      <c r="BM28" s="690"/>
      <c r="BN28" s="690"/>
      <c r="BO28" s="690"/>
      <c r="BP28" s="690"/>
      <c r="BQ28" s="690"/>
      <c r="BR28" s="691"/>
    </row>
    <row r="29" spans="1:75" ht="6.75" customHeight="1">
      <c r="F29" s="478"/>
      <c r="G29" s="472"/>
      <c r="H29" s="472"/>
      <c r="I29" s="472"/>
      <c r="J29" s="472"/>
      <c r="K29" s="472"/>
      <c r="L29" s="472"/>
      <c r="M29" s="472"/>
      <c r="N29" s="472"/>
      <c r="O29" s="472"/>
      <c r="P29" s="472"/>
      <c r="Q29" s="472"/>
      <c r="R29" s="479"/>
      <c r="S29" s="705"/>
      <c r="T29" s="692"/>
      <c r="U29" s="692"/>
      <c r="V29" s="692"/>
      <c r="W29" s="692"/>
      <c r="X29" s="692"/>
      <c r="Y29" s="692"/>
      <c r="Z29" s="692"/>
      <c r="AA29" s="692"/>
      <c r="AB29" s="692"/>
      <c r="AC29" s="692"/>
      <c r="AD29" s="692"/>
      <c r="AE29" s="692"/>
      <c r="AF29" s="692"/>
      <c r="AG29" s="692"/>
      <c r="AH29" s="692"/>
      <c r="AI29" s="706"/>
      <c r="AJ29" s="705"/>
      <c r="AK29" s="692"/>
      <c r="AL29" s="692"/>
      <c r="AM29" s="692"/>
      <c r="AN29" s="692"/>
      <c r="AO29" s="692"/>
      <c r="AP29" s="692"/>
      <c r="AQ29" s="692"/>
      <c r="AR29" s="692"/>
      <c r="AS29" s="692"/>
      <c r="AT29" s="692"/>
      <c r="AU29" s="692"/>
      <c r="AV29" s="692"/>
      <c r="AW29" s="692"/>
      <c r="AX29" s="692"/>
      <c r="AY29" s="692"/>
      <c r="AZ29" s="706"/>
      <c r="BA29" s="705"/>
      <c r="BB29" s="692"/>
      <c r="BC29" s="692"/>
      <c r="BD29" s="692"/>
      <c r="BE29" s="692"/>
      <c r="BF29" s="692"/>
      <c r="BG29" s="692"/>
      <c r="BH29" s="692"/>
      <c r="BI29" s="692"/>
      <c r="BJ29" s="692"/>
      <c r="BK29" s="692"/>
      <c r="BL29" s="692"/>
      <c r="BM29" s="692"/>
      <c r="BN29" s="692"/>
      <c r="BO29" s="692"/>
      <c r="BP29" s="692"/>
      <c r="BQ29" s="692"/>
      <c r="BR29" s="693"/>
    </row>
    <row r="30" spans="1:75" ht="6.75" customHeight="1">
      <c r="F30" s="478"/>
      <c r="G30" s="472"/>
      <c r="H30" s="472"/>
      <c r="I30" s="472"/>
      <c r="J30" s="472"/>
      <c r="K30" s="472"/>
      <c r="L30" s="472"/>
      <c r="M30" s="472"/>
      <c r="N30" s="472"/>
      <c r="O30" s="472"/>
      <c r="P30" s="472"/>
      <c r="Q30" s="472"/>
      <c r="R30" s="479"/>
      <c r="S30" s="614"/>
      <c r="T30" s="615"/>
      <c r="U30" s="615"/>
      <c r="V30" s="615"/>
      <c r="W30" s="615"/>
      <c r="X30" s="615"/>
      <c r="Y30" s="615"/>
      <c r="Z30" s="615"/>
      <c r="AA30" s="615"/>
      <c r="AB30" s="615"/>
      <c r="AC30" s="615"/>
      <c r="AD30" s="615"/>
      <c r="AE30" s="615"/>
      <c r="AF30" s="615"/>
      <c r="AG30" s="615"/>
      <c r="AH30" s="615"/>
      <c r="AI30" s="616"/>
      <c r="AJ30" s="614"/>
      <c r="AK30" s="615"/>
      <c r="AL30" s="615"/>
      <c r="AM30" s="615"/>
      <c r="AN30" s="615"/>
      <c r="AO30" s="615"/>
      <c r="AP30" s="615"/>
      <c r="AQ30" s="615"/>
      <c r="AR30" s="615"/>
      <c r="AS30" s="615"/>
      <c r="AT30" s="615"/>
      <c r="AU30" s="615"/>
      <c r="AV30" s="615"/>
      <c r="AW30" s="615"/>
      <c r="AX30" s="615"/>
      <c r="AY30" s="615"/>
      <c r="AZ30" s="616"/>
      <c r="BA30" s="614"/>
      <c r="BB30" s="615"/>
      <c r="BC30" s="615"/>
      <c r="BD30" s="615"/>
      <c r="BE30" s="615"/>
      <c r="BF30" s="615"/>
      <c r="BG30" s="615"/>
      <c r="BH30" s="615"/>
      <c r="BI30" s="615"/>
      <c r="BJ30" s="615"/>
      <c r="BK30" s="615"/>
      <c r="BL30" s="615"/>
      <c r="BM30" s="615"/>
      <c r="BN30" s="615"/>
      <c r="BO30" s="615"/>
      <c r="BP30" s="615"/>
      <c r="BQ30" s="615"/>
      <c r="BR30" s="620"/>
    </row>
    <row r="31" spans="1:75" ht="6.75" customHeight="1">
      <c r="F31" s="478"/>
      <c r="G31" s="472"/>
      <c r="H31" s="472"/>
      <c r="I31" s="472"/>
      <c r="J31" s="472"/>
      <c r="K31" s="472"/>
      <c r="L31" s="472"/>
      <c r="M31" s="472"/>
      <c r="N31" s="472"/>
      <c r="O31" s="472"/>
      <c r="P31" s="472"/>
      <c r="Q31" s="472"/>
      <c r="R31" s="479"/>
      <c r="S31" s="614"/>
      <c r="T31" s="615"/>
      <c r="U31" s="615"/>
      <c r="V31" s="615"/>
      <c r="W31" s="615"/>
      <c r="X31" s="615"/>
      <c r="Y31" s="615"/>
      <c r="Z31" s="615"/>
      <c r="AA31" s="615"/>
      <c r="AB31" s="615"/>
      <c r="AC31" s="615"/>
      <c r="AD31" s="615"/>
      <c r="AE31" s="615"/>
      <c r="AF31" s="615"/>
      <c r="AG31" s="615"/>
      <c r="AH31" s="615"/>
      <c r="AI31" s="616"/>
      <c r="AJ31" s="614"/>
      <c r="AK31" s="615"/>
      <c r="AL31" s="615"/>
      <c r="AM31" s="615"/>
      <c r="AN31" s="615"/>
      <c r="AO31" s="615"/>
      <c r="AP31" s="615"/>
      <c r="AQ31" s="615"/>
      <c r="AR31" s="615"/>
      <c r="AS31" s="615"/>
      <c r="AT31" s="615"/>
      <c r="AU31" s="615"/>
      <c r="AV31" s="615"/>
      <c r="AW31" s="615"/>
      <c r="AX31" s="615"/>
      <c r="AY31" s="615"/>
      <c r="AZ31" s="616"/>
      <c r="BA31" s="614"/>
      <c r="BB31" s="615"/>
      <c r="BC31" s="615"/>
      <c r="BD31" s="615"/>
      <c r="BE31" s="615"/>
      <c r="BF31" s="615"/>
      <c r="BG31" s="615"/>
      <c r="BH31" s="615"/>
      <c r="BI31" s="615"/>
      <c r="BJ31" s="615"/>
      <c r="BK31" s="615"/>
      <c r="BL31" s="615"/>
      <c r="BM31" s="615"/>
      <c r="BN31" s="615"/>
      <c r="BO31" s="615"/>
      <c r="BP31" s="615"/>
      <c r="BQ31" s="615"/>
      <c r="BR31" s="620"/>
    </row>
    <row r="32" spans="1:75" ht="6.75" customHeight="1">
      <c r="F32" s="478"/>
      <c r="G32" s="472"/>
      <c r="H32" s="472"/>
      <c r="I32" s="472"/>
      <c r="J32" s="472"/>
      <c r="K32" s="472"/>
      <c r="L32" s="472"/>
      <c r="M32" s="472"/>
      <c r="N32" s="472"/>
      <c r="O32" s="472"/>
      <c r="P32" s="472"/>
      <c r="Q32" s="472"/>
      <c r="R32" s="479"/>
      <c r="S32" s="614"/>
      <c r="T32" s="615"/>
      <c r="U32" s="615"/>
      <c r="V32" s="615"/>
      <c r="W32" s="615"/>
      <c r="X32" s="615"/>
      <c r="Y32" s="615"/>
      <c r="Z32" s="615"/>
      <c r="AA32" s="615"/>
      <c r="AB32" s="615"/>
      <c r="AC32" s="615"/>
      <c r="AD32" s="615"/>
      <c r="AE32" s="615"/>
      <c r="AF32" s="615"/>
      <c r="AG32" s="615"/>
      <c r="AH32" s="615"/>
      <c r="AI32" s="616"/>
      <c r="AJ32" s="614"/>
      <c r="AK32" s="615"/>
      <c r="AL32" s="615"/>
      <c r="AM32" s="615"/>
      <c r="AN32" s="615"/>
      <c r="AO32" s="615"/>
      <c r="AP32" s="615"/>
      <c r="AQ32" s="615"/>
      <c r="AR32" s="615"/>
      <c r="AS32" s="615"/>
      <c r="AT32" s="615"/>
      <c r="AU32" s="615"/>
      <c r="AV32" s="615"/>
      <c r="AW32" s="615"/>
      <c r="AX32" s="615"/>
      <c r="AY32" s="615"/>
      <c r="AZ32" s="616"/>
      <c r="BA32" s="614"/>
      <c r="BB32" s="615"/>
      <c r="BC32" s="615"/>
      <c r="BD32" s="615"/>
      <c r="BE32" s="615"/>
      <c r="BF32" s="615"/>
      <c r="BG32" s="615"/>
      <c r="BH32" s="615"/>
      <c r="BI32" s="615"/>
      <c r="BJ32" s="615"/>
      <c r="BK32" s="615"/>
      <c r="BL32" s="615"/>
      <c r="BM32" s="615"/>
      <c r="BN32" s="615"/>
      <c r="BO32" s="615"/>
      <c r="BP32" s="615"/>
      <c r="BQ32" s="615"/>
      <c r="BR32" s="620"/>
    </row>
    <row r="33" spans="1:76" ht="6.75" customHeight="1" thickBot="1">
      <c r="F33" s="480"/>
      <c r="G33" s="481"/>
      <c r="H33" s="481"/>
      <c r="I33" s="481"/>
      <c r="J33" s="481"/>
      <c r="K33" s="481"/>
      <c r="L33" s="481"/>
      <c r="M33" s="481"/>
      <c r="N33" s="481"/>
      <c r="O33" s="481"/>
      <c r="P33" s="481"/>
      <c r="Q33" s="481"/>
      <c r="R33" s="482"/>
      <c r="S33" s="707"/>
      <c r="T33" s="708"/>
      <c r="U33" s="708"/>
      <c r="V33" s="708"/>
      <c r="W33" s="708"/>
      <c r="X33" s="708"/>
      <c r="Y33" s="708"/>
      <c r="Z33" s="708"/>
      <c r="AA33" s="708"/>
      <c r="AB33" s="708"/>
      <c r="AC33" s="708"/>
      <c r="AD33" s="708"/>
      <c r="AE33" s="708"/>
      <c r="AF33" s="708"/>
      <c r="AG33" s="708"/>
      <c r="AH33" s="708"/>
      <c r="AI33" s="709"/>
      <c r="AJ33" s="707"/>
      <c r="AK33" s="708"/>
      <c r="AL33" s="708"/>
      <c r="AM33" s="708"/>
      <c r="AN33" s="708"/>
      <c r="AO33" s="708"/>
      <c r="AP33" s="708"/>
      <c r="AQ33" s="708"/>
      <c r="AR33" s="708"/>
      <c r="AS33" s="708"/>
      <c r="AT33" s="708"/>
      <c r="AU33" s="708"/>
      <c r="AV33" s="708"/>
      <c r="AW33" s="708"/>
      <c r="AX33" s="708"/>
      <c r="AY33" s="708"/>
      <c r="AZ33" s="709"/>
      <c r="BA33" s="707"/>
      <c r="BB33" s="708"/>
      <c r="BC33" s="708"/>
      <c r="BD33" s="708"/>
      <c r="BE33" s="708"/>
      <c r="BF33" s="708"/>
      <c r="BG33" s="708"/>
      <c r="BH33" s="708"/>
      <c r="BI33" s="708"/>
      <c r="BJ33" s="708"/>
      <c r="BK33" s="708"/>
      <c r="BL33" s="708"/>
      <c r="BM33" s="708"/>
      <c r="BN33" s="708"/>
      <c r="BO33" s="708"/>
      <c r="BP33" s="708"/>
      <c r="BQ33" s="708"/>
      <c r="BR33" s="710"/>
    </row>
    <row r="34" spans="1:76" ht="6.75" customHeight="1">
      <c r="F34" s="711" t="s">
        <v>62</v>
      </c>
      <c r="G34" s="711"/>
      <c r="H34" s="713" t="s">
        <v>379</v>
      </c>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713"/>
      <c r="AH34" s="713"/>
      <c r="AI34" s="713"/>
      <c r="AJ34" s="713"/>
      <c r="AK34" s="713"/>
      <c r="AL34" s="713"/>
      <c r="AM34" s="713"/>
      <c r="AN34" s="713"/>
      <c r="AO34" s="713"/>
      <c r="AP34" s="713"/>
      <c r="AQ34" s="713"/>
      <c r="AR34" s="713"/>
      <c r="AS34" s="713"/>
      <c r="AT34" s="713"/>
      <c r="AU34" s="713"/>
      <c r="AV34" s="713"/>
      <c r="AW34" s="713"/>
      <c r="AX34" s="713"/>
      <c r="AY34" s="713"/>
      <c r="AZ34" s="713"/>
      <c r="BA34" s="713"/>
      <c r="BB34" s="713"/>
      <c r="BC34" s="713"/>
      <c r="BD34" s="713"/>
      <c r="BE34" s="713"/>
      <c r="BF34" s="713"/>
      <c r="BG34" s="713"/>
      <c r="BH34" s="713"/>
      <c r="BI34" s="713"/>
      <c r="BJ34" s="713"/>
      <c r="BK34" s="713"/>
      <c r="BL34" s="713"/>
      <c r="BM34" s="713"/>
      <c r="BN34" s="713"/>
      <c r="BO34" s="713"/>
      <c r="BP34" s="713"/>
      <c r="BQ34" s="713"/>
      <c r="BR34" s="713"/>
      <c r="BS34" s="6"/>
      <c r="BT34" s="6"/>
      <c r="BU34" s="6"/>
      <c r="BV34" s="6"/>
      <c r="BW34" s="6"/>
      <c r="BX34" s="6"/>
    </row>
    <row r="35" spans="1:76" ht="6.75" customHeight="1">
      <c r="F35" s="712"/>
      <c r="G35" s="712"/>
      <c r="H35" s="714"/>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6"/>
      <c r="BT35" s="6"/>
      <c r="BU35" s="6"/>
      <c r="BV35" s="6"/>
      <c r="BW35" s="6"/>
      <c r="BX35" s="6"/>
    </row>
    <row r="36" spans="1:76" ht="6.75" customHeight="1">
      <c r="F36" s="123"/>
      <c r="G36" s="12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c r="BJ36" s="714"/>
      <c r="BK36" s="714"/>
      <c r="BL36" s="714"/>
      <c r="BM36" s="714"/>
      <c r="BN36" s="714"/>
      <c r="BO36" s="714"/>
      <c r="BP36" s="714"/>
      <c r="BQ36" s="714"/>
      <c r="BR36" s="714"/>
      <c r="BS36" s="6"/>
      <c r="BT36" s="6"/>
      <c r="BU36" s="6"/>
      <c r="BV36" s="6"/>
      <c r="BW36" s="6"/>
      <c r="BX36" s="6"/>
    </row>
    <row r="37" spans="1:76" ht="6.75" customHeight="1">
      <c r="F37" s="123"/>
      <c r="G37" s="123"/>
      <c r="H37" s="714"/>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4"/>
      <c r="BJ37" s="714"/>
      <c r="BK37" s="714"/>
      <c r="BL37" s="714"/>
      <c r="BM37" s="714"/>
      <c r="BN37" s="714"/>
      <c r="BO37" s="714"/>
      <c r="BP37" s="714"/>
      <c r="BQ37" s="714"/>
      <c r="BR37" s="714"/>
      <c r="BS37" s="6"/>
      <c r="BT37" s="6"/>
      <c r="BU37" s="6"/>
      <c r="BV37" s="6"/>
      <c r="BW37" s="6"/>
      <c r="BX37" s="6"/>
    </row>
    <row r="38" spans="1:76" ht="6.75" customHeight="1">
      <c r="F38" s="712" t="s">
        <v>62</v>
      </c>
      <c r="G38" s="712"/>
      <c r="H38" s="507" t="s">
        <v>95</v>
      </c>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
      <c r="BT38" s="5"/>
      <c r="BU38" s="5"/>
      <c r="BV38" s="5"/>
      <c r="BW38" s="5"/>
      <c r="BX38" s="5"/>
    </row>
    <row r="39" spans="1:76" ht="6.75" customHeight="1">
      <c r="F39" s="712"/>
      <c r="G39" s="712"/>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c r="BN39" s="507"/>
      <c r="BO39" s="507"/>
      <c r="BP39" s="507"/>
      <c r="BQ39" s="507"/>
      <c r="BR39" s="507"/>
      <c r="BS39" s="5"/>
      <c r="BT39" s="5"/>
      <c r="BU39" s="5"/>
      <c r="BV39" s="5"/>
      <c r="BW39" s="5"/>
      <c r="BX39" s="5"/>
    </row>
    <row r="40" spans="1:76" ht="6.75" customHeight="1">
      <c r="F40" s="24"/>
      <c r="G40" s="24"/>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7"/>
      <c r="BA40" s="507"/>
      <c r="BB40" s="507"/>
      <c r="BC40" s="507"/>
      <c r="BD40" s="507"/>
      <c r="BE40" s="507"/>
      <c r="BF40" s="507"/>
      <c r="BG40" s="507"/>
      <c r="BH40" s="507"/>
      <c r="BI40" s="507"/>
      <c r="BJ40" s="507"/>
      <c r="BK40" s="507"/>
      <c r="BL40" s="507"/>
      <c r="BM40" s="507"/>
      <c r="BN40" s="507"/>
      <c r="BO40" s="507"/>
      <c r="BP40" s="507"/>
      <c r="BQ40" s="507"/>
      <c r="BR40" s="507"/>
      <c r="BS40" s="5"/>
      <c r="BT40" s="5"/>
      <c r="BU40" s="5"/>
      <c r="BV40" s="5"/>
      <c r="BW40" s="5"/>
      <c r="BX40" s="5"/>
    </row>
    <row r="41" spans="1:76" ht="6.75" customHeight="1">
      <c r="F41" s="24"/>
      <c r="G41" s="24"/>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7"/>
      <c r="AZ41" s="507"/>
      <c r="BA41" s="507"/>
      <c r="BB41" s="507"/>
      <c r="BC41" s="507"/>
      <c r="BD41" s="507"/>
      <c r="BE41" s="507"/>
      <c r="BF41" s="507"/>
      <c r="BG41" s="507"/>
      <c r="BH41" s="507"/>
      <c r="BI41" s="507"/>
      <c r="BJ41" s="507"/>
      <c r="BK41" s="507"/>
      <c r="BL41" s="507"/>
      <c r="BM41" s="507"/>
      <c r="BN41" s="507"/>
      <c r="BO41" s="507"/>
      <c r="BP41" s="507"/>
      <c r="BQ41" s="507"/>
      <c r="BR41" s="507"/>
      <c r="BS41" s="5"/>
      <c r="BT41" s="5"/>
      <c r="BU41" s="5"/>
      <c r="BV41" s="5"/>
      <c r="BW41" s="5"/>
      <c r="BX41" s="5"/>
    </row>
    <row r="42" spans="1:76" ht="6.75" customHeight="1">
      <c r="F42" s="24"/>
      <c r="G42" s="24"/>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5"/>
      <c r="BT42" s="5"/>
      <c r="BU42" s="5"/>
      <c r="BV42" s="5"/>
      <c r="BW42" s="5"/>
      <c r="BX42" s="5"/>
    </row>
    <row r="43" spans="1:76" ht="6.75" customHeight="1">
      <c r="F43" s="24"/>
      <c r="G43" s="24"/>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5"/>
      <c r="BT43" s="5"/>
      <c r="BU43" s="5"/>
      <c r="BV43" s="5"/>
      <c r="BW43" s="5"/>
      <c r="BX43" s="5"/>
    </row>
    <row r="44" spans="1:76" ht="6.75" customHeight="1">
      <c r="F44" s="24"/>
      <c r="G44" s="24"/>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5"/>
      <c r="BT44" s="5"/>
      <c r="BU44" s="5"/>
      <c r="BV44" s="5"/>
      <c r="BW44" s="5"/>
      <c r="BX44" s="5"/>
    </row>
    <row r="45" spans="1:76" ht="6.75" customHeight="1">
      <c r="A45" s="494" t="s">
        <v>150</v>
      </c>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row>
    <row r="46" spans="1:76" ht="6.75" customHeight="1">
      <c r="A46" s="494"/>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row>
    <row r="47" spans="1:76" ht="6.75" customHeight="1" thickBot="1"/>
    <row r="48" spans="1:76" ht="6.75" customHeight="1">
      <c r="F48" s="574" t="s">
        <v>151</v>
      </c>
      <c r="G48" s="495"/>
      <c r="H48" s="495"/>
      <c r="I48" s="495"/>
      <c r="J48" s="495"/>
      <c r="K48" s="495"/>
      <c r="L48" s="495"/>
      <c r="M48" s="495"/>
      <c r="N48" s="495"/>
      <c r="O48" s="495"/>
      <c r="P48" s="495"/>
      <c r="Q48" s="495"/>
      <c r="R48" s="495"/>
      <c r="S48" s="682" t="s">
        <v>34</v>
      </c>
      <c r="T48" s="683"/>
      <c r="U48" s="683"/>
      <c r="V48" s="683"/>
      <c r="W48" s="683"/>
      <c r="X48" s="683"/>
      <c r="Y48" s="683"/>
      <c r="Z48" s="683"/>
      <c r="AA48" s="683"/>
      <c r="AB48" s="683"/>
      <c r="AC48" s="683"/>
      <c r="AD48" s="683"/>
      <c r="AE48" s="683"/>
      <c r="AF48" s="683"/>
      <c r="AG48" s="683"/>
      <c r="AH48" s="683"/>
      <c r="AI48" s="683"/>
      <c r="AJ48" s="682" t="s">
        <v>35</v>
      </c>
      <c r="AK48" s="683"/>
      <c r="AL48" s="683"/>
      <c r="AM48" s="683"/>
      <c r="AN48" s="683"/>
      <c r="AO48" s="683"/>
      <c r="AP48" s="683"/>
      <c r="AQ48" s="683"/>
      <c r="AR48" s="683"/>
      <c r="AS48" s="683"/>
      <c r="AT48" s="683"/>
      <c r="AU48" s="683"/>
      <c r="AV48" s="683"/>
      <c r="AW48" s="683"/>
      <c r="AX48" s="683"/>
      <c r="AY48" s="683"/>
      <c r="AZ48" s="683"/>
      <c r="BA48" s="689" t="s">
        <v>41</v>
      </c>
      <c r="BB48" s="476"/>
      <c r="BC48" s="476"/>
      <c r="BD48" s="476"/>
      <c r="BE48" s="476"/>
      <c r="BF48" s="476"/>
      <c r="BG48" s="476"/>
      <c r="BH48" s="476"/>
      <c r="BI48" s="476"/>
      <c r="BJ48" s="476"/>
      <c r="BK48" s="476"/>
      <c r="BL48" s="476"/>
      <c r="BM48" s="476"/>
      <c r="BN48" s="476"/>
      <c r="BO48" s="476"/>
      <c r="BP48" s="476"/>
      <c r="BQ48" s="476"/>
      <c r="BR48" s="686"/>
    </row>
    <row r="49" spans="1:77" ht="6.75" customHeight="1">
      <c r="F49" s="575"/>
      <c r="G49" s="496"/>
      <c r="H49" s="496"/>
      <c r="I49" s="496"/>
      <c r="J49" s="496"/>
      <c r="K49" s="496"/>
      <c r="L49" s="496"/>
      <c r="M49" s="496"/>
      <c r="N49" s="496"/>
      <c r="O49" s="496"/>
      <c r="P49" s="496"/>
      <c r="Q49" s="496"/>
      <c r="R49" s="496"/>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c r="AX49" s="684"/>
      <c r="AY49" s="684"/>
      <c r="AZ49" s="684"/>
      <c r="BA49" s="522"/>
      <c r="BB49" s="522"/>
      <c r="BC49" s="522"/>
      <c r="BD49" s="522"/>
      <c r="BE49" s="522"/>
      <c r="BF49" s="522"/>
      <c r="BG49" s="522"/>
      <c r="BH49" s="522"/>
      <c r="BI49" s="522"/>
      <c r="BJ49" s="522"/>
      <c r="BK49" s="522"/>
      <c r="BL49" s="522"/>
      <c r="BM49" s="522"/>
      <c r="BN49" s="522"/>
      <c r="BO49" s="522"/>
      <c r="BP49" s="522"/>
      <c r="BQ49" s="522"/>
      <c r="BR49" s="687"/>
    </row>
    <row r="50" spans="1:77" ht="6.75" customHeight="1">
      <c r="F50" s="575"/>
      <c r="G50" s="496"/>
      <c r="H50" s="496"/>
      <c r="I50" s="496"/>
      <c r="J50" s="496"/>
      <c r="K50" s="496"/>
      <c r="L50" s="496"/>
      <c r="M50" s="496"/>
      <c r="N50" s="496"/>
      <c r="O50" s="496"/>
      <c r="P50" s="496"/>
      <c r="Q50" s="496"/>
      <c r="R50" s="496"/>
      <c r="S50" s="688" t="s">
        <v>89</v>
      </c>
      <c r="T50" s="688"/>
      <c r="U50" s="688"/>
      <c r="V50" s="688"/>
      <c r="W50" s="688"/>
      <c r="X50" s="688"/>
      <c r="Y50" s="688"/>
      <c r="Z50" s="688"/>
      <c r="AA50" s="688"/>
      <c r="AB50" s="688"/>
      <c r="AC50" s="688"/>
      <c r="AD50" s="688"/>
      <c r="AE50" s="688"/>
      <c r="AF50" s="688"/>
      <c r="AG50" s="688"/>
      <c r="AH50" s="688"/>
      <c r="AI50" s="688"/>
      <c r="AJ50" s="688" t="s">
        <v>89</v>
      </c>
      <c r="AK50" s="688"/>
      <c r="AL50" s="688"/>
      <c r="AM50" s="688"/>
      <c r="AN50" s="688"/>
      <c r="AO50" s="688"/>
      <c r="AP50" s="688"/>
      <c r="AQ50" s="688"/>
      <c r="AR50" s="688"/>
      <c r="AS50" s="688"/>
      <c r="AT50" s="688"/>
      <c r="AU50" s="688"/>
      <c r="AV50" s="688"/>
      <c r="AW50" s="688"/>
      <c r="AX50" s="688"/>
      <c r="AY50" s="688"/>
      <c r="AZ50" s="688"/>
      <c r="BA50" s="690" t="s">
        <v>89</v>
      </c>
      <c r="BB50" s="690"/>
      <c r="BC50" s="690"/>
      <c r="BD50" s="690"/>
      <c r="BE50" s="690"/>
      <c r="BF50" s="690"/>
      <c r="BG50" s="690"/>
      <c r="BH50" s="690"/>
      <c r="BI50" s="690"/>
      <c r="BJ50" s="690"/>
      <c r="BK50" s="690"/>
      <c r="BL50" s="690"/>
      <c r="BM50" s="690"/>
      <c r="BN50" s="690"/>
      <c r="BO50" s="690"/>
      <c r="BP50" s="690"/>
      <c r="BQ50" s="690"/>
      <c r="BR50" s="691"/>
    </row>
    <row r="51" spans="1:77" ht="6.75" customHeight="1">
      <c r="F51" s="575"/>
      <c r="G51" s="496"/>
      <c r="H51" s="496"/>
      <c r="I51" s="496"/>
      <c r="J51" s="496"/>
      <c r="K51" s="496"/>
      <c r="L51" s="496"/>
      <c r="M51" s="496"/>
      <c r="N51" s="496"/>
      <c r="O51" s="496"/>
      <c r="P51" s="496"/>
      <c r="Q51" s="496"/>
      <c r="R51" s="496"/>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92"/>
      <c r="BB51" s="692"/>
      <c r="BC51" s="692"/>
      <c r="BD51" s="692"/>
      <c r="BE51" s="692"/>
      <c r="BF51" s="692"/>
      <c r="BG51" s="692"/>
      <c r="BH51" s="692"/>
      <c r="BI51" s="692"/>
      <c r="BJ51" s="692"/>
      <c r="BK51" s="692"/>
      <c r="BL51" s="692"/>
      <c r="BM51" s="692"/>
      <c r="BN51" s="692"/>
      <c r="BO51" s="692"/>
      <c r="BP51" s="692"/>
      <c r="BQ51" s="692"/>
      <c r="BR51" s="693"/>
    </row>
    <row r="52" spans="1:77" s="1" customFormat="1" ht="6.75" customHeight="1">
      <c r="F52" s="575"/>
      <c r="G52" s="496"/>
      <c r="H52" s="496"/>
      <c r="I52" s="496"/>
      <c r="J52" s="496"/>
      <c r="K52" s="496"/>
      <c r="L52" s="496"/>
      <c r="M52" s="496"/>
      <c r="N52" s="496"/>
      <c r="O52" s="496"/>
      <c r="P52" s="496"/>
      <c r="Q52" s="496"/>
      <c r="R52" s="49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94">
        <f>ROUNDDOWN((S52+AJ52)/2,0)</f>
        <v>0</v>
      </c>
      <c r="BB52" s="694"/>
      <c r="BC52" s="694"/>
      <c r="BD52" s="694"/>
      <c r="BE52" s="694"/>
      <c r="BF52" s="694"/>
      <c r="BG52" s="694"/>
      <c r="BH52" s="694"/>
      <c r="BI52" s="694"/>
      <c r="BJ52" s="694"/>
      <c r="BK52" s="694"/>
      <c r="BL52" s="694"/>
      <c r="BM52" s="694"/>
      <c r="BN52" s="694"/>
      <c r="BO52" s="694"/>
      <c r="BP52" s="694"/>
      <c r="BQ52" s="694"/>
      <c r="BR52" s="695"/>
      <c r="BY52" s="6"/>
    </row>
    <row r="53" spans="1:77" s="1" customFormat="1" ht="6.75" customHeight="1">
      <c r="F53" s="575"/>
      <c r="G53" s="496"/>
      <c r="H53" s="496"/>
      <c r="I53" s="496"/>
      <c r="J53" s="496"/>
      <c r="K53" s="496"/>
      <c r="L53" s="496"/>
      <c r="M53" s="496"/>
      <c r="N53" s="496"/>
      <c r="O53" s="496"/>
      <c r="P53" s="496"/>
      <c r="Q53" s="496"/>
      <c r="R53" s="496"/>
      <c r="S53" s="676"/>
      <c r="T53" s="676"/>
      <c r="U53" s="676"/>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6"/>
      <c r="AZ53" s="676"/>
      <c r="BA53" s="694"/>
      <c r="BB53" s="694"/>
      <c r="BC53" s="694"/>
      <c r="BD53" s="694"/>
      <c r="BE53" s="694"/>
      <c r="BF53" s="694"/>
      <c r="BG53" s="694"/>
      <c r="BH53" s="694"/>
      <c r="BI53" s="694"/>
      <c r="BJ53" s="694"/>
      <c r="BK53" s="694"/>
      <c r="BL53" s="694"/>
      <c r="BM53" s="694"/>
      <c r="BN53" s="694"/>
      <c r="BO53" s="694"/>
      <c r="BP53" s="694"/>
      <c r="BQ53" s="694"/>
      <c r="BR53" s="695"/>
      <c r="BY53" s="6"/>
    </row>
    <row r="54" spans="1:77" s="1" customFormat="1" ht="6.75" customHeight="1">
      <c r="F54" s="575"/>
      <c r="G54" s="496"/>
      <c r="H54" s="496"/>
      <c r="I54" s="496"/>
      <c r="J54" s="496"/>
      <c r="K54" s="496"/>
      <c r="L54" s="496"/>
      <c r="M54" s="496"/>
      <c r="N54" s="496"/>
      <c r="O54" s="496"/>
      <c r="P54" s="496"/>
      <c r="Q54" s="496"/>
      <c r="R54" s="496"/>
      <c r="S54" s="676"/>
      <c r="T54" s="676"/>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676"/>
      <c r="AX54" s="676"/>
      <c r="AY54" s="676"/>
      <c r="AZ54" s="676"/>
      <c r="BA54" s="694"/>
      <c r="BB54" s="694"/>
      <c r="BC54" s="694"/>
      <c r="BD54" s="694"/>
      <c r="BE54" s="694"/>
      <c r="BF54" s="694"/>
      <c r="BG54" s="694"/>
      <c r="BH54" s="694"/>
      <c r="BI54" s="694"/>
      <c r="BJ54" s="694"/>
      <c r="BK54" s="694"/>
      <c r="BL54" s="694"/>
      <c r="BM54" s="694"/>
      <c r="BN54" s="694"/>
      <c r="BO54" s="694"/>
      <c r="BP54" s="694"/>
      <c r="BQ54" s="694"/>
      <c r="BR54" s="695"/>
      <c r="BY54" s="6"/>
    </row>
    <row r="55" spans="1:77" s="1" customFormat="1" ht="6.75" customHeight="1">
      <c r="F55" s="575"/>
      <c r="G55" s="496"/>
      <c r="H55" s="496"/>
      <c r="I55" s="496"/>
      <c r="J55" s="496"/>
      <c r="K55" s="496"/>
      <c r="L55" s="496"/>
      <c r="M55" s="496"/>
      <c r="N55" s="496"/>
      <c r="O55" s="496"/>
      <c r="P55" s="496"/>
      <c r="Q55" s="496"/>
      <c r="R55" s="496"/>
      <c r="S55" s="676"/>
      <c r="T55" s="676"/>
      <c r="U55" s="676"/>
      <c r="V55" s="676"/>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6"/>
      <c r="AY55" s="676"/>
      <c r="AZ55" s="676"/>
      <c r="BA55" s="694"/>
      <c r="BB55" s="694"/>
      <c r="BC55" s="694"/>
      <c r="BD55" s="694"/>
      <c r="BE55" s="694"/>
      <c r="BF55" s="694"/>
      <c r="BG55" s="694"/>
      <c r="BH55" s="694"/>
      <c r="BI55" s="694"/>
      <c r="BJ55" s="694"/>
      <c r="BK55" s="694"/>
      <c r="BL55" s="694"/>
      <c r="BM55" s="694"/>
      <c r="BN55" s="694"/>
      <c r="BO55" s="694"/>
      <c r="BP55" s="694"/>
      <c r="BQ55" s="694"/>
      <c r="BR55" s="695"/>
      <c r="BY55" s="6"/>
    </row>
    <row r="56" spans="1:77" s="1" customFormat="1" ht="6.75" customHeight="1" thickBot="1">
      <c r="F56" s="576"/>
      <c r="G56" s="577"/>
      <c r="H56" s="577"/>
      <c r="I56" s="577"/>
      <c r="J56" s="577"/>
      <c r="K56" s="577"/>
      <c r="L56" s="577"/>
      <c r="M56" s="577"/>
      <c r="N56" s="577"/>
      <c r="O56" s="577"/>
      <c r="P56" s="577"/>
      <c r="Q56" s="577"/>
      <c r="R56" s="5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96"/>
      <c r="BB56" s="696"/>
      <c r="BC56" s="696"/>
      <c r="BD56" s="696"/>
      <c r="BE56" s="696"/>
      <c r="BF56" s="696"/>
      <c r="BG56" s="696"/>
      <c r="BH56" s="696"/>
      <c r="BI56" s="696"/>
      <c r="BJ56" s="696"/>
      <c r="BK56" s="696"/>
      <c r="BL56" s="696"/>
      <c r="BM56" s="696"/>
      <c r="BN56" s="696"/>
      <c r="BO56" s="696"/>
      <c r="BP56" s="696"/>
      <c r="BQ56" s="696"/>
      <c r="BR56" s="697"/>
      <c r="BY56" s="6"/>
    </row>
    <row r="57" spans="1:77" s="1" customFormat="1" ht="6.75" customHeight="1">
      <c r="F57" s="3"/>
      <c r="G57" s="3"/>
      <c r="H57" s="3"/>
      <c r="I57" s="3"/>
      <c r="J57" s="3"/>
      <c r="K57" s="3"/>
      <c r="L57" s="3"/>
      <c r="M57" s="3"/>
      <c r="N57" s="3"/>
      <c r="O57" s="3"/>
      <c r="P57" s="3"/>
      <c r="Q57" s="604" t="s">
        <v>200</v>
      </c>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c r="AT57" s="604"/>
      <c r="AU57" s="604"/>
      <c r="AV57" s="604"/>
      <c r="AW57" s="604"/>
      <c r="AX57" s="604"/>
      <c r="AY57" s="604"/>
      <c r="AZ57" s="604"/>
      <c r="BA57" s="604"/>
      <c r="BB57" s="604"/>
      <c r="BC57" s="604"/>
      <c r="BD57" s="604"/>
      <c r="BE57" s="604"/>
      <c r="BF57" s="604"/>
      <c r="BG57" s="604"/>
      <c r="BH57" s="604"/>
      <c r="BI57" s="604"/>
      <c r="BJ57" s="604"/>
      <c r="BK57" s="604"/>
      <c r="BL57" s="604"/>
      <c r="BM57" s="604"/>
      <c r="BN57" s="604"/>
      <c r="BO57" s="604"/>
      <c r="BP57" s="604"/>
      <c r="BQ57" s="604"/>
      <c r="BR57" s="604"/>
      <c r="BY57" s="6"/>
    </row>
    <row r="58" spans="1:77" s="1" customFormat="1" ht="6.75" customHeight="1">
      <c r="F58" s="3"/>
      <c r="G58" s="3"/>
      <c r="H58" s="3"/>
      <c r="I58" s="3"/>
      <c r="J58" s="3"/>
      <c r="K58" s="3"/>
      <c r="L58" s="3"/>
      <c r="M58" s="3"/>
      <c r="N58" s="3"/>
      <c r="O58" s="3"/>
      <c r="P58" s="3"/>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7"/>
      <c r="AZ58" s="507"/>
      <c r="BA58" s="507"/>
      <c r="BB58" s="507"/>
      <c r="BC58" s="507"/>
      <c r="BD58" s="507"/>
      <c r="BE58" s="507"/>
      <c r="BF58" s="507"/>
      <c r="BG58" s="507"/>
      <c r="BH58" s="507"/>
      <c r="BI58" s="507"/>
      <c r="BJ58" s="507"/>
      <c r="BK58" s="507"/>
      <c r="BL58" s="507"/>
      <c r="BM58" s="507"/>
      <c r="BN58" s="507"/>
      <c r="BO58" s="507"/>
      <c r="BP58" s="507"/>
      <c r="BQ58" s="507"/>
      <c r="BR58" s="507"/>
      <c r="BY58" s="6"/>
    </row>
    <row r="59" spans="1:77" s="1" customFormat="1" ht="6.75" customHeight="1">
      <c r="F59" s="3"/>
      <c r="G59" s="3"/>
      <c r="H59" s="3"/>
      <c r="I59" s="3"/>
      <c r="J59" s="3"/>
      <c r="K59" s="3"/>
      <c r="L59" s="3"/>
      <c r="M59" s="3"/>
      <c r="N59" s="3"/>
      <c r="O59" s="3"/>
      <c r="P59" s="3"/>
      <c r="Q59" s="507" t="s">
        <v>152</v>
      </c>
      <c r="R59" s="507"/>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7"/>
      <c r="AQ59" s="507"/>
      <c r="AR59" s="507"/>
      <c r="AS59" s="507"/>
      <c r="AT59" s="507"/>
      <c r="AU59" s="507"/>
      <c r="AV59" s="507"/>
      <c r="AW59" s="507"/>
      <c r="AX59" s="507"/>
      <c r="AY59" s="507"/>
      <c r="AZ59" s="507"/>
      <c r="BA59" s="507"/>
      <c r="BB59" s="507"/>
      <c r="BC59" s="507"/>
      <c r="BD59" s="507"/>
      <c r="BE59" s="507"/>
      <c r="BF59" s="507"/>
      <c r="BG59" s="507"/>
      <c r="BH59" s="507"/>
      <c r="BI59" s="507"/>
      <c r="BJ59" s="507"/>
      <c r="BK59" s="507"/>
      <c r="BL59" s="507"/>
      <c r="BM59" s="507"/>
      <c r="BN59" s="507"/>
      <c r="BO59" s="507"/>
      <c r="BP59" s="507"/>
      <c r="BQ59" s="507"/>
      <c r="BR59" s="507"/>
      <c r="BY59" s="6"/>
    </row>
    <row r="60" spans="1:77" s="1" customFormat="1" ht="6.75" customHeight="1">
      <c r="F60" s="3"/>
      <c r="G60" s="3"/>
      <c r="H60" s="3"/>
      <c r="I60" s="3"/>
      <c r="J60" s="3"/>
      <c r="K60" s="3"/>
      <c r="L60" s="3"/>
      <c r="M60" s="3"/>
      <c r="N60" s="3"/>
      <c r="O60" s="3"/>
      <c r="P60" s="3"/>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7"/>
      <c r="AY60" s="507"/>
      <c r="AZ60" s="507"/>
      <c r="BA60" s="507"/>
      <c r="BB60" s="507"/>
      <c r="BC60" s="507"/>
      <c r="BD60" s="507"/>
      <c r="BE60" s="507"/>
      <c r="BF60" s="507"/>
      <c r="BG60" s="507"/>
      <c r="BH60" s="507"/>
      <c r="BI60" s="507"/>
      <c r="BJ60" s="507"/>
      <c r="BK60" s="507"/>
      <c r="BL60" s="507"/>
      <c r="BM60" s="507"/>
      <c r="BN60" s="507"/>
      <c r="BO60" s="507"/>
      <c r="BP60" s="507"/>
      <c r="BQ60" s="507"/>
      <c r="BR60" s="507"/>
      <c r="BY60" s="6"/>
    </row>
    <row r="62" spans="1:77" s="1" customFormat="1" ht="6.75" customHeight="1">
      <c r="A62" s="494" t="s">
        <v>153</v>
      </c>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4"/>
      <c r="AY62" s="494"/>
      <c r="AZ62" s="494"/>
      <c r="BA62" s="494"/>
      <c r="BB62" s="494"/>
      <c r="BC62" s="494"/>
      <c r="BD62" s="494"/>
      <c r="BE62" s="494"/>
      <c r="BF62" s="494"/>
      <c r="BG62" s="494"/>
      <c r="BH62" s="494"/>
      <c r="BI62" s="494"/>
      <c r="BJ62" s="494"/>
      <c r="BK62" s="494"/>
      <c r="BL62" s="494"/>
      <c r="BM62" s="494"/>
      <c r="BN62" s="494"/>
      <c r="BO62" s="494"/>
      <c r="BP62" s="494"/>
      <c r="BQ62" s="494"/>
      <c r="BR62" s="494"/>
      <c r="BS62" s="494"/>
      <c r="BT62" s="494"/>
      <c r="BU62" s="494"/>
      <c r="BV62" s="494"/>
      <c r="BW62" s="494"/>
      <c r="BY62" s="6"/>
    </row>
    <row r="63" spans="1:77" s="1" customFormat="1" ht="6.75" customHeight="1">
      <c r="A63" s="494"/>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c r="BS63" s="494"/>
      <c r="BT63" s="494"/>
      <c r="BU63" s="494"/>
      <c r="BV63" s="494"/>
      <c r="BW63" s="494"/>
      <c r="BY63" s="6"/>
    </row>
    <row r="64" spans="1:77" s="1" customFormat="1" ht="6.75" customHeight="1" thickBot="1">
      <c r="BY64" s="6"/>
    </row>
    <row r="65" spans="1:77" s="1" customFormat="1" ht="6.75" customHeight="1">
      <c r="F65" s="574" t="s">
        <v>32</v>
      </c>
      <c r="G65" s="495"/>
      <c r="H65" s="495"/>
      <c r="I65" s="495"/>
      <c r="J65" s="495"/>
      <c r="K65" s="495"/>
      <c r="L65" s="495"/>
      <c r="M65" s="495"/>
      <c r="N65" s="495"/>
      <c r="O65" s="495"/>
      <c r="P65" s="495"/>
      <c r="Q65" s="495"/>
      <c r="R65" s="495"/>
      <c r="S65" s="682" t="s">
        <v>37</v>
      </c>
      <c r="T65" s="683"/>
      <c r="U65" s="683"/>
      <c r="V65" s="683"/>
      <c r="W65" s="683"/>
      <c r="X65" s="683"/>
      <c r="Y65" s="683"/>
      <c r="Z65" s="683"/>
      <c r="AA65" s="683"/>
      <c r="AB65" s="683"/>
      <c r="AC65" s="683"/>
      <c r="AD65" s="683"/>
      <c r="AE65" s="683"/>
      <c r="AF65" s="683"/>
      <c r="AG65" s="683"/>
      <c r="AH65" s="683"/>
      <c r="AI65" s="683"/>
      <c r="AJ65" s="682" t="s">
        <v>38</v>
      </c>
      <c r="AK65" s="683"/>
      <c r="AL65" s="683"/>
      <c r="AM65" s="683"/>
      <c r="AN65" s="683"/>
      <c r="AO65" s="683"/>
      <c r="AP65" s="683"/>
      <c r="AQ65" s="683"/>
      <c r="AR65" s="683"/>
      <c r="AS65" s="683"/>
      <c r="AT65" s="683"/>
      <c r="AU65" s="683"/>
      <c r="AV65" s="683"/>
      <c r="AW65" s="683"/>
      <c r="AX65" s="683"/>
      <c r="AY65" s="683"/>
      <c r="AZ65" s="683"/>
      <c r="BA65" s="685" t="s">
        <v>90</v>
      </c>
      <c r="BB65" s="476"/>
      <c r="BC65" s="476"/>
      <c r="BD65" s="476"/>
      <c r="BE65" s="476"/>
      <c r="BF65" s="476"/>
      <c r="BG65" s="476"/>
      <c r="BH65" s="476"/>
      <c r="BI65" s="476"/>
      <c r="BJ65" s="476"/>
      <c r="BK65" s="476"/>
      <c r="BL65" s="476"/>
      <c r="BM65" s="476"/>
      <c r="BN65" s="476"/>
      <c r="BO65" s="476"/>
      <c r="BP65" s="476"/>
      <c r="BQ65" s="476"/>
      <c r="BR65" s="686"/>
      <c r="BY65" s="6"/>
    </row>
    <row r="66" spans="1:77" s="1" customFormat="1" ht="6.75" customHeight="1">
      <c r="F66" s="575"/>
      <c r="G66" s="496"/>
      <c r="H66" s="496"/>
      <c r="I66" s="496"/>
      <c r="J66" s="496"/>
      <c r="K66" s="496"/>
      <c r="L66" s="496"/>
      <c r="M66" s="496"/>
      <c r="N66" s="496"/>
      <c r="O66" s="496"/>
      <c r="P66" s="496"/>
      <c r="Q66" s="496"/>
      <c r="R66" s="496"/>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684"/>
      <c r="AV66" s="684"/>
      <c r="AW66" s="684"/>
      <c r="AX66" s="684"/>
      <c r="AY66" s="684"/>
      <c r="AZ66" s="684"/>
      <c r="BA66" s="521"/>
      <c r="BB66" s="522"/>
      <c r="BC66" s="522"/>
      <c r="BD66" s="522"/>
      <c r="BE66" s="522"/>
      <c r="BF66" s="522"/>
      <c r="BG66" s="522"/>
      <c r="BH66" s="522"/>
      <c r="BI66" s="522"/>
      <c r="BJ66" s="522"/>
      <c r="BK66" s="522"/>
      <c r="BL66" s="522"/>
      <c r="BM66" s="522"/>
      <c r="BN66" s="522"/>
      <c r="BO66" s="522"/>
      <c r="BP66" s="522"/>
      <c r="BQ66" s="522"/>
      <c r="BR66" s="687"/>
      <c r="BY66" s="6"/>
    </row>
    <row r="67" spans="1:77" s="1" customFormat="1" ht="6.75" customHeight="1">
      <c r="F67" s="575"/>
      <c r="G67" s="496"/>
      <c r="H67" s="496"/>
      <c r="I67" s="496"/>
      <c r="J67" s="496"/>
      <c r="K67" s="496"/>
      <c r="L67" s="496"/>
      <c r="M67" s="496"/>
      <c r="N67" s="496"/>
      <c r="O67" s="496"/>
      <c r="P67" s="496"/>
      <c r="Q67" s="496"/>
      <c r="R67" s="496"/>
      <c r="S67" s="673" t="s">
        <v>89</v>
      </c>
      <c r="T67" s="673"/>
      <c r="U67" s="673"/>
      <c r="V67" s="673"/>
      <c r="W67" s="673"/>
      <c r="X67" s="673"/>
      <c r="Y67" s="673"/>
      <c r="Z67" s="673"/>
      <c r="AA67" s="673"/>
      <c r="AB67" s="673"/>
      <c r="AC67" s="673"/>
      <c r="AD67" s="673"/>
      <c r="AE67" s="673"/>
      <c r="AF67" s="673"/>
      <c r="AG67" s="673"/>
      <c r="AH67" s="673"/>
      <c r="AI67" s="673"/>
      <c r="AJ67" s="673" t="s">
        <v>89</v>
      </c>
      <c r="AK67" s="673"/>
      <c r="AL67" s="673"/>
      <c r="AM67" s="673"/>
      <c r="AN67" s="673"/>
      <c r="AO67" s="673"/>
      <c r="AP67" s="673"/>
      <c r="AQ67" s="673"/>
      <c r="AR67" s="673"/>
      <c r="AS67" s="673"/>
      <c r="AT67" s="673"/>
      <c r="AU67" s="673"/>
      <c r="AV67" s="673"/>
      <c r="AW67" s="673"/>
      <c r="AX67" s="673"/>
      <c r="AY67" s="673"/>
      <c r="AZ67" s="673"/>
      <c r="BA67" s="674" t="s">
        <v>91</v>
      </c>
      <c r="BB67" s="674"/>
      <c r="BC67" s="674"/>
      <c r="BD67" s="674"/>
      <c r="BE67" s="674"/>
      <c r="BF67" s="674"/>
      <c r="BG67" s="674"/>
      <c r="BH67" s="674"/>
      <c r="BI67" s="674"/>
      <c r="BJ67" s="674"/>
      <c r="BK67" s="674"/>
      <c r="BL67" s="674"/>
      <c r="BM67" s="674"/>
      <c r="BN67" s="674"/>
      <c r="BO67" s="674"/>
      <c r="BP67" s="674"/>
      <c r="BQ67" s="674"/>
      <c r="BR67" s="675"/>
      <c r="BY67" s="6"/>
    </row>
    <row r="68" spans="1:77" s="1" customFormat="1" ht="6.75" customHeight="1">
      <c r="F68" s="575"/>
      <c r="G68" s="496"/>
      <c r="H68" s="496"/>
      <c r="I68" s="496"/>
      <c r="J68" s="496"/>
      <c r="K68" s="496"/>
      <c r="L68" s="496"/>
      <c r="M68" s="496"/>
      <c r="N68" s="496"/>
      <c r="O68" s="496"/>
      <c r="P68" s="496"/>
      <c r="Q68" s="496"/>
      <c r="R68" s="496"/>
      <c r="S68" s="673"/>
      <c r="T68" s="673"/>
      <c r="U68" s="673"/>
      <c r="V68" s="673"/>
      <c r="W68" s="673"/>
      <c r="X68" s="673"/>
      <c r="Y68" s="673"/>
      <c r="Z68" s="673"/>
      <c r="AA68" s="673"/>
      <c r="AB68" s="673"/>
      <c r="AC68" s="673"/>
      <c r="AD68" s="673"/>
      <c r="AE68" s="673"/>
      <c r="AF68" s="673"/>
      <c r="AG68" s="673"/>
      <c r="AH68" s="673"/>
      <c r="AI68" s="673"/>
      <c r="AJ68" s="673"/>
      <c r="AK68" s="673"/>
      <c r="AL68" s="673"/>
      <c r="AM68" s="673"/>
      <c r="AN68" s="673"/>
      <c r="AO68" s="673"/>
      <c r="AP68" s="673"/>
      <c r="AQ68" s="673"/>
      <c r="AR68" s="673"/>
      <c r="AS68" s="673"/>
      <c r="AT68" s="673"/>
      <c r="AU68" s="673"/>
      <c r="AV68" s="673"/>
      <c r="AW68" s="673"/>
      <c r="AX68" s="673"/>
      <c r="AY68" s="673"/>
      <c r="AZ68" s="673"/>
      <c r="BA68" s="674"/>
      <c r="BB68" s="674"/>
      <c r="BC68" s="674"/>
      <c r="BD68" s="674"/>
      <c r="BE68" s="674"/>
      <c r="BF68" s="674"/>
      <c r="BG68" s="674"/>
      <c r="BH68" s="674"/>
      <c r="BI68" s="674"/>
      <c r="BJ68" s="674"/>
      <c r="BK68" s="674"/>
      <c r="BL68" s="674"/>
      <c r="BM68" s="674"/>
      <c r="BN68" s="674"/>
      <c r="BO68" s="674"/>
      <c r="BP68" s="674"/>
      <c r="BQ68" s="674"/>
      <c r="BR68" s="675"/>
      <c r="BY68" s="6"/>
    </row>
    <row r="69" spans="1:77" s="1" customFormat="1" ht="6.75" customHeight="1">
      <c r="F69" s="575"/>
      <c r="G69" s="496"/>
      <c r="H69" s="496"/>
      <c r="I69" s="496"/>
      <c r="J69" s="496"/>
      <c r="K69" s="496"/>
      <c r="L69" s="496"/>
      <c r="M69" s="496"/>
      <c r="N69" s="496"/>
      <c r="O69" s="496"/>
      <c r="P69" s="496"/>
      <c r="Q69" s="496"/>
      <c r="R69" s="496"/>
      <c r="S69" s="676"/>
      <c r="T69" s="676"/>
      <c r="U69" s="676"/>
      <c r="V69" s="676"/>
      <c r="W69" s="676"/>
      <c r="X69" s="676"/>
      <c r="Y69" s="676"/>
      <c r="Z69" s="676"/>
      <c r="AA69" s="676"/>
      <c r="AB69" s="676"/>
      <c r="AC69" s="676"/>
      <c r="AD69" s="676"/>
      <c r="AE69" s="676"/>
      <c r="AF69" s="676"/>
      <c r="AG69" s="676"/>
      <c r="AH69" s="676"/>
      <c r="AI69" s="676"/>
      <c r="AJ69" s="676"/>
      <c r="AK69" s="676"/>
      <c r="AL69" s="676"/>
      <c r="AM69" s="676"/>
      <c r="AN69" s="676"/>
      <c r="AO69" s="676"/>
      <c r="AP69" s="676"/>
      <c r="AQ69" s="676"/>
      <c r="AR69" s="676"/>
      <c r="AS69" s="676"/>
      <c r="AT69" s="676"/>
      <c r="AU69" s="676"/>
      <c r="AV69" s="676"/>
      <c r="AW69" s="676"/>
      <c r="AX69" s="676"/>
      <c r="AY69" s="676"/>
      <c r="AZ69" s="676"/>
      <c r="BA69" s="678" t="str">
        <f>IFERROR(ROUNDDOWN(S69/AJ69*100,0),"")</f>
        <v/>
      </c>
      <c r="BB69" s="678"/>
      <c r="BC69" s="678"/>
      <c r="BD69" s="678"/>
      <c r="BE69" s="678"/>
      <c r="BF69" s="678"/>
      <c r="BG69" s="678"/>
      <c r="BH69" s="678"/>
      <c r="BI69" s="678"/>
      <c r="BJ69" s="678"/>
      <c r="BK69" s="678"/>
      <c r="BL69" s="678"/>
      <c r="BM69" s="678"/>
      <c r="BN69" s="678"/>
      <c r="BO69" s="678"/>
      <c r="BP69" s="678"/>
      <c r="BQ69" s="678"/>
      <c r="BR69" s="679"/>
      <c r="BY69" s="6"/>
    </row>
    <row r="70" spans="1:77" s="1" customFormat="1" ht="6.75" customHeight="1">
      <c r="F70" s="575"/>
      <c r="G70" s="496"/>
      <c r="H70" s="496"/>
      <c r="I70" s="496"/>
      <c r="J70" s="496"/>
      <c r="K70" s="496"/>
      <c r="L70" s="496"/>
      <c r="M70" s="496"/>
      <c r="N70" s="496"/>
      <c r="O70" s="496"/>
      <c r="P70" s="496"/>
      <c r="Q70" s="496"/>
      <c r="R70" s="496"/>
      <c r="S70" s="676"/>
      <c r="T70" s="676"/>
      <c r="U70" s="676"/>
      <c r="V70" s="676"/>
      <c r="W70" s="676"/>
      <c r="X70" s="676"/>
      <c r="Y70" s="676"/>
      <c r="Z70" s="676"/>
      <c r="AA70" s="676"/>
      <c r="AB70" s="676"/>
      <c r="AC70" s="676"/>
      <c r="AD70" s="676"/>
      <c r="AE70" s="676"/>
      <c r="AF70" s="676"/>
      <c r="AG70" s="676"/>
      <c r="AH70" s="676"/>
      <c r="AI70" s="676"/>
      <c r="AJ70" s="676"/>
      <c r="AK70" s="676"/>
      <c r="AL70" s="676"/>
      <c r="AM70" s="676"/>
      <c r="AN70" s="676"/>
      <c r="AO70" s="676"/>
      <c r="AP70" s="676"/>
      <c r="AQ70" s="676"/>
      <c r="AR70" s="676"/>
      <c r="AS70" s="676"/>
      <c r="AT70" s="676"/>
      <c r="AU70" s="676"/>
      <c r="AV70" s="676"/>
      <c r="AW70" s="676"/>
      <c r="AX70" s="676"/>
      <c r="AY70" s="676"/>
      <c r="AZ70" s="676"/>
      <c r="BA70" s="678"/>
      <c r="BB70" s="678"/>
      <c r="BC70" s="678"/>
      <c r="BD70" s="678"/>
      <c r="BE70" s="678"/>
      <c r="BF70" s="678"/>
      <c r="BG70" s="678"/>
      <c r="BH70" s="678"/>
      <c r="BI70" s="678"/>
      <c r="BJ70" s="678"/>
      <c r="BK70" s="678"/>
      <c r="BL70" s="678"/>
      <c r="BM70" s="678"/>
      <c r="BN70" s="678"/>
      <c r="BO70" s="678"/>
      <c r="BP70" s="678"/>
      <c r="BQ70" s="678"/>
      <c r="BR70" s="679"/>
      <c r="BY70" s="6"/>
    </row>
    <row r="71" spans="1:77" s="1" customFormat="1" ht="6.75" customHeight="1">
      <c r="F71" s="575"/>
      <c r="G71" s="496"/>
      <c r="H71" s="496"/>
      <c r="I71" s="496"/>
      <c r="J71" s="496"/>
      <c r="K71" s="496"/>
      <c r="L71" s="496"/>
      <c r="M71" s="496"/>
      <c r="N71" s="496"/>
      <c r="O71" s="496"/>
      <c r="P71" s="496"/>
      <c r="Q71" s="496"/>
      <c r="R71" s="496"/>
      <c r="S71" s="676"/>
      <c r="T71" s="676"/>
      <c r="U71" s="676"/>
      <c r="V71" s="676"/>
      <c r="W71" s="676"/>
      <c r="X71" s="676"/>
      <c r="Y71" s="676"/>
      <c r="Z71" s="676"/>
      <c r="AA71" s="676"/>
      <c r="AB71" s="676"/>
      <c r="AC71" s="676"/>
      <c r="AD71" s="676"/>
      <c r="AE71" s="676"/>
      <c r="AF71" s="676"/>
      <c r="AG71" s="676"/>
      <c r="AH71" s="676"/>
      <c r="AI71" s="676"/>
      <c r="AJ71" s="676"/>
      <c r="AK71" s="676"/>
      <c r="AL71" s="676"/>
      <c r="AM71" s="676"/>
      <c r="AN71" s="676"/>
      <c r="AO71" s="676"/>
      <c r="AP71" s="676"/>
      <c r="AQ71" s="676"/>
      <c r="AR71" s="676"/>
      <c r="AS71" s="676"/>
      <c r="AT71" s="676"/>
      <c r="AU71" s="676"/>
      <c r="AV71" s="676"/>
      <c r="AW71" s="676"/>
      <c r="AX71" s="676"/>
      <c r="AY71" s="676"/>
      <c r="AZ71" s="676"/>
      <c r="BA71" s="678"/>
      <c r="BB71" s="678"/>
      <c r="BC71" s="678"/>
      <c r="BD71" s="678"/>
      <c r="BE71" s="678"/>
      <c r="BF71" s="678"/>
      <c r="BG71" s="678"/>
      <c r="BH71" s="678"/>
      <c r="BI71" s="678"/>
      <c r="BJ71" s="678"/>
      <c r="BK71" s="678"/>
      <c r="BL71" s="678"/>
      <c r="BM71" s="678"/>
      <c r="BN71" s="678"/>
      <c r="BO71" s="678"/>
      <c r="BP71" s="678"/>
      <c r="BQ71" s="678"/>
      <c r="BR71" s="679"/>
      <c r="BY71" s="6"/>
    </row>
    <row r="72" spans="1:77" s="1" customFormat="1" ht="6.75" customHeight="1">
      <c r="F72" s="575"/>
      <c r="G72" s="496"/>
      <c r="H72" s="496"/>
      <c r="I72" s="496"/>
      <c r="J72" s="496"/>
      <c r="K72" s="496"/>
      <c r="L72" s="496"/>
      <c r="M72" s="496"/>
      <c r="N72" s="496"/>
      <c r="O72" s="496"/>
      <c r="P72" s="496"/>
      <c r="Q72" s="496"/>
      <c r="R72" s="49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6"/>
      <c r="AY72" s="676"/>
      <c r="AZ72" s="676"/>
      <c r="BA72" s="678"/>
      <c r="BB72" s="678"/>
      <c r="BC72" s="678"/>
      <c r="BD72" s="678"/>
      <c r="BE72" s="678"/>
      <c r="BF72" s="678"/>
      <c r="BG72" s="678"/>
      <c r="BH72" s="678"/>
      <c r="BI72" s="678"/>
      <c r="BJ72" s="678"/>
      <c r="BK72" s="678"/>
      <c r="BL72" s="678"/>
      <c r="BM72" s="678"/>
      <c r="BN72" s="678"/>
      <c r="BO72" s="678"/>
      <c r="BP72" s="678"/>
      <c r="BQ72" s="678"/>
      <c r="BR72" s="679"/>
      <c r="BY72" s="6"/>
    </row>
    <row r="73" spans="1:77" s="1" customFormat="1" ht="6.75" customHeight="1" thickBot="1">
      <c r="F73" s="576"/>
      <c r="G73" s="577"/>
      <c r="H73" s="577"/>
      <c r="I73" s="577"/>
      <c r="J73" s="577"/>
      <c r="K73" s="577"/>
      <c r="L73" s="577"/>
      <c r="M73" s="577"/>
      <c r="N73" s="577"/>
      <c r="O73" s="577"/>
      <c r="P73" s="577"/>
      <c r="Q73" s="577"/>
      <c r="R73" s="577"/>
      <c r="S73" s="677"/>
      <c r="T73" s="677"/>
      <c r="U73" s="677"/>
      <c r="V73" s="677"/>
      <c r="W73" s="677"/>
      <c r="X73" s="677"/>
      <c r="Y73" s="677"/>
      <c r="Z73" s="677"/>
      <c r="AA73" s="677"/>
      <c r="AB73" s="677"/>
      <c r="AC73" s="677"/>
      <c r="AD73" s="677"/>
      <c r="AE73" s="677"/>
      <c r="AF73" s="677"/>
      <c r="AG73" s="677"/>
      <c r="AH73" s="677"/>
      <c r="AI73" s="677"/>
      <c r="AJ73" s="677"/>
      <c r="AK73" s="677"/>
      <c r="AL73" s="677"/>
      <c r="AM73" s="677"/>
      <c r="AN73" s="677"/>
      <c r="AO73" s="677"/>
      <c r="AP73" s="677"/>
      <c r="AQ73" s="677"/>
      <c r="AR73" s="677"/>
      <c r="AS73" s="677"/>
      <c r="AT73" s="677"/>
      <c r="AU73" s="677"/>
      <c r="AV73" s="677"/>
      <c r="AW73" s="677"/>
      <c r="AX73" s="677"/>
      <c r="AY73" s="677"/>
      <c r="AZ73" s="677"/>
      <c r="BA73" s="680"/>
      <c r="BB73" s="680"/>
      <c r="BC73" s="680"/>
      <c r="BD73" s="680"/>
      <c r="BE73" s="680"/>
      <c r="BF73" s="680"/>
      <c r="BG73" s="680"/>
      <c r="BH73" s="680"/>
      <c r="BI73" s="680"/>
      <c r="BJ73" s="680"/>
      <c r="BK73" s="680"/>
      <c r="BL73" s="680"/>
      <c r="BM73" s="680"/>
      <c r="BN73" s="680"/>
      <c r="BO73" s="680"/>
      <c r="BP73" s="680"/>
      <c r="BQ73" s="680"/>
      <c r="BR73" s="681"/>
      <c r="BY73" s="6"/>
    </row>
    <row r="74" spans="1:77" s="1" customFormat="1" ht="6.75" customHeight="1">
      <c r="Q74" s="604" t="s">
        <v>201</v>
      </c>
      <c r="R74" s="604"/>
      <c r="S74" s="604"/>
      <c r="T74" s="604"/>
      <c r="U74" s="604"/>
      <c r="V74" s="604"/>
      <c r="W74" s="604"/>
      <c r="X74" s="604"/>
      <c r="Y74" s="604"/>
      <c r="Z74" s="604"/>
      <c r="AA74" s="604"/>
      <c r="AB74" s="604"/>
      <c r="AC74" s="604"/>
      <c r="AD74" s="604"/>
      <c r="AE74" s="604"/>
      <c r="AF74" s="604"/>
      <c r="AG74" s="604"/>
      <c r="AH74" s="604"/>
      <c r="AI74" s="604"/>
      <c r="AJ74" s="604"/>
      <c r="AK74" s="604"/>
      <c r="AL74" s="604"/>
      <c r="AM74" s="604"/>
      <c r="AN74" s="604"/>
      <c r="AO74" s="604"/>
      <c r="AP74" s="604"/>
      <c r="AQ74" s="604"/>
      <c r="AR74" s="604"/>
      <c r="AS74" s="604"/>
      <c r="AT74" s="604"/>
      <c r="AU74" s="604"/>
      <c r="AV74" s="604"/>
      <c r="AW74" s="604"/>
      <c r="AX74" s="604"/>
      <c r="AY74" s="604"/>
      <c r="AZ74" s="604"/>
      <c r="BA74" s="604"/>
      <c r="BB74" s="604"/>
      <c r="BC74" s="604"/>
      <c r="BD74" s="604"/>
      <c r="BE74" s="604"/>
      <c r="BF74" s="604"/>
      <c r="BG74" s="604"/>
      <c r="BH74" s="604"/>
      <c r="BI74" s="604"/>
      <c r="BJ74" s="604"/>
      <c r="BK74" s="604"/>
      <c r="BL74" s="604"/>
      <c r="BM74" s="604"/>
      <c r="BN74" s="604"/>
      <c r="BO74" s="604"/>
      <c r="BP74" s="604"/>
      <c r="BQ74" s="604"/>
      <c r="BR74" s="604"/>
      <c r="BY74" s="6"/>
    </row>
    <row r="75" spans="1:77" s="1" customFormat="1" ht="6.75" customHeight="1">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7"/>
      <c r="AY75" s="507"/>
      <c r="AZ75" s="507"/>
      <c r="BA75" s="507"/>
      <c r="BB75" s="507"/>
      <c r="BC75" s="507"/>
      <c r="BD75" s="507"/>
      <c r="BE75" s="507"/>
      <c r="BF75" s="507"/>
      <c r="BG75" s="507"/>
      <c r="BH75" s="507"/>
      <c r="BI75" s="507"/>
      <c r="BJ75" s="507"/>
      <c r="BK75" s="507"/>
      <c r="BL75" s="507"/>
      <c r="BM75" s="507"/>
      <c r="BN75" s="507"/>
      <c r="BO75" s="507"/>
      <c r="BP75" s="507"/>
      <c r="BQ75" s="507"/>
      <c r="BR75" s="507"/>
      <c r="BY75" s="6"/>
    </row>
    <row r="76" spans="1:77" s="1" customFormat="1" ht="6.75" customHeight="1">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Y76" s="6"/>
    </row>
    <row r="77" spans="1:77" s="1" customFormat="1" ht="6.75" customHeight="1">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Y77" s="6"/>
    </row>
    <row r="79" spans="1:77" s="1" customFormat="1" ht="6.75" customHeight="1">
      <c r="A79" s="494" t="s">
        <v>154</v>
      </c>
      <c r="B79" s="494"/>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c r="AO79" s="494"/>
      <c r="AP79" s="494"/>
      <c r="AQ79" s="494"/>
      <c r="AR79" s="494"/>
      <c r="AS79" s="494"/>
      <c r="AT79" s="494"/>
      <c r="AU79" s="494"/>
      <c r="AV79" s="494"/>
      <c r="AW79" s="494"/>
      <c r="AX79" s="494"/>
      <c r="AY79" s="494"/>
      <c r="AZ79" s="494"/>
      <c r="BA79" s="494"/>
      <c r="BB79" s="494"/>
      <c r="BC79" s="494"/>
      <c r="BD79" s="494"/>
      <c r="BE79" s="494"/>
      <c r="BF79" s="494"/>
      <c r="BG79" s="494"/>
      <c r="BH79" s="494"/>
      <c r="BI79" s="494"/>
      <c r="BJ79" s="494"/>
      <c r="BK79" s="494"/>
      <c r="BL79" s="494"/>
      <c r="BM79" s="494"/>
      <c r="BN79" s="494"/>
      <c r="BO79" s="494"/>
      <c r="BP79" s="494"/>
      <c r="BQ79" s="494"/>
      <c r="BR79" s="494"/>
      <c r="BS79" s="494"/>
      <c r="BT79" s="494"/>
      <c r="BU79" s="494"/>
      <c r="BV79" s="494"/>
      <c r="BW79" s="494"/>
      <c r="BY79" s="6"/>
    </row>
    <row r="80" spans="1:77" s="1" customFormat="1" ht="6.75" customHeight="1">
      <c r="A80" s="494"/>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Y80" s="6"/>
    </row>
    <row r="81" spans="2:77" s="1" customFormat="1" ht="6.75" customHeight="1" thickBot="1">
      <c r="BY81" s="6"/>
    </row>
    <row r="82" spans="2:77" s="1" customFormat="1" ht="6.75" customHeight="1">
      <c r="F82" s="574" t="s">
        <v>33</v>
      </c>
      <c r="G82" s="495"/>
      <c r="H82" s="495"/>
      <c r="I82" s="495"/>
      <c r="J82" s="495"/>
      <c r="K82" s="495"/>
      <c r="L82" s="495"/>
      <c r="M82" s="495"/>
      <c r="N82" s="495"/>
      <c r="O82" s="495"/>
      <c r="P82" s="495"/>
      <c r="Q82" s="495"/>
      <c r="R82" s="495"/>
      <c r="S82" s="682" t="s">
        <v>42</v>
      </c>
      <c r="T82" s="683"/>
      <c r="U82" s="683"/>
      <c r="V82" s="683"/>
      <c r="W82" s="683"/>
      <c r="X82" s="683"/>
      <c r="Y82" s="683"/>
      <c r="Z82" s="683"/>
      <c r="AA82" s="683"/>
      <c r="AB82" s="683"/>
      <c r="AC82" s="683"/>
      <c r="AD82" s="683"/>
      <c r="AE82" s="683"/>
      <c r="AF82" s="683"/>
      <c r="AG82" s="683"/>
      <c r="AH82" s="683"/>
      <c r="AI82" s="683"/>
      <c r="AJ82" s="682" t="s">
        <v>43</v>
      </c>
      <c r="AK82" s="683"/>
      <c r="AL82" s="683"/>
      <c r="AM82" s="683"/>
      <c r="AN82" s="683"/>
      <c r="AO82" s="683"/>
      <c r="AP82" s="683"/>
      <c r="AQ82" s="683"/>
      <c r="AR82" s="683"/>
      <c r="AS82" s="683"/>
      <c r="AT82" s="683"/>
      <c r="AU82" s="683"/>
      <c r="AV82" s="683"/>
      <c r="AW82" s="683"/>
      <c r="AX82" s="683"/>
      <c r="AY82" s="683"/>
      <c r="AZ82" s="683"/>
      <c r="BA82" s="685" t="s">
        <v>92</v>
      </c>
      <c r="BB82" s="476"/>
      <c r="BC82" s="476"/>
      <c r="BD82" s="476"/>
      <c r="BE82" s="476"/>
      <c r="BF82" s="476"/>
      <c r="BG82" s="476"/>
      <c r="BH82" s="476"/>
      <c r="BI82" s="476"/>
      <c r="BJ82" s="476"/>
      <c r="BK82" s="476"/>
      <c r="BL82" s="476"/>
      <c r="BM82" s="476"/>
      <c r="BN82" s="476"/>
      <c r="BO82" s="476"/>
      <c r="BP82" s="476"/>
      <c r="BQ82" s="476"/>
      <c r="BR82" s="686"/>
      <c r="BY82" s="6"/>
    </row>
    <row r="83" spans="2:77" s="1" customFormat="1" ht="6.75" customHeight="1">
      <c r="F83" s="575"/>
      <c r="G83" s="496"/>
      <c r="H83" s="496"/>
      <c r="I83" s="496"/>
      <c r="J83" s="496"/>
      <c r="K83" s="496"/>
      <c r="L83" s="496"/>
      <c r="M83" s="496"/>
      <c r="N83" s="496"/>
      <c r="O83" s="496"/>
      <c r="P83" s="496"/>
      <c r="Q83" s="496"/>
      <c r="R83" s="496"/>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84"/>
      <c r="BA83" s="521"/>
      <c r="BB83" s="522"/>
      <c r="BC83" s="522"/>
      <c r="BD83" s="522"/>
      <c r="BE83" s="522"/>
      <c r="BF83" s="522"/>
      <c r="BG83" s="522"/>
      <c r="BH83" s="522"/>
      <c r="BI83" s="522"/>
      <c r="BJ83" s="522"/>
      <c r="BK83" s="522"/>
      <c r="BL83" s="522"/>
      <c r="BM83" s="522"/>
      <c r="BN83" s="522"/>
      <c r="BO83" s="522"/>
      <c r="BP83" s="522"/>
      <c r="BQ83" s="522"/>
      <c r="BR83" s="687"/>
      <c r="BY83" s="6"/>
    </row>
    <row r="84" spans="2:77" ht="6.75" customHeight="1">
      <c r="F84" s="575"/>
      <c r="G84" s="496"/>
      <c r="H84" s="496"/>
      <c r="I84" s="496"/>
      <c r="J84" s="496"/>
      <c r="K84" s="496"/>
      <c r="L84" s="496"/>
      <c r="M84" s="496"/>
      <c r="N84" s="496"/>
      <c r="O84" s="496"/>
      <c r="P84" s="496"/>
      <c r="Q84" s="496"/>
      <c r="R84" s="496"/>
      <c r="S84" s="688" t="s">
        <v>89</v>
      </c>
      <c r="T84" s="688"/>
      <c r="U84" s="688"/>
      <c r="V84" s="688"/>
      <c r="W84" s="688"/>
      <c r="X84" s="688"/>
      <c r="Y84" s="688"/>
      <c r="Z84" s="688"/>
      <c r="AA84" s="688"/>
      <c r="AB84" s="688"/>
      <c r="AC84" s="688"/>
      <c r="AD84" s="688"/>
      <c r="AE84" s="688"/>
      <c r="AF84" s="688"/>
      <c r="AG84" s="688"/>
      <c r="AH84" s="688"/>
      <c r="AI84" s="688"/>
      <c r="AJ84" s="673" t="s">
        <v>89</v>
      </c>
      <c r="AK84" s="673"/>
      <c r="AL84" s="673"/>
      <c r="AM84" s="673"/>
      <c r="AN84" s="673"/>
      <c r="AO84" s="673"/>
      <c r="AP84" s="673"/>
      <c r="AQ84" s="673"/>
      <c r="AR84" s="673"/>
      <c r="AS84" s="673"/>
      <c r="AT84" s="673"/>
      <c r="AU84" s="673"/>
      <c r="AV84" s="673"/>
      <c r="AW84" s="673"/>
      <c r="AX84" s="673"/>
      <c r="AY84" s="673"/>
      <c r="AZ84" s="673"/>
      <c r="BA84" s="674" t="s">
        <v>91</v>
      </c>
      <c r="BB84" s="674"/>
      <c r="BC84" s="674"/>
      <c r="BD84" s="674"/>
      <c r="BE84" s="674"/>
      <c r="BF84" s="674"/>
      <c r="BG84" s="674"/>
      <c r="BH84" s="674"/>
      <c r="BI84" s="674"/>
      <c r="BJ84" s="674"/>
      <c r="BK84" s="674"/>
      <c r="BL84" s="674"/>
      <c r="BM84" s="674"/>
      <c r="BN84" s="674"/>
      <c r="BO84" s="674"/>
      <c r="BP84" s="674"/>
      <c r="BQ84" s="674"/>
      <c r="BR84" s="675"/>
    </row>
    <row r="85" spans="2:77" ht="6.75" customHeight="1">
      <c r="F85" s="575"/>
      <c r="G85" s="496"/>
      <c r="H85" s="496"/>
      <c r="I85" s="496"/>
      <c r="J85" s="496"/>
      <c r="K85" s="496"/>
      <c r="L85" s="496"/>
      <c r="M85" s="496"/>
      <c r="N85" s="496"/>
      <c r="O85" s="496"/>
      <c r="P85" s="496"/>
      <c r="Q85" s="496"/>
      <c r="R85" s="496"/>
      <c r="S85" s="673"/>
      <c r="T85" s="673"/>
      <c r="U85" s="673"/>
      <c r="V85" s="673"/>
      <c r="W85" s="673"/>
      <c r="X85" s="673"/>
      <c r="Y85" s="673"/>
      <c r="Z85" s="673"/>
      <c r="AA85" s="673"/>
      <c r="AB85" s="673"/>
      <c r="AC85" s="673"/>
      <c r="AD85" s="673"/>
      <c r="AE85" s="673"/>
      <c r="AF85" s="673"/>
      <c r="AG85" s="673"/>
      <c r="AH85" s="673"/>
      <c r="AI85" s="673"/>
      <c r="AJ85" s="673"/>
      <c r="AK85" s="673"/>
      <c r="AL85" s="673"/>
      <c r="AM85" s="673"/>
      <c r="AN85" s="673"/>
      <c r="AO85" s="673"/>
      <c r="AP85" s="673"/>
      <c r="AQ85" s="673"/>
      <c r="AR85" s="673"/>
      <c r="AS85" s="673"/>
      <c r="AT85" s="673"/>
      <c r="AU85" s="673"/>
      <c r="AV85" s="673"/>
      <c r="AW85" s="673"/>
      <c r="AX85" s="673"/>
      <c r="AY85" s="673"/>
      <c r="AZ85" s="673"/>
      <c r="BA85" s="674"/>
      <c r="BB85" s="674"/>
      <c r="BC85" s="674"/>
      <c r="BD85" s="674"/>
      <c r="BE85" s="674"/>
      <c r="BF85" s="674"/>
      <c r="BG85" s="674"/>
      <c r="BH85" s="674"/>
      <c r="BI85" s="674"/>
      <c r="BJ85" s="674"/>
      <c r="BK85" s="674"/>
      <c r="BL85" s="674"/>
      <c r="BM85" s="674"/>
      <c r="BN85" s="674"/>
      <c r="BO85" s="674"/>
      <c r="BP85" s="674"/>
      <c r="BQ85" s="674"/>
      <c r="BR85" s="675"/>
    </row>
    <row r="86" spans="2:77" ht="6.75" customHeight="1">
      <c r="F86" s="575"/>
      <c r="G86" s="496"/>
      <c r="H86" s="496"/>
      <c r="I86" s="496"/>
      <c r="J86" s="496"/>
      <c r="K86" s="496"/>
      <c r="L86" s="496"/>
      <c r="M86" s="496"/>
      <c r="N86" s="496"/>
      <c r="O86" s="496"/>
      <c r="P86" s="496"/>
      <c r="Q86" s="496"/>
      <c r="R86" s="49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6"/>
      <c r="AY86" s="676"/>
      <c r="AZ86" s="676"/>
      <c r="BA86" s="678" t="str">
        <f>IFERROR(ROUNDDOWN(S86/AJ86*100,0),"")</f>
        <v/>
      </c>
      <c r="BB86" s="678"/>
      <c r="BC86" s="678"/>
      <c r="BD86" s="678"/>
      <c r="BE86" s="678"/>
      <c r="BF86" s="678"/>
      <c r="BG86" s="678"/>
      <c r="BH86" s="678"/>
      <c r="BI86" s="678"/>
      <c r="BJ86" s="678"/>
      <c r="BK86" s="678"/>
      <c r="BL86" s="678"/>
      <c r="BM86" s="678"/>
      <c r="BN86" s="678"/>
      <c r="BO86" s="678"/>
      <c r="BP86" s="678"/>
      <c r="BQ86" s="678"/>
      <c r="BR86" s="679"/>
    </row>
    <row r="87" spans="2:77" ht="6.75" customHeight="1">
      <c r="F87" s="575"/>
      <c r="G87" s="496"/>
      <c r="H87" s="496"/>
      <c r="I87" s="496"/>
      <c r="J87" s="496"/>
      <c r="K87" s="496"/>
      <c r="L87" s="496"/>
      <c r="M87" s="496"/>
      <c r="N87" s="496"/>
      <c r="O87" s="496"/>
      <c r="P87" s="496"/>
      <c r="Q87" s="496"/>
      <c r="R87" s="49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6"/>
      <c r="BA87" s="678"/>
      <c r="BB87" s="678"/>
      <c r="BC87" s="678"/>
      <c r="BD87" s="678"/>
      <c r="BE87" s="678"/>
      <c r="BF87" s="678"/>
      <c r="BG87" s="678"/>
      <c r="BH87" s="678"/>
      <c r="BI87" s="678"/>
      <c r="BJ87" s="678"/>
      <c r="BK87" s="678"/>
      <c r="BL87" s="678"/>
      <c r="BM87" s="678"/>
      <c r="BN87" s="678"/>
      <c r="BO87" s="678"/>
      <c r="BP87" s="678"/>
      <c r="BQ87" s="678"/>
      <c r="BR87" s="679"/>
    </row>
    <row r="88" spans="2:77" ht="6.75" customHeight="1">
      <c r="F88" s="575"/>
      <c r="G88" s="496"/>
      <c r="H88" s="496"/>
      <c r="I88" s="496"/>
      <c r="J88" s="496"/>
      <c r="K88" s="496"/>
      <c r="L88" s="496"/>
      <c r="M88" s="496"/>
      <c r="N88" s="496"/>
      <c r="O88" s="496"/>
      <c r="P88" s="496"/>
      <c r="Q88" s="496"/>
      <c r="R88" s="496"/>
      <c r="S88" s="676"/>
      <c r="T88" s="676"/>
      <c r="U88" s="676"/>
      <c r="V88" s="676"/>
      <c r="W88" s="676"/>
      <c r="X88" s="676"/>
      <c r="Y88" s="676"/>
      <c r="Z88" s="676"/>
      <c r="AA88" s="676"/>
      <c r="AB88" s="676"/>
      <c r="AC88" s="676"/>
      <c r="AD88" s="676"/>
      <c r="AE88" s="676"/>
      <c r="AF88" s="676"/>
      <c r="AG88" s="676"/>
      <c r="AH88" s="676"/>
      <c r="AI88" s="676"/>
      <c r="AJ88" s="676"/>
      <c r="AK88" s="676"/>
      <c r="AL88" s="676"/>
      <c r="AM88" s="676"/>
      <c r="AN88" s="676"/>
      <c r="AO88" s="676"/>
      <c r="AP88" s="676"/>
      <c r="AQ88" s="676"/>
      <c r="AR88" s="676"/>
      <c r="AS88" s="676"/>
      <c r="AT88" s="676"/>
      <c r="AU88" s="676"/>
      <c r="AV88" s="676"/>
      <c r="AW88" s="676"/>
      <c r="AX88" s="676"/>
      <c r="AY88" s="676"/>
      <c r="AZ88" s="676"/>
      <c r="BA88" s="678"/>
      <c r="BB88" s="678"/>
      <c r="BC88" s="678"/>
      <c r="BD88" s="678"/>
      <c r="BE88" s="678"/>
      <c r="BF88" s="678"/>
      <c r="BG88" s="678"/>
      <c r="BH88" s="678"/>
      <c r="BI88" s="678"/>
      <c r="BJ88" s="678"/>
      <c r="BK88" s="678"/>
      <c r="BL88" s="678"/>
      <c r="BM88" s="678"/>
      <c r="BN88" s="678"/>
      <c r="BO88" s="678"/>
      <c r="BP88" s="678"/>
      <c r="BQ88" s="678"/>
      <c r="BR88" s="679"/>
    </row>
    <row r="89" spans="2:77" ht="6.75" customHeight="1">
      <c r="F89" s="575"/>
      <c r="G89" s="496"/>
      <c r="H89" s="496"/>
      <c r="I89" s="496"/>
      <c r="J89" s="496"/>
      <c r="K89" s="496"/>
      <c r="L89" s="496"/>
      <c r="M89" s="496"/>
      <c r="N89" s="496"/>
      <c r="O89" s="496"/>
      <c r="P89" s="496"/>
      <c r="Q89" s="496"/>
      <c r="R89" s="496"/>
      <c r="S89" s="676"/>
      <c r="T89" s="676"/>
      <c r="U89" s="676"/>
      <c r="V89" s="676"/>
      <c r="W89" s="676"/>
      <c r="X89" s="676"/>
      <c r="Y89" s="676"/>
      <c r="Z89" s="676"/>
      <c r="AA89" s="676"/>
      <c r="AB89" s="676"/>
      <c r="AC89" s="676"/>
      <c r="AD89" s="676"/>
      <c r="AE89" s="676"/>
      <c r="AF89" s="676"/>
      <c r="AG89" s="676"/>
      <c r="AH89" s="676"/>
      <c r="AI89" s="676"/>
      <c r="AJ89" s="676"/>
      <c r="AK89" s="676"/>
      <c r="AL89" s="676"/>
      <c r="AM89" s="676"/>
      <c r="AN89" s="676"/>
      <c r="AO89" s="676"/>
      <c r="AP89" s="676"/>
      <c r="AQ89" s="676"/>
      <c r="AR89" s="676"/>
      <c r="AS89" s="676"/>
      <c r="AT89" s="676"/>
      <c r="AU89" s="676"/>
      <c r="AV89" s="676"/>
      <c r="AW89" s="676"/>
      <c r="AX89" s="676"/>
      <c r="AY89" s="676"/>
      <c r="AZ89" s="676"/>
      <c r="BA89" s="678"/>
      <c r="BB89" s="678"/>
      <c r="BC89" s="678"/>
      <c r="BD89" s="678"/>
      <c r="BE89" s="678"/>
      <c r="BF89" s="678"/>
      <c r="BG89" s="678"/>
      <c r="BH89" s="678"/>
      <c r="BI89" s="678"/>
      <c r="BJ89" s="678"/>
      <c r="BK89" s="678"/>
      <c r="BL89" s="678"/>
      <c r="BM89" s="678"/>
      <c r="BN89" s="678"/>
      <c r="BO89" s="678"/>
      <c r="BP89" s="678"/>
      <c r="BQ89" s="678"/>
      <c r="BR89" s="679"/>
    </row>
    <row r="90" spans="2:77" ht="6.75" customHeight="1" thickBot="1">
      <c r="F90" s="576"/>
      <c r="G90" s="577"/>
      <c r="H90" s="577"/>
      <c r="I90" s="577"/>
      <c r="J90" s="577"/>
      <c r="K90" s="577"/>
      <c r="L90" s="577"/>
      <c r="M90" s="577"/>
      <c r="N90" s="577"/>
      <c r="O90" s="577"/>
      <c r="P90" s="577"/>
      <c r="Q90" s="577"/>
      <c r="R90" s="577"/>
      <c r="S90" s="677"/>
      <c r="T90" s="677"/>
      <c r="U90" s="677"/>
      <c r="V90" s="677"/>
      <c r="W90" s="677"/>
      <c r="X90" s="677"/>
      <c r="Y90" s="677"/>
      <c r="Z90" s="677"/>
      <c r="AA90" s="677"/>
      <c r="AB90" s="677"/>
      <c r="AC90" s="677"/>
      <c r="AD90" s="677"/>
      <c r="AE90" s="677"/>
      <c r="AF90" s="677"/>
      <c r="AG90" s="677"/>
      <c r="AH90" s="677"/>
      <c r="AI90" s="677"/>
      <c r="AJ90" s="677"/>
      <c r="AK90" s="677"/>
      <c r="AL90" s="677"/>
      <c r="AM90" s="677"/>
      <c r="AN90" s="677"/>
      <c r="AO90" s="677"/>
      <c r="AP90" s="677"/>
      <c r="AQ90" s="677"/>
      <c r="AR90" s="677"/>
      <c r="AS90" s="677"/>
      <c r="AT90" s="677"/>
      <c r="AU90" s="677"/>
      <c r="AV90" s="677"/>
      <c r="AW90" s="677"/>
      <c r="AX90" s="677"/>
      <c r="AY90" s="677"/>
      <c r="AZ90" s="677"/>
      <c r="BA90" s="680"/>
      <c r="BB90" s="680"/>
      <c r="BC90" s="680"/>
      <c r="BD90" s="680"/>
      <c r="BE90" s="680"/>
      <c r="BF90" s="680"/>
      <c r="BG90" s="680"/>
      <c r="BH90" s="680"/>
      <c r="BI90" s="680"/>
      <c r="BJ90" s="680"/>
      <c r="BK90" s="680"/>
      <c r="BL90" s="680"/>
      <c r="BM90" s="680"/>
      <c r="BN90" s="680"/>
      <c r="BO90" s="680"/>
      <c r="BP90" s="680"/>
      <c r="BQ90" s="680"/>
      <c r="BR90" s="681"/>
    </row>
    <row r="91" spans="2:77" ht="6.75" customHeight="1">
      <c r="Q91" s="604" t="s">
        <v>201</v>
      </c>
      <c r="R91" s="604"/>
      <c r="S91" s="604"/>
      <c r="T91" s="604"/>
      <c r="U91" s="604"/>
      <c r="V91" s="604"/>
      <c r="W91" s="604"/>
      <c r="X91" s="604"/>
      <c r="Y91" s="604"/>
      <c r="Z91" s="604"/>
      <c r="AA91" s="604"/>
      <c r="AB91" s="604"/>
      <c r="AC91" s="604"/>
      <c r="AD91" s="604"/>
      <c r="AE91" s="604"/>
      <c r="AF91" s="604"/>
      <c r="AG91" s="604"/>
      <c r="AH91" s="604"/>
      <c r="AI91" s="604"/>
      <c r="AJ91" s="604"/>
      <c r="AK91" s="604"/>
      <c r="AL91" s="604"/>
      <c r="AM91" s="604"/>
      <c r="AN91" s="604"/>
      <c r="AO91" s="604"/>
      <c r="AP91" s="604"/>
      <c r="AQ91" s="604"/>
      <c r="AR91" s="604"/>
      <c r="AS91" s="604"/>
      <c r="AT91" s="604"/>
      <c r="AU91" s="604"/>
      <c r="AV91" s="604"/>
      <c r="AW91" s="604"/>
      <c r="AX91" s="604"/>
      <c r="AY91" s="604"/>
      <c r="AZ91" s="604"/>
      <c r="BA91" s="604"/>
      <c r="BB91" s="604"/>
      <c r="BC91" s="604"/>
      <c r="BD91" s="604"/>
      <c r="BE91" s="604"/>
      <c r="BF91" s="604"/>
      <c r="BG91" s="604"/>
      <c r="BH91" s="604"/>
      <c r="BI91" s="604"/>
      <c r="BJ91" s="604"/>
      <c r="BK91" s="604"/>
      <c r="BL91" s="604"/>
      <c r="BM91" s="604"/>
      <c r="BN91" s="604"/>
      <c r="BO91" s="604"/>
      <c r="BP91" s="604"/>
      <c r="BQ91" s="604"/>
      <c r="BR91" s="604"/>
    </row>
    <row r="92" spans="2:77" ht="6.75" customHeight="1">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507"/>
      <c r="AY92" s="507"/>
      <c r="AZ92" s="507"/>
      <c r="BA92" s="507"/>
      <c r="BB92" s="507"/>
      <c r="BC92" s="507"/>
      <c r="BD92" s="507"/>
      <c r="BE92" s="507"/>
      <c r="BF92" s="507"/>
      <c r="BG92" s="507"/>
      <c r="BH92" s="507"/>
      <c r="BI92" s="507"/>
      <c r="BJ92" s="507"/>
      <c r="BK92" s="507"/>
      <c r="BL92" s="507"/>
      <c r="BM92" s="507"/>
      <c r="BN92" s="507"/>
      <c r="BO92" s="507"/>
      <c r="BP92" s="507"/>
      <c r="BQ92" s="507"/>
      <c r="BR92" s="507"/>
    </row>
    <row r="94" spans="2:77" ht="6.75" customHeight="1">
      <c r="B94" s="507" t="s">
        <v>62</v>
      </c>
      <c r="C94" s="507"/>
      <c r="D94" s="507" t="s">
        <v>155</v>
      </c>
      <c r="E94" s="507"/>
      <c r="F94" s="507"/>
      <c r="G94" s="507"/>
      <c r="H94" s="507"/>
      <c r="I94" s="507"/>
      <c r="J94" s="507"/>
      <c r="K94" s="507"/>
      <c r="L94" s="507"/>
      <c r="M94" s="507"/>
      <c r="N94" s="507"/>
      <c r="O94" s="507"/>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7"/>
      <c r="AW94" s="507"/>
      <c r="AX94" s="507"/>
      <c r="AY94" s="507"/>
      <c r="AZ94" s="507"/>
      <c r="BA94" s="507"/>
      <c r="BB94" s="507"/>
      <c r="BC94" s="507"/>
      <c r="BD94" s="507"/>
      <c r="BE94" s="507"/>
      <c r="BF94" s="507"/>
      <c r="BG94" s="507"/>
      <c r="BH94" s="507"/>
      <c r="BI94" s="507"/>
      <c r="BJ94" s="507"/>
      <c r="BK94" s="507"/>
      <c r="BL94" s="507"/>
      <c r="BM94" s="507"/>
      <c r="BN94" s="507"/>
      <c r="BO94" s="507"/>
      <c r="BP94" s="507"/>
      <c r="BQ94" s="507"/>
      <c r="BR94" s="507"/>
      <c r="BS94" s="507"/>
      <c r="BT94" s="507"/>
      <c r="BU94" s="507"/>
      <c r="BV94" s="507"/>
      <c r="BW94" s="507"/>
      <c r="BX94" s="76"/>
    </row>
    <row r="95" spans="2:77" ht="6.75" customHeight="1">
      <c r="B95" s="507"/>
      <c r="C95" s="507"/>
      <c r="D95" s="507"/>
      <c r="E95" s="507"/>
      <c r="F95" s="507"/>
      <c r="G95" s="507"/>
      <c r="H95" s="507"/>
      <c r="I95" s="507"/>
      <c r="J95" s="507"/>
      <c r="K95" s="507"/>
      <c r="L95" s="507"/>
      <c r="M95" s="507"/>
      <c r="N95" s="507"/>
      <c r="O95" s="507"/>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7"/>
      <c r="AO95" s="507"/>
      <c r="AP95" s="507"/>
      <c r="AQ95" s="507"/>
      <c r="AR95" s="507"/>
      <c r="AS95" s="507"/>
      <c r="AT95" s="507"/>
      <c r="AU95" s="507"/>
      <c r="AV95" s="507"/>
      <c r="AW95" s="507"/>
      <c r="AX95" s="507"/>
      <c r="AY95" s="507"/>
      <c r="AZ95" s="507"/>
      <c r="BA95" s="507"/>
      <c r="BB95" s="507"/>
      <c r="BC95" s="507"/>
      <c r="BD95" s="507"/>
      <c r="BE95" s="507"/>
      <c r="BF95" s="507"/>
      <c r="BG95" s="507"/>
      <c r="BH95" s="507"/>
      <c r="BI95" s="507"/>
      <c r="BJ95" s="507"/>
      <c r="BK95" s="507"/>
      <c r="BL95" s="507"/>
      <c r="BM95" s="507"/>
      <c r="BN95" s="507"/>
      <c r="BO95" s="507"/>
      <c r="BP95" s="507"/>
      <c r="BQ95" s="507"/>
      <c r="BR95" s="507"/>
      <c r="BS95" s="507"/>
      <c r="BT95" s="507"/>
      <c r="BU95" s="507"/>
      <c r="BV95" s="507"/>
      <c r="BW95" s="507"/>
      <c r="BX95" s="76"/>
    </row>
    <row r="96" spans="2:77" ht="6.75" customHeight="1">
      <c r="B96" s="6"/>
      <c r="C96" s="6"/>
      <c r="D96" s="507"/>
      <c r="E96" s="507"/>
      <c r="F96" s="507"/>
      <c r="G96" s="507"/>
      <c r="H96" s="507"/>
      <c r="I96" s="507"/>
      <c r="J96" s="507"/>
      <c r="K96" s="507"/>
      <c r="L96" s="50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507"/>
      <c r="AY96" s="507"/>
      <c r="AZ96" s="507"/>
      <c r="BA96" s="507"/>
      <c r="BB96" s="507"/>
      <c r="BC96" s="507"/>
      <c r="BD96" s="507"/>
      <c r="BE96" s="507"/>
      <c r="BF96" s="507"/>
      <c r="BG96" s="507"/>
      <c r="BH96" s="507"/>
      <c r="BI96" s="507"/>
      <c r="BJ96" s="507"/>
      <c r="BK96" s="507"/>
      <c r="BL96" s="507"/>
      <c r="BM96" s="507"/>
      <c r="BN96" s="507"/>
      <c r="BO96" s="507"/>
      <c r="BP96" s="507"/>
      <c r="BQ96" s="507"/>
      <c r="BR96" s="507"/>
      <c r="BS96" s="507"/>
      <c r="BT96" s="507"/>
      <c r="BU96" s="507"/>
      <c r="BV96" s="507"/>
      <c r="BW96" s="507"/>
      <c r="BX96" s="76"/>
    </row>
    <row r="97" spans="2:76" ht="6.75" customHeight="1">
      <c r="B97" s="6"/>
      <c r="C97" s="6"/>
      <c r="D97" s="507"/>
      <c r="E97" s="507"/>
      <c r="F97" s="507"/>
      <c r="G97" s="507"/>
      <c r="H97" s="507"/>
      <c r="I97" s="507"/>
      <c r="J97" s="507"/>
      <c r="K97" s="507"/>
      <c r="L97" s="507"/>
      <c r="M97" s="507"/>
      <c r="N97" s="507"/>
      <c r="O97" s="507"/>
      <c r="P97" s="507"/>
      <c r="Q97" s="507"/>
      <c r="R97" s="507"/>
      <c r="S97" s="507"/>
      <c r="T97" s="507"/>
      <c r="U97" s="507"/>
      <c r="V97" s="507"/>
      <c r="W97" s="507"/>
      <c r="X97" s="507"/>
      <c r="Y97" s="507"/>
      <c r="Z97" s="507"/>
      <c r="AA97" s="507"/>
      <c r="AB97" s="507"/>
      <c r="AC97" s="507"/>
      <c r="AD97" s="507"/>
      <c r="AE97" s="507"/>
      <c r="AF97" s="507"/>
      <c r="AG97" s="507"/>
      <c r="AH97" s="507"/>
      <c r="AI97" s="507"/>
      <c r="AJ97" s="507"/>
      <c r="AK97" s="507"/>
      <c r="AL97" s="507"/>
      <c r="AM97" s="507"/>
      <c r="AN97" s="507"/>
      <c r="AO97" s="507"/>
      <c r="AP97" s="507"/>
      <c r="AQ97" s="507"/>
      <c r="AR97" s="507"/>
      <c r="AS97" s="507"/>
      <c r="AT97" s="507"/>
      <c r="AU97" s="507"/>
      <c r="AV97" s="507"/>
      <c r="AW97" s="507"/>
      <c r="AX97" s="507"/>
      <c r="AY97" s="507"/>
      <c r="AZ97" s="507"/>
      <c r="BA97" s="507"/>
      <c r="BB97" s="507"/>
      <c r="BC97" s="507"/>
      <c r="BD97" s="507"/>
      <c r="BE97" s="507"/>
      <c r="BF97" s="507"/>
      <c r="BG97" s="507"/>
      <c r="BH97" s="507"/>
      <c r="BI97" s="507"/>
      <c r="BJ97" s="507"/>
      <c r="BK97" s="507"/>
      <c r="BL97" s="507"/>
      <c r="BM97" s="507"/>
      <c r="BN97" s="507"/>
      <c r="BO97" s="507"/>
      <c r="BP97" s="507"/>
      <c r="BQ97" s="507"/>
      <c r="BR97" s="507"/>
      <c r="BS97" s="507"/>
      <c r="BT97" s="507"/>
      <c r="BU97" s="507"/>
      <c r="BV97" s="507"/>
      <c r="BW97" s="507"/>
      <c r="BX97" s="6"/>
    </row>
    <row r="98" spans="2:76" ht="6.75" customHeight="1">
      <c r="B98" s="6"/>
      <c r="C98" s="6"/>
      <c r="D98" s="507"/>
      <c r="E98" s="507"/>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c r="AR98" s="507"/>
      <c r="AS98" s="507"/>
      <c r="AT98" s="507"/>
      <c r="AU98" s="507"/>
      <c r="AV98" s="507"/>
      <c r="AW98" s="507"/>
      <c r="AX98" s="507"/>
      <c r="AY98" s="507"/>
      <c r="AZ98" s="507"/>
      <c r="BA98" s="507"/>
      <c r="BB98" s="507"/>
      <c r="BC98" s="507"/>
      <c r="BD98" s="507"/>
      <c r="BE98" s="507"/>
      <c r="BF98" s="507"/>
      <c r="BG98" s="507"/>
      <c r="BH98" s="507"/>
      <c r="BI98" s="507"/>
      <c r="BJ98" s="507"/>
      <c r="BK98" s="507"/>
      <c r="BL98" s="507"/>
      <c r="BM98" s="507"/>
      <c r="BN98" s="507"/>
      <c r="BO98" s="507"/>
      <c r="BP98" s="507"/>
      <c r="BQ98" s="507"/>
      <c r="BR98" s="507"/>
      <c r="BS98" s="507"/>
      <c r="BT98" s="507"/>
      <c r="BU98" s="507"/>
      <c r="BV98" s="507"/>
      <c r="BW98" s="507"/>
      <c r="BX98" s="6"/>
    </row>
    <row r="99" spans="2:76" ht="6.75" customHeight="1">
      <c r="B99" s="6"/>
      <c r="C99" s="6"/>
      <c r="D99" s="507"/>
      <c r="E99" s="507"/>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507"/>
      <c r="AW99" s="507"/>
      <c r="AX99" s="507"/>
      <c r="AY99" s="507"/>
      <c r="AZ99" s="507"/>
      <c r="BA99" s="507"/>
      <c r="BB99" s="507"/>
      <c r="BC99" s="507"/>
      <c r="BD99" s="507"/>
      <c r="BE99" s="507"/>
      <c r="BF99" s="507"/>
      <c r="BG99" s="507"/>
      <c r="BH99" s="507"/>
      <c r="BI99" s="507"/>
      <c r="BJ99" s="507"/>
      <c r="BK99" s="507"/>
      <c r="BL99" s="507"/>
      <c r="BM99" s="507"/>
      <c r="BN99" s="507"/>
      <c r="BO99" s="507"/>
      <c r="BP99" s="507"/>
      <c r="BQ99" s="507"/>
      <c r="BR99" s="507"/>
      <c r="BS99" s="507"/>
      <c r="BT99" s="507"/>
      <c r="BU99" s="507"/>
      <c r="BV99" s="507"/>
      <c r="BW99" s="507"/>
      <c r="BX99" s="6"/>
    </row>
    <row r="100" spans="2:76" ht="6.75" customHeight="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row>
    <row r="102" spans="2:76" ht="6.75" customHeight="1">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row>
    <row r="103" spans="2:76" ht="6.75" customHeight="1">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row>
    <row r="104" spans="2:76" ht="6.75"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row>
    <row r="105" spans="2:76" ht="6.75"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row>
    <row r="106" spans="2:76" ht="6.75"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row>
    <row r="107" spans="2:76" ht="6.75" customHeight="1">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row>
  </sheetData>
  <sheetProtection algorithmName="SHA-512" hashValue="HsnatyVSt5mcL65xgSRzh9TpOR4LMcjdQzPJ3sVlIA6nffW11UycrG1Inl2Ly+Rm9RyrFOAm/k6INbA/ePMkCQ==" saltValue="tUjensp1akcJoXMGdSOhTQ==" spinCount="100000" sheet="1" formatCells="0" selectLockedCells="1"/>
  <mergeCells count="78">
    <mergeCell ref="BV1:BX3"/>
    <mergeCell ref="A2:U3"/>
    <mergeCell ref="A5:BW6"/>
    <mergeCell ref="F8:P15"/>
    <mergeCell ref="Q8:AE11"/>
    <mergeCell ref="AO8:AR11"/>
    <mergeCell ref="AS8:AV11"/>
    <mergeCell ref="AW8:AZ11"/>
    <mergeCell ref="AF8:AN11"/>
    <mergeCell ref="AF12:AN15"/>
    <mergeCell ref="A21:BW22"/>
    <mergeCell ref="BA8:BC11"/>
    <mergeCell ref="BD8:BH11"/>
    <mergeCell ref="BJ8:BN11"/>
    <mergeCell ref="BO8:BR11"/>
    <mergeCell ref="Q12:AE15"/>
    <mergeCell ref="AO12:AR15"/>
    <mergeCell ref="AS12:AV15"/>
    <mergeCell ref="AW12:AZ15"/>
    <mergeCell ref="BA12:BC15"/>
    <mergeCell ref="BD12:BH15"/>
    <mergeCell ref="BJ12:BN15"/>
    <mergeCell ref="BO12:BR15"/>
    <mergeCell ref="F16:BR17"/>
    <mergeCell ref="A45:BW46"/>
    <mergeCell ref="F24:R27"/>
    <mergeCell ref="S24:AI27"/>
    <mergeCell ref="AJ24:AZ27"/>
    <mergeCell ref="BA24:BR27"/>
    <mergeCell ref="F28:R33"/>
    <mergeCell ref="S28:AI29"/>
    <mergeCell ref="AJ28:AZ29"/>
    <mergeCell ref="BA28:BR29"/>
    <mergeCell ref="S30:AI33"/>
    <mergeCell ref="AJ30:AZ33"/>
    <mergeCell ref="BA30:BR33"/>
    <mergeCell ref="F34:G35"/>
    <mergeCell ref="H34:BR37"/>
    <mergeCell ref="F38:G39"/>
    <mergeCell ref="H38:BR41"/>
    <mergeCell ref="F48:R56"/>
    <mergeCell ref="S48:AI49"/>
    <mergeCell ref="AJ48:AZ49"/>
    <mergeCell ref="BA48:BR49"/>
    <mergeCell ref="S50:AI51"/>
    <mergeCell ref="AJ50:AZ51"/>
    <mergeCell ref="BA50:BR51"/>
    <mergeCell ref="S52:AI56"/>
    <mergeCell ref="AJ52:AZ56"/>
    <mergeCell ref="BA52:BR56"/>
    <mergeCell ref="Q57:BR58"/>
    <mergeCell ref="Q59:BR60"/>
    <mergeCell ref="A62:BW63"/>
    <mergeCell ref="F65:R73"/>
    <mergeCell ref="S65:AI66"/>
    <mergeCell ref="AJ65:AZ66"/>
    <mergeCell ref="BA65:BR66"/>
    <mergeCell ref="S67:AI68"/>
    <mergeCell ref="AJ67:AZ68"/>
    <mergeCell ref="BA67:BR68"/>
    <mergeCell ref="S69:AI73"/>
    <mergeCell ref="AJ69:AZ73"/>
    <mergeCell ref="BA69:BR73"/>
    <mergeCell ref="Q74:BR75"/>
    <mergeCell ref="A79:BW80"/>
    <mergeCell ref="B94:C95"/>
    <mergeCell ref="D94:BW99"/>
    <mergeCell ref="AJ84:AZ85"/>
    <mergeCell ref="BA84:BR85"/>
    <mergeCell ref="S86:AI90"/>
    <mergeCell ref="AJ86:AZ90"/>
    <mergeCell ref="BA86:BR90"/>
    <mergeCell ref="Q91:BR92"/>
    <mergeCell ref="F82:R90"/>
    <mergeCell ref="S82:AI83"/>
    <mergeCell ref="AJ82:AZ83"/>
    <mergeCell ref="BA82:BR83"/>
    <mergeCell ref="S84:AI85"/>
  </mergeCells>
  <phoneticPr fontId="2"/>
  <conditionalFormatting sqref="CC90">
    <cfRule type="expression" priority="1">
      <formula>$BA$69</formula>
    </cfRule>
  </conditionalFormatting>
  <pageMargins left="1.1023622047244095" right="0.39370078740157483" top="0.55118110236220474" bottom="0.43307086614173229" header="0.31496062992125984" footer="0.27559055118110237"/>
  <pageSetup paperSize="9" scale="96" orientation="portrait" r:id="rId1"/>
  <headerFooter alignWithMargins="0">
    <oddHeader>&amp;R&amp;"ＭＳ ゴシック,標準"様式＜全体共通様式＞</oddHeader>
    <oddFooter>&amp;C&amp;"Times New Roman,標準"&amp;10- 4 -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92</xdr:col>
                    <xdr:colOff>257175</xdr:colOff>
                    <xdr:row>0</xdr:row>
                    <xdr:rowOff>0</xdr:rowOff>
                  </from>
                  <to>
                    <xdr:col>92</xdr:col>
                    <xdr:colOff>257175</xdr:colOff>
                    <xdr:row>2</xdr:row>
                    <xdr:rowOff>47625</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92</xdr:col>
                    <xdr:colOff>257175</xdr:colOff>
                    <xdr:row>0</xdr:row>
                    <xdr:rowOff>0</xdr:rowOff>
                  </from>
                  <to>
                    <xdr:col>92</xdr:col>
                    <xdr:colOff>257175</xdr:colOff>
                    <xdr:row>2</xdr:row>
                    <xdr:rowOff>38100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92</xdr:col>
                    <xdr:colOff>257175</xdr:colOff>
                    <xdr:row>0</xdr:row>
                    <xdr:rowOff>0</xdr:rowOff>
                  </from>
                  <to>
                    <xdr:col>92</xdr:col>
                    <xdr:colOff>257175</xdr:colOff>
                    <xdr:row>2</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212BF-6B42-4EE1-81EF-CD82A6802E5C}">
  <sheetPr>
    <pageSetUpPr fitToPage="1"/>
  </sheetPr>
  <dimension ref="A3:DQ144"/>
  <sheetViews>
    <sheetView view="pageBreakPreview" zoomScaleNormal="100" zoomScaleSheetLayoutView="100" workbookViewId="0">
      <selection activeCell="BN124" sqref="BN124:BY127"/>
    </sheetView>
  </sheetViews>
  <sheetFormatPr defaultRowHeight="6.75" customHeight="1"/>
  <cols>
    <col min="1" max="76" width="1.125" style="1" customWidth="1"/>
    <col min="77" max="77" width="4.875" style="6" customWidth="1"/>
    <col min="78" max="78" width="0.125" style="6" customWidth="1"/>
    <col min="79" max="256" width="9" style="6"/>
    <col min="257" max="332" width="1.125" style="6" customWidth="1"/>
    <col min="333" max="512" width="9" style="6"/>
    <col min="513" max="588" width="1.125" style="6" customWidth="1"/>
    <col min="589" max="768" width="9" style="6"/>
    <col min="769" max="844" width="1.125" style="6" customWidth="1"/>
    <col min="845" max="1024" width="9" style="6"/>
    <col min="1025" max="1100" width="1.125" style="6" customWidth="1"/>
    <col min="1101" max="1280" width="9" style="6"/>
    <col min="1281" max="1356" width="1.125" style="6" customWidth="1"/>
    <col min="1357" max="1536" width="9" style="6"/>
    <col min="1537" max="1612" width="1.125" style="6" customWidth="1"/>
    <col min="1613" max="1792" width="9" style="6"/>
    <col min="1793" max="1868" width="1.125" style="6" customWidth="1"/>
    <col min="1869" max="2048" width="9" style="6"/>
    <col min="2049" max="2124" width="1.125" style="6" customWidth="1"/>
    <col min="2125" max="2304" width="9" style="6"/>
    <col min="2305" max="2380" width="1.125" style="6" customWidth="1"/>
    <col min="2381" max="2560" width="9" style="6"/>
    <col min="2561" max="2636" width="1.125" style="6" customWidth="1"/>
    <col min="2637" max="2816" width="9" style="6"/>
    <col min="2817" max="2892" width="1.125" style="6" customWidth="1"/>
    <col min="2893" max="3072" width="9" style="6"/>
    <col min="3073" max="3148" width="1.125" style="6" customWidth="1"/>
    <col min="3149" max="3328" width="9" style="6"/>
    <col min="3329" max="3404" width="1.125" style="6" customWidth="1"/>
    <col min="3405" max="3584" width="9" style="6"/>
    <col min="3585" max="3660" width="1.125" style="6" customWidth="1"/>
    <col min="3661" max="3840" width="9" style="6"/>
    <col min="3841" max="3916" width="1.125" style="6" customWidth="1"/>
    <col min="3917" max="4096" width="9" style="6"/>
    <col min="4097" max="4172" width="1.125" style="6" customWidth="1"/>
    <col min="4173" max="4352" width="9" style="6"/>
    <col min="4353" max="4428" width="1.125" style="6" customWidth="1"/>
    <col min="4429" max="4608" width="9" style="6"/>
    <col min="4609" max="4684" width="1.125" style="6" customWidth="1"/>
    <col min="4685" max="4864" width="9" style="6"/>
    <col min="4865" max="4940" width="1.125" style="6" customWidth="1"/>
    <col min="4941" max="5120" width="9" style="6"/>
    <col min="5121" max="5196" width="1.125" style="6" customWidth="1"/>
    <col min="5197" max="5376" width="9" style="6"/>
    <col min="5377" max="5452" width="1.125" style="6" customWidth="1"/>
    <col min="5453" max="5632" width="9" style="6"/>
    <col min="5633" max="5708" width="1.125" style="6" customWidth="1"/>
    <col min="5709" max="5888" width="9" style="6"/>
    <col min="5889" max="5964" width="1.125" style="6" customWidth="1"/>
    <col min="5965" max="6144" width="9" style="6"/>
    <col min="6145" max="6220" width="1.125" style="6" customWidth="1"/>
    <col min="6221" max="6400" width="9" style="6"/>
    <col min="6401" max="6476" width="1.125" style="6" customWidth="1"/>
    <col min="6477" max="6656" width="9" style="6"/>
    <col min="6657" max="6732" width="1.125" style="6" customWidth="1"/>
    <col min="6733" max="6912" width="9" style="6"/>
    <col min="6913" max="6988" width="1.125" style="6" customWidth="1"/>
    <col min="6989" max="7168" width="9" style="6"/>
    <col min="7169" max="7244" width="1.125" style="6" customWidth="1"/>
    <col min="7245" max="7424" width="9" style="6"/>
    <col min="7425" max="7500" width="1.125" style="6" customWidth="1"/>
    <col min="7501" max="7680" width="9" style="6"/>
    <col min="7681" max="7756" width="1.125" style="6" customWidth="1"/>
    <col min="7757" max="7936" width="9" style="6"/>
    <col min="7937" max="8012" width="1.125" style="6" customWidth="1"/>
    <col min="8013" max="8192" width="9" style="6"/>
    <col min="8193" max="8268" width="1.125" style="6" customWidth="1"/>
    <col min="8269" max="8448" width="9" style="6"/>
    <col min="8449" max="8524" width="1.125" style="6" customWidth="1"/>
    <col min="8525" max="8704" width="9" style="6"/>
    <col min="8705" max="8780" width="1.125" style="6" customWidth="1"/>
    <col min="8781" max="8960" width="9" style="6"/>
    <col min="8961" max="9036" width="1.125" style="6" customWidth="1"/>
    <col min="9037" max="9216" width="9" style="6"/>
    <col min="9217" max="9292" width="1.125" style="6" customWidth="1"/>
    <col min="9293" max="9472" width="9" style="6"/>
    <col min="9473" max="9548" width="1.125" style="6" customWidth="1"/>
    <col min="9549" max="9728" width="9" style="6"/>
    <col min="9729" max="9804" width="1.125" style="6" customWidth="1"/>
    <col min="9805" max="9984" width="9" style="6"/>
    <col min="9985" max="10060" width="1.125" style="6" customWidth="1"/>
    <col min="10061" max="10240" width="9" style="6"/>
    <col min="10241" max="10316" width="1.125" style="6" customWidth="1"/>
    <col min="10317" max="10496" width="9" style="6"/>
    <col min="10497" max="10572" width="1.125" style="6" customWidth="1"/>
    <col min="10573" max="10752" width="9" style="6"/>
    <col min="10753" max="10828" width="1.125" style="6" customWidth="1"/>
    <col min="10829" max="11008" width="9" style="6"/>
    <col min="11009" max="11084" width="1.125" style="6" customWidth="1"/>
    <col min="11085" max="11264" width="9" style="6"/>
    <col min="11265" max="11340" width="1.125" style="6" customWidth="1"/>
    <col min="11341" max="11520" width="9" style="6"/>
    <col min="11521" max="11596" width="1.125" style="6" customWidth="1"/>
    <col min="11597" max="11776" width="9" style="6"/>
    <col min="11777" max="11852" width="1.125" style="6" customWidth="1"/>
    <col min="11853" max="12032" width="9" style="6"/>
    <col min="12033" max="12108" width="1.125" style="6" customWidth="1"/>
    <col min="12109" max="12288" width="9" style="6"/>
    <col min="12289" max="12364" width="1.125" style="6" customWidth="1"/>
    <col min="12365" max="12544" width="9" style="6"/>
    <col min="12545" max="12620" width="1.125" style="6" customWidth="1"/>
    <col min="12621" max="12800" width="9" style="6"/>
    <col min="12801" max="12876" width="1.125" style="6" customWidth="1"/>
    <col min="12877" max="13056" width="9" style="6"/>
    <col min="13057" max="13132" width="1.125" style="6" customWidth="1"/>
    <col min="13133" max="13312" width="9" style="6"/>
    <col min="13313" max="13388" width="1.125" style="6" customWidth="1"/>
    <col min="13389" max="13568" width="9" style="6"/>
    <col min="13569" max="13644" width="1.125" style="6" customWidth="1"/>
    <col min="13645" max="13824" width="9" style="6"/>
    <col min="13825" max="13900" width="1.125" style="6" customWidth="1"/>
    <col min="13901" max="14080" width="9" style="6"/>
    <col min="14081" max="14156" width="1.125" style="6" customWidth="1"/>
    <col min="14157" max="14336" width="9" style="6"/>
    <col min="14337" max="14412" width="1.125" style="6" customWidth="1"/>
    <col min="14413" max="14592" width="9" style="6"/>
    <col min="14593" max="14668" width="1.125" style="6" customWidth="1"/>
    <col min="14669" max="14848" width="9" style="6"/>
    <col min="14849" max="14924" width="1.125" style="6" customWidth="1"/>
    <col min="14925" max="15104" width="9" style="6"/>
    <col min="15105" max="15180" width="1.125" style="6" customWidth="1"/>
    <col min="15181" max="15360" width="9" style="6"/>
    <col min="15361" max="15436" width="1.125" style="6" customWidth="1"/>
    <col min="15437" max="15616" width="9" style="6"/>
    <col min="15617" max="15692" width="1.125" style="6" customWidth="1"/>
    <col min="15693" max="15872" width="9" style="6"/>
    <col min="15873" max="15948" width="1.125" style="6" customWidth="1"/>
    <col min="15949" max="16128" width="9" style="6"/>
    <col min="16129" max="16204" width="1.125" style="6" customWidth="1"/>
    <col min="16205" max="16384" width="9" style="6"/>
  </cols>
  <sheetData>
    <row r="3" spans="1:77" s="1" customFormat="1" ht="6.75" customHeight="1">
      <c r="A3" s="573" t="s">
        <v>179</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Y3" s="6"/>
    </row>
    <row r="4" spans="1:77" s="1" customFormat="1" ht="6.75" customHeight="1">
      <c r="A4" s="573"/>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c r="BJ4" s="573"/>
      <c r="BK4" s="573"/>
      <c r="BL4" s="573"/>
      <c r="BM4" s="573"/>
      <c r="BN4" s="573"/>
      <c r="BO4" s="573"/>
      <c r="BP4" s="573"/>
      <c r="BQ4" s="573"/>
      <c r="BR4" s="573"/>
      <c r="BS4" s="573"/>
      <c r="BT4" s="573"/>
      <c r="BU4" s="573"/>
      <c r="BV4" s="573"/>
      <c r="BW4" s="573"/>
      <c r="BY4" s="6"/>
    </row>
    <row r="5" spans="1:77" s="1" customFormat="1" ht="6.75" customHeight="1" thickBot="1">
      <c r="BY5" s="6"/>
    </row>
    <row r="6" spans="1:77" s="1" customFormat="1" ht="6.75" customHeight="1">
      <c r="A6" s="475" t="s">
        <v>88</v>
      </c>
      <c r="B6" s="476"/>
      <c r="C6" s="476"/>
      <c r="D6" s="476"/>
      <c r="E6" s="476"/>
      <c r="F6" s="476"/>
      <c r="G6" s="476"/>
      <c r="H6" s="476"/>
      <c r="I6" s="476"/>
      <c r="J6" s="476"/>
      <c r="K6" s="476"/>
      <c r="L6" s="741"/>
      <c r="M6" s="715"/>
      <c r="N6" s="715"/>
      <c r="O6" s="715"/>
      <c r="P6" s="715"/>
      <c r="Q6" s="715"/>
      <c r="R6" s="715"/>
      <c r="S6" s="715"/>
      <c r="T6" s="715"/>
      <c r="U6" s="715"/>
      <c r="V6" s="715"/>
      <c r="W6" s="715"/>
      <c r="X6" s="715"/>
      <c r="Y6" s="715"/>
      <c r="Z6" s="715"/>
      <c r="AA6" s="715"/>
      <c r="AB6" s="715"/>
      <c r="AC6" s="715"/>
      <c r="AD6" s="715"/>
      <c r="AE6" s="715"/>
      <c r="AF6" s="805"/>
      <c r="AG6" s="476" t="s">
        <v>88</v>
      </c>
      <c r="AH6" s="476"/>
      <c r="AI6" s="476"/>
      <c r="AJ6" s="476"/>
      <c r="AK6" s="476"/>
      <c r="AL6" s="476"/>
      <c r="AM6" s="476"/>
      <c r="AN6" s="476"/>
      <c r="AO6" s="476"/>
      <c r="AP6" s="476"/>
      <c r="AQ6" s="476"/>
      <c r="AR6" s="741"/>
      <c r="AS6" s="715"/>
      <c r="AT6" s="715"/>
      <c r="AU6" s="715"/>
      <c r="AV6" s="715"/>
      <c r="AW6" s="715"/>
      <c r="AX6" s="715"/>
      <c r="AY6" s="715"/>
      <c r="AZ6" s="715"/>
      <c r="BA6" s="715"/>
      <c r="BB6" s="715"/>
      <c r="BC6" s="715"/>
      <c r="BD6" s="715"/>
      <c r="BE6" s="715"/>
      <c r="BF6" s="715"/>
      <c r="BG6" s="715"/>
      <c r="BH6" s="715"/>
      <c r="BI6" s="715"/>
      <c r="BJ6" s="715"/>
      <c r="BK6" s="715"/>
      <c r="BL6" s="715"/>
      <c r="BM6" s="806"/>
      <c r="BT6" s="6"/>
    </row>
    <row r="7" spans="1:77" s="1" customFormat="1" ht="6.75" customHeight="1">
      <c r="A7" s="478"/>
      <c r="B7" s="472"/>
      <c r="C7" s="472"/>
      <c r="D7" s="472"/>
      <c r="E7" s="472"/>
      <c r="F7" s="472"/>
      <c r="G7" s="472"/>
      <c r="H7" s="472"/>
      <c r="I7" s="472"/>
      <c r="J7" s="472"/>
      <c r="K7" s="472"/>
      <c r="L7" s="614"/>
      <c r="M7" s="615"/>
      <c r="N7" s="615"/>
      <c r="O7" s="615"/>
      <c r="P7" s="615"/>
      <c r="Q7" s="615"/>
      <c r="R7" s="615"/>
      <c r="S7" s="615"/>
      <c r="T7" s="615"/>
      <c r="U7" s="615"/>
      <c r="V7" s="615"/>
      <c r="W7" s="615"/>
      <c r="X7" s="615"/>
      <c r="Y7" s="615"/>
      <c r="Z7" s="615"/>
      <c r="AA7" s="615"/>
      <c r="AB7" s="615"/>
      <c r="AC7" s="615"/>
      <c r="AD7" s="615"/>
      <c r="AE7" s="615"/>
      <c r="AF7" s="616"/>
      <c r="AG7" s="472"/>
      <c r="AH7" s="472"/>
      <c r="AI7" s="472"/>
      <c r="AJ7" s="472"/>
      <c r="AK7" s="472"/>
      <c r="AL7" s="472"/>
      <c r="AM7" s="472"/>
      <c r="AN7" s="472"/>
      <c r="AO7" s="472"/>
      <c r="AP7" s="472"/>
      <c r="AQ7" s="472"/>
      <c r="AR7" s="614"/>
      <c r="AS7" s="615"/>
      <c r="AT7" s="615"/>
      <c r="AU7" s="615"/>
      <c r="AV7" s="615"/>
      <c r="AW7" s="615"/>
      <c r="AX7" s="615"/>
      <c r="AY7" s="615"/>
      <c r="AZ7" s="615"/>
      <c r="BA7" s="615"/>
      <c r="BB7" s="615"/>
      <c r="BC7" s="615"/>
      <c r="BD7" s="615"/>
      <c r="BE7" s="615"/>
      <c r="BF7" s="615"/>
      <c r="BG7" s="615"/>
      <c r="BH7" s="615"/>
      <c r="BI7" s="615"/>
      <c r="BJ7" s="615"/>
      <c r="BK7" s="615"/>
      <c r="BL7" s="615"/>
      <c r="BM7" s="620"/>
      <c r="BT7" s="6"/>
    </row>
    <row r="8" spans="1:77" s="1" customFormat="1" ht="6.75" customHeight="1">
      <c r="A8" s="478"/>
      <c r="B8" s="472"/>
      <c r="C8" s="472"/>
      <c r="D8" s="472"/>
      <c r="E8" s="472"/>
      <c r="F8" s="472"/>
      <c r="G8" s="472"/>
      <c r="H8" s="472"/>
      <c r="I8" s="472"/>
      <c r="J8" s="472"/>
      <c r="K8" s="472"/>
      <c r="L8" s="614"/>
      <c r="M8" s="615"/>
      <c r="N8" s="615"/>
      <c r="O8" s="615"/>
      <c r="P8" s="615"/>
      <c r="Q8" s="615"/>
      <c r="R8" s="615"/>
      <c r="S8" s="615"/>
      <c r="T8" s="615"/>
      <c r="U8" s="615"/>
      <c r="V8" s="615"/>
      <c r="W8" s="615"/>
      <c r="X8" s="615"/>
      <c r="Y8" s="615"/>
      <c r="Z8" s="615"/>
      <c r="AA8" s="615"/>
      <c r="AB8" s="615"/>
      <c r="AC8" s="615"/>
      <c r="AD8" s="615"/>
      <c r="AE8" s="615"/>
      <c r="AF8" s="616"/>
      <c r="AG8" s="472"/>
      <c r="AH8" s="472"/>
      <c r="AI8" s="472"/>
      <c r="AJ8" s="472"/>
      <c r="AK8" s="472"/>
      <c r="AL8" s="472"/>
      <c r="AM8" s="472"/>
      <c r="AN8" s="472"/>
      <c r="AO8" s="472"/>
      <c r="AP8" s="472"/>
      <c r="AQ8" s="472"/>
      <c r="AR8" s="614"/>
      <c r="AS8" s="615"/>
      <c r="AT8" s="615"/>
      <c r="AU8" s="615"/>
      <c r="AV8" s="615"/>
      <c r="AW8" s="615"/>
      <c r="AX8" s="615"/>
      <c r="AY8" s="615"/>
      <c r="AZ8" s="615"/>
      <c r="BA8" s="615"/>
      <c r="BB8" s="615"/>
      <c r="BC8" s="615"/>
      <c r="BD8" s="615"/>
      <c r="BE8" s="615"/>
      <c r="BF8" s="615"/>
      <c r="BG8" s="615"/>
      <c r="BH8" s="615"/>
      <c r="BI8" s="615"/>
      <c r="BJ8" s="615"/>
      <c r="BK8" s="615"/>
      <c r="BL8" s="615"/>
      <c r="BM8" s="620"/>
      <c r="BT8" s="6"/>
    </row>
    <row r="9" spans="1:77" s="1" customFormat="1" ht="6.75" customHeight="1" thickBot="1">
      <c r="A9" s="561"/>
      <c r="B9" s="522"/>
      <c r="C9" s="522"/>
      <c r="D9" s="522"/>
      <c r="E9" s="522"/>
      <c r="F9" s="522"/>
      <c r="G9" s="522"/>
      <c r="H9" s="522"/>
      <c r="I9" s="522"/>
      <c r="J9" s="522"/>
      <c r="K9" s="522"/>
      <c r="L9" s="617"/>
      <c r="M9" s="618"/>
      <c r="N9" s="618"/>
      <c r="O9" s="618"/>
      <c r="P9" s="618"/>
      <c r="Q9" s="618"/>
      <c r="R9" s="618"/>
      <c r="S9" s="618"/>
      <c r="T9" s="618"/>
      <c r="U9" s="618"/>
      <c r="V9" s="618"/>
      <c r="W9" s="618"/>
      <c r="X9" s="618"/>
      <c r="Y9" s="618"/>
      <c r="Z9" s="618"/>
      <c r="AA9" s="618"/>
      <c r="AB9" s="618"/>
      <c r="AC9" s="618"/>
      <c r="AD9" s="618"/>
      <c r="AE9" s="618"/>
      <c r="AF9" s="619"/>
      <c r="AG9" s="472"/>
      <c r="AH9" s="472"/>
      <c r="AI9" s="472"/>
      <c r="AJ9" s="472"/>
      <c r="AK9" s="472"/>
      <c r="AL9" s="472"/>
      <c r="AM9" s="472"/>
      <c r="AN9" s="472"/>
      <c r="AO9" s="472"/>
      <c r="AP9" s="472"/>
      <c r="AQ9" s="472"/>
      <c r="AR9" s="614"/>
      <c r="AS9" s="615"/>
      <c r="AT9" s="615"/>
      <c r="AU9" s="615"/>
      <c r="AV9" s="615"/>
      <c r="AW9" s="615"/>
      <c r="AX9" s="615"/>
      <c r="AY9" s="615"/>
      <c r="AZ9" s="615"/>
      <c r="BA9" s="615"/>
      <c r="BB9" s="615"/>
      <c r="BC9" s="615"/>
      <c r="BD9" s="615"/>
      <c r="BE9" s="615"/>
      <c r="BF9" s="615"/>
      <c r="BG9" s="615"/>
      <c r="BH9" s="615"/>
      <c r="BI9" s="615"/>
      <c r="BJ9" s="615"/>
      <c r="BK9" s="615"/>
      <c r="BL9" s="615"/>
      <c r="BM9" s="620"/>
      <c r="BT9" s="6"/>
    </row>
    <row r="10" spans="1:77" s="1" customFormat="1" ht="6.75" customHeight="1">
      <c r="A10" s="753" t="s">
        <v>145</v>
      </c>
      <c r="B10" s="754"/>
      <c r="C10" s="754"/>
      <c r="D10" s="754"/>
      <c r="E10" s="754"/>
      <c r="F10" s="754"/>
      <c r="G10" s="754"/>
      <c r="H10" s="754"/>
      <c r="I10" s="754"/>
      <c r="J10" s="754"/>
      <c r="K10" s="755"/>
      <c r="L10" s="762"/>
      <c r="M10" s="763"/>
      <c r="N10" s="763"/>
      <c r="O10" s="763"/>
      <c r="P10" s="763"/>
      <c r="Q10" s="763"/>
      <c r="R10" s="763"/>
      <c r="S10" s="763"/>
      <c r="T10" s="763"/>
      <c r="U10" s="763"/>
      <c r="V10" s="763"/>
      <c r="W10" s="763"/>
      <c r="X10" s="763"/>
      <c r="Y10" s="763"/>
      <c r="Z10" s="763"/>
      <c r="AA10" s="763"/>
      <c r="AB10" s="763"/>
      <c r="AC10" s="763"/>
      <c r="AD10" s="763"/>
      <c r="AE10" s="763"/>
      <c r="AF10" s="763"/>
      <c r="AG10" s="766"/>
      <c r="AH10" s="767"/>
      <c r="AI10" s="767"/>
      <c r="AJ10" s="767"/>
      <c r="AK10" s="767"/>
      <c r="AL10" s="767"/>
      <c r="AM10" s="767"/>
      <c r="AN10" s="767"/>
      <c r="AO10" s="767"/>
      <c r="AP10" s="767"/>
      <c r="AQ10" s="767"/>
      <c r="AR10" s="767"/>
      <c r="AS10" s="767"/>
      <c r="AT10" s="767"/>
      <c r="AU10" s="767"/>
      <c r="AV10" s="767"/>
      <c r="AW10" s="767"/>
      <c r="AX10" s="767"/>
      <c r="AY10" s="767"/>
      <c r="AZ10" s="767"/>
      <c r="BA10" s="767"/>
      <c r="BB10" s="767"/>
      <c r="BC10" s="767"/>
      <c r="BD10" s="767"/>
      <c r="BE10" s="767"/>
      <c r="BF10" s="767"/>
      <c r="BG10" s="767"/>
      <c r="BH10" s="767"/>
      <c r="BI10" s="767"/>
      <c r="BJ10" s="767"/>
      <c r="BK10" s="767"/>
      <c r="BL10" s="767"/>
      <c r="BM10" s="767"/>
      <c r="BT10" s="6"/>
    </row>
    <row r="11" spans="1:77" s="1" customFormat="1" ht="6.75" customHeight="1">
      <c r="A11" s="756"/>
      <c r="B11" s="757"/>
      <c r="C11" s="757"/>
      <c r="D11" s="757"/>
      <c r="E11" s="757"/>
      <c r="F11" s="757"/>
      <c r="G11" s="757"/>
      <c r="H11" s="757"/>
      <c r="I11" s="757"/>
      <c r="J11" s="757"/>
      <c r="K11" s="758"/>
      <c r="L11" s="762"/>
      <c r="M11" s="763"/>
      <c r="N11" s="763"/>
      <c r="O11" s="763"/>
      <c r="P11" s="763"/>
      <c r="Q11" s="763"/>
      <c r="R11" s="763"/>
      <c r="S11" s="763"/>
      <c r="T11" s="763"/>
      <c r="U11" s="763"/>
      <c r="V11" s="763"/>
      <c r="W11" s="763"/>
      <c r="X11" s="763"/>
      <c r="Y11" s="763"/>
      <c r="Z11" s="763"/>
      <c r="AA11" s="763"/>
      <c r="AB11" s="763"/>
      <c r="AC11" s="763"/>
      <c r="AD11" s="763"/>
      <c r="AE11" s="763"/>
      <c r="AF11" s="763"/>
      <c r="AG11" s="768"/>
      <c r="AH11" s="769"/>
      <c r="AI11" s="769"/>
      <c r="AJ11" s="769"/>
      <c r="AK11" s="769"/>
      <c r="AL11" s="769"/>
      <c r="AM11" s="769"/>
      <c r="AN11" s="769"/>
      <c r="AO11" s="769"/>
      <c r="AP11" s="769"/>
      <c r="AQ11" s="769"/>
      <c r="AR11" s="769"/>
      <c r="AS11" s="769"/>
      <c r="AT11" s="769"/>
      <c r="AU11" s="769"/>
      <c r="AV11" s="769"/>
      <c r="AW11" s="769"/>
      <c r="AX11" s="769"/>
      <c r="AY11" s="769"/>
      <c r="AZ11" s="769"/>
      <c r="BA11" s="769"/>
      <c r="BB11" s="769"/>
      <c r="BC11" s="769"/>
      <c r="BD11" s="769"/>
      <c r="BE11" s="769"/>
      <c r="BF11" s="769"/>
      <c r="BG11" s="769"/>
      <c r="BH11" s="769"/>
      <c r="BI11" s="769"/>
      <c r="BJ11" s="769"/>
      <c r="BK11" s="769"/>
      <c r="BL11" s="769"/>
      <c r="BM11" s="769"/>
      <c r="BT11" s="6"/>
    </row>
    <row r="12" spans="1:77" s="1" customFormat="1" ht="6.75" customHeight="1">
      <c r="A12" s="756"/>
      <c r="B12" s="757"/>
      <c r="C12" s="757"/>
      <c r="D12" s="757"/>
      <c r="E12" s="757"/>
      <c r="F12" s="757"/>
      <c r="G12" s="757"/>
      <c r="H12" s="757"/>
      <c r="I12" s="757"/>
      <c r="J12" s="757"/>
      <c r="K12" s="758"/>
      <c r="L12" s="762"/>
      <c r="M12" s="763"/>
      <c r="N12" s="763"/>
      <c r="O12" s="763"/>
      <c r="P12" s="763"/>
      <c r="Q12" s="763"/>
      <c r="R12" s="763"/>
      <c r="S12" s="763"/>
      <c r="T12" s="763"/>
      <c r="U12" s="763"/>
      <c r="V12" s="763"/>
      <c r="W12" s="763"/>
      <c r="X12" s="763"/>
      <c r="Y12" s="763"/>
      <c r="Z12" s="763"/>
      <c r="AA12" s="763"/>
      <c r="AB12" s="763"/>
      <c r="AC12" s="763"/>
      <c r="AD12" s="763"/>
      <c r="AE12" s="763"/>
      <c r="AF12" s="763"/>
      <c r="AG12" s="768"/>
      <c r="AH12" s="769"/>
      <c r="AI12" s="769"/>
      <c r="AJ12" s="769"/>
      <c r="AK12" s="769"/>
      <c r="AL12" s="769"/>
      <c r="AM12" s="769"/>
      <c r="AN12" s="769"/>
      <c r="AO12" s="769"/>
      <c r="AP12" s="769"/>
      <c r="AQ12" s="769"/>
      <c r="AR12" s="769"/>
      <c r="AS12" s="769"/>
      <c r="AT12" s="769"/>
      <c r="AU12" s="769"/>
      <c r="AV12" s="769"/>
      <c r="AW12" s="769"/>
      <c r="AX12" s="769"/>
      <c r="AY12" s="769"/>
      <c r="AZ12" s="769"/>
      <c r="BA12" s="769"/>
      <c r="BB12" s="769"/>
      <c r="BC12" s="769"/>
      <c r="BD12" s="769"/>
      <c r="BE12" s="769"/>
      <c r="BF12" s="769"/>
      <c r="BG12" s="769"/>
      <c r="BH12" s="769"/>
      <c r="BI12" s="769"/>
      <c r="BJ12" s="769"/>
      <c r="BK12" s="769"/>
      <c r="BL12" s="769"/>
      <c r="BM12" s="769"/>
      <c r="BT12" s="6"/>
    </row>
    <row r="13" spans="1:77" s="1" customFormat="1" ht="6.75" customHeight="1" thickBot="1">
      <c r="A13" s="759"/>
      <c r="B13" s="760"/>
      <c r="C13" s="760"/>
      <c r="D13" s="760"/>
      <c r="E13" s="760"/>
      <c r="F13" s="760"/>
      <c r="G13" s="760"/>
      <c r="H13" s="760"/>
      <c r="I13" s="760"/>
      <c r="J13" s="760"/>
      <c r="K13" s="761"/>
      <c r="L13" s="764"/>
      <c r="M13" s="765"/>
      <c r="N13" s="765"/>
      <c r="O13" s="765"/>
      <c r="P13" s="765"/>
      <c r="Q13" s="765"/>
      <c r="R13" s="765"/>
      <c r="S13" s="765"/>
      <c r="T13" s="765"/>
      <c r="U13" s="765"/>
      <c r="V13" s="765"/>
      <c r="W13" s="765"/>
      <c r="X13" s="765"/>
      <c r="Y13" s="765"/>
      <c r="Z13" s="765"/>
      <c r="AA13" s="765"/>
      <c r="AB13" s="765"/>
      <c r="AC13" s="765"/>
      <c r="AD13" s="765"/>
      <c r="AE13" s="765"/>
      <c r="AF13" s="765"/>
      <c r="AG13" s="768"/>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T13" s="6"/>
    </row>
    <row r="14" spans="1:77" s="1" customFormat="1" ht="6.75" customHeight="1">
      <c r="A14" s="604" t="s">
        <v>36</v>
      </c>
      <c r="B14" s="604"/>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507"/>
      <c r="AH14" s="507"/>
      <c r="AI14" s="507"/>
      <c r="AJ14" s="507"/>
      <c r="AK14" s="507"/>
      <c r="AL14" s="507"/>
      <c r="AM14" s="507"/>
      <c r="AN14" s="507"/>
      <c r="AO14" s="507"/>
      <c r="AP14" s="507"/>
      <c r="AQ14" s="507"/>
      <c r="AR14" s="507"/>
      <c r="AS14" s="507"/>
      <c r="AT14" s="507"/>
      <c r="AU14" s="507"/>
      <c r="AV14" s="507"/>
      <c r="AW14" s="507"/>
      <c r="AX14" s="507"/>
      <c r="AY14" s="5"/>
      <c r="AZ14" s="5"/>
      <c r="BA14" s="5"/>
      <c r="BB14" s="5"/>
      <c r="BC14" s="5"/>
      <c r="BD14" s="5"/>
      <c r="BE14" s="5"/>
      <c r="BF14" s="5"/>
      <c r="BG14" s="5"/>
      <c r="BH14" s="5"/>
      <c r="BI14" s="5"/>
      <c r="BJ14" s="5"/>
      <c r="BK14" s="5"/>
      <c r="BL14" s="5"/>
      <c r="BM14" s="5"/>
      <c r="BT14" s="6"/>
    </row>
    <row r="15" spans="1:77" s="1" customFormat="1" ht="6.75" customHeight="1">
      <c r="A15" s="507"/>
      <c r="B15" s="507"/>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
      <c r="AZ15" s="5"/>
      <c r="BA15" s="5"/>
      <c r="BB15" s="5"/>
      <c r="BC15" s="5"/>
      <c r="BD15" s="5"/>
      <c r="BE15" s="5"/>
      <c r="BF15" s="5"/>
      <c r="BG15" s="5"/>
      <c r="BH15" s="5"/>
      <c r="BI15" s="5"/>
      <c r="BJ15" s="5"/>
      <c r="BK15" s="5"/>
      <c r="BL15" s="5"/>
      <c r="BM15" s="5"/>
      <c r="BT15" s="6"/>
    </row>
    <row r="16" spans="1:77" s="1" customFormat="1" ht="6.75" customHeight="1">
      <c r="A16" s="508" t="s">
        <v>156</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8"/>
      <c r="BE16" s="508"/>
      <c r="BF16" s="508"/>
      <c r="BG16" s="508"/>
      <c r="BH16" s="508"/>
      <c r="BI16" s="508"/>
      <c r="BJ16" s="508"/>
      <c r="BK16" s="508"/>
      <c r="BL16" s="508"/>
      <c r="BM16" s="508"/>
      <c r="BT16" s="6"/>
    </row>
    <row r="17" spans="1:117" ht="6.75" customHeight="1">
      <c r="A17" s="508"/>
      <c r="B17" s="508"/>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08"/>
      <c r="AT17" s="508"/>
      <c r="AU17" s="508"/>
      <c r="AV17" s="508"/>
      <c r="AW17" s="508"/>
      <c r="AX17" s="508"/>
      <c r="AY17" s="508"/>
      <c r="AZ17" s="508"/>
      <c r="BA17" s="508"/>
      <c r="BB17" s="508"/>
      <c r="BC17" s="508"/>
      <c r="BD17" s="508"/>
      <c r="BE17" s="508"/>
      <c r="BF17" s="508"/>
      <c r="BG17" s="508"/>
      <c r="BH17" s="508"/>
      <c r="BI17" s="508"/>
      <c r="BJ17" s="508"/>
      <c r="BK17" s="508"/>
      <c r="BL17" s="508"/>
      <c r="BM17" s="508"/>
      <c r="BT17" s="6"/>
      <c r="BU17" s="6"/>
      <c r="BV17" s="6"/>
      <c r="BW17" s="6"/>
      <c r="BX17" s="6"/>
    </row>
    <row r="18" spans="1:117" ht="6.75" customHeight="1">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row>
    <row r="19" spans="1:117" ht="6.75" customHeight="1">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row>
    <row r="20" spans="1:117" s="80" customFormat="1" ht="6.75" customHeight="1">
      <c r="A20" s="807" t="s">
        <v>180</v>
      </c>
      <c r="B20" s="807"/>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c r="AM20" s="807"/>
      <c r="AN20" s="807"/>
      <c r="AO20" s="807"/>
      <c r="AP20" s="807"/>
      <c r="AQ20" s="807"/>
      <c r="AR20" s="807"/>
      <c r="AS20" s="807"/>
      <c r="AT20" s="807"/>
      <c r="AU20" s="807"/>
      <c r="AV20" s="807"/>
      <c r="AW20" s="807"/>
      <c r="AX20" s="807"/>
      <c r="AY20" s="807"/>
      <c r="AZ20" s="807"/>
      <c r="BA20" s="807"/>
      <c r="BB20" s="807"/>
      <c r="BC20" s="807"/>
      <c r="BD20" s="807"/>
      <c r="BE20" s="807"/>
      <c r="BF20" s="807"/>
      <c r="BG20" s="807"/>
      <c r="BH20" s="807"/>
      <c r="BI20" s="807"/>
      <c r="BJ20" s="807"/>
      <c r="BK20" s="807"/>
      <c r="BL20" s="807"/>
      <c r="BM20" s="807"/>
      <c r="BN20" s="807"/>
      <c r="BO20" s="807"/>
      <c r="BP20" s="807"/>
      <c r="BQ20" s="807"/>
      <c r="BR20" s="807"/>
      <c r="BS20" s="807"/>
      <c r="BT20" s="807"/>
      <c r="BU20" s="807"/>
      <c r="BV20" s="807"/>
      <c r="BW20" s="807"/>
      <c r="BX20" s="807"/>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row>
    <row r="21" spans="1:117" s="80" customFormat="1" ht="6.75" customHeight="1">
      <c r="A21" s="807"/>
      <c r="B21" s="807"/>
      <c r="C21" s="807"/>
      <c r="D21" s="807"/>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07"/>
      <c r="AY21" s="807"/>
      <c r="AZ21" s="807"/>
      <c r="BA21" s="807"/>
      <c r="BB21" s="807"/>
      <c r="BC21" s="807"/>
      <c r="BD21" s="807"/>
      <c r="BE21" s="807"/>
      <c r="BF21" s="807"/>
      <c r="BG21" s="807"/>
      <c r="BH21" s="807"/>
      <c r="BI21" s="807"/>
      <c r="BJ21" s="807"/>
      <c r="BK21" s="807"/>
      <c r="BL21" s="807"/>
      <c r="BM21" s="807"/>
      <c r="BN21" s="807"/>
      <c r="BO21" s="807"/>
      <c r="BP21" s="807"/>
      <c r="BQ21" s="807"/>
      <c r="BR21" s="807"/>
      <c r="BS21" s="807"/>
      <c r="BT21" s="807"/>
      <c r="BU21" s="807"/>
      <c r="BV21" s="807"/>
      <c r="BW21" s="807"/>
      <c r="BX21" s="807"/>
      <c r="BY21" s="770"/>
      <c r="BZ21" s="770"/>
      <c r="CA21" s="770"/>
      <c r="CB21" s="770"/>
      <c r="CC21" s="770"/>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row>
    <row r="22" spans="1:117" s="80" customFormat="1" ht="6.75" customHeight="1" thickBot="1">
      <c r="A22" s="807"/>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7"/>
      <c r="AY22" s="807"/>
      <c r="AZ22" s="807"/>
      <c r="BA22" s="807"/>
      <c r="BB22" s="807"/>
      <c r="BC22" s="807"/>
      <c r="BD22" s="807"/>
      <c r="BE22" s="807"/>
      <c r="BF22" s="807"/>
      <c r="BG22" s="807"/>
      <c r="BH22" s="807"/>
      <c r="BI22" s="807"/>
      <c r="BJ22" s="807"/>
      <c r="BK22" s="807"/>
      <c r="BL22" s="807"/>
      <c r="BM22" s="807"/>
      <c r="BN22" s="807"/>
      <c r="BO22" s="807"/>
      <c r="BP22" s="807"/>
      <c r="BQ22" s="807"/>
      <c r="BR22" s="807"/>
      <c r="BS22" s="807"/>
      <c r="BT22" s="807"/>
      <c r="BU22" s="807"/>
      <c r="BV22" s="807"/>
      <c r="BW22" s="807"/>
      <c r="BX22" s="807"/>
      <c r="BY22" s="770"/>
      <c r="BZ22" s="770"/>
      <c r="CA22" s="770"/>
      <c r="CB22" s="770"/>
      <c r="CC22" s="770"/>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row>
    <row r="23" spans="1:117" s="80" customFormat="1" ht="6.75" customHeight="1">
      <c r="A23" s="771" t="s">
        <v>181</v>
      </c>
      <c r="B23" s="772"/>
      <c r="C23" s="772"/>
      <c r="D23" s="772"/>
      <c r="E23" s="773"/>
      <c r="F23" s="476" t="s">
        <v>98</v>
      </c>
      <c r="G23" s="476"/>
      <c r="H23" s="476"/>
      <c r="I23" s="476"/>
      <c r="J23" s="476"/>
      <c r="K23" s="476"/>
      <c r="L23" s="476"/>
      <c r="M23" s="476"/>
      <c r="N23" s="476"/>
      <c r="O23" s="476"/>
      <c r="P23" s="476"/>
      <c r="Q23" s="476"/>
      <c r="R23" s="476"/>
      <c r="S23" s="476"/>
      <c r="T23" s="476"/>
      <c r="U23" s="476"/>
      <c r="V23" s="477"/>
      <c r="W23" s="780" t="str">
        <f>IFERROR(ROUNDDOWN((AS38+AS39*0.5)/((AS40+AS41*0.5)*0.8)*100,1),"")</f>
        <v/>
      </c>
      <c r="X23" s="781"/>
      <c r="Y23" s="781"/>
      <c r="Z23" s="781"/>
      <c r="AA23" s="781"/>
      <c r="AB23" s="781"/>
      <c r="AC23" s="781"/>
      <c r="AD23" s="476" t="s">
        <v>91</v>
      </c>
      <c r="AE23" s="476"/>
      <c r="AF23" s="477"/>
      <c r="AG23" s="786" t="s">
        <v>182</v>
      </c>
      <c r="AH23" s="787"/>
      <c r="AI23" s="787"/>
      <c r="AJ23" s="787"/>
      <c r="AK23" s="787"/>
      <c r="AL23" s="787"/>
      <c r="AM23" s="787"/>
      <c r="AN23" s="787"/>
      <c r="AO23" s="787"/>
      <c r="AP23" s="787"/>
      <c r="AQ23" s="787"/>
      <c r="AR23" s="787"/>
      <c r="AS23" s="787"/>
      <c r="AT23" s="787"/>
      <c r="AU23" s="787"/>
      <c r="AV23" s="787"/>
      <c r="AW23" s="787"/>
      <c r="AX23" s="787"/>
      <c r="AY23" s="787"/>
      <c r="AZ23" s="787"/>
      <c r="BA23" s="787"/>
      <c r="BB23" s="787"/>
      <c r="BC23" s="787"/>
      <c r="BD23" s="787"/>
      <c r="BE23" s="787"/>
      <c r="BF23" s="787"/>
      <c r="BG23" s="787"/>
      <c r="BH23" s="787"/>
      <c r="BI23" s="787"/>
      <c r="BJ23" s="787"/>
      <c r="BK23" s="787"/>
      <c r="BL23" s="787"/>
      <c r="BM23" s="787"/>
      <c r="BN23" s="787"/>
      <c r="BO23" s="787"/>
      <c r="BP23" s="787"/>
      <c r="BQ23" s="787"/>
      <c r="BR23" s="787"/>
      <c r="BS23" s="787"/>
      <c r="BT23" s="787"/>
      <c r="BU23" s="787"/>
      <c r="BV23" s="787"/>
      <c r="BW23" s="787"/>
      <c r="BX23" s="788"/>
      <c r="BY23" s="770"/>
      <c r="BZ23" s="770"/>
      <c r="CA23" s="770"/>
      <c r="CB23" s="770"/>
      <c r="CC23" s="770"/>
      <c r="CD23" s="11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row>
    <row r="24" spans="1:117" s="80" customFormat="1" ht="6.75" customHeight="1">
      <c r="A24" s="774"/>
      <c r="B24" s="775"/>
      <c r="C24" s="775"/>
      <c r="D24" s="775"/>
      <c r="E24" s="776"/>
      <c r="F24" s="472"/>
      <c r="G24" s="472"/>
      <c r="H24" s="472"/>
      <c r="I24" s="472"/>
      <c r="J24" s="472"/>
      <c r="K24" s="472"/>
      <c r="L24" s="472"/>
      <c r="M24" s="472"/>
      <c r="N24" s="472"/>
      <c r="O24" s="472"/>
      <c r="P24" s="472"/>
      <c r="Q24" s="472"/>
      <c r="R24" s="472"/>
      <c r="S24" s="472"/>
      <c r="T24" s="472"/>
      <c r="U24" s="472"/>
      <c r="V24" s="479"/>
      <c r="W24" s="782"/>
      <c r="X24" s="783"/>
      <c r="Y24" s="783"/>
      <c r="Z24" s="783"/>
      <c r="AA24" s="783"/>
      <c r="AB24" s="783"/>
      <c r="AC24" s="783"/>
      <c r="AD24" s="472"/>
      <c r="AE24" s="472"/>
      <c r="AF24" s="479"/>
      <c r="AG24" s="789"/>
      <c r="AH24" s="790"/>
      <c r="AI24" s="790"/>
      <c r="AJ24" s="790"/>
      <c r="AK24" s="790"/>
      <c r="AL24" s="790"/>
      <c r="AM24" s="790"/>
      <c r="AN24" s="790"/>
      <c r="AO24" s="790"/>
      <c r="AP24" s="790"/>
      <c r="AQ24" s="790"/>
      <c r="AR24" s="790"/>
      <c r="AS24" s="790"/>
      <c r="AT24" s="790"/>
      <c r="AU24" s="790"/>
      <c r="AV24" s="790"/>
      <c r="AW24" s="790"/>
      <c r="AX24" s="790"/>
      <c r="AY24" s="790"/>
      <c r="AZ24" s="790"/>
      <c r="BA24" s="790"/>
      <c r="BB24" s="790"/>
      <c r="BC24" s="790"/>
      <c r="BD24" s="790"/>
      <c r="BE24" s="790"/>
      <c r="BF24" s="790"/>
      <c r="BG24" s="790"/>
      <c r="BH24" s="790"/>
      <c r="BI24" s="790"/>
      <c r="BJ24" s="790"/>
      <c r="BK24" s="790"/>
      <c r="BL24" s="790"/>
      <c r="BM24" s="790"/>
      <c r="BN24" s="790"/>
      <c r="BO24" s="790"/>
      <c r="BP24" s="790"/>
      <c r="BQ24" s="790"/>
      <c r="BR24" s="790"/>
      <c r="BS24" s="790"/>
      <c r="BT24" s="790"/>
      <c r="BU24" s="790"/>
      <c r="BV24" s="790"/>
      <c r="BW24" s="790"/>
      <c r="BX24" s="791"/>
      <c r="BY24" s="770"/>
      <c r="BZ24" s="770"/>
      <c r="CA24" s="770"/>
      <c r="CB24" s="770"/>
      <c r="CC24" s="770"/>
      <c r="CD24" s="11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row>
    <row r="25" spans="1:117" s="80" customFormat="1" ht="6.75" customHeight="1">
      <c r="A25" s="774"/>
      <c r="B25" s="775"/>
      <c r="C25" s="775"/>
      <c r="D25" s="775"/>
      <c r="E25" s="776"/>
      <c r="F25" s="472"/>
      <c r="G25" s="472"/>
      <c r="H25" s="472"/>
      <c r="I25" s="472"/>
      <c r="J25" s="472"/>
      <c r="K25" s="472"/>
      <c r="L25" s="472"/>
      <c r="M25" s="472"/>
      <c r="N25" s="472"/>
      <c r="O25" s="472"/>
      <c r="P25" s="472"/>
      <c r="Q25" s="472"/>
      <c r="R25" s="472"/>
      <c r="S25" s="472"/>
      <c r="T25" s="472"/>
      <c r="U25" s="472"/>
      <c r="V25" s="479"/>
      <c r="W25" s="782"/>
      <c r="X25" s="783"/>
      <c r="Y25" s="783"/>
      <c r="Z25" s="783"/>
      <c r="AA25" s="783"/>
      <c r="AB25" s="783"/>
      <c r="AC25" s="783"/>
      <c r="AD25" s="472"/>
      <c r="AE25" s="472"/>
      <c r="AF25" s="479"/>
      <c r="AG25" s="789"/>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790"/>
      <c r="BK25" s="790"/>
      <c r="BL25" s="790"/>
      <c r="BM25" s="790"/>
      <c r="BN25" s="790"/>
      <c r="BO25" s="790"/>
      <c r="BP25" s="790"/>
      <c r="BQ25" s="790"/>
      <c r="BR25" s="790"/>
      <c r="BS25" s="790"/>
      <c r="BT25" s="790"/>
      <c r="BU25" s="790"/>
      <c r="BV25" s="790"/>
      <c r="BW25" s="790"/>
      <c r="BX25" s="791"/>
      <c r="BY25" s="111"/>
      <c r="BZ25" s="111"/>
      <c r="CA25" s="111"/>
      <c r="CB25" s="111"/>
      <c r="CC25" s="111"/>
      <c r="CD25" s="11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row>
    <row r="26" spans="1:117" s="80" customFormat="1" ht="9.75" customHeight="1">
      <c r="A26" s="774"/>
      <c r="B26" s="775"/>
      <c r="C26" s="775"/>
      <c r="D26" s="775"/>
      <c r="E26" s="776"/>
      <c r="F26" s="472"/>
      <c r="G26" s="472"/>
      <c r="H26" s="472"/>
      <c r="I26" s="472"/>
      <c r="J26" s="472"/>
      <c r="K26" s="472"/>
      <c r="L26" s="472"/>
      <c r="M26" s="472"/>
      <c r="N26" s="472"/>
      <c r="O26" s="472"/>
      <c r="P26" s="472"/>
      <c r="Q26" s="472"/>
      <c r="R26" s="472"/>
      <c r="S26" s="472"/>
      <c r="T26" s="472"/>
      <c r="U26" s="472"/>
      <c r="V26" s="479"/>
      <c r="W26" s="782"/>
      <c r="X26" s="783"/>
      <c r="Y26" s="783"/>
      <c r="Z26" s="783"/>
      <c r="AA26" s="783"/>
      <c r="AB26" s="783"/>
      <c r="AC26" s="783"/>
      <c r="AD26" s="472"/>
      <c r="AE26" s="472"/>
      <c r="AF26" s="479"/>
      <c r="AG26" s="789"/>
      <c r="AH26" s="790"/>
      <c r="AI26" s="790"/>
      <c r="AJ26" s="790"/>
      <c r="AK26" s="790"/>
      <c r="AL26" s="790"/>
      <c r="AM26" s="790"/>
      <c r="AN26" s="790"/>
      <c r="AO26" s="790"/>
      <c r="AP26" s="790"/>
      <c r="AQ26" s="790"/>
      <c r="AR26" s="790"/>
      <c r="AS26" s="790"/>
      <c r="AT26" s="790"/>
      <c r="AU26" s="790"/>
      <c r="AV26" s="790"/>
      <c r="AW26" s="790"/>
      <c r="AX26" s="790"/>
      <c r="AY26" s="790"/>
      <c r="AZ26" s="790"/>
      <c r="BA26" s="790"/>
      <c r="BB26" s="790"/>
      <c r="BC26" s="790"/>
      <c r="BD26" s="790"/>
      <c r="BE26" s="790"/>
      <c r="BF26" s="790"/>
      <c r="BG26" s="790"/>
      <c r="BH26" s="790"/>
      <c r="BI26" s="790"/>
      <c r="BJ26" s="790"/>
      <c r="BK26" s="790"/>
      <c r="BL26" s="790"/>
      <c r="BM26" s="790"/>
      <c r="BN26" s="790"/>
      <c r="BO26" s="790"/>
      <c r="BP26" s="790"/>
      <c r="BQ26" s="790"/>
      <c r="BR26" s="790"/>
      <c r="BS26" s="790"/>
      <c r="BT26" s="790"/>
      <c r="BU26" s="790"/>
      <c r="BV26" s="790"/>
      <c r="BW26" s="790"/>
      <c r="BX26" s="791"/>
      <c r="BY26" s="111"/>
      <c r="BZ26" s="111"/>
      <c r="CA26" s="111"/>
      <c r="CB26" s="111"/>
      <c r="CC26" s="111"/>
      <c r="CD26" s="111"/>
    </row>
    <row r="27" spans="1:117" s="80" customFormat="1" ht="9.75" customHeight="1">
      <c r="A27" s="774"/>
      <c r="B27" s="775"/>
      <c r="C27" s="775"/>
      <c r="D27" s="775"/>
      <c r="E27" s="776"/>
      <c r="F27" s="472"/>
      <c r="G27" s="472"/>
      <c r="H27" s="472"/>
      <c r="I27" s="472"/>
      <c r="J27" s="472"/>
      <c r="K27" s="472"/>
      <c r="L27" s="472"/>
      <c r="M27" s="472"/>
      <c r="N27" s="472"/>
      <c r="O27" s="472"/>
      <c r="P27" s="472"/>
      <c r="Q27" s="472"/>
      <c r="R27" s="472"/>
      <c r="S27" s="472"/>
      <c r="T27" s="472"/>
      <c r="U27" s="472"/>
      <c r="V27" s="479"/>
      <c r="W27" s="782"/>
      <c r="X27" s="783"/>
      <c r="Y27" s="783"/>
      <c r="Z27" s="783"/>
      <c r="AA27" s="783"/>
      <c r="AB27" s="783"/>
      <c r="AC27" s="783"/>
      <c r="AD27" s="472"/>
      <c r="AE27" s="472"/>
      <c r="AF27" s="479"/>
      <c r="AG27" s="789"/>
      <c r="AH27" s="790"/>
      <c r="AI27" s="790"/>
      <c r="AJ27" s="790"/>
      <c r="AK27" s="790"/>
      <c r="AL27" s="790"/>
      <c r="AM27" s="790"/>
      <c r="AN27" s="790"/>
      <c r="AO27" s="790"/>
      <c r="AP27" s="790"/>
      <c r="AQ27" s="790"/>
      <c r="AR27" s="790"/>
      <c r="AS27" s="790"/>
      <c r="AT27" s="790"/>
      <c r="AU27" s="790"/>
      <c r="AV27" s="790"/>
      <c r="AW27" s="790"/>
      <c r="AX27" s="790"/>
      <c r="AY27" s="790"/>
      <c r="AZ27" s="790"/>
      <c r="BA27" s="790"/>
      <c r="BB27" s="790"/>
      <c r="BC27" s="790"/>
      <c r="BD27" s="790"/>
      <c r="BE27" s="790"/>
      <c r="BF27" s="790"/>
      <c r="BG27" s="790"/>
      <c r="BH27" s="790"/>
      <c r="BI27" s="790"/>
      <c r="BJ27" s="790"/>
      <c r="BK27" s="790"/>
      <c r="BL27" s="790"/>
      <c r="BM27" s="790"/>
      <c r="BN27" s="790"/>
      <c r="BO27" s="790"/>
      <c r="BP27" s="790"/>
      <c r="BQ27" s="790"/>
      <c r="BR27" s="790"/>
      <c r="BS27" s="790"/>
      <c r="BT27" s="790"/>
      <c r="BU27" s="790"/>
      <c r="BV27" s="790"/>
      <c r="BW27" s="790"/>
      <c r="BX27" s="791"/>
      <c r="BY27" s="111"/>
      <c r="BZ27" s="111"/>
      <c r="CA27" s="111"/>
      <c r="CB27" s="111"/>
      <c r="CC27" s="111"/>
      <c r="CD27" s="98"/>
    </row>
    <row r="28" spans="1:117" s="80" customFormat="1" ht="9.75" customHeight="1" thickBot="1">
      <c r="A28" s="777"/>
      <c r="B28" s="778"/>
      <c r="C28" s="778"/>
      <c r="D28" s="778"/>
      <c r="E28" s="779"/>
      <c r="F28" s="481"/>
      <c r="G28" s="481"/>
      <c r="H28" s="481"/>
      <c r="I28" s="481"/>
      <c r="J28" s="481"/>
      <c r="K28" s="481"/>
      <c r="L28" s="481"/>
      <c r="M28" s="481"/>
      <c r="N28" s="481"/>
      <c r="O28" s="481"/>
      <c r="P28" s="481"/>
      <c r="Q28" s="481"/>
      <c r="R28" s="481"/>
      <c r="S28" s="481"/>
      <c r="T28" s="481"/>
      <c r="U28" s="481"/>
      <c r="V28" s="482"/>
      <c r="W28" s="784"/>
      <c r="X28" s="785"/>
      <c r="Y28" s="785"/>
      <c r="Z28" s="785"/>
      <c r="AA28" s="785"/>
      <c r="AB28" s="785"/>
      <c r="AC28" s="785"/>
      <c r="AD28" s="481"/>
      <c r="AE28" s="481"/>
      <c r="AF28" s="482"/>
      <c r="AG28" s="792"/>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93"/>
      <c r="BJ28" s="793"/>
      <c r="BK28" s="793"/>
      <c r="BL28" s="793"/>
      <c r="BM28" s="793"/>
      <c r="BN28" s="793"/>
      <c r="BO28" s="793"/>
      <c r="BP28" s="793"/>
      <c r="BQ28" s="793"/>
      <c r="BR28" s="793"/>
      <c r="BS28" s="793"/>
      <c r="BT28" s="793"/>
      <c r="BU28" s="793"/>
      <c r="BV28" s="793"/>
      <c r="BW28" s="793"/>
      <c r="BX28" s="794"/>
      <c r="BY28" s="111"/>
      <c r="BZ28" s="111"/>
      <c r="CA28" s="111"/>
      <c r="CB28" s="111"/>
      <c r="CC28" s="111"/>
      <c r="CD28" s="98"/>
    </row>
    <row r="29" spans="1:117" s="80" customFormat="1" ht="6.75" customHeight="1" thickBo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111"/>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row>
    <row r="30" spans="1:117" s="80" customFormat="1" ht="6.75" customHeight="1">
      <c r="A30" s="771" t="s">
        <v>22</v>
      </c>
      <c r="B30" s="772"/>
      <c r="C30" s="772"/>
      <c r="D30" s="772"/>
      <c r="E30" s="772"/>
      <c r="F30" s="519" t="s">
        <v>98</v>
      </c>
      <c r="G30" s="476"/>
      <c r="H30" s="476"/>
      <c r="I30" s="476"/>
      <c r="J30" s="476"/>
      <c r="K30" s="476"/>
      <c r="L30" s="476"/>
      <c r="M30" s="476"/>
      <c r="N30" s="476"/>
      <c r="O30" s="476"/>
      <c r="P30" s="476"/>
      <c r="Q30" s="476"/>
      <c r="R30" s="476"/>
      <c r="S30" s="476"/>
      <c r="T30" s="476"/>
      <c r="U30" s="476"/>
      <c r="V30" s="477"/>
      <c r="W30" s="780" t="str">
        <f>IFERROR(ROUNDDOWN((AS38+AS39*0.5)/(AS40+AS41*0.5)*100,1),"")</f>
        <v/>
      </c>
      <c r="X30" s="781"/>
      <c r="Y30" s="781"/>
      <c r="Z30" s="781"/>
      <c r="AA30" s="781"/>
      <c r="AB30" s="781"/>
      <c r="AC30" s="781"/>
      <c r="AD30" s="476" t="s">
        <v>91</v>
      </c>
      <c r="AE30" s="476"/>
      <c r="AF30" s="477"/>
      <c r="AG30" s="786" t="s">
        <v>183</v>
      </c>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787"/>
      <c r="BD30" s="787"/>
      <c r="BE30" s="787"/>
      <c r="BF30" s="787"/>
      <c r="BG30" s="787"/>
      <c r="BH30" s="787"/>
      <c r="BI30" s="787"/>
      <c r="BJ30" s="787"/>
      <c r="BK30" s="787"/>
      <c r="BL30" s="787"/>
      <c r="BM30" s="787"/>
      <c r="BN30" s="787"/>
      <c r="BO30" s="787"/>
      <c r="BP30" s="787"/>
      <c r="BQ30" s="787"/>
      <c r="BR30" s="787"/>
      <c r="BS30" s="787"/>
      <c r="BT30" s="787"/>
      <c r="BU30" s="787"/>
      <c r="BV30" s="787"/>
      <c r="BW30" s="787"/>
      <c r="BX30" s="788"/>
      <c r="BY30" s="98"/>
      <c r="BZ30" s="98"/>
      <c r="CA30" s="98"/>
      <c r="CB30" s="98"/>
      <c r="CC30" s="98"/>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row>
    <row r="31" spans="1:117" s="80" customFormat="1" ht="6.75" customHeight="1">
      <c r="A31" s="774"/>
      <c r="B31" s="775"/>
      <c r="C31" s="775"/>
      <c r="D31" s="775"/>
      <c r="E31" s="775"/>
      <c r="F31" s="520"/>
      <c r="G31" s="472"/>
      <c r="H31" s="472"/>
      <c r="I31" s="472"/>
      <c r="J31" s="472"/>
      <c r="K31" s="472"/>
      <c r="L31" s="472"/>
      <c r="M31" s="472"/>
      <c r="N31" s="472"/>
      <c r="O31" s="472"/>
      <c r="P31" s="472"/>
      <c r="Q31" s="472"/>
      <c r="R31" s="472"/>
      <c r="S31" s="472"/>
      <c r="T31" s="472"/>
      <c r="U31" s="472"/>
      <c r="V31" s="479"/>
      <c r="W31" s="782"/>
      <c r="X31" s="783"/>
      <c r="Y31" s="783"/>
      <c r="Z31" s="783"/>
      <c r="AA31" s="783"/>
      <c r="AB31" s="783"/>
      <c r="AC31" s="783"/>
      <c r="AD31" s="472"/>
      <c r="AE31" s="472"/>
      <c r="AF31" s="479"/>
      <c r="AG31" s="789"/>
      <c r="AH31" s="790"/>
      <c r="AI31" s="790"/>
      <c r="AJ31" s="790"/>
      <c r="AK31" s="790"/>
      <c r="AL31" s="790"/>
      <c r="AM31" s="790"/>
      <c r="AN31" s="790"/>
      <c r="AO31" s="790"/>
      <c r="AP31" s="790"/>
      <c r="AQ31" s="790"/>
      <c r="AR31" s="790"/>
      <c r="AS31" s="790"/>
      <c r="AT31" s="790"/>
      <c r="AU31" s="790"/>
      <c r="AV31" s="790"/>
      <c r="AW31" s="790"/>
      <c r="AX31" s="790"/>
      <c r="AY31" s="790"/>
      <c r="AZ31" s="790"/>
      <c r="BA31" s="790"/>
      <c r="BB31" s="790"/>
      <c r="BC31" s="790"/>
      <c r="BD31" s="790"/>
      <c r="BE31" s="790"/>
      <c r="BF31" s="790"/>
      <c r="BG31" s="790"/>
      <c r="BH31" s="790"/>
      <c r="BI31" s="790"/>
      <c r="BJ31" s="790"/>
      <c r="BK31" s="790"/>
      <c r="BL31" s="790"/>
      <c r="BM31" s="790"/>
      <c r="BN31" s="790"/>
      <c r="BO31" s="790"/>
      <c r="BP31" s="790"/>
      <c r="BQ31" s="790"/>
      <c r="BR31" s="790"/>
      <c r="BS31" s="790"/>
      <c r="BT31" s="790"/>
      <c r="BU31" s="790"/>
      <c r="BV31" s="790"/>
      <c r="BW31" s="790"/>
      <c r="BX31" s="791"/>
      <c r="BY31" s="111"/>
      <c r="BZ31" s="111"/>
      <c r="CA31" s="111"/>
      <c r="CB31" s="111"/>
      <c r="CC31" s="11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row>
    <row r="32" spans="1:117" s="80" customFormat="1" ht="6.75" customHeight="1">
      <c r="A32" s="774"/>
      <c r="B32" s="775"/>
      <c r="C32" s="775"/>
      <c r="D32" s="775"/>
      <c r="E32" s="775"/>
      <c r="F32" s="520"/>
      <c r="G32" s="472"/>
      <c r="H32" s="472"/>
      <c r="I32" s="472"/>
      <c r="J32" s="472"/>
      <c r="K32" s="472"/>
      <c r="L32" s="472"/>
      <c r="M32" s="472"/>
      <c r="N32" s="472"/>
      <c r="O32" s="472"/>
      <c r="P32" s="472"/>
      <c r="Q32" s="472"/>
      <c r="R32" s="472"/>
      <c r="S32" s="472"/>
      <c r="T32" s="472"/>
      <c r="U32" s="472"/>
      <c r="V32" s="479"/>
      <c r="W32" s="782"/>
      <c r="X32" s="783"/>
      <c r="Y32" s="783"/>
      <c r="Z32" s="783"/>
      <c r="AA32" s="783"/>
      <c r="AB32" s="783"/>
      <c r="AC32" s="783"/>
      <c r="AD32" s="472"/>
      <c r="AE32" s="472"/>
      <c r="AF32" s="479"/>
      <c r="AG32" s="789"/>
      <c r="AH32" s="790"/>
      <c r="AI32" s="790"/>
      <c r="AJ32" s="790"/>
      <c r="AK32" s="790"/>
      <c r="AL32" s="790"/>
      <c r="AM32" s="790"/>
      <c r="AN32" s="790"/>
      <c r="AO32" s="790"/>
      <c r="AP32" s="790"/>
      <c r="AQ32" s="790"/>
      <c r="AR32" s="790"/>
      <c r="AS32" s="790"/>
      <c r="AT32" s="790"/>
      <c r="AU32" s="790"/>
      <c r="AV32" s="790"/>
      <c r="AW32" s="790"/>
      <c r="AX32" s="790"/>
      <c r="AY32" s="790"/>
      <c r="AZ32" s="790"/>
      <c r="BA32" s="790"/>
      <c r="BB32" s="790"/>
      <c r="BC32" s="790"/>
      <c r="BD32" s="790"/>
      <c r="BE32" s="790"/>
      <c r="BF32" s="790"/>
      <c r="BG32" s="790"/>
      <c r="BH32" s="790"/>
      <c r="BI32" s="790"/>
      <c r="BJ32" s="790"/>
      <c r="BK32" s="790"/>
      <c r="BL32" s="790"/>
      <c r="BM32" s="790"/>
      <c r="BN32" s="790"/>
      <c r="BO32" s="790"/>
      <c r="BP32" s="790"/>
      <c r="BQ32" s="790"/>
      <c r="BR32" s="790"/>
      <c r="BS32" s="790"/>
      <c r="BT32" s="790"/>
      <c r="BU32" s="790"/>
      <c r="BV32" s="790"/>
      <c r="BW32" s="790"/>
      <c r="BX32" s="791"/>
      <c r="BY32" s="111"/>
      <c r="BZ32" s="111"/>
      <c r="CA32" s="111"/>
      <c r="CB32" s="111"/>
      <c r="CC32" s="11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row>
    <row r="33" spans="1:117" s="80" customFormat="1" ht="9.75" customHeight="1">
      <c r="A33" s="774"/>
      <c r="B33" s="775"/>
      <c r="C33" s="775"/>
      <c r="D33" s="775"/>
      <c r="E33" s="775"/>
      <c r="F33" s="520"/>
      <c r="G33" s="472"/>
      <c r="H33" s="472"/>
      <c r="I33" s="472"/>
      <c r="J33" s="472"/>
      <c r="K33" s="472"/>
      <c r="L33" s="472"/>
      <c r="M33" s="472"/>
      <c r="N33" s="472"/>
      <c r="O33" s="472"/>
      <c r="P33" s="472"/>
      <c r="Q33" s="472"/>
      <c r="R33" s="472"/>
      <c r="S33" s="472"/>
      <c r="T33" s="472"/>
      <c r="U33" s="472"/>
      <c r="V33" s="479"/>
      <c r="W33" s="782"/>
      <c r="X33" s="783"/>
      <c r="Y33" s="783"/>
      <c r="Z33" s="783"/>
      <c r="AA33" s="783"/>
      <c r="AB33" s="783"/>
      <c r="AC33" s="783"/>
      <c r="AD33" s="472"/>
      <c r="AE33" s="472"/>
      <c r="AF33" s="479"/>
      <c r="AG33" s="789"/>
      <c r="AH33" s="790"/>
      <c r="AI33" s="790"/>
      <c r="AJ33" s="790"/>
      <c r="AK33" s="790"/>
      <c r="AL33" s="790"/>
      <c r="AM33" s="790"/>
      <c r="AN33" s="790"/>
      <c r="AO33" s="790"/>
      <c r="AP33" s="790"/>
      <c r="AQ33" s="790"/>
      <c r="AR33" s="790"/>
      <c r="AS33" s="790"/>
      <c r="AT33" s="790"/>
      <c r="AU33" s="790"/>
      <c r="AV33" s="790"/>
      <c r="AW33" s="790"/>
      <c r="AX33" s="790"/>
      <c r="AY33" s="790"/>
      <c r="AZ33" s="790"/>
      <c r="BA33" s="790"/>
      <c r="BB33" s="790"/>
      <c r="BC33" s="790"/>
      <c r="BD33" s="790"/>
      <c r="BE33" s="790"/>
      <c r="BF33" s="790"/>
      <c r="BG33" s="790"/>
      <c r="BH33" s="790"/>
      <c r="BI33" s="790"/>
      <c r="BJ33" s="790"/>
      <c r="BK33" s="790"/>
      <c r="BL33" s="790"/>
      <c r="BM33" s="790"/>
      <c r="BN33" s="790"/>
      <c r="BO33" s="790"/>
      <c r="BP33" s="790"/>
      <c r="BQ33" s="790"/>
      <c r="BR33" s="790"/>
      <c r="BS33" s="790"/>
      <c r="BT33" s="790"/>
      <c r="BU33" s="790"/>
      <c r="BV33" s="790"/>
      <c r="BW33" s="790"/>
      <c r="BX33" s="791"/>
      <c r="BY33" s="111"/>
      <c r="BZ33" s="111"/>
      <c r="CA33" s="111"/>
      <c r="CB33" s="111"/>
      <c r="CC33" s="111"/>
    </row>
    <row r="34" spans="1:117" s="80" customFormat="1" ht="9.75" customHeight="1">
      <c r="A34" s="774"/>
      <c r="B34" s="775"/>
      <c r="C34" s="775"/>
      <c r="D34" s="775"/>
      <c r="E34" s="775"/>
      <c r="F34" s="520"/>
      <c r="G34" s="472"/>
      <c r="H34" s="472"/>
      <c r="I34" s="472"/>
      <c r="J34" s="472"/>
      <c r="K34" s="472"/>
      <c r="L34" s="472"/>
      <c r="M34" s="472"/>
      <c r="N34" s="472"/>
      <c r="O34" s="472"/>
      <c r="P34" s="472"/>
      <c r="Q34" s="472"/>
      <c r="R34" s="472"/>
      <c r="S34" s="472"/>
      <c r="T34" s="472"/>
      <c r="U34" s="472"/>
      <c r="V34" s="479"/>
      <c r="W34" s="782"/>
      <c r="X34" s="783"/>
      <c r="Y34" s="783"/>
      <c r="Z34" s="783"/>
      <c r="AA34" s="783"/>
      <c r="AB34" s="783"/>
      <c r="AC34" s="783"/>
      <c r="AD34" s="472"/>
      <c r="AE34" s="472"/>
      <c r="AF34" s="479"/>
      <c r="AG34" s="789"/>
      <c r="AH34" s="790"/>
      <c r="AI34" s="790"/>
      <c r="AJ34" s="790"/>
      <c r="AK34" s="790"/>
      <c r="AL34" s="790"/>
      <c r="AM34" s="790"/>
      <c r="AN34" s="790"/>
      <c r="AO34" s="790"/>
      <c r="AP34" s="790"/>
      <c r="AQ34" s="790"/>
      <c r="AR34" s="790"/>
      <c r="AS34" s="790"/>
      <c r="AT34" s="790"/>
      <c r="AU34" s="790"/>
      <c r="AV34" s="790"/>
      <c r="AW34" s="790"/>
      <c r="AX34" s="790"/>
      <c r="AY34" s="790"/>
      <c r="AZ34" s="790"/>
      <c r="BA34" s="790"/>
      <c r="BB34" s="790"/>
      <c r="BC34" s="790"/>
      <c r="BD34" s="790"/>
      <c r="BE34" s="790"/>
      <c r="BF34" s="790"/>
      <c r="BG34" s="790"/>
      <c r="BH34" s="790"/>
      <c r="BI34" s="790"/>
      <c r="BJ34" s="790"/>
      <c r="BK34" s="790"/>
      <c r="BL34" s="790"/>
      <c r="BM34" s="790"/>
      <c r="BN34" s="790"/>
      <c r="BO34" s="790"/>
      <c r="BP34" s="790"/>
      <c r="BQ34" s="790"/>
      <c r="BR34" s="790"/>
      <c r="BS34" s="790"/>
      <c r="BT34" s="790"/>
      <c r="BU34" s="790"/>
      <c r="BV34" s="790"/>
      <c r="BW34" s="790"/>
      <c r="BX34" s="791"/>
      <c r="BY34" s="111"/>
      <c r="BZ34" s="111"/>
      <c r="CA34" s="111"/>
      <c r="CB34" s="111"/>
      <c r="CC34" s="111"/>
    </row>
    <row r="35" spans="1:117" s="80" customFormat="1" ht="9.75" customHeight="1" thickBot="1">
      <c r="A35" s="777"/>
      <c r="B35" s="778"/>
      <c r="C35" s="778"/>
      <c r="D35" s="778"/>
      <c r="E35" s="778"/>
      <c r="F35" s="808"/>
      <c r="G35" s="481"/>
      <c r="H35" s="481"/>
      <c r="I35" s="481"/>
      <c r="J35" s="481"/>
      <c r="K35" s="481"/>
      <c r="L35" s="481"/>
      <c r="M35" s="481"/>
      <c r="N35" s="481"/>
      <c r="O35" s="481"/>
      <c r="P35" s="481"/>
      <c r="Q35" s="481"/>
      <c r="R35" s="481"/>
      <c r="S35" s="481"/>
      <c r="T35" s="481"/>
      <c r="U35" s="481"/>
      <c r="V35" s="482"/>
      <c r="W35" s="784"/>
      <c r="X35" s="785"/>
      <c r="Y35" s="785"/>
      <c r="Z35" s="785"/>
      <c r="AA35" s="785"/>
      <c r="AB35" s="785"/>
      <c r="AC35" s="785"/>
      <c r="AD35" s="481"/>
      <c r="AE35" s="481"/>
      <c r="AF35" s="482"/>
      <c r="AG35" s="792"/>
      <c r="AH35" s="793"/>
      <c r="AI35" s="793"/>
      <c r="AJ35" s="793"/>
      <c r="AK35" s="793"/>
      <c r="AL35" s="793"/>
      <c r="AM35" s="793"/>
      <c r="AN35" s="793"/>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4"/>
      <c r="BY35" s="98"/>
      <c r="BZ35" s="98"/>
      <c r="CA35" s="98"/>
      <c r="CB35" s="98"/>
      <c r="CC35" s="98"/>
    </row>
    <row r="36" spans="1:117" s="80" customFormat="1" ht="6.75" customHeight="1">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row>
    <row r="37" spans="1:117" s="80" customFormat="1" ht="3.75" customHeight="1" thickBo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51"/>
    </row>
    <row r="38" spans="1:117" s="80" customFormat="1" ht="18.75" customHeight="1">
      <c r="A38" s="795" t="s">
        <v>106</v>
      </c>
      <c r="B38" s="796"/>
      <c r="C38" s="796"/>
      <c r="D38" s="797"/>
      <c r="E38" s="798" t="s">
        <v>157</v>
      </c>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800"/>
      <c r="AS38" s="801"/>
      <c r="AT38" s="802"/>
      <c r="AU38" s="802"/>
      <c r="AV38" s="802"/>
      <c r="AW38" s="802"/>
      <c r="AX38" s="802"/>
      <c r="AY38" s="802"/>
      <c r="AZ38" s="802"/>
      <c r="BA38" s="802"/>
      <c r="BB38" s="802"/>
      <c r="BC38" s="803" t="s">
        <v>52</v>
      </c>
      <c r="BD38" s="803"/>
      <c r="BE38" s="803"/>
      <c r="BF38" s="804"/>
      <c r="BG38" s="100"/>
      <c r="BH38" s="100"/>
      <c r="BI38" s="100"/>
      <c r="BJ38" s="100"/>
      <c r="BK38" s="100"/>
      <c r="BL38" s="100"/>
      <c r="BM38" s="100"/>
      <c r="BN38" s="100"/>
      <c r="BO38" s="100"/>
      <c r="BP38" s="100"/>
      <c r="BQ38" s="100"/>
      <c r="BR38" s="100"/>
      <c r="BS38" s="100"/>
      <c r="BT38" s="100"/>
      <c r="BU38" s="100"/>
      <c r="BV38" s="100"/>
      <c r="BW38" s="100"/>
      <c r="BX38" s="100"/>
      <c r="BY38" s="1"/>
    </row>
    <row r="39" spans="1:117" s="80" customFormat="1" ht="18.75" customHeight="1">
      <c r="A39" s="809" t="s">
        <v>107</v>
      </c>
      <c r="B39" s="810"/>
      <c r="C39" s="810"/>
      <c r="D39" s="811"/>
      <c r="E39" s="812" t="s">
        <v>158</v>
      </c>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4"/>
      <c r="AS39" s="815"/>
      <c r="AT39" s="816"/>
      <c r="AU39" s="816"/>
      <c r="AV39" s="816"/>
      <c r="AW39" s="816"/>
      <c r="AX39" s="816"/>
      <c r="AY39" s="816"/>
      <c r="AZ39" s="816"/>
      <c r="BA39" s="816"/>
      <c r="BB39" s="816"/>
      <c r="BC39" s="817" t="s">
        <v>52</v>
      </c>
      <c r="BD39" s="817"/>
      <c r="BE39" s="817"/>
      <c r="BF39" s="818"/>
      <c r="BG39" s="100"/>
      <c r="BH39" s="100"/>
      <c r="BI39" s="100"/>
      <c r="BJ39" s="100"/>
      <c r="BK39" s="100"/>
      <c r="BL39" s="100"/>
      <c r="BM39" s="100"/>
      <c r="BN39" s="100"/>
      <c r="BO39" s="100"/>
      <c r="BP39" s="100"/>
      <c r="BQ39" s="100"/>
      <c r="BR39" s="100"/>
      <c r="BS39" s="100"/>
      <c r="BT39" s="100"/>
      <c r="BU39" s="100"/>
      <c r="BV39" s="100"/>
      <c r="BW39" s="100"/>
      <c r="BX39" s="100"/>
      <c r="BY39" s="1"/>
    </row>
    <row r="40" spans="1:117" s="80" customFormat="1" ht="18.75" customHeight="1">
      <c r="A40" s="819" t="s">
        <v>108</v>
      </c>
      <c r="B40" s="820"/>
      <c r="C40" s="820"/>
      <c r="D40" s="821"/>
      <c r="E40" s="822" t="s">
        <v>159</v>
      </c>
      <c r="F40" s="823"/>
      <c r="G40" s="823"/>
      <c r="H40" s="823"/>
      <c r="I40" s="823"/>
      <c r="J40" s="823"/>
      <c r="K40" s="823"/>
      <c r="L40" s="823"/>
      <c r="M40" s="823"/>
      <c r="N40" s="823"/>
      <c r="O40" s="823"/>
      <c r="P40" s="823"/>
      <c r="Q40" s="823"/>
      <c r="R40" s="823"/>
      <c r="S40" s="823"/>
      <c r="T40" s="823"/>
      <c r="U40" s="823"/>
      <c r="V40" s="823"/>
      <c r="W40" s="823"/>
      <c r="X40" s="823"/>
      <c r="Y40" s="823"/>
      <c r="Z40" s="823"/>
      <c r="AA40" s="823"/>
      <c r="AB40" s="823"/>
      <c r="AC40" s="823"/>
      <c r="AD40" s="823"/>
      <c r="AE40" s="823"/>
      <c r="AF40" s="823"/>
      <c r="AG40" s="823"/>
      <c r="AH40" s="823"/>
      <c r="AI40" s="823"/>
      <c r="AJ40" s="823"/>
      <c r="AK40" s="823"/>
      <c r="AL40" s="823"/>
      <c r="AM40" s="823"/>
      <c r="AN40" s="823"/>
      <c r="AO40" s="823"/>
      <c r="AP40" s="823"/>
      <c r="AQ40" s="823"/>
      <c r="AR40" s="824"/>
      <c r="AS40" s="825"/>
      <c r="AT40" s="826"/>
      <c r="AU40" s="826"/>
      <c r="AV40" s="826"/>
      <c r="AW40" s="826"/>
      <c r="AX40" s="826"/>
      <c r="AY40" s="826"/>
      <c r="AZ40" s="826"/>
      <c r="BA40" s="826"/>
      <c r="BB40" s="826"/>
      <c r="BC40" s="827" t="s">
        <v>52</v>
      </c>
      <c r="BD40" s="827"/>
      <c r="BE40" s="827"/>
      <c r="BF40" s="828"/>
      <c r="BG40" s="100"/>
      <c r="BH40" s="100"/>
      <c r="BI40" s="100"/>
      <c r="BJ40" s="100"/>
      <c r="BK40" s="100"/>
      <c r="BL40" s="100"/>
      <c r="BM40" s="100"/>
      <c r="BN40" s="100"/>
      <c r="BO40" s="100"/>
      <c r="BP40" s="100"/>
      <c r="BQ40" s="100"/>
      <c r="BR40" s="100"/>
      <c r="BS40" s="100"/>
      <c r="BT40" s="100"/>
      <c r="BU40" s="100"/>
      <c r="BV40" s="100"/>
      <c r="BW40" s="100"/>
      <c r="BX40" s="100"/>
      <c r="BY40" s="1"/>
    </row>
    <row r="41" spans="1:117" s="80" customFormat="1" ht="18.75" customHeight="1" thickBot="1">
      <c r="A41" s="809" t="s">
        <v>109</v>
      </c>
      <c r="B41" s="810"/>
      <c r="C41" s="810"/>
      <c r="D41" s="811"/>
      <c r="E41" s="812" t="s">
        <v>160</v>
      </c>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813"/>
      <c r="AL41" s="813"/>
      <c r="AM41" s="813"/>
      <c r="AN41" s="813"/>
      <c r="AO41" s="813"/>
      <c r="AP41" s="813"/>
      <c r="AQ41" s="813"/>
      <c r="AR41" s="814"/>
      <c r="AS41" s="825"/>
      <c r="AT41" s="826"/>
      <c r="AU41" s="826"/>
      <c r="AV41" s="826"/>
      <c r="AW41" s="826"/>
      <c r="AX41" s="826"/>
      <c r="AY41" s="826"/>
      <c r="AZ41" s="826"/>
      <c r="BA41" s="826"/>
      <c r="BB41" s="826"/>
      <c r="BC41" s="817" t="s">
        <v>52</v>
      </c>
      <c r="BD41" s="817"/>
      <c r="BE41" s="817"/>
      <c r="BF41" s="818"/>
      <c r="BG41" s="83"/>
      <c r="BH41" s="84"/>
      <c r="BI41" s="84"/>
      <c r="BJ41" s="84"/>
      <c r="BK41" s="84"/>
      <c r="BL41" s="84"/>
      <c r="BM41" s="84"/>
      <c r="BN41" s="84"/>
      <c r="BO41" s="84"/>
      <c r="BP41" s="84"/>
      <c r="BQ41" s="84"/>
      <c r="BR41" s="84"/>
      <c r="BS41" s="84"/>
      <c r="BT41" s="84"/>
      <c r="BU41" s="84"/>
      <c r="BV41" s="84"/>
      <c r="BW41" s="84"/>
      <c r="BX41" s="84"/>
      <c r="BY41" s="1"/>
    </row>
    <row r="42" spans="1:117" s="80" customFormat="1" ht="5.25" customHeight="1">
      <c r="A42" s="558" t="s">
        <v>99</v>
      </c>
      <c r="B42" s="559"/>
      <c r="C42" s="559"/>
      <c r="D42" s="559"/>
      <c r="E42" s="559"/>
      <c r="F42" s="559"/>
      <c r="G42" s="559"/>
      <c r="H42" s="559"/>
      <c r="I42" s="560"/>
      <c r="J42" s="562" t="s">
        <v>104</v>
      </c>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60"/>
      <c r="AS42" s="562" t="s">
        <v>105</v>
      </c>
      <c r="AT42" s="559"/>
      <c r="AU42" s="559"/>
      <c r="AV42" s="559"/>
      <c r="AW42" s="559"/>
      <c r="AX42" s="559"/>
      <c r="AY42" s="559"/>
      <c r="AZ42" s="559"/>
      <c r="BA42" s="559"/>
      <c r="BB42" s="559"/>
      <c r="BC42" s="559"/>
      <c r="BD42" s="559"/>
      <c r="BE42" s="559"/>
      <c r="BF42" s="559"/>
      <c r="BG42" s="559"/>
      <c r="BH42" s="559"/>
      <c r="BI42" s="559"/>
      <c r="BJ42" s="559"/>
      <c r="BK42" s="559"/>
      <c r="BL42" s="559"/>
      <c r="BM42" s="559"/>
      <c r="BN42" s="559"/>
      <c r="BO42" s="559"/>
      <c r="BP42" s="559"/>
      <c r="BQ42" s="559"/>
      <c r="BR42" s="559"/>
      <c r="BS42" s="559"/>
      <c r="BT42" s="559"/>
      <c r="BU42" s="559"/>
      <c r="BV42" s="559"/>
      <c r="BW42" s="559"/>
      <c r="BX42" s="726"/>
      <c r="BY42" s="1"/>
    </row>
    <row r="43" spans="1:117" s="80" customFormat="1" ht="5.25" customHeight="1">
      <c r="A43" s="478"/>
      <c r="B43" s="472"/>
      <c r="C43" s="472"/>
      <c r="D43" s="472"/>
      <c r="E43" s="472"/>
      <c r="F43" s="472"/>
      <c r="G43" s="472"/>
      <c r="H43" s="472"/>
      <c r="I43" s="479"/>
      <c r="J43" s="520"/>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9"/>
      <c r="AS43" s="520"/>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716"/>
      <c r="BY43" s="1"/>
    </row>
    <row r="44" spans="1:117" s="80" customFormat="1" ht="5.25" customHeight="1">
      <c r="A44" s="561"/>
      <c r="B44" s="522"/>
      <c r="C44" s="522"/>
      <c r="D44" s="522"/>
      <c r="E44" s="522"/>
      <c r="F44" s="522"/>
      <c r="G44" s="522"/>
      <c r="H44" s="522"/>
      <c r="I44" s="523"/>
      <c r="J44" s="521"/>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c r="AL44" s="522"/>
      <c r="AM44" s="522"/>
      <c r="AN44" s="522"/>
      <c r="AO44" s="522"/>
      <c r="AP44" s="522"/>
      <c r="AQ44" s="522"/>
      <c r="AR44" s="523"/>
      <c r="AS44" s="521"/>
      <c r="AT44" s="522"/>
      <c r="AU44" s="522"/>
      <c r="AV44" s="522"/>
      <c r="AW44" s="522"/>
      <c r="AX44" s="522"/>
      <c r="AY44" s="522"/>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2"/>
      <c r="BW44" s="522"/>
      <c r="BX44" s="687"/>
      <c r="BY44" s="1"/>
    </row>
    <row r="45" spans="1:117" s="80" customFormat="1" ht="4.5" customHeight="1">
      <c r="A45" s="558">
        <v>1</v>
      </c>
      <c r="B45" s="559"/>
      <c r="C45" s="559"/>
      <c r="D45" s="559"/>
      <c r="E45" s="559"/>
      <c r="F45" s="559"/>
      <c r="G45" s="559"/>
      <c r="H45" s="559"/>
      <c r="I45" s="560"/>
      <c r="J45" s="829"/>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1"/>
      <c r="AS45" s="838"/>
      <c r="AT45" s="839"/>
      <c r="AU45" s="839"/>
      <c r="AV45" s="839"/>
      <c r="AW45" s="839"/>
      <c r="AX45" s="839"/>
      <c r="AY45" s="839"/>
      <c r="AZ45" s="839"/>
      <c r="BA45" s="839"/>
      <c r="BB45" s="839"/>
      <c r="BC45" s="839"/>
      <c r="BD45" s="839"/>
      <c r="BE45" s="839"/>
      <c r="BF45" s="839"/>
      <c r="BG45" s="839"/>
      <c r="BH45" s="839"/>
      <c r="BI45" s="839"/>
      <c r="BJ45" s="839"/>
      <c r="BK45" s="839"/>
      <c r="BL45" s="839"/>
      <c r="BM45" s="839"/>
      <c r="BN45" s="839"/>
      <c r="BO45" s="839"/>
      <c r="BP45" s="839"/>
      <c r="BQ45" s="839"/>
      <c r="BR45" s="839"/>
      <c r="BS45" s="839"/>
      <c r="BT45" s="839"/>
      <c r="BU45" s="839"/>
      <c r="BV45" s="839"/>
      <c r="BW45" s="839"/>
      <c r="BX45" s="840"/>
      <c r="BY45" s="1"/>
    </row>
    <row r="46" spans="1:117" s="80" customFormat="1" ht="4.5" customHeight="1">
      <c r="A46" s="478"/>
      <c r="B46" s="472"/>
      <c r="C46" s="472"/>
      <c r="D46" s="472"/>
      <c r="E46" s="472"/>
      <c r="F46" s="472"/>
      <c r="G46" s="472"/>
      <c r="H46" s="472"/>
      <c r="I46" s="479"/>
      <c r="J46" s="832"/>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4"/>
      <c r="AS46" s="841"/>
      <c r="AT46" s="842"/>
      <c r="AU46" s="842"/>
      <c r="AV46" s="842"/>
      <c r="AW46" s="842"/>
      <c r="AX46" s="842"/>
      <c r="AY46" s="842"/>
      <c r="AZ46" s="842"/>
      <c r="BA46" s="842"/>
      <c r="BB46" s="842"/>
      <c r="BC46" s="842"/>
      <c r="BD46" s="842"/>
      <c r="BE46" s="842"/>
      <c r="BF46" s="842"/>
      <c r="BG46" s="842"/>
      <c r="BH46" s="842"/>
      <c r="BI46" s="842"/>
      <c r="BJ46" s="842"/>
      <c r="BK46" s="842"/>
      <c r="BL46" s="842"/>
      <c r="BM46" s="842"/>
      <c r="BN46" s="842"/>
      <c r="BO46" s="842"/>
      <c r="BP46" s="842"/>
      <c r="BQ46" s="842"/>
      <c r="BR46" s="842"/>
      <c r="BS46" s="842"/>
      <c r="BT46" s="842"/>
      <c r="BU46" s="842"/>
      <c r="BV46" s="842"/>
      <c r="BW46" s="842"/>
      <c r="BX46" s="843"/>
      <c r="BY46" s="1"/>
    </row>
    <row r="47" spans="1:117" s="80" customFormat="1" ht="4.5" customHeight="1">
      <c r="A47" s="478"/>
      <c r="B47" s="472"/>
      <c r="C47" s="472"/>
      <c r="D47" s="472"/>
      <c r="E47" s="472"/>
      <c r="F47" s="472"/>
      <c r="G47" s="472"/>
      <c r="H47" s="472"/>
      <c r="I47" s="479"/>
      <c r="J47" s="832"/>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c r="AL47" s="833"/>
      <c r="AM47" s="833"/>
      <c r="AN47" s="833"/>
      <c r="AO47" s="833"/>
      <c r="AP47" s="833"/>
      <c r="AQ47" s="833"/>
      <c r="AR47" s="834"/>
      <c r="AS47" s="841"/>
      <c r="AT47" s="842"/>
      <c r="AU47" s="842"/>
      <c r="AV47" s="842"/>
      <c r="AW47" s="842"/>
      <c r="AX47" s="842"/>
      <c r="AY47" s="842"/>
      <c r="AZ47" s="842"/>
      <c r="BA47" s="842"/>
      <c r="BB47" s="842"/>
      <c r="BC47" s="842"/>
      <c r="BD47" s="842"/>
      <c r="BE47" s="842"/>
      <c r="BF47" s="842"/>
      <c r="BG47" s="842"/>
      <c r="BH47" s="842"/>
      <c r="BI47" s="842"/>
      <c r="BJ47" s="842"/>
      <c r="BK47" s="842"/>
      <c r="BL47" s="842"/>
      <c r="BM47" s="842"/>
      <c r="BN47" s="842"/>
      <c r="BO47" s="842"/>
      <c r="BP47" s="842"/>
      <c r="BQ47" s="842"/>
      <c r="BR47" s="842"/>
      <c r="BS47" s="842"/>
      <c r="BT47" s="842"/>
      <c r="BU47" s="842"/>
      <c r="BV47" s="842"/>
      <c r="BW47" s="842"/>
      <c r="BX47" s="843"/>
      <c r="BY47" s="1"/>
    </row>
    <row r="48" spans="1:117" s="80" customFormat="1" ht="4.5" customHeight="1">
      <c r="A48" s="478"/>
      <c r="B48" s="472"/>
      <c r="C48" s="472"/>
      <c r="D48" s="472"/>
      <c r="E48" s="472"/>
      <c r="F48" s="472"/>
      <c r="G48" s="472"/>
      <c r="H48" s="472"/>
      <c r="I48" s="479"/>
      <c r="J48" s="832"/>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4"/>
      <c r="AS48" s="841"/>
      <c r="AT48" s="842"/>
      <c r="AU48" s="842"/>
      <c r="AV48" s="842"/>
      <c r="AW48" s="842"/>
      <c r="AX48" s="842"/>
      <c r="AY48" s="842"/>
      <c r="AZ48" s="842"/>
      <c r="BA48" s="842"/>
      <c r="BB48" s="842"/>
      <c r="BC48" s="842"/>
      <c r="BD48" s="842"/>
      <c r="BE48" s="842"/>
      <c r="BF48" s="842"/>
      <c r="BG48" s="842"/>
      <c r="BH48" s="842"/>
      <c r="BI48" s="842"/>
      <c r="BJ48" s="842"/>
      <c r="BK48" s="842"/>
      <c r="BL48" s="842"/>
      <c r="BM48" s="842"/>
      <c r="BN48" s="842"/>
      <c r="BO48" s="842"/>
      <c r="BP48" s="842"/>
      <c r="BQ48" s="842"/>
      <c r="BR48" s="842"/>
      <c r="BS48" s="842"/>
      <c r="BT48" s="842"/>
      <c r="BU48" s="842"/>
      <c r="BV48" s="842"/>
      <c r="BW48" s="842"/>
      <c r="BX48" s="843"/>
      <c r="BY48" s="1"/>
    </row>
    <row r="49" spans="1:115" s="80" customFormat="1" ht="4.5" customHeight="1">
      <c r="A49" s="561"/>
      <c r="B49" s="522"/>
      <c r="C49" s="522"/>
      <c r="D49" s="522"/>
      <c r="E49" s="522"/>
      <c r="F49" s="522"/>
      <c r="G49" s="522"/>
      <c r="H49" s="522"/>
      <c r="I49" s="523"/>
      <c r="J49" s="835"/>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c r="AL49" s="836"/>
      <c r="AM49" s="836"/>
      <c r="AN49" s="836"/>
      <c r="AO49" s="836"/>
      <c r="AP49" s="836"/>
      <c r="AQ49" s="836"/>
      <c r="AR49" s="837"/>
      <c r="AS49" s="844"/>
      <c r="AT49" s="845"/>
      <c r="AU49" s="845"/>
      <c r="AV49" s="845"/>
      <c r="AW49" s="845"/>
      <c r="AX49" s="845"/>
      <c r="AY49" s="845"/>
      <c r="AZ49" s="845"/>
      <c r="BA49" s="845"/>
      <c r="BB49" s="845"/>
      <c r="BC49" s="845"/>
      <c r="BD49" s="845"/>
      <c r="BE49" s="845"/>
      <c r="BF49" s="845"/>
      <c r="BG49" s="845"/>
      <c r="BH49" s="845"/>
      <c r="BI49" s="845"/>
      <c r="BJ49" s="845"/>
      <c r="BK49" s="845"/>
      <c r="BL49" s="845"/>
      <c r="BM49" s="845"/>
      <c r="BN49" s="845"/>
      <c r="BO49" s="845"/>
      <c r="BP49" s="845"/>
      <c r="BQ49" s="845"/>
      <c r="BR49" s="845"/>
      <c r="BS49" s="845"/>
      <c r="BT49" s="845"/>
      <c r="BU49" s="845"/>
      <c r="BV49" s="845"/>
      <c r="BW49" s="845"/>
      <c r="BX49" s="846"/>
      <c r="BY49" s="1"/>
    </row>
    <row r="50" spans="1:115" s="80" customFormat="1" ht="4.5" customHeight="1">
      <c r="A50" s="558">
        <v>2</v>
      </c>
      <c r="B50" s="559"/>
      <c r="C50" s="559"/>
      <c r="D50" s="559"/>
      <c r="E50" s="559"/>
      <c r="F50" s="559"/>
      <c r="G50" s="559"/>
      <c r="H50" s="559"/>
      <c r="I50" s="560"/>
      <c r="J50" s="829"/>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1"/>
      <c r="AS50" s="838"/>
      <c r="AT50" s="839"/>
      <c r="AU50" s="839"/>
      <c r="AV50" s="839"/>
      <c r="AW50" s="839"/>
      <c r="AX50" s="839"/>
      <c r="AY50" s="839"/>
      <c r="AZ50" s="839"/>
      <c r="BA50" s="839"/>
      <c r="BB50" s="839"/>
      <c r="BC50" s="839"/>
      <c r="BD50" s="839"/>
      <c r="BE50" s="839"/>
      <c r="BF50" s="839"/>
      <c r="BG50" s="839"/>
      <c r="BH50" s="839"/>
      <c r="BI50" s="839"/>
      <c r="BJ50" s="839"/>
      <c r="BK50" s="839"/>
      <c r="BL50" s="839"/>
      <c r="BM50" s="839"/>
      <c r="BN50" s="839"/>
      <c r="BO50" s="839"/>
      <c r="BP50" s="839"/>
      <c r="BQ50" s="839"/>
      <c r="BR50" s="839"/>
      <c r="BS50" s="839"/>
      <c r="BT50" s="839"/>
      <c r="BU50" s="839"/>
      <c r="BV50" s="839"/>
      <c r="BW50" s="839"/>
      <c r="BX50" s="840"/>
      <c r="BY50" s="1"/>
    </row>
    <row r="51" spans="1:115" s="80" customFormat="1" ht="4.5" customHeight="1">
      <c r="A51" s="478"/>
      <c r="B51" s="472"/>
      <c r="C51" s="472"/>
      <c r="D51" s="472"/>
      <c r="E51" s="472"/>
      <c r="F51" s="472"/>
      <c r="G51" s="472"/>
      <c r="H51" s="472"/>
      <c r="I51" s="479"/>
      <c r="J51" s="832"/>
      <c r="K51" s="833"/>
      <c r="L51" s="833"/>
      <c r="M51" s="833"/>
      <c r="N51" s="833"/>
      <c r="O51" s="833"/>
      <c r="P51" s="833"/>
      <c r="Q51" s="833"/>
      <c r="R51" s="833"/>
      <c r="S51" s="833"/>
      <c r="T51" s="833"/>
      <c r="U51" s="833"/>
      <c r="V51" s="833"/>
      <c r="W51" s="833"/>
      <c r="X51" s="833"/>
      <c r="Y51" s="833"/>
      <c r="Z51" s="833"/>
      <c r="AA51" s="833"/>
      <c r="AB51" s="833"/>
      <c r="AC51" s="833"/>
      <c r="AD51" s="833"/>
      <c r="AE51" s="833"/>
      <c r="AF51" s="833"/>
      <c r="AG51" s="833"/>
      <c r="AH51" s="833"/>
      <c r="AI51" s="833"/>
      <c r="AJ51" s="833"/>
      <c r="AK51" s="833"/>
      <c r="AL51" s="833"/>
      <c r="AM51" s="833"/>
      <c r="AN51" s="833"/>
      <c r="AO51" s="833"/>
      <c r="AP51" s="833"/>
      <c r="AQ51" s="833"/>
      <c r="AR51" s="834"/>
      <c r="AS51" s="841"/>
      <c r="AT51" s="842"/>
      <c r="AU51" s="842"/>
      <c r="AV51" s="842"/>
      <c r="AW51" s="842"/>
      <c r="AX51" s="842"/>
      <c r="AY51" s="842"/>
      <c r="AZ51" s="842"/>
      <c r="BA51" s="842"/>
      <c r="BB51" s="842"/>
      <c r="BC51" s="842"/>
      <c r="BD51" s="842"/>
      <c r="BE51" s="842"/>
      <c r="BF51" s="842"/>
      <c r="BG51" s="842"/>
      <c r="BH51" s="842"/>
      <c r="BI51" s="842"/>
      <c r="BJ51" s="842"/>
      <c r="BK51" s="842"/>
      <c r="BL51" s="842"/>
      <c r="BM51" s="842"/>
      <c r="BN51" s="842"/>
      <c r="BO51" s="842"/>
      <c r="BP51" s="842"/>
      <c r="BQ51" s="842"/>
      <c r="BR51" s="842"/>
      <c r="BS51" s="842"/>
      <c r="BT51" s="842"/>
      <c r="BU51" s="842"/>
      <c r="BV51" s="842"/>
      <c r="BW51" s="842"/>
      <c r="BX51" s="843"/>
      <c r="BY51" s="1"/>
    </row>
    <row r="52" spans="1:115" s="80" customFormat="1" ht="4.5" customHeight="1">
      <c r="A52" s="478"/>
      <c r="B52" s="472"/>
      <c r="C52" s="472"/>
      <c r="D52" s="472"/>
      <c r="E52" s="472"/>
      <c r="F52" s="472"/>
      <c r="G52" s="472"/>
      <c r="H52" s="472"/>
      <c r="I52" s="479"/>
      <c r="J52" s="832"/>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4"/>
      <c r="AS52" s="841"/>
      <c r="AT52" s="842"/>
      <c r="AU52" s="842"/>
      <c r="AV52" s="842"/>
      <c r="AW52" s="842"/>
      <c r="AX52" s="842"/>
      <c r="AY52" s="842"/>
      <c r="AZ52" s="842"/>
      <c r="BA52" s="842"/>
      <c r="BB52" s="842"/>
      <c r="BC52" s="842"/>
      <c r="BD52" s="842"/>
      <c r="BE52" s="842"/>
      <c r="BF52" s="842"/>
      <c r="BG52" s="842"/>
      <c r="BH52" s="842"/>
      <c r="BI52" s="842"/>
      <c r="BJ52" s="842"/>
      <c r="BK52" s="842"/>
      <c r="BL52" s="842"/>
      <c r="BM52" s="842"/>
      <c r="BN52" s="842"/>
      <c r="BO52" s="842"/>
      <c r="BP52" s="842"/>
      <c r="BQ52" s="842"/>
      <c r="BR52" s="842"/>
      <c r="BS52" s="842"/>
      <c r="BT52" s="842"/>
      <c r="BU52" s="842"/>
      <c r="BV52" s="842"/>
      <c r="BW52" s="842"/>
      <c r="BX52" s="843"/>
      <c r="BY52" s="1"/>
    </row>
    <row r="53" spans="1:115" s="80" customFormat="1" ht="4.5" customHeight="1">
      <c r="A53" s="478"/>
      <c r="B53" s="472"/>
      <c r="C53" s="472"/>
      <c r="D53" s="472"/>
      <c r="E53" s="472"/>
      <c r="F53" s="472"/>
      <c r="G53" s="472"/>
      <c r="H53" s="472"/>
      <c r="I53" s="479"/>
      <c r="J53" s="832"/>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3"/>
      <c r="AI53" s="833"/>
      <c r="AJ53" s="833"/>
      <c r="AK53" s="833"/>
      <c r="AL53" s="833"/>
      <c r="AM53" s="833"/>
      <c r="AN53" s="833"/>
      <c r="AO53" s="833"/>
      <c r="AP53" s="833"/>
      <c r="AQ53" s="833"/>
      <c r="AR53" s="834"/>
      <c r="AS53" s="841"/>
      <c r="AT53" s="842"/>
      <c r="AU53" s="842"/>
      <c r="AV53" s="842"/>
      <c r="AW53" s="842"/>
      <c r="AX53" s="842"/>
      <c r="AY53" s="842"/>
      <c r="AZ53" s="842"/>
      <c r="BA53" s="842"/>
      <c r="BB53" s="842"/>
      <c r="BC53" s="842"/>
      <c r="BD53" s="842"/>
      <c r="BE53" s="842"/>
      <c r="BF53" s="842"/>
      <c r="BG53" s="842"/>
      <c r="BH53" s="842"/>
      <c r="BI53" s="842"/>
      <c r="BJ53" s="842"/>
      <c r="BK53" s="842"/>
      <c r="BL53" s="842"/>
      <c r="BM53" s="842"/>
      <c r="BN53" s="842"/>
      <c r="BO53" s="842"/>
      <c r="BP53" s="842"/>
      <c r="BQ53" s="842"/>
      <c r="BR53" s="842"/>
      <c r="BS53" s="842"/>
      <c r="BT53" s="842"/>
      <c r="BU53" s="842"/>
      <c r="BV53" s="842"/>
      <c r="BW53" s="842"/>
      <c r="BX53" s="843"/>
      <c r="BY53" s="1"/>
    </row>
    <row r="54" spans="1:115" s="80" customFormat="1" ht="4.5" customHeight="1">
      <c r="A54" s="561"/>
      <c r="B54" s="522"/>
      <c r="C54" s="522"/>
      <c r="D54" s="522"/>
      <c r="E54" s="522"/>
      <c r="F54" s="522"/>
      <c r="G54" s="522"/>
      <c r="H54" s="522"/>
      <c r="I54" s="523"/>
      <c r="J54" s="835"/>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836"/>
      <c r="AN54" s="836"/>
      <c r="AO54" s="836"/>
      <c r="AP54" s="836"/>
      <c r="AQ54" s="836"/>
      <c r="AR54" s="837"/>
      <c r="AS54" s="844"/>
      <c r="AT54" s="845"/>
      <c r="AU54" s="845"/>
      <c r="AV54" s="845"/>
      <c r="AW54" s="845"/>
      <c r="AX54" s="845"/>
      <c r="AY54" s="845"/>
      <c r="AZ54" s="845"/>
      <c r="BA54" s="845"/>
      <c r="BB54" s="845"/>
      <c r="BC54" s="845"/>
      <c r="BD54" s="845"/>
      <c r="BE54" s="845"/>
      <c r="BF54" s="845"/>
      <c r="BG54" s="845"/>
      <c r="BH54" s="845"/>
      <c r="BI54" s="845"/>
      <c r="BJ54" s="845"/>
      <c r="BK54" s="845"/>
      <c r="BL54" s="845"/>
      <c r="BM54" s="845"/>
      <c r="BN54" s="845"/>
      <c r="BO54" s="845"/>
      <c r="BP54" s="845"/>
      <c r="BQ54" s="845"/>
      <c r="BR54" s="845"/>
      <c r="BS54" s="845"/>
      <c r="BT54" s="845"/>
      <c r="BU54" s="845"/>
      <c r="BV54" s="845"/>
      <c r="BW54" s="845"/>
      <c r="BX54" s="846"/>
      <c r="BY54" s="1"/>
    </row>
    <row r="55" spans="1:115" s="80" customFormat="1" ht="4.5" customHeight="1">
      <c r="A55" s="558">
        <v>3</v>
      </c>
      <c r="B55" s="559"/>
      <c r="C55" s="559"/>
      <c r="D55" s="559"/>
      <c r="E55" s="559"/>
      <c r="F55" s="559"/>
      <c r="G55" s="559"/>
      <c r="H55" s="559"/>
      <c r="I55" s="560"/>
      <c r="J55" s="829"/>
      <c r="K55" s="830"/>
      <c r="L55" s="830"/>
      <c r="M55" s="830"/>
      <c r="N55" s="830"/>
      <c r="O55" s="830"/>
      <c r="P55" s="830"/>
      <c r="Q55" s="830"/>
      <c r="R55" s="830"/>
      <c r="S55" s="830"/>
      <c r="T55" s="830"/>
      <c r="U55" s="830"/>
      <c r="V55" s="830"/>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1"/>
      <c r="AS55" s="838"/>
      <c r="AT55" s="839"/>
      <c r="AU55" s="839"/>
      <c r="AV55" s="839"/>
      <c r="AW55" s="839"/>
      <c r="AX55" s="839"/>
      <c r="AY55" s="839"/>
      <c r="AZ55" s="839"/>
      <c r="BA55" s="839"/>
      <c r="BB55" s="839"/>
      <c r="BC55" s="839"/>
      <c r="BD55" s="839"/>
      <c r="BE55" s="839"/>
      <c r="BF55" s="839"/>
      <c r="BG55" s="839"/>
      <c r="BH55" s="839"/>
      <c r="BI55" s="839"/>
      <c r="BJ55" s="839"/>
      <c r="BK55" s="839"/>
      <c r="BL55" s="839"/>
      <c r="BM55" s="839"/>
      <c r="BN55" s="839"/>
      <c r="BO55" s="839"/>
      <c r="BP55" s="839"/>
      <c r="BQ55" s="839"/>
      <c r="BR55" s="839"/>
      <c r="BS55" s="839"/>
      <c r="BT55" s="839"/>
      <c r="BU55" s="839"/>
      <c r="BV55" s="839"/>
      <c r="BW55" s="839"/>
      <c r="BX55" s="840"/>
      <c r="BY55" s="1"/>
    </row>
    <row r="56" spans="1:115" s="80" customFormat="1" ht="4.5" customHeight="1">
      <c r="A56" s="478"/>
      <c r="B56" s="472"/>
      <c r="C56" s="472"/>
      <c r="D56" s="472"/>
      <c r="E56" s="472"/>
      <c r="F56" s="472"/>
      <c r="G56" s="472"/>
      <c r="H56" s="472"/>
      <c r="I56" s="479"/>
      <c r="J56" s="832"/>
      <c r="K56" s="833"/>
      <c r="L56" s="833"/>
      <c r="M56" s="833"/>
      <c r="N56" s="833"/>
      <c r="O56" s="833"/>
      <c r="P56" s="833"/>
      <c r="Q56" s="833"/>
      <c r="R56" s="833"/>
      <c r="S56" s="833"/>
      <c r="T56" s="833"/>
      <c r="U56" s="833"/>
      <c r="V56" s="833"/>
      <c r="W56" s="833"/>
      <c r="X56" s="833"/>
      <c r="Y56" s="833"/>
      <c r="Z56" s="833"/>
      <c r="AA56" s="833"/>
      <c r="AB56" s="833"/>
      <c r="AC56" s="833"/>
      <c r="AD56" s="833"/>
      <c r="AE56" s="833"/>
      <c r="AF56" s="833"/>
      <c r="AG56" s="833"/>
      <c r="AH56" s="833"/>
      <c r="AI56" s="833"/>
      <c r="AJ56" s="833"/>
      <c r="AK56" s="833"/>
      <c r="AL56" s="833"/>
      <c r="AM56" s="833"/>
      <c r="AN56" s="833"/>
      <c r="AO56" s="833"/>
      <c r="AP56" s="833"/>
      <c r="AQ56" s="833"/>
      <c r="AR56" s="834"/>
      <c r="AS56" s="841"/>
      <c r="AT56" s="842"/>
      <c r="AU56" s="842"/>
      <c r="AV56" s="842"/>
      <c r="AW56" s="842"/>
      <c r="AX56" s="842"/>
      <c r="AY56" s="842"/>
      <c r="AZ56" s="842"/>
      <c r="BA56" s="842"/>
      <c r="BB56" s="842"/>
      <c r="BC56" s="842"/>
      <c r="BD56" s="842"/>
      <c r="BE56" s="842"/>
      <c r="BF56" s="842"/>
      <c r="BG56" s="842"/>
      <c r="BH56" s="842"/>
      <c r="BI56" s="842"/>
      <c r="BJ56" s="842"/>
      <c r="BK56" s="842"/>
      <c r="BL56" s="842"/>
      <c r="BM56" s="842"/>
      <c r="BN56" s="842"/>
      <c r="BO56" s="842"/>
      <c r="BP56" s="842"/>
      <c r="BQ56" s="842"/>
      <c r="BR56" s="842"/>
      <c r="BS56" s="842"/>
      <c r="BT56" s="842"/>
      <c r="BU56" s="842"/>
      <c r="BV56" s="842"/>
      <c r="BW56" s="842"/>
      <c r="BX56" s="843"/>
      <c r="BY56" s="1"/>
    </row>
    <row r="57" spans="1:115" s="80" customFormat="1" ht="4.5" customHeight="1">
      <c r="A57" s="478"/>
      <c r="B57" s="472"/>
      <c r="C57" s="472"/>
      <c r="D57" s="472"/>
      <c r="E57" s="472"/>
      <c r="F57" s="472"/>
      <c r="G57" s="472"/>
      <c r="H57" s="472"/>
      <c r="I57" s="479"/>
      <c r="J57" s="832"/>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4"/>
      <c r="AS57" s="841"/>
      <c r="AT57" s="842"/>
      <c r="AU57" s="842"/>
      <c r="AV57" s="842"/>
      <c r="AW57" s="842"/>
      <c r="AX57" s="842"/>
      <c r="AY57" s="842"/>
      <c r="AZ57" s="842"/>
      <c r="BA57" s="842"/>
      <c r="BB57" s="842"/>
      <c r="BC57" s="842"/>
      <c r="BD57" s="842"/>
      <c r="BE57" s="842"/>
      <c r="BF57" s="842"/>
      <c r="BG57" s="842"/>
      <c r="BH57" s="842"/>
      <c r="BI57" s="842"/>
      <c r="BJ57" s="842"/>
      <c r="BK57" s="842"/>
      <c r="BL57" s="842"/>
      <c r="BM57" s="842"/>
      <c r="BN57" s="842"/>
      <c r="BO57" s="842"/>
      <c r="BP57" s="842"/>
      <c r="BQ57" s="842"/>
      <c r="BR57" s="842"/>
      <c r="BS57" s="842"/>
      <c r="BT57" s="842"/>
      <c r="BU57" s="842"/>
      <c r="BV57" s="842"/>
      <c r="BW57" s="842"/>
      <c r="BX57" s="843"/>
      <c r="BY57" s="1"/>
    </row>
    <row r="58" spans="1:115" s="80" customFormat="1" ht="4.5" customHeight="1">
      <c r="A58" s="478"/>
      <c r="B58" s="472"/>
      <c r="C58" s="472"/>
      <c r="D58" s="472"/>
      <c r="E58" s="472"/>
      <c r="F58" s="472"/>
      <c r="G58" s="472"/>
      <c r="H58" s="472"/>
      <c r="I58" s="479"/>
      <c r="J58" s="832"/>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c r="AI58" s="833"/>
      <c r="AJ58" s="833"/>
      <c r="AK58" s="833"/>
      <c r="AL58" s="833"/>
      <c r="AM58" s="833"/>
      <c r="AN58" s="833"/>
      <c r="AO58" s="833"/>
      <c r="AP58" s="833"/>
      <c r="AQ58" s="833"/>
      <c r="AR58" s="834"/>
      <c r="AS58" s="841"/>
      <c r="AT58" s="842"/>
      <c r="AU58" s="842"/>
      <c r="AV58" s="842"/>
      <c r="AW58" s="842"/>
      <c r="AX58" s="842"/>
      <c r="AY58" s="842"/>
      <c r="AZ58" s="842"/>
      <c r="BA58" s="842"/>
      <c r="BB58" s="842"/>
      <c r="BC58" s="842"/>
      <c r="BD58" s="842"/>
      <c r="BE58" s="842"/>
      <c r="BF58" s="842"/>
      <c r="BG58" s="842"/>
      <c r="BH58" s="842"/>
      <c r="BI58" s="842"/>
      <c r="BJ58" s="842"/>
      <c r="BK58" s="842"/>
      <c r="BL58" s="842"/>
      <c r="BM58" s="842"/>
      <c r="BN58" s="842"/>
      <c r="BO58" s="842"/>
      <c r="BP58" s="842"/>
      <c r="BQ58" s="842"/>
      <c r="BR58" s="842"/>
      <c r="BS58" s="842"/>
      <c r="BT58" s="842"/>
      <c r="BU58" s="842"/>
      <c r="BV58" s="842"/>
      <c r="BW58" s="842"/>
      <c r="BX58" s="843"/>
      <c r="BY58" s="1"/>
    </row>
    <row r="59" spans="1:115" s="80" customFormat="1" ht="4.5" customHeight="1" thickBot="1">
      <c r="A59" s="480"/>
      <c r="B59" s="481"/>
      <c r="C59" s="481"/>
      <c r="D59" s="481"/>
      <c r="E59" s="481"/>
      <c r="F59" s="481"/>
      <c r="G59" s="481"/>
      <c r="H59" s="481"/>
      <c r="I59" s="482"/>
      <c r="J59" s="847"/>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9"/>
      <c r="AS59" s="850"/>
      <c r="AT59" s="851"/>
      <c r="AU59" s="851"/>
      <c r="AV59" s="851"/>
      <c r="AW59" s="851"/>
      <c r="AX59" s="851"/>
      <c r="AY59" s="851"/>
      <c r="AZ59" s="851"/>
      <c r="BA59" s="851"/>
      <c r="BB59" s="851"/>
      <c r="BC59" s="851"/>
      <c r="BD59" s="851"/>
      <c r="BE59" s="851"/>
      <c r="BF59" s="851"/>
      <c r="BG59" s="851"/>
      <c r="BH59" s="851"/>
      <c r="BI59" s="851"/>
      <c r="BJ59" s="851"/>
      <c r="BK59" s="851"/>
      <c r="BL59" s="851"/>
      <c r="BM59" s="851"/>
      <c r="BN59" s="851"/>
      <c r="BO59" s="851"/>
      <c r="BP59" s="851"/>
      <c r="BQ59" s="851"/>
      <c r="BR59" s="851"/>
      <c r="BS59" s="851"/>
      <c r="BT59" s="851"/>
      <c r="BU59" s="851"/>
      <c r="BV59" s="851"/>
      <c r="BW59" s="851"/>
      <c r="BX59" s="852"/>
      <c r="BY59" s="1"/>
    </row>
    <row r="60" spans="1:115" s="80" customFormat="1" ht="3.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row>
    <row r="61" spans="1:115" s="80" customFormat="1" ht="6.75" customHeight="1">
      <c r="A61" s="853" t="s">
        <v>118</v>
      </c>
      <c r="B61" s="853"/>
      <c r="C61" s="853"/>
      <c r="D61" s="853"/>
      <c r="E61" s="853"/>
      <c r="F61" s="853"/>
      <c r="G61" s="853"/>
      <c r="H61" s="853"/>
      <c r="I61" s="853"/>
      <c r="J61" s="853"/>
      <c r="K61" s="853"/>
      <c r="L61" s="853"/>
      <c r="M61" s="853"/>
      <c r="N61" s="853"/>
      <c r="O61" s="853"/>
      <c r="P61" s="853"/>
      <c r="Q61" s="853"/>
      <c r="R61" s="853"/>
      <c r="S61" s="853"/>
      <c r="T61" s="853"/>
      <c r="U61" s="853"/>
      <c r="V61" s="853"/>
      <c r="W61" s="853"/>
      <c r="X61" s="853"/>
      <c r="Y61" s="853"/>
      <c r="Z61" s="853"/>
      <c r="AA61" s="853"/>
      <c r="AB61" s="853"/>
      <c r="AC61" s="853"/>
      <c r="AD61" s="853"/>
      <c r="AE61" s="853"/>
      <c r="AF61" s="853"/>
      <c r="AG61" s="853"/>
      <c r="AH61" s="853"/>
      <c r="AI61" s="853"/>
      <c r="AJ61" s="853"/>
      <c r="AK61" s="853"/>
      <c r="AL61" s="853"/>
      <c r="AM61" s="853"/>
      <c r="AN61" s="853"/>
      <c r="AO61" s="853"/>
      <c r="AP61" s="853"/>
      <c r="AQ61" s="853"/>
      <c r="AR61" s="853"/>
      <c r="AS61" s="853"/>
      <c r="AT61" s="853"/>
      <c r="AU61" s="853"/>
      <c r="AV61" s="853"/>
      <c r="AW61" s="853"/>
      <c r="AX61" s="853"/>
      <c r="AY61" s="853"/>
      <c r="AZ61" s="853"/>
      <c r="BA61" s="853"/>
      <c r="BB61" s="853"/>
      <c r="BC61" s="853"/>
      <c r="BD61" s="853"/>
      <c r="BE61" s="853"/>
      <c r="BF61" s="853"/>
      <c r="BG61" s="853"/>
      <c r="BH61" s="853"/>
      <c r="BI61" s="853"/>
      <c r="BJ61" s="853"/>
      <c r="BK61" s="853"/>
      <c r="BL61" s="853"/>
      <c r="BM61" s="853"/>
      <c r="BN61" s="853"/>
      <c r="BO61" s="853"/>
      <c r="BP61" s="853"/>
      <c r="BQ61" s="853"/>
      <c r="BR61" s="853"/>
      <c r="BS61" s="853"/>
      <c r="BT61" s="853"/>
      <c r="BU61" s="853"/>
      <c r="BV61" s="853"/>
      <c r="BW61" s="853"/>
      <c r="BX61" s="853"/>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
    </row>
    <row r="62" spans="1:115" s="80" customFormat="1" ht="6.75" customHeight="1">
      <c r="A62" s="853"/>
      <c r="B62" s="853"/>
      <c r="C62" s="853"/>
      <c r="D62" s="853"/>
      <c r="E62" s="853"/>
      <c r="F62" s="853"/>
      <c r="G62" s="853"/>
      <c r="H62" s="853"/>
      <c r="I62" s="853"/>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853"/>
      <c r="AT62" s="853"/>
      <c r="AU62" s="853"/>
      <c r="AV62" s="853"/>
      <c r="AW62" s="853"/>
      <c r="AX62" s="853"/>
      <c r="AY62" s="853"/>
      <c r="AZ62" s="853"/>
      <c r="BA62" s="853"/>
      <c r="BB62" s="853"/>
      <c r="BC62" s="853"/>
      <c r="BD62" s="853"/>
      <c r="BE62" s="853"/>
      <c r="BF62" s="853"/>
      <c r="BG62" s="853"/>
      <c r="BH62" s="853"/>
      <c r="BI62" s="853"/>
      <c r="BJ62" s="853"/>
      <c r="BK62" s="853"/>
      <c r="BL62" s="853"/>
      <c r="BM62" s="853"/>
      <c r="BN62" s="853"/>
      <c r="BO62" s="853"/>
      <c r="BP62" s="853"/>
      <c r="BQ62" s="853"/>
      <c r="BR62" s="853"/>
      <c r="BS62" s="853"/>
      <c r="BT62" s="853"/>
      <c r="BU62" s="853"/>
      <c r="BV62" s="853"/>
      <c r="BW62" s="853"/>
      <c r="BX62" s="853"/>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
    </row>
    <row r="63" spans="1:115" s="80" customFormat="1" ht="6.75" customHeight="1">
      <c r="A63" s="854" t="s">
        <v>100</v>
      </c>
      <c r="B63" s="854"/>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4"/>
      <c r="AY63" s="854"/>
      <c r="AZ63" s="854"/>
      <c r="BA63" s="854"/>
      <c r="BB63" s="854"/>
      <c r="BC63" s="854"/>
      <c r="BD63" s="854"/>
      <c r="BE63" s="854"/>
      <c r="BF63" s="854"/>
      <c r="BG63" s="854"/>
      <c r="BH63" s="854"/>
      <c r="BI63" s="854"/>
      <c r="BJ63" s="854"/>
      <c r="BK63" s="854"/>
      <c r="BL63" s="854"/>
      <c r="BM63" s="854"/>
      <c r="BN63" s="854"/>
      <c r="BO63" s="854"/>
      <c r="BP63" s="854"/>
      <c r="BQ63" s="854"/>
      <c r="BR63" s="854"/>
      <c r="BS63" s="854"/>
      <c r="BT63" s="854"/>
      <c r="BU63" s="854"/>
      <c r="BV63" s="854"/>
      <c r="BW63" s="854"/>
      <c r="BX63" s="854"/>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row>
    <row r="64" spans="1:115" s="80" customFormat="1" ht="6.75" customHeight="1">
      <c r="A64" s="854"/>
      <c r="B64" s="854"/>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4"/>
      <c r="AY64" s="854"/>
      <c r="AZ64" s="854"/>
      <c r="BA64" s="854"/>
      <c r="BB64" s="854"/>
      <c r="BC64" s="854"/>
      <c r="BD64" s="854"/>
      <c r="BE64" s="854"/>
      <c r="BF64" s="854"/>
      <c r="BG64" s="854"/>
      <c r="BH64" s="854"/>
      <c r="BI64" s="854"/>
      <c r="BJ64" s="854"/>
      <c r="BK64" s="854"/>
      <c r="BL64" s="854"/>
      <c r="BM64" s="854"/>
      <c r="BN64" s="854"/>
      <c r="BO64" s="854"/>
      <c r="BP64" s="854"/>
      <c r="BQ64" s="854"/>
      <c r="BR64" s="854"/>
      <c r="BS64" s="854"/>
      <c r="BT64" s="854"/>
      <c r="BU64" s="854"/>
      <c r="BV64" s="854"/>
      <c r="BW64" s="854"/>
      <c r="BX64" s="854"/>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row>
    <row r="65" spans="1:119" s="80" customFormat="1" ht="6.75" customHeight="1">
      <c r="A65" s="751" t="s">
        <v>101</v>
      </c>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c r="AS65" s="751"/>
      <c r="AT65" s="751"/>
      <c r="AU65" s="751"/>
      <c r="AV65" s="751"/>
      <c r="AW65" s="751"/>
      <c r="AX65" s="751"/>
      <c r="AY65" s="751"/>
      <c r="AZ65" s="751"/>
      <c r="BA65" s="751"/>
      <c r="BB65" s="751"/>
      <c r="BC65" s="751"/>
      <c r="BD65" s="751"/>
      <c r="BE65" s="751"/>
      <c r="BF65" s="751"/>
      <c r="BG65" s="751"/>
      <c r="BH65" s="751"/>
      <c r="BI65" s="751"/>
      <c r="BJ65" s="751"/>
      <c r="BK65" s="751"/>
      <c r="BL65" s="751"/>
      <c r="BM65" s="751"/>
      <c r="BN65" s="751"/>
      <c r="BO65" s="751"/>
      <c r="BP65" s="751"/>
      <c r="BQ65" s="751"/>
      <c r="BR65" s="751"/>
      <c r="BS65" s="751"/>
      <c r="BT65" s="751"/>
      <c r="BU65" s="751"/>
      <c r="BV65" s="751"/>
      <c r="BW65" s="751"/>
      <c r="BX65" s="751"/>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row>
    <row r="66" spans="1:119" s="80" customFormat="1" ht="6.75" customHeight="1">
      <c r="A66" s="751"/>
      <c r="B66" s="751"/>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1"/>
      <c r="AR66" s="751"/>
      <c r="AS66" s="751"/>
      <c r="AT66" s="751"/>
      <c r="AU66" s="751"/>
      <c r="AV66" s="751"/>
      <c r="AW66" s="751"/>
      <c r="AX66" s="751"/>
      <c r="AY66" s="751"/>
      <c r="AZ66" s="751"/>
      <c r="BA66" s="751"/>
      <c r="BB66" s="751"/>
      <c r="BC66" s="751"/>
      <c r="BD66" s="751"/>
      <c r="BE66" s="751"/>
      <c r="BF66" s="751"/>
      <c r="BG66" s="751"/>
      <c r="BH66" s="751"/>
      <c r="BI66" s="751"/>
      <c r="BJ66" s="751"/>
      <c r="BK66" s="751"/>
      <c r="BL66" s="751"/>
      <c r="BM66" s="751"/>
      <c r="BN66" s="751"/>
      <c r="BO66" s="751"/>
      <c r="BP66" s="751"/>
      <c r="BQ66" s="751"/>
      <c r="BR66" s="751"/>
      <c r="BS66" s="751"/>
      <c r="BT66" s="751"/>
      <c r="BU66" s="751"/>
      <c r="BV66" s="751"/>
      <c r="BW66" s="751"/>
      <c r="BX66" s="751"/>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row>
    <row r="67" spans="1:119" s="80" customFormat="1" ht="6.75" customHeight="1">
      <c r="A67" s="751" t="s">
        <v>102</v>
      </c>
      <c r="B67" s="751"/>
      <c r="C67" s="751"/>
      <c r="D67" s="751"/>
      <c r="E67" s="751"/>
      <c r="F67" s="751"/>
      <c r="G67" s="751"/>
      <c r="H67" s="751"/>
      <c r="I67" s="751"/>
      <c r="J67" s="751"/>
      <c r="K67" s="751"/>
      <c r="L67" s="751"/>
      <c r="M67" s="751"/>
      <c r="N67" s="751"/>
      <c r="O67" s="751"/>
      <c r="P67" s="751"/>
      <c r="Q67" s="751"/>
      <c r="R67" s="751"/>
      <c r="S67" s="751"/>
      <c r="T67" s="751"/>
      <c r="U67" s="751"/>
      <c r="V67" s="751"/>
      <c r="W67" s="751"/>
      <c r="X67" s="751"/>
      <c r="Y67" s="751"/>
      <c r="Z67" s="751"/>
      <c r="AA67" s="751"/>
      <c r="AB67" s="751"/>
      <c r="AC67" s="751"/>
      <c r="AD67" s="751"/>
      <c r="AE67" s="751"/>
      <c r="AF67" s="751"/>
      <c r="AG67" s="751"/>
      <c r="AH67" s="751"/>
      <c r="AI67" s="751"/>
      <c r="AJ67" s="751"/>
      <c r="AK67" s="751"/>
      <c r="AL67" s="751"/>
      <c r="AM67" s="751"/>
      <c r="AN67" s="751"/>
      <c r="AO67" s="751"/>
      <c r="AP67" s="751"/>
      <c r="AQ67" s="751"/>
      <c r="AR67" s="751"/>
      <c r="AS67" s="751"/>
      <c r="AT67" s="751"/>
      <c r="AU67" s="751"/>
      <c r="AV67" s="751"/>
      <c r="AW67" s="751"/>
      <c r="AX67" s="751"/>
      <c r="AY67" s="751"/>
      <c r="AZ67" s="751"/>
      <c r="BA67" s="751"/>
      <c r="BB67" s="751"/>
      <c r="BC67" s="751"/>
      <c r="BD67" s="751"/>
      <c r="BE67" s="751"/>
      <c r="BF67" s="751"/>
      <c r="BG67" s="751"/>
      <c r="BH67" s="751"/>
      <c r="BI67" s="751"/>
      <c r="BJ67" s="751"/>
      <c r="BK67" s="751"/>
      <c r="BL67" s="751"/>
      <c r="BM67" s="751"/>
      <c r="BN67" s="751"/>
      <c r="BO67" s="751"/>
      <c r="BP67" s="751"/>
      <c r="BQ67" s="751"/>
      <c r="BR67" s="751"/>
      <c r="BS67" s="751"/>
      <c r="BT67" s="751"/>
      <c r="BU67" s="751"/>
      <c r="BV67" s="751"/>
      <c r="BW67" s="751"/>
      <c r="BX67" s="751"/>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
    </row>
    <row r="68" spans="1:119" s="80" customFormat="1" ht="6.75" customHeight="1">
      <c r="A68" s="751"/>
      <c r="B68" s="751"/>
      <c r="C68" s="751"/>
      <c r="D68" s="751"/>
      <c r="E68" s="751"/>
      <c r="F68" s="751"/>
      <c r="G68" s="751"/>
      <c r="H68" s="751"/>
      <c r="I68" s="751"/>
      <c r="J68" s="751"/>
      <c r="K68" s="751"/>
      <c r="L68" s="751"/>
      <c r="M68" s="751"/>
      <c r="N68" s="751"/>
      <c r="O68" s="751"/>
      <c r="P68" s="751"/>
      <c r="Q68" s="751"/>
      <c r="R68" s="751"/>
      <c r="S68" s="751"/>
      <c r="T68" s="751"/>
      <c r="U68" s="751"/>
      <c r="V68" s="751"/>
      <c r="W68" s="751"/>
      <c r="X68" s="751"/>
      <c r="Y68" s="751"/>
      <c r="Z68" s="751"/>
      <c r="AA68" s="751"/>
      <c r="AB68" s="751"/>
      <c r="AC68" s="751"/>
      <c r="AD68" s="751"/>
      <c r="AE68" s="751"/>
      <c r="AF68" s="751"/>
      <c r="AG68" s="751"/>
      <c r="AH68" s="751"/>
      <c r="AI68" s="751"/>
      <c r="AJ68" s="751"/>
      <c r="AK68" s="751"/>
      <c r="AL68" s="751"/>
      <c r="AM68" s="751"/>
      <c r="AN68" s="751"/>
      <c r="AO68" s="751"/>
      <c r="AP68" s="751"/>
      <c r="AQ68" s="751"/>
      <c r="AR68" s="751"/>
      <c r="AS68" s="751"/>
      <c r="AT68" s="751"/>
      <c r="AU68" s="751"/>
      <c r="AV68" s="751"/>
      <c r="AW68" s="751"/>
      <c r="AX68" s="751"/>
      <c r="AY68" s="751"/>
      <c r="AZ68" s="751"/>
      <c r="BA68" s="751"/>
      <c r="BB68" s="751"/>
      <c r="BC68" s="751"/>
      <c r="BD68" s="751"/>
      <c r="BE68" s="751"/>
      <c r="BF68" s="751"/>
      <c r="BG68" s="751"/>
      <c r="BH68" s="751"/>
      <c r="BI68" s="751"/>
      <c r="BJ68" s="751"/>
      <c r="BK68" s="751"/>
      <c r="BL68" s="751"/>
      <c r="BM68" s="751"/>
      <c r="BN68" s="751"/>
      <c r="BO68" s="751"/>
      <c r="BP68" s="751"/>
      <c r="BQ68" s="751"/>
      <c r="BR68" s="751"/>
      <c r="BS68" s="751"/>
      <c r="BT68" s="751"/>
      <c r="BU68" s="751"/>
      <c r="BV68" s="751"/>
      <c r="BW68" s="751"/>
      <c r="BX68" s="751"/>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51"/>
      <c r="DL68" s="51"/>
      <c r="DM68" s="51"/>
    </row>
    <row r="69" spans="1:119" s="80" customFormat="1" ht="2.25" customHeight="1">
      <c r="A69" s="751"/>
      <c r="B69" s="751"/>
      <c r="C69" s="751"/>
      <c r="D69" s="751"/>
      <c r="E69" s="751"/>
      <c r="F69" s="751"/>
      <c r="G69" s="751"/>
      <c r="H69" s="751"/>
      <c r="I69" s="751"/>
      <c r="J69" s="751"/>
      <c r="K69" s="751"/>
      <c r="L69" s="751"/>
      <c r="M69" s="751"/>
      <c r="N69" s="751"/>
      <c r="O69" s="751"/>
      <c r="P69" s="751"/>
      <c r="Q69" s="751"/>
      <c r="R69" s="751"/>
      <c r="S69" s="751"/>
      <c r="T69" s="751"/>
      <c r="U69" s="751"/>
      <c r="V69" s="751"/>
      <c r="W69" s="751"/>
      <c r="X69" s="751"/>
      <c r="Y69" s="751"/>
      <c r="Z69" s="751"/>
      <c r="AA69" s="751"/>
      <c r="AB69" s="751"/>
      <c r="AC69" s="751"/>
      <c r="AD69" s="751"/>
      <c r="AE69" s="751"/>
      <c r="AF69" s="751"/>
      <c r="AG69" s="751"/>
      <c r="AH69" s="751"/>
      <c r="AI69" s="751"/>
      <c r="AJ69" s="751"/>
      <c r="AK69" s="751"/>
      <c r="AL69" s="751"/>
      <c r="AM69" s="751"/>
      <c r="AN69" s="751"/>
      <c r="AO69" s="751"/>
      <c r="AP69" s="751"/>
      <c r="AQ69" s="751"/>
      <c r="AR69" s="751"/>
      <c r="AS69" s="751"/>
      <c r="AT69" s="751"/>
      <c r="AU69" s="751"/>
      <c r="AV69" s="751"/>
      <c r="AW69" s="751"/>
      <c r="AX69" s="751"/>
      <c r="AY69" s="751"/>
      <c r="AZ69" s="751"/>
      <c r="BA69" s="751"/>
      <c r="BB69" s="751"/>
      <c r="BC69" s="751"/>
      <c r="BD69" s="751"/>
      <c r="BE69" s="751"/>
      <c r="BF69" s="751"/>
      <c r="BG69" s="751"/>
      <c r="BH69" s="751"/>
      <c r="BI69" s="751"/>
      <c r="BJ69" s="751"/>
      <c r="BK69" s="751"/>
      <c r="BL69" s="751"/>
      <c r="BM69" s="751"/>
      <c r="BN69" s="751"/>
      <c r="BO69" s="751"/>
      <c r="BP69" s="751"/>
      <c r="BQ69" s="751"/>
      <c r="BR69" s="751"/>
      <c r="BS69" s="751"/>
      <c r="BT69" s="751"/>
      <c r="BU69" s="751"/>
      <c r="BV69" s="751"/>
      <c r="BW69" s="751"/>
      <c r="BX69" s="751"/>
    </row>
    <row r="70" spans="1:119" s="80" customFormat="1" ht="6.75" customHeight="1">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O70" s="82"/>
    </row>
    <row r="71" spans="1:119" s="80" customFormat="1" ht="6.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51"/>
      <c r="DL71" s="51"/>
      <c r="DM71" s="51"/>
    </row>
    <row r="72" spans="1:119" s="80" customFormat="1" ht="6.75" customHeight="1">
      <c r="A72" s="856" t="s">
        <v>184</v>
      </c>
      <c r="B72" s="856"/>
      <c r="C72" s="856"/>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856"/>
      <c r="BA72" s="856"/>
      <c r="BB72" s="856"/>
      <c r="BC72" s="856"/>
      <c r="BD72" s="856"/>
      <c r="BE72" s="856"/>
      <c r="BF72" s="856"/>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82"/>
    </row>
    <row r="73" spans="1:119" s="80" customFormat="1" ht="6.75" customHeight="1">
      <c r="A73" s="856"/>
      <c r="B73" s="856"/>
      <c r="C73" s="856"/>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c r="AT73" s="856"/>
      <c r="AU73" s="856"/>
      <c r="AV73" s="856"/>
      <c r="AW73" s="856"/>
      <c r="AX73" s="856"/>
      <c r="AY73" s="856"/>
      <c r="AZ73" s="856"/>
      <c r="BA73" s="856"/>
      <c r="BB73" s="856"/>
      <c r="BC73" s="856"/>
      <c r="BD73" s="856"/>
      <c r="BE73" s="856"/>
      <c r="BF73" s="856"/>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82"/>
    </row>
    <row r="74" spans="1:119" s="80" customFormat="1" ht="3.75" customHeight="1">
      <c r="A74" s="857"/>
      <c r="B74" s="857"/>
      <c r="C74" s="857"/>
      <c r="D74" s="857"/>
      <c r="E74" s="857"/>
      <c r="F74" s="857"/>
      <c r="G74" s="857"/>
      <c r="H74" s="857"/>
      <c r="I74" s="857"/>
      <c r="J74" s="857"/>
      <c r="K74" s="857"/>
      <c r="L74" s="857"/>
      <c r="M74" s="857"/>
      <c r="N74" s="857"/>
      <c r="O74" s="857"/>
      <c r="P74" s="857"/>
      <c r="Q74" s="857"/>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c r="BA74" s="857"/>
      <c r="BB74" s="857"/>
      <c r="BC74" s="857"/>
      <c r="BD74" s="857"/>
      <c r="BE74" s="857"/>
      <c r="BF74" s="857"/>
      <c r="BG74" s="857"/>
      <c r="BH74" s="857"/>
      <c r="BI74" s="857"/>
      <c r="BJ74" s="857"/>
      <c r="BK74" s="857"/>
      <c r="BL74" s="857"/>
      <c r="BM74" s="857"/>
      <c r="BN74" s="857"/>
      <c r="BO74" s="857"/>
      <c r="BP74" s="857"/>
      <c r="BQ74" s="857"/>
      <c r="BR74" s="857"/>
      <c r="BS74" s="857"/>
      <c r="BT74" s="857"/>
      <c r="BU74" s="857"/>
      <c r="BV74" s="857"/>
      <c r="BW74" s="857"/>
      <c r="BX74" s="857"/>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82"/>
    </row>
    <row r="75" spans="1:119" s="80" customFormat="1" ht="3" customHeight="1" thickBot="1">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04"/>
      <c r="CS75" s="104"/>
      <c r="CT75" s="104"/>
      <c r="CU75" s="104"/>
      <c r="CV75" s="104"/>
      <c r="CW75" s="104"/>
      <c r="CX75" s="104"/>
      <c r="CY75" s="104"/>
      <c r="CZ75" s="104"/>
      <c r="DA75" s="104"/>
      <c r="DB75" s="104"/>
      <c r="DC75" s="104"/>
      <c r="DD75" s="104"/>
      <c r="DE75" s="104"/>
      <c r="DF75" s="104"/>
      <c r="DG75" s="104"/>
      <c r="DH75" s="104"/>
      <c r="DI75" s="104"/>
      <c r="DJ75" s="104"/>
      <c r="DK75" s="104"/>
      <c r="DL75" s="104"/>
      <c r="DO75" s="82"/>
    </row>
    <row r="76" spans="1:119" s="80" customFormat="1" ht="6.75" customHeight="1">
      <c r="B76" s="858" t="s">
        <v>103</v>
      </c>
      <c r="C76" s="803"/>
      <c r="D76" s="803"/>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c r="AH76" s="803"/>
      <c r="AI76" s="803"/>
      <c r="AJ76" s="803"/>
      <c r="AK76" s="803"/>
      <c r="AL76" s="803"/>
      <c r="AM76" s="803"/>
      <c r="AN76" s="803"/>
      <c r="AO76" s="803"/>
      <c r="AP76" s="803"/>
      <c r="AQ76" s="803"/>
      <c r="AR76" s="803"/>
      <c r="AS76" s="803"/>
      <c r="AT76" s="803"/>
      <c r="AU76" s="803"/>
      <c r="AV76" s="803"/>
      <c r="AW76" s="803"/>
      <c r="AX76" s="803"/>
      <c r="AY76" s="859"/>
      <c r="AZ76" s="743" t="s">
        <v>113</v>
      </c>
      <c r="BA76" s="743"/>
      <c r="BB76" s="743"/>
      <c r="BC76" s="743"/>
      <c r="BD76" s="743"/>
      <c r="BE76" s="743"/>
      <c r="BF76" s="743"/>
      <c r="BG76" s="743"/>
      <c r="BH76" s="743"/>
      <c r="BI76" s="743"/>
      <c r="BJ76" s="743"/>
      <c r="BK76" s="743"/>
      <c r="BL76" s="743"/>
      <c r="BM76" s="743"/>
      <c r="BN76" s="743"/>
      <c r="BO76" s="743"/>
      <c r="BP76" s="743"/>
      <c r="BQ76" s="743"/>
      <c r="BR76" s="743"/>
      <c r="BS76" s="743"/>
      <c r="BT76" s="743"/>
      <c r="BU76" s="743"/>
      <c r="BV76" s="743"/>
      <c r="BW76" s="743"/>
      <c r="BX76" s="744"/>
      <c r="CB76" s="82"/>
    </row>
    <row r="77" spans="1:119" s="80" customFormat="1" ht="6.75" customHeight="1">
      <c r="B77" s="860"/>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2"/>
      <c r="AZ77" s="746"/>
      <c r="BA77" s="746"/>
      <c r="BB77" s="746"/>
      <c r="BC77" s="746"/>
      <c r="BD77" s="746"/>
      <c r="BE77" s="746"/>
      <c r="BF77" s="746"/>
      <c r="BG77" s="746"/>
      <c r="BH77" s="746"/>
      <c r="BI77" s="746"/>
      <c r="BJ77" s="746"/>
      <c r="BK77" s="746"/>
      <c r="BL77" s="746"/>
      <c r="BM77" s="746"/>
      <c r="BN77" s="746"/>
      <c r="BO77" s="746"/>
      <c r="BP77" s="746"/>
      <c r="BQ77" s="746"/>
      <c r="BR77" s="746"/>
      <c r="BS77" s="746"/>
      <c r="BT77" s="746"/>
      <c r="BU77" s="746"/>
      <c r="BV77" s="746"/>
      <c r="BW77" s="746"/>
      <c r="BX77" s="747"/>
      <c r="CB77" s="82"/>
    </row>
    <row r="78" spans="1:119" s="80" customFormat="1" ht="6.75" customHeight="1">
      <c r="B78" s="860"/>
      <c r="C78" s="861"/>
      <c r="D78" s="861"/>
      <c r="E78" s="861"/>
      <c r="F78" s="861"/>
      <c r="G78" s="861"/>
      <c r="H78" s="861"/>
      <c r="I78" s="861"/>
      <c r="J78" s="861"/>
      <c r="K78" s="861"/>
      <c r="L78" s="861"/>
      <c r="M78" s="861"/>
      <c r="N78" s="861"/>
      <c r="O78" s="861"/>
      <c r="P78" s="861"/>
      <c r="Q78" s="86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2"/>
      <c r="AZ78" s="746"/>
      <c r="BA78" s="746"/>
      <c r="BB78" s="746"/>
      <c r="BC78" s="746"/>
      <c r="BD78" s="746"/>
      <c r="BE78" s="746"/>
      <c r="BF78" s="746"/>
      <c r="BG78" s="746"/>
      <c r="BH78" s="746"/>
      <c r="BI78" s="746"/>
      <c r="BJ78" s="746"/>
      <c r="BK78" s="746"/>
      <c r="BL78" s="746"/>
      <c r="BM78" s="746"/>
      <c r="BN78" s="746"/>
      <c r="BO78" s="746"/>
      <c r="BP78" s="746"/>
      <c r="BQ78" s="746"/>
      <c r="BR78" s="746"/>
      <c r="BS78" s="746"/>
      <c r="BT78" s="746"/>
      <c r="BU78" s="746"/>
      <c r="BV78" s="746"/>
      <c r="BW78" s="746"/>
      <c r="BX78" s="747"/>
      <c r="CB78" s="82"/>
    </row>
    <row r="79" spans="1:119" s="80" customFormat="1" ht="6.75" customHeight="1">
      <c r="B79" s="860"/>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2"/>
      <c r="AZ79" s="746"/>
      <c r="BA79" s="746"/>
      <c r="BB79" s="746"/>
      <c r="BC79" s="746"/>
      <c r="BD79" s="746"/>
      <c r="BE79" s="746"/>
      <c r="BF79" s="746"/>
      <c r="BG79" s="746"/>
      <c r="BH79" s="746"/>
      <c r="BI79" s="746"/>
      <c r="BJ79" s="746"/>
      <c r="BK79" s="746"/>
      <c r="BL79" s="746"/>
      <c r="BM79" s="746"/>
      <c r="BN79" s="746"/>
      <c r="BO79" s="746"/>
      <c r="BP79" s="746"/>
      <c r="BQ79" s="746"/>
      <c r="BR79" s="746"/>
      <c r="BS79" s="746"/>
      <c r="BT79" s="746"/>
      <c r="BU79" s="746"/>
      <c r="BV79" s="746"/>
      <c r="BW79" s="746"/>
      <c r="BX79" s="747"/>
      <c r="CB79" s="82"/>
    </row>
    <row r="80" spans="1:119" s="80" customFormat="1" ht="6.75" customHeight="1">
      <c r="B80" s="860"/>
      <c r="C80" s="861"/>
      <c r="D80" s="861"/>
      <c r="E80" s="861"/>
      <c r="F80" s="861"/>
      <c r="G80" s="861"/>
      <c r="H80" s="861"/>
      <c r="I80" s="861"/>
      <c r="J80" s="861"/>
      <c r="K80" s="861"/>
      <c r="L80" s="861"/>
      <c r="M80" s="861"/>
      <c r="N80" s="861"/>
      <c r="O80" s="861"/>
      <c r="P80" s="861"/>
      <c r="Q80" s="86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2"/>
      <c r="AZ80" s="746"/>
      <c r="BA80" s="746"/>
      <c r="BB80" s="746"/>
      <c r="BC80" s="746"/>
      <c r="BD80" s="746"/>
      <c r="BE80" s="746"/>
      <c r="BF80" s="746"/>
      <c r="BG80" s="746"/>
      <c r="BH80" s="746"/>
      <c r="BI80" s="746"/>
      <c r="BJ80" s="746"/>
      <c r="BK80" s="746"/>
      <c r="BL80" s="746"/>
      <c r="BM80" s="746"/>
      <c r="BN80" s="746"/>
      <c r="BO80" s="746"/>
      <c r="BP80" s="746"/>
      <c r="BQ80" s="746"/>
      <c r="BR80" s="746"/>
      <c r="BS80" s="746"/>
      <c r="BT80" s="746"/>
      <c r="BU80" s="746"/>
      <c r="BV80" s="746"/>
      <c r="BW80" s="746"/>
      <c r="BX80" s="747"/>
      <c r="CB80" s="82"/>
    </row>
    <row r="81" spans="2:119" s="80" customFormat="1" ht="6.75" customHeight="1">
      <c r="B81" s="863"/>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5"/>
      <c r="AZ81" s="746"/>
      <c r="BA81" s="746"/>
      <c r="BB81" s="746"/>
      <c r="BC81" s="746"/>
      <c r="BD81" s="746"/>
      <c r="BE81" s="746"/>
      <c r="BF81" s="746"/>
      <c r="BG81" s="746"/>
      <c r="BH81" s="746"/>
      <c r="BI81" s="746"/>
      <c r="BJ81" s="746"/>
      <c r="BK81" s="746"/>
      <c r="BL81" s="746"/>
      <c r="BM81" s="746"/>
      <c r="BN81" s="746"/>
      <c r="BO81" s="746"/>
      <c r="BP81" s="746"/>
      <c r="BQ81" s="746"/>
      <c r="BR81" s="746"/>
      <c r="BS81" s="746"/>
      <c r="BT81" s="746"/>
      <c r="BU81" s="746"/>
      <c r="BV81" s="746"/>
      <c r="BW81" s="746"/>
      <c r="BX81" s="747"/>
      <c r="CB81" s="82"/>
    </row>
    <row r="82" spans="2:119" s="80" customFormat="1" ht="6.75" customHeight="1">
      <c r="B82" s="866" t="s">
        <v>185</v>
      </c>
      <c r="C82" s="827"/>
      <c r="D82" s="827"/>
      <c r="E82" s="827"/>
      <c r="F82" s="827"/>
      <c r="G82" s="827"/>
      <c r="H82" s="827"/>
      <c r="I82" s="827"/>
      <c r="J82" s="827"/>
      <c r="K82" s="827"/>
      <c r="L82" s="827"/>
      <c r="M82" s="827"/>
      <c r="N82" s="827"/>
      <c r="O82" s="827"/>
      <c r="P82" s="827"/>
      <c r="Q82" s="827"/>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67"/>
      <c r="AZ82" s="871" t="s">
        <v>113</v>
      </c>
      <c r="BA82" s="872"/>
      <c r="BB82" s="872"/>
      <c r="BC82" s="872"/>
      <c r="BD82" s="872"/>
      <c r="BE82" s="872"/>
      <c r="BF82" s="872"/>
      <c r="BG82" s="872"/>
      <c r="BH82" s="872"/>
      <c r="BI82" s="872"/>
      <c r="BJ82" s="872"/>
      <c r="BK82" s="872"/>
      <c r="BL82" s="872"/>
      <c r="BM82" s="872"/>
      <c r="BN82" s="872"/>
      <c r="BO82" s="872"/>
      <c r="BP82" s="872"/>
      <c r="BQ82" s="872"/>
      <c r="BR82" s="872"/>
      <c r="BS82" s="872"/>
      <c r="BT82" s="872"/>
      <c r="BU82" s="872"/>
      <c r="BV82" s="872"/>
      <c r="BW82" s="872"/>
      <c r="BX82" s="873"/>
      <c r="CB82" s="82"/>
    </row>
    <row r="83" spans="2:119" s="80" customFormat="1" ht="6.75" customHeight="1">
      <c r="B83" s="860"/>
      <c r="C83" s="861"/>
      <c r="D83" s="861"/>
      <c r="E83" s="861"/>
      <c r="F83" s="861"/>
      <c r="G83" s="861"/>
      <c r="H83" s="861"/>
      <c r="I83" s="861"/>
      <c r="J83" s="861"/>
      <c r="K83" s="861"/>
      <c r="L83" s="861"/>
      <c r="M83" s="861"/>
      <c r="N83" s="861"/>
      <c r="O83" s="861"/>
      <c r="P83" s="861"/>
      <c r="Q83" s="86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2"/>
      <c r="AZ83" s="745"/>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7"/>
      <c r="CB83" s="82"/>
    </row>
    <row r="84" spans="2:119" s="80" customFormat="1" ht="6.75" customHeight="1">
      <c r="B84" s="860"/>
      <c r="C84" s="861"/>
      <c r="D84" s="861"/>
      <c r="E84" s="861"/>
      <c r="F84" s="861"/>
      <c r="G84" s="861"/>
      <c r="H84" s="861"/>
      <c r="I84" s="861"/>
      <c r="J84" s="861"/>
      <c r="K84" s="861"/>
      <c r="L84" s="861"/>
      <c r="M84" s="861"/>
      <c r="N84" s="861"/>
      <c r="O84" s="861"/>
      <c r="P84" s="861"/>
      <c r="Q84" s="86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2"/>
      <c r="AZ84" s="745"/>
      <c r="BA84" s="746"/>
      <c r="BB84" s="746"/>
      <c r="BC84" s="746"/>
      <c r="BD84" s="746"/>
      <c r="BE84" s="746"/>
      <c r="BF84" s="746"/>
      <c r="BG84" s="746"/>
      <c r="BH84" s="746"/>
      <c r="BI84" s="746"/>
      <c r="BJ84" s="746"/>
      <c r="BK84" s="746"/>
      <c r="BL84" s="746"/>
      <c r="BM84" s="746"/>
      <c r="BN84" s="746"/>
      <c r="BO84" s="746"/>
      <c r="BP84" s="746"/>
      <c r="BQ84" s="746"/>
      <c r="BR84" s="746"/>
      <c r="BS84" s="746"/>
      <c r="BT84" s="746"/>
      <c r="BU84" s="746"/>
      <c r="BV84" s="746"/>
      <c r="BW84" s="746"/>
      <c r="BX84" s="747"/>
      <c r="CB84" s="82"/>
    </row>
    <row r="85" spans="2:119" s="80" customFormat="1" ht="6.75" customHeight="1">
      <c r="B85" s="860"/>
      <c r="C85" s="861"/>
      <c r="D85" s="861"/>
      <c r="E85" s="861"/>
      <c r="F85" s="861"/>
      <c r="G85" s="861"/>
      <c r="H85" s="861"/>
      <c r="I85" s="861"/>
      <c r="J85" s="861"/>
      <c r="K85" s="861"/>
      <c r="L85" s="861"/>
      <c r="M85" s="861"/>
      <c r="N85" s="861"/>
      <c r="O85" s="861"/>
      <c r="P85" s="861"/>
      <c r="Q85" s="86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2"/>
      <c r="AZ85" s="745"/>
      <c r="BA85" s="746"/>
      <c r="BB85" s="746"/>
      <c r="BC85" s="746"/>
      <c r="BD85" s="746"/>
      <c r="BE85" s="746"/>
      <c r="BF85" s="746"/>
      <c r="BG85" s="746"/>
      <c r="BH85" s="746"/>
      <c r="BI85" s="746"/>
      <c r="BJ85" s="746"/>
      <c r="BK85" s="746"/>
      <c r="BL85" s="746"/>
      <c r="BM85" s="746"/>
      <c r="BN85" s="746"/>
      <c r="BO85" s="746"/>
      <c r="BP85" s="746"/>
      <c r="BQ85" s="746"/>
      <c r="BR85" s="746"/>
      <c r="BS85" s="746"/>
      <c r="BT85" s="746"/>
      <c r="BU85" s="746"/>
      <c r="BV85" s="746"/>
      <c r="BW85" s="746"/>
      <c r="BX85" s="747"/>
      <c r="CB85" s="82"/>
    </row>
    <row r="86" spans="2:119" s="80" customFormat="1" ht="6.75" customHeight="1">
      <c r="B86" s="860"/>
      <c r="C86" s="861"/>
      <c r="D86" s="861"/>
      <c r="E86" s="861"/>
      <c r="F86" s="861"/>
      <c r="G86" s="861"/>
      <c r="H86" s="861"/>
      <c r="I86" s="861"/>
      <c r="J86" s="861"/>
      <c r="K86" s="861"/>
      <c r="L86" s="861"/>
      <c r="M86" s="861"/>
      <c r="N86" s="861"/>
      <c r="O86" s="861"/>
      <c r="P86" s="861"/>
      <c r="Q86" s="86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2"/>
      <c r="AZ86" s="745"/>
      <c r="BA86" s="746"/>
      <c r="BB86" s="746"/>
      <c r="BC86" s="746"/>
      <c r="BD86" s="746"/>
      <c r="BE86" s="746"/>
      <c r="BF86" s="746"/>
      <c r="BG86" s="746"/>
      <c r="BH86" s="746"/>
      <c r="BI86" s="746"/>
      <c r="BJ86" s="746"/>
      <c r="BK86" s="746"/>
      <c r="BL86" s="746"/>
      <c r="BM86" s="746"/>
      <c r="BN86" s="746"/>
      <c r="BO86" s="746"/>
      <c r="BP86" s="746"/>
      <c r="BQ86" s="746"/>
      <c r="BR86" s="746"/>
      <c r="BS86" s="746"/>
      <c r="BT86" s="746"/>
      <c r="BU86" s="746"/>
      <c r="BV86" s="746"/>
      <c r="BW86" s="746"/>
      <c r="BX86" s="747"/>
      <c r="CB86" s="82"/>
    </row>
    <row r="87" spans="2:119" s="80" customFormat="1" ht="6.75" customHeight="1" thickBot="1">
      <c r="B87" s="868"/>
      <c r="C87" s="869"/>
      <c r="D87" s="869"/>
      <c r="E87" s="869"/>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70"/>
      <c r="AZ87" s="748"/>
      <c r="BA87" s="749"/>
      <c r="BB87" s="749"/>
      <c r="BC87" s="749"/>
      <c r="BD87" s="749"/>
      <c r="BE87" s="749"/>
      <c r="BF87" s="749"/>
      <c r="BG87" s="749"/>
      <c r="BH87" s="749"/>
      <c r="BI87" s="749"/>
      <c r="BJ87" s="749"/>
      <c r="BK87" s="749"/>
      <c r="BL87" s="749"/>
      <c r="BM87" s="749"/>
      <c r="BN87" s="749"/>
      <c r="BO87" s="749"/>
      <c r="BP87" s="749"/>
      <c r="BQ87" s="749"/>
      <c r="BR87" s="749"/>
      <c r="BS87" s="749"/>
      <c r="BT87" s="749"/>
      <c r="BU87" s="749"/>
      <c r="BV87" s="749"/>
      <c r="BW87" s="749"/>
      <c r="BX87" s="750"/>
      <c r="CB87" s="82"/>
    </row>
    <row r="88" spans="2:119" s="80" customFormat="1" ht="3" customHeight="1">
      <c r="DO88" s="82"/>
    </row>
    <row r="89" spans="2:119" s="80" customFormat="1" ht="6.75" customHeight="1">
      <c r="B89" s="751" t="s">
        <v>176</v>
      </c>
      <c r="C89" s="751"/>
      <c r="D89" s="751"/>
      <c r="E89" s="751"/>
      <c r="F89" s="751"/>
      <c r="G89" s="751"/>
      <c r="H89" s="751"/>
      <c r="I89" s="751"/>
      <c r="J89" s="751"/>
      <c r="K89" s="751"/>
      <c r="L89" s="751"/>
      <c r="M89" s="751"/>
      <c r="N89" s="751"/>
      <c r="O89" s="751"/>
      <c r="P89" s="751"/>
      <c r="Q89" s="751"/>
      <c r="R89" s="751"/>
      <c r="S89" s="751"/>
      <c r="T89" s="751"/>
      <c r="U89" s="751"/>
      <c r="V89" s="751"/>
      <c r="W89" s="751"/>
      <c r="X89" s="751"/>
      <c r="Y89" s="751"/>
      <c r="Z89" s="751"/>
      <c r="AA89" s="751"/>
      <c r="AB89" s="751"/>
      <c r="AC89" s="751"/>
      <c r="AD89" s="751"/>
      <c r="AE89" s="751"/>
      <c r="AF89" s="751"/>
      <c r="AG89" s="751"/>
      <c r="AH89" s="751"/>
      <c r="AI89" s="751"/>
      <c r="AJ89" s="751"/>
      <c r="AK89" s="751"/>
      <c r="AL89" s="751"/>
      <c r="AM89" s="751"/>
      <c r="AN89" s="751"/>
      <c r="AO89" s="751"/>
      <c r="AP89" s="751"/>
      <c r="AQ89" s="751"/>
      <c r="AR89" s="751"/>
      <c r="AS89" s="751"/>
      <c r="AT89" s="751"/>
      <c r="AU89" s="751"/>
      <c r="AV89" s="751"/>
      <c r="AW89" s="751"/>
      <c r="AX89" s="751"/>
      <c r="AY89" s="751"/>
      <c r="AZ89" s="751"/>
      <c r="BA89" s="751"/>
      <c r="BB89" s="751"/>
      <c r="BC89" s="751"/>
      <c r="BD89" s="751"/>
      <c r="BE89" s="751"/>
      <c r="BF89" s="751"/>
      <c r="BG89" s="751"/>
      <c r="BH89" s="751"/>
      <c r="BI89" s="751"/>
      <c r="BJ89" s="751"/>
      <c r="BK89" s="751"/>
      <c r="BL89" s="751"/>
      <c r="BM89" s="751"/>
      <c r="BN89" s="751"/>
      <c r="BO89" s="751"/>
      <c r="BP89" s="751"/>
      <c r="BQ89" s="751"/>
      <c r="BR89" s="751"/>
      <c r="BS89" s="751"/>
      <c r="BT89" s="751"/>
      <c r="BU89" s="751"/>
      <c r="BV89" s="751"/>
      <c r="BW89" s="751"/>
      <c r="BX89" s="751"/>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c r="DC89" s="103"/>
      <c r="DD89" s="103"/>
      <c r="DE89" s="103"/>
      <c r="DF89" s="103"/>
      <c r="DG89" s="103"/>
      <c r="DH89" s="103"/>
      <c r="DI89" s="103"/>
      <c r="DJ89" s="103"/>
      <c r="DK89" s="103"/>
      <c r="DO89" s="82"/>
    </row>
    <row r="90" spans="2:119" s="80" customFormat="1" ht="6.75" customHeight="1">
      <c r="B90" s="751"/>
      <c r="C90" s="751"/>
      <c r="D90" s="751"/>
      <c r="E90" s="751"/>
      <c r="F90" s="751"/>
      <c r="G90" s="751"/>
      <c r="H90" s="751"/>
      <c r="I90" s="751"/>
      <c r="J90" s="751"/>
      <c r="K90" s="751"/>
      <c r="L90" s="751"/>
      <c r="M90" s="751"/>
      <c r="N90" s="751"/>
      <c r="O90" s="751"/>
      <c r="P90" s="751"/>
      <c r="Q90" s="751"/>
      <c r="R90" s="751"/>
      <c r="S90" s="751"/>
      <c r="T90" s="751"/>
      <c r="U90" s="751"/>
      <c r="V90" s="751"/>
      <c r="W90" s="751"/>
      <c r="X90" s="751"/>
      <c r="Y90" s="751"/>
      <c r="Z90" s="751"/>
      <c r="AA90" s="751"/>
      <c r="AB90" s="751"/>
      <c r="AC90" s="751"/>
      <c r="AD90" s="751"/>
      <c r="AE90" s="751"/>
      <c r="AF90" s="751"/>
      <c r="AG90" s="751"/>
      <c r="AH90" s="751"/>
      <c r="AI90" s="751"/>
      <c r="AJ90" s="751"/>
      <c r="AK90" s="751"/>
      <c r="AL90" s="751"/>
      <c r="AM90" s="751"/>
      <c r="AN90" s="751"/>
      <c r="AO90" s="751"/>
      <c r="AP90" s="751"/>
      <c r="AQ90" s="751"/>
      <c r="AR90" s="751"/>
      <c r="AS90" s="751"/>
      <c r="AT90" s="751"/>
      <c r="AU90" s="751"/>
      <c r="AV90" s="751"/>
      <c r="AW90" s="751"/>
      <c r="AX90" s="751"/>
      <c r="AY90" s="751"/>
      <c r="AZ90" s="751"/>
      <c r="BA90" s="751"/>
      <c r="BB90" s="751"/>
      <c r="BC90" s="751"/>
      <c r="BD90" s="751"/>
      <c r="BE90" s="751"/>
      <c r="BF90" s="751"/>
      <c r="BG90" s="751"/>
      <c r="BH90" s="751"/>
      <c r="BI90" s="751"/>
      <c r="BJ90" s="751"/>
      <c r="BK90" s="751"/>
      <c r="BL90" s="751"/>
      <c r="BM90" s="751"/>
      <c r="BN90" s="751"/>
      <c r="BO90" s="751"/>
      <c r="BP90" s="751"/>
      <c r="BQ90" s="751"/>
      <c r="BR90" s="751"/>
      <c r="BS90" s="751"/>
      <c r="BT90" s="751"/>
      <c r="BU90" s="751"/>
      <c r="BV90" s="751"/>
      <c r="BW90" s="751"/>
      <c r="BX90" s="751"/>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O90" s="82"/>
    </row>
    <row r="91" spans="2:119" s="80" customFormat="1" ht="6.75" customHeight="1">
      <c r="B91" s="751" t="s">
        <v>175</v>
      </c>
      <c r="C91" s="751"/>
      <c r="D91" s="751"/>
      <c r="E91" s="751"/>
      <c r="F91" s="751"/>
      <c r="G91" s="751"/>
      <c r="H91" s="751"/>
      <c r="I91" s="751"/>
      <c r="J91" s="751"/>
      <c r="K91" s="751"/>
      <c r="L91" s="751"/>
      <c r="M91" s="751"/>
      <c r="N91" s="751"/>
      <c r="O91" s="751"/>
      <c r="P91" s="751"/>
      <c r="Q91" s="751"/>
      <c r="R91" s="751"/>
      <c r="S91" s="751"/>
      <c r="T91" s="751"/>
      <c r="U91" s="751"/>
      <c r="V91" s="751"/>
      <c r="W91" s="751"/>
      <c r="X91" s="751"/>
      <c r="Y91" s="751"/>
      <c r="Z91" s="751"/>
      <c r="AA91" s="751"/>
      <c r="AB91" s="751"/>
      <c r="AC91" s="751"/>
      <c r="AD91" s="751"/>
      <c r="AE91" s="751"/>
      <c r="AF91" s="751"/>
      <c r="AG91" s="751"/>
      <c r="AH91" s="751"/>
      <c r="AI91" s="751"/>
      <c r="AJ91" s="751"/>
      <c r="AK91" s="751"/>
      <c r="AL91" s="751"/>
      <c r="AM91" s="751"/>
      <c r="AN91" s="751"/>
      <c r="AO91" s="751"/>
      <c r="AP91" s="751"/>
      <c r="AQ91" s="751"/>
      <c r="AR91" s="751"/>
      <c r="AS91" s="751"/>
      <c r="AT91" s="751"/>
      <c r="AU91" s="751"/>
      <c r="AV91" s="751"/>
      <c r="AW91" s="751"/>
      <c r="AX91" s="751"/>
      <c r="AY91" s="751"/>
      <c r="AZ91" s="751"/>
      <c r="BA91" s="751"/>
      <c r="BB91" s="751"/>
      <c r="BC91" s="751"/>
      <c r="BD91" s="751"/>
      <c r="BE91" s="751"/>
      <c r="BF91" s="751"/>
      <c r="BG91" s="751"/>
      <c r="BH91" s="751"/>
      <c r="BI91" s="751"/>
      <c r="BJ91" s="751"/>
      <c r="BK91" s="751"/>
      <c r="BL91" s="751"/>
      <c r="BM91" s="751"/>
      <c r="BN91" s="751"/>
      <c r="BO91" s="751"/>
      <c r="BP91" s="751"/>
      <c r="BQ91" s="751"/>
      <c r="BR91" s="751"/>
      <c r="BS91" s="751"/>
      <c r="BT91" s="751"/>
      <c r="BU91" s="751"/>
      <c r="BV91" s="751"/>
      <c r="BW91" s="751"/>
      <c r="BX91" s="751"/>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O91" s="82"/>
    </row>
    <row r="92" spans="2:119" s="80" customFormat="1" ht="6.75" customHeight="1">
      <c r="B92" s="751"/>
      <c r="C92" s="751"/>
      <c r="D92" s="751"/>
      <c r="E92" s="751"/>
      <c r="F92" s="751"/>
      <c r="G92" s="751"/>
      <c r="H92" s="751"/>
      <c r="I92" s="751"/>
      <c r="J92" s="751"/>
      <c r="K92" s="751"/>
      <c r="L92" s="751"/>
      <c r="M92" s="751"/>
      <c r="N92" s="751"/>
      <c r="O92" s="751"/>
      <c r="P92" s="751"/>
      <c r="Q92" s="751"/>
      <c r="R92" s="751"/>
      <c r="S92" s="751"/>
      <c r="T92" s="751"/>
      <c r="U92" s="751"/>
      <c r="V92" s="751"/>
      <c r="W92" s="751"/>
      <c r="X92" s="751"/>
      <c r="Y92" s="751"/>
      <c r="Z92" s="751"/>
      <c r="AA92" s="751"/>
      <c r="AB92" s="751"/>
      <c r="AC92" s="751"/>
      <c r="AD92" s="751"/>
      <c r="AE92" s="751"/>
      <c r="AF92" s="751"/>
      <c r="AG92" s="751"/>
      <c r="AH92" s="751"/>
      <c r="AI92" s="751"/>
      <c r="AJ92" s="751"/>
      <c r="AK92" s="751"/>
      <c r="AL92" s="751"/>
      <c r="AM92" s="751"/>
      <c r="AN92" s="751"/>
      <c r="AO92" s="751"/>
      <c r="AP92" s="751"/>
      <c r="AQ92" s="751"/>
      <c r="AR92" s="751"/>
      <c r="AS92" s="751"/>
      <c r="AT92" s="751"/>
      <c r="AU92" s="751"/>
      <c r="AV92" s="751"/>
      <c r="AW92" s="751"/>
      <c r="AX92" s="751"/>
      <c r="AY92" s="751"/>
      <c r="AZ92" s="751"/>
      <c r="BA92" s="751"/>
      <c r="BB92" s="751"/>
      <c r="BC92" s="751"/>
      <c r="BD92" s="751"/>
      <c r="BE92" s="751"/>
      <c r="BF92" s="751"/>
      <c r="BG92" s="751"/>
      <c r="BH92" s="751"/>
      <c r="BI92" s="751"/>
      <c r="BJ92" s="751"/>
      <c r="BK92" s="751"/>
      <c r="BL92" s="751"/>
      <c r="BM92" s="751"/>
      <c r="BN92" s="751"/>
      <c r="BO92" s="751"/>
      <c r="BP92" s="751"/>
      <c r="BQ92" s="751"/>
      <c r="BR92" s="751"/>
      <c r="BS92" s="751"/>
      <c r="BT92" s="751"/>
      <c r="BU92" s="751"/>
      <c r="BV92" s="751"/>
      <c r="BW92" s="751"/>
      <c r="BX92" s="751"/>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O92" s="82"/>
    </row>
    <row r="93" spans="2:119" s="80" customFormat="1" ht="6.75" customHeight="1">
      <c r="B93" s="751" t="s">
        <v>161</v>
      </c>
      <c r="C93" s="751"/>
      <c r="D93" s="751"/>
      <c r="E93" s="751"/>
      <c r="F93" s="751"/>
      <c r="G93" s="751"/>
      <c r="H93" s="751"/>
      <c r="I93" s="751"/>
      <c r="J93" s="751"/>
      <c r="K93" s="751"/>
      <c r="L93" s="751"/>
      <c r="M93" s="751"/>
      <c r="N93" s="751"/>
      <c r="O93" s="751"/>
      <c r="P93" s="751"/>
      <c r="Q93" s="751"/>
      <c r="R93" s="751"/>
      <c r="S93" s="751"/>
      <c r="T93" s="751"/>
      <c r="U93" s="751"/>
      <c r="V93" s="751"/>
      <c r="W93" s="751"/>
      <c r="X93" s="751"/>
      <c r="Y93" s="751"/>
      <c r="Z93" s="751"/>
      <c r="AA93" s="751"/>
      <c r="AB93" s="751"/>
      <c r="AC93" s="751"/>
      <c r="AD93" s="751"/>
      <c r="AE93" s="751"/>
      <c r="AF93" s="751"/>
      <c r="AG93" s="751"/>
      <c r="AH93" s="751"/>
      <c r="AI93" s="751"/>
      <c r="AJ93" s="751"/>
      <c r="AK93" s="751"/>
      <c r="AL93" s="751"/>
      <c r="AM93" s="751"/>
      <c r="AN93" s="751"/>
      <c r="AO93" s="751"/>
      <c r="AP93" s="751"/>
      <c r="AQ93" s="751"/>
      <c r="AR93" s="751"/>
      <c r="AS93" s="751"/>
      <c r="AT93" s="751"/>
      <c r="AU93" s="751"/>
      <c r="AV93" s="751"/>
      <c r="AW93" s="751"/>
      <c r="AX93" s="751"/>
      <c r="AY93" s="751"/>
      <c r="AZ93" s="751"/>
      <c r="BA93" s="751"/>
      <c r="BB93" s="751"/>
      <c r="BC93" s="751"/>
      <c r="BD93" s="751"/>
      <c r="BE93" s="751"/>
      <c r="BF93" s="751"/>
      <c r="BG93" s="751"/>
      <c r="BH93" s="751"/>
      <c r="BI93" s="751"/>
      <c r="BJ93" s="751"/>
      <c r="BK93" s="751"/>
      <c r="BL93" s="751"/>
      <c r="BM93" s="751"/>
      <c r="BN93" s="751"/>
      <c r="BO93" s="751"/>
      <c r="BP93" s="751"/>
      <c r="BQ93" s="751"/>
      <c r="BR93" s="751"/>
      <c r="BS93" s="751"/>
      <c r="BT93" s="751"/>
      <c r="BU93" s="751"/>
      <c r="BV93" s="751"/>
      <c r="BW93" s="751"/>
      <c r="BX93" s="751"/>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03"/>
      <c r="DB93" s="103"/>
      <c r="DC93" s="103"/>
      <c r="DD93" s="103"/>
      <c r="DE93" s="103"/>
      <c r="DF93" s="103"/>
      <c r="DG93" s="103"/>
      <c r="DH93" s="103"/>
      <c r="DI93" s="103"/>
      <c r="DJ93" s="103"/>
      <c r="DK93" s="103"/>
      <c r="DO93" s="82"/>
    </row>
    <row r="94" spans="2:119" s="80" customFormat="1" ht="6.75" customHeight="1">
      <c r="B94" s="751"/>
      <c r="C94" s="751"/>
      <c r="D94" s="751"/>
      <c r="E94" s="751"/>
      <c r="F94" s="751"/>
      <c r="G94" s="751"/>
      <c r="H94" s="751"/>
      <c r="I94" s="751"/>
      <c r="J94" s="751"/>
      <c r="K94" s="751"/>
      <c r="L94" s="751"/>
      <c r="M94" s="751"/>
      <c r="N94" s="751"/>
      <c r="O94" s="751"/>
      <c r="P94" s="751"/>
      <c r="Q94" s="751"/>
      <c r="R94" s="751"/>
      <c r="S94" s="751"/>
      <c r="T94" s="751"/>
      <c r="U94" s="751"/>
      <c r="V94" s="751"/>
      <c r="W94" s="751"/>
      <c r="X94" s="751"/>
      <c r="Y94" s="751"/>
      <c r="Z94" s="751"/>
      <c r="AA94" s="751"/>
      <c r="AB94" s="751"/>
      <c r="AC94" s="751"/>
      <c r="AD94" s="751"/>
      <c r="AE94" s="751"/>
      <c r="AF94" s="751"/>
      <c r="AG94" s="751"/>
      <c r="AH94" s="751"/>
      <c r="AI94" s="751"/>
      <c r="AJ94" s="751"/>
      <c r="AK94" s="751"/>
      <c r="AL94" s="751"/>
      <c r="AM94" s="751"/>
      <c r="AN94" s="751"/>
      <c r="AO94" s="751"/>
      <c r="AP94" s="751"/>
      <c r="AQ94" s="751"/>
      <c r="AR94" s="751"/>
      <c r="AS94" s="751"/>
      <c r="AT94" s="751"/>
      <c r="AU94" s="751"/>
      <c r="AV94" s="751"/>
      <c r="AW94" s="751"/>
      <c r="AX94" s="751"/>
      <c r="AY94" s="751"/>
      <c r="AZ94" s="751"/>
      <c r="BA94" s="751"/>
      <c r="BB94" s="751"/>
      <c r="BC94" s="751"/>
      <c r="BD94" s="751"/>
      <c r="BE94" s="751"/>
      <c r="BF94" s="751"/>
      <c r="BG94" s="751"/>
      <c r="BH94" s="751"/>
      <c r="BI94" s="751"/>
      <c r="BJ94" s="751"/>
      <c r="BK94" s="751"/>
      <c r="BL94" s="751"/>
      <c r="BM94" s="751"/>
      <c r="BN94" s="751"/>
      <c r="BO94" s="751"/>
      <c r="BP94" s="751"/>
      <c r="BQ94" s="751"/>
      <c r="BR94" s="751"/>
      <c r="BS94" s="751"/>
      <c r="BT94" s="751"/>
      <c r="BU94" s="751"/>
      <c r="BV94" s="751"/>
      <c r="BW94" s="751"/>
      <c r="BX94" s="751"/>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O94" s="82"/>
    </row>
    <row r="95" spans="2:119" s="80" customFormat="1" ht="6.75" customHeight="1">
      <c r="B95" s="751" t="s">
        <v>162</v>
      </c>
      <c r="C95" s="751"/>
      <c r="D95" s="751"/>
      <c r="E95" s="751"/>
      <c r="F95" s="751"/>
      <c r="G95" s="751"/>
      <c r="H95" s="751"/>
      <c r="I95" s="751"/>
      <c r="J95" s="751"/>
      <c r="K95" s="751"/>
      <c r="L95" s="751"/>
      <c r="M95" s="751"/>
      <c r="N95" s="751"/>
      <c r="O95" s="751"/>
      <c r="P95" s="751"/>
      <c r="Q95" s="751"/>
      <c r="R95" s="751"/>
      <c r="S95" s="751"/>
      <c r="T95" s="751"/>
      <c r="U95" s="751"/>
      <c r="V95" s="751"/>
      <c r="W95" s="751"/>
      <c r="X95" s="751"/>
      <c r="Y95" s="751"/>
      <c r="Z95" s="751"/>
      <c r="AA95" s="751"/>
      <c r="AB95" s="751"/>
      <c r="AC95" s="751"/>
      <c r="AD95" s="751"/>
      <c r="AE95" s="751"/>
      <c r="AF95" s="751"/>
      <c r="AG95" s="751"/>
      <c r="AH95" s="751"/>
      <c r="AI95" s="751"/>
      <c r="AJ95" s="751"/>
      <c r="AK95" s="751"/>
      <c r="AL95" s="751"/>
      <c r="AM95" s="751"/>
      <c r="AN95" s="751"/>
      <c r="AO95" s="751"/>
      <c r="AP95" s="751"/>
      <c r="AQ95" s="751"/>
      <c r="AR95" s="751"/>
      <c r="AS95" s="751"/>
      <c r="AT95" s="751"/>
      <c r="AU95" s="751"/>
      <c r="AV95" s="751"/>
      <c r="AW95" s="751"/>
      <c r="AX95" s="751"/>
      <c r="AY95" s="751"/>
      <c r="AZ95" s="751"/>
      <c r="BA95" s="751"/>
      <c r="BB95" s="751"/>
      <c r="BC95" s="751"/>
      <c r="BD95" s="751"/>
      <c r="BE95" s="751"/>
      <c r="BF95" s="751"/>
      <c r="BG95" s="751"/>
      <c r="BH95" s="751"/>
      <c r="BI95" s="751"/>
      <c r="BJ95" s="751"/>
      <c r="BK95" s="751"/>
      <c r="BL95" s="751"/>
      <c r="BM95" s="751"/>
      <c r="BN95" s="751"/>
      <c r="BO95" s="751"/>
      <c r="BP95" s="751"/>
      <c r="BQ95" s="751"/>
      <c r="BR95" s="751"/>
      <c r="BS95" s="751"/>
      <c r="BT95" s="751"/>
      <c r="BU95" s="751"/>
      <c r="BV95" s="751"/>
      <c r="BW95" s="751"/>
      <c r="BX95" s="751"/>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03"/>
      <c r="DB95" s="103"/>
      <c r="DC95" s="103"/>
      <c r="DD95" s="103"/>
      <c r="DE95" s="103"/>
      <c r="DF95" s="103"/>
      <c r="DG95" s="103"/>
      <c r="DH95" s="103"/>
      <c r="DI95" s="103"/>
      <c r="DJ95" s="103"/>
      <c r="DK95" s="103"/>
      <c r="DO95" s="82"/>
    </row>
    <row r="96" spans="2:119" s="80" customFormat="1" ht="6.75" customHeight="1">
      <c r="B96" s="751"/>
      <c r="C96" s="751"/>
      <c r="D96" s="751"/>
      <c r="E96" s="751"/>
      <c r="F96" s="751"/>
      <c r="G96" s="751"/>
      <c r="H96" s="751"/>
      <c r="I96" s="751"/>
      <c r="J96" s="751"/>
      <c r="K96" s="751"/>
      <c r="L96" s="751"/>
      <c r="M96" s="751"/>
      <c r="N96" s="751"/>
      <c r="O96" s="751"/>
      <c r="P96" s="751"/>
      <c r="Q96" s="751"/>
      <c r="R96" s="751"/>
      <c r="S96" s="751"/>
      <c r="T96" s="751"/>
      <c r="U96" s="751"/>
      <c r="V96" s="751"/>
      <c r="W96" s="751"/>
      <c r="X96" s="751"/>
      <c r="Y96" s="751"/>
      <c r="Z96" s="751"/>
      <c r="AA96" s="751"/>
      <c r="AB96" s="751"/>
      <c r="AC96" s="751"/>
      <c r="AD96" s="751"/>
      <c r="AE96" s="751"/>
      <c r="AF96" s="751"/>
      <c r="AG96" s="751"/>
      <c r="AH96" s="751"/>
      <c r="AI96" s="751"/>
      <c r="AJ96" s="751"/>
      <c r="AK96" s="751"/>
      <c r="AL96" s="751"/>
      <c r="AM96" s="751"/>
      <c r="AN96" s="751"/>
      <c r="AO96" s="751"/>
      <c r="AP96" s="751"/>
      <c r="AQ96" s="751"/>
      <c r="AR96" s="751"/>
      <c r="AS96" s="751"/>
      <c r="AT96" s="751"/>
      <c r="AU96" s="751"/>
      <c r="AV96" s="751"/>
      <c r="AW96" s="751"/>
      <c r="AX96" s="751"/>
      <c r="AY96" s="751"/>
      <c r="AZ96" s="751"/>
      <c r="BA96" s="751"/>
      <c r="BB96" s="751"/>
      <c r="BC96" s="751"/>
      <c r="BD96" s="751"/>
      <c r="BE96" s="751"/>
      <c r="BF96" s="751"/>
      <c r="BG96" s="751"/>
      <c r="BH96" s="751"/>
      <c r="BI96" s="751"/>
      <c r="BJ96" s="751"/>
      <c r="BK96" s="751"/>
      <c r="BL96" s="751"/>
      <c r="BM96" s="751"/>
      <c r="BN96" s="751"/>
      <c r="BO96" s="751"/>
      <c r="BP96" s="751"/>
      <c r="BQ96" s="751"/>
      <c r="BR96" s="751"/>
      <c r="BS96" s="751"/>
      <c r="BT96" s="751"/>
      <c r="BU96" s="751"/>
      <c r="BV96" s="751"/>
      <c r="BW96" s="751"/>
      <c r="BX96" s="751"/>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O96" s="82"/>
    </row>
    <row r="97" spans="1:121" s="80" customFormat="1" ht="6.75" customHeight="1">
      <c r="B97" s="751" t="s">
        <v>396</v>
      </c>
      <c r="C97" s="751"/>
      <c r="D97" s="751"/>
      <c r="E97" s="751"/>
      <c r="F97" s="751"/>
      <c r="G97" s="751"/>
      <c r="H97" s="751"/>
      <c r="I97" s="751"/>
      <c r="J97" s="751"/>
      <c r="K97" s="751"/>
      <c r="L97" s="751"/>
      <c r="M97" s="751"/>
      <c r="N97" s="751"/>
      <c r="O97" s="751"/>
      <c r="P97" s="751"/>
      <c r="Q97" s="751"/>
      <c r="R97" s="751"/>
      <c r="S97" s="751"/>
      <c r="T97" s="751"/>
      <c r="U97" s="751"/>
      <c r="V97" s="751"/>
      <c r="W97" s="751"/>
      <c r="X97" s="751"/>
      <c r="Y97" s="751"/>
      <c r="Z97" s="751"/>
      <c r="AA97" s="751"/>
      <c r="AB97" s="751"/>
      <c r="AC97" s="751"/>
      <c r="AD97" s="751"/>
      <c r="AE97" s="751"/>
      <c r="AF97" s="751"/>
      <c r="AG97" s="751"/>
      <c r="AH97" s="751"/>
      <c r="AI97" s="751"/>
      <c r="AJ97" s="751"/>
      <c r="AK97" s="751"/>
      <c r="AL97" s="751"/>
      <c r="AM97" s="751"/>
      <c r="AN97" s="751"/>
      <c r="AO97" s="751"/>
      <c r="AP97" s="751"/>
      <c r="AQ97" s="751"/>
      <c r="AR97" s="751"/>
      <c r="AS97" s="751"/>
      <c r="AT97" s="751"/>
      <c r="AU97" s="751"/>
      <c r="AV97" s="751"/>
      <c r="AW97" s="751"/>
      <c r="AX97" s="751"/>
      <c r="AY97" s="751"/>
      <c r="AZ97" s="751"/>
      <c r="BA97" s="751"/>
      <c r="BB97" s="751"/>
      <c r="BC97" s="751"/>
      <c r="BD97" s="751"/>
      <c r="BE97" s="751"/>
      <c r="BF97" s="751"/>
      <c r="BG97" s="751"/>
      <c r="BH97" s="751"/>
      <c r="BI97" s="751"/>
      <c r="BJ97" s="751"/>
      <c r="BK97" s="751"/>
      <c r="BL97" s="751"/>
      <c r="BM97" s="751"/>
      <c r="BN97" s="751"/>
      <c r="BO97" s="751"/>
      <c r="BP97" s="751"/>
      <c r="BQ97" s="751"/>
      <c r="BR97" s="751"/>
      <c r="BS97" s="751"/>
      <c r="BT97" s="751"/>
      <c r="BU97" s="751"/>
      <c r="BV97" s="751"/>
      <c r="BW97" s="751"/>
      <c r="BX97" s="751"/>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O97" s="82"/>
    </row>
    <row r="98" spans="1:121" s="80" customFormat="1" ht="6.75" customHeight="1">
      <c r="B98" s="751"/>
      <c r="C98" s="751"/>
      <c r="D98" s="751"/>
      <c r="E98" s="751"/>
      <c r="F98" s="751"/>
      <c r="G98" s="751"/>
      <c r="H98" s="751"/>
      <c r="I98" s="751"/>
      <c r="J98" s="751"/>
      <c r="K98" s="751"/>
      <c r="L98" s="751"/>
      <c r="M98" s="751"/>
      <c r="N98" s="751"/>
      <c r="O98" s="751"/>
      <c r="P98" s="751"/>
      <c r="Q98" s="751"/>
      <c r="R98" s="751"/>
      <c r="S98" s="751"/>
      <c r="T98" s="751"/>
      <c r="U98" s="751"/>
      <c r="V98" s="751"/>
      <c r="W98" s="751"/>
      <c r="X98" s="751"/>
      <c r="Y98" s="751"/>
      <c r="Z98" s="751"/>
      <c r="AA98" s="751"/>
      <c r="AB98" s="751"/>
      <c r="AC98" s="751"/>
      <c r="AD98" s="751"/>
      <c r="AE98" s="751"/>
      <c r="AF98" s="751"/>
      <c r="AG98" s="751"/>
      <c r="AH98" s="751"/>
      <c r="AI98" s="751"/>
      <c r="AJ98" s="751"/>
      <c r="AK98" s="751"/>
      <c r="AL98" s="751"/>
      <c r="AM98" s="751"/>
      <c r="AN98" s="751"/>
      <c r="AO98" s="751"/>
      <c r="AP98" s="751"/>
      <c r="AQ98" s="751"/>
      <c r="AR98" s="751"/>
      <c r="AS98" s="751"/>
      <c r="AT98" s="751"/>
      <c r="AU98" s="751"/>
      <c r="AV98" s="751"/>
      <c r="AW98" s="751"/>
      <c r="AX98" s="751"/>
      <c r="AY98" s="751"/>
      <c r="AZ98" s="751"/>
      <c r="BA98" s="751"/>
      <c r="BB98" s="751"/>
      <c r="BC98" s="751"/>
      <c r="BD98" s="751"/>
      <c r="BE98" s="751"/>
      <c r="BF98" s="751"/>
      <c r="BG98" s="751"/>
      <c r="BH98" s="751"/>
      <c r="BI98" s="751"/>
      <c r="BJ98" s="751"/>
      <c r="BK98" s="751"/>
      <c r="BL98" s="751"/>
      <c r="BM98" s="751"/>
      <c r="BN98" s="751"/>
      <c r="BO98" s="751"/>
      <c r="BP98" s="751"/>
      <c r="BQ98" s="751"/>
      <c r="BR98" s="751"/>
      <c r="BS98" s="751"/>
      <c r="BT98" s="751"/>
      <c r="BU98" s="751"/>
      <c r="BV98" s="751"/>
      <c r="BW98" s="751"/>
      <c r="BX98" s="751"/>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O98" s="82"/>
    </row>
    <row r="99" spans="1:121" s="80" customFormat="1" ht="6.75" customHeight="1">
      <c r="B99" s="751" t="s">
        <v>397</v>
      </c>
      <c r="C99" s="751"/>
      <c r="D99" s="751"/>
      <c r="E99" s="751"/>
      <c r="F99" s="751"/>
      <c r="G99" s="751"/>
      <c r="H99" s="751"/>
      <c r="I99" s="751"/>
      <c r="J99" s="751"/>
      <c r="K99" s="751"/>
      <c r="L99" s="751"/>
      <c r="M99" s="751"/>
      <c r="N99" s="751"/>
      <c r="O99" s="751"/>
      <c r="P99" s="751"/>
      <c r="Q99" s="751"/>
      <c r="R99" s="751"/>
      <c r="S99" s="751"/>
      <c r="T99" s="751"/>
      <c r="U99" s="751"/>
      <c r="V99" s="751"/>
      <c r="W99" s="751"/>
      <c r="X99" s="751"/>
      <c r="Y99" s="751"/>
      <c r="Z99" s="751"/>
      <c r="AA99" s="751"/>
      <c r="AB99" s="751"/>
      <c r="AC99" s="751"/>
      <c r="AD99" s="751"/>
      <c r="AE99" s="751"/>
      <c r="AF99" s="751"/>
      <c r="AG99" s="751"/>
      <c r="AH99" s="751"/>
      <c r="AI99" s="751"/>
      <c r="AJ99" s="751"/>
      <c r="AK99" s="751"/>
      <c r="AL99" s="751"/>
      <c r="AM99" s="751"/>
      <c r="AN99" s="751"/>
      <c r="AO99" s="751"/>
      <c r="AP99" s="751"/>
      <c r="AQ99" s="751"/>
      <c r="AR99" s="751"/>
      <c r="AS99" s="751"/>
      <c r="AT99" s="751"/>
      <c r="AU99" s="751"/>
      <c r="AV99" s="751"/>
      <c r="AW99" s="751"/>
      <c r="AX99" s="751"/>
      <c r="AY99" s="751"/>
      <c r="AZ99" s="751"/>
      <c r="BA99" s="751"/>
      <c r="BB99" s="751"/>
      <c r="BC99" s="751"/>
      <c r="BD99" s="751"/>
      <c r="BE99" s="751"/>
      <c r="BF99" s="751"/>
      <c r="BG99" s="751"/>
      <c r="BH99" s="751"/>
      <c r="BI99" s="751"/>
      <c r="BJ99" s="751"/>
      <c r="BK99" s="751"/>
      <c r="BL99" s="751"/>
      <c r="BM99" s="751"/>
      <c r="BN99" s="751"/>
      <c r="BO99" s="751"/>
      <c r="BP99" s="751"/>
      <c r="BQ99" s="751"/>
      <c r="BR99" s="751"/>
      <c r="BS99" s="751"/>
      <c r="BT99" s="751"/>
      <c r="BU99" s="751"/>
      <c r="BV99" s="751"/>
      <c r="BW99" s="751"/>
      <c r="BX99" s="751"/>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03"/>
      <c r="DB99" s="103"/>
      <c r="DC99" s="103"/>
      <c r="DD99" s="103"/>
      <c r="DE99" s="103"/>
      <c r="DF99" s="103"/>
      <c r="DG99" s="103"/>
      <c r="DH99" s="103"/>
      <c r="DI99" s="103"/>
      <c r="DJ99" s="103"/>
      <c r="DK99" s="103"/>
      <c r="DO99" s="82"/>
    </row>
    <row r="100" spans="1:121" s="80" customFormat="1" ht="6.75" customHeight="1">
      <c r="B100" s="751"/>
      <c r="C100" s="751"/>
      <c r="D100" s="751"/>
      <c r="E100" s="751"/>
      <c r="F100" s="751"/>
      <c r="G100" s="751"/>
      <c r="H100" s="751"/>
      <c r="I100" s="751"/>
      <c r="J100" s="751"/>
      <c r="K100" s="751"/>
      <c r="L100" s="751"/>
      <c r="M100" s="751"/>
      <c r="N100" s="751"/>
      <c r="O100" s="751"/>
      <c r="P100" s="751"/>
      <c r="Q100" s="751"/>
      <c r="R100" s="751"/>
      <c r="S100" s="751"/>
      <c r="T100" s="751"/>
      <c r="U100" s="751"/>
      <c r="V100" s="751"/>
      <c r="W100" s="751"/>
      <c r="X100" s="751"/>
      <c r="Y100" s="751"/>
      <c r="Z100" s="751"/>
      <c r="AA100" s="751"/>
      <c r="AB100" s="751"/>
      <c r="AC100" s="751"/>
      <c r="AD100" s="751"/>
      <c r="AE100" s="751"/>
      <c r="AF100" s="751"/>
      <c r="AG100" s="751"/>
      <c r="AH100" s="751"/>
      <c r="AI100" s="751"/>
      <c r="AJ100" s="751"/>
      <c r="AK100" s="751"/>
      <c r="AL100" s="751"/>
      <c r="AM100" s="751"/>
      <c r="AN100" s="751"/>
      <c r="AO100" s="751"/>
      <c r="AP100" s="751"/>
      <c r="AQ100" s="751"/>
      <c r="AR100" s="751"/>
      <c r="AS100" s="751"/>
      <c r="AT100" s="751"/>
      <c r="AU100" s="751"/>
      <c r="AV100" s="751"/>
      <c r="AW100" s="751"/>
      <c r="AX100" s="751"/>
      <c r="AY100" s="751"/>
      <c r="AZ100" s="751"/>
      <c r="BA100" s="751"/>
      <c r="BB100" s="751"/>
      <c r="BC100" s="751"/>
      <c r="BD100" s="751"/>
      <c r="BE100" s="751"/>
      <c r="BF100" s="751"/>
      <c r="BG100" s="751"/>
      <c r="BH100" s="751"/>
      <c r="BI100" s="751"/>
      <c r="BJ100" s="751"/>
      <c r="BK100" s="751"/>
      <c r="BL100" s="751"/>
      <c r="BM100" s="751"/>
      <c r="BN100" s="751"/>
      <c r="BO100" s="751"/>
      <c r="BP100" s="751"/>
      <c r="BQ100" s="751"/>
      <c r="BR100" s="751"/>
      <c r="BS100" s="751"/>
      <c r="BT100" s="751"/>
      <c r="BU100" s="751"/>
      <c r="BV100" s="751"/>
      <c r="BW100" s="751"/>
      <c r="BX100" s="751"/>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O100" s="82"/>
    </row>
    <row r="101" spans="1:121" s="80" customFormat="1" ht="6.75" customHeight="1">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03"/>
      <c r="DB101" s="103"/>
      <c r="DC101" s="103"/>
      <c r="DD101" s="103"/>
      <c r="DE101" s="103"/>
      <c r="DF101" s="103"/>
      <c r="DG101" s="103"/>
      <c r="DH101" s="103"/>
      <c r="DI101" s="103"/>
      <c r="DJ101" s="103"/>
      <c r="DK101" s="103"/>
      <c r="DO101" s="82"/>
    </row>
    <row r="102" spans="1:121" s="80" customFormat="1" ht="6.75" customHeight="1">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O102" s="82"/>
    </row>
    <row r="103" spans="1:121" s="80" customFormat="1" ht="6.75" customHeight="1">
      <c r="A103" s="855" t="s">
        <v>380</v>
      </c>
      <c r="B103" s="855"/>
      <c r="C103" s="855"/>
      <c r="D103" s="855"/>
      <c r="E103" s="855"/>
      <c r="F103" s="855"/>
      <c r="G103" s="855"/>
      <c r="H103" s="855"/>
      <c r="I103" s="855"/>
      <c r="J103" s="855"/>
      <c r="K103" s="855"/>
      <c r="L103" s="855"/>
      <c r="M103" s="855"/>
      <c r="N103" s="855"/>
      <c r="O103" s="855"/>
      <c r="P103" s="855"/>
      <c r="Q103" s="855"/>
      <c r="R103" s="855"/>
      <c r="S103" s="855"/>
      <c r="T103" s="855"/>
      <c r="U103" s="855"/>
      <c r="V103" s="855"/>
      <c r="W103" s="855"/>
      <c r="X103" s="855"/>
      <c r="Y103" s="855"/>
      <c r="Z103" s="855"/>
      <c r="AA103" s="855"/>
      <c r="AB103" s="855"/>
      <c r="AC103" s="855"/>
      <c r="AD103" s="855"/>
      <c r="AE103" s="855"/>
      <c r="AF103" s="855"/>
      <c r="AG103" s="855"/>
      <c r="AH103" s="855"/>
      <c r="AI103" s="855"/>
      <c r="AJ103" s="855"/>
      <c r="AK103" s="855"/>
      <c r="AL103" s="855"/>
      <c r="AM103" s="855"/>
      <c r="AN103" s="855"/>
      <c r="AO103" s="855"/>
      <c r="AP103" s="855"/>
      <c r="AQ103" s="855"/>
      <c r="AR103" s="855"/>
      <c r="AS103" s="855"/>
      <c r="AT103" s="855"/>
      <c r="AU103" s="855"/>
      <c r="AV103" s="855"/>
      <c r="AW103" s="855"/>
      <c r="AX103" s="855"/>
      <c r="AY103" s="855"/>
      <c r="AZ103" s="855"/>
      <c r="BA103" s="855"/>
      <c r="BB103" s="855"/>
      <c r="BC103" s="855"/>
      <c r="BD103" s="855"/>
      <c r="BE103" s="855"/>
      <c r="BF103" s="855"/>
      <c r="BG103" s="855"/>
      <c r="BH103" s="855"/>
      <c r="BI103" s="855"/>
      <c r="BJ103" s="855"/>
      <c r="BK103" s="855"/>
      <c r="BL103" s="855"/>
      <c r="BM103" s="855"/>
      <c r="BN103" s="855"/>
      <c r="BO103" s="855"/>
      <c r="BP103" s="855"/>
      <c r="BQ103" s="855"/>
      <c r="BR103" s="855"/>
      <c r="BS103" s="855"/>
      <c r="BT103" s="855"/>
      <c r="BU103" s="855"/>
      <c r="BV103" s="855"/>
      <c r="BW103" s="855"/>
      <c r="BX103" s="855"/>
      <c r="BY103" s="855"/>
      <c r="BZ103" s="855"/>
      <c r="CA103" s="855"/>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Q103" s="82"/>
    </row>
    <row r="104" spans="1:121" s="80" customFormat="1" ht="6.75" customHeight="1">
      <c r="A104" s="855"/>
      <c r="B104" s="855"/>
      <c r="C104" s="855"/>
      <c r="D104" s="855"/>
      <c r="E104" s="855"/>
      <c r="F104" s="855"/>
      <c r="G104" s="855"/>
      <c r="H104" s="855"/>
      <c r="I104" s="855"/>
      <c r="J104" s="855"/>
      <c r="K104" s="855"/>
      <c r="L104" s="855"/>
      <c r="M104" s="855"/>
      <c r="N104" s="855"/>
      <c r="O104" s="855"/>
      <c r="P104" s="855"/>
      <c r="Q104" s="855"/>
      <c r="R104" s="855"/>
      <c r="S104" s="855"/>
      <c r="T104" s="855"/>
      <c r="U104" s="855"/>
      <c r="V104" s="855"/>
      <c r="W104" s="855"/>
      <c r="X104" s="855"/>
      <c r="Y104" s="855"/>
      <c r="Z104" s="855"/>
      <c r="AA104" s="855"/>
      <c r="AB104" s="855"/>
      <c r="AC104" s="855"/>
      <c r="AD104" s="855"/>
      <c r="AE104" s="855"/>
      <c r="AF104" s="855"/>
      <c r="AG104" s="855"/>
      <c r="AH104" s="855"/>
      <c r="AI104" s="855"/>
      <c r="AJ104" s="855"/>
      <c r="AK104" s="855"/>
      <c r="AL104" s="855"/>
      <c r="AM104" s="855"/>
      <c r="AN104" s="855"/>
      <c r="AO104" s="855"/>
      <c r="AP104" s="855"/>
      <c r="AQ104" s="855"/>
      <c r="AR104" s="855"/>
      <c r="AS104" s="855"/>
      <c r="AT104" s="855"/>
      <c r="AU104" s="855"/>
      <c r="AV104" s="855"/>
      <c r="AW104" s="855"/>
      <c r="AX104" s="855"/>
      <c r="AY104" s="855"/>
      <c r="AZ104" s="855"/>
      <c r="BA104" s="855"/>
      <c r="BB104" s="855"/>
      <c r="BC104" s="855"/>
      <c r="BD104" s="855"/>
      <c r="BE104" s="855"/>
      <c r="BF104" s="855"/>
      <c r="BG104" s="855"/>
      <c r="BH104" s="855"/>
      <c r="BI104" s="855"/>
      <c r="BJ104" s="855"/>
      <c r="BK104" s="855"/>
      <c r="BL104" s="855"/>
      <c r="BM104" s="855"/>
      <c r="BN104" s="855"/>
      <c r="BO104" s="855"/>
      <c r="BP104" s="855"/>
      <c r="BQ104" s="855"/>
      <c r="BR104" s="855"/>
      <c r="BS104" s="855"/>
      <c r="BT104" s="855"/>
      <c r="BU104" s="855"/>
      <c r="BV104" s="855"/>
      <c r="BW104" s="855"/>
      <c r="BX104" s="855"/>
      <c r="BY104" s="855"/>
      <c r="BZ104" s="855"/>
      <c r="CA104" s="855"/>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c r="DE104" s="103"/>
      <c r="DF104" s="103"/>
      <c r="DG104" s="103"/>
      <c r="DH104" s="103"/>
      <c r="DI104" s="103"/>
      <c r="DJ104" s="103"/>
      <c r="DK104" s="103"/>
      <c r="DL104" s="103"/>
      <c r="DM104" s="103"/>
      <c r="DQ104" s="82"/>
    </row>
    <row r="105" spans="1:121" s="80" customFormat="1" ht="3" customHeight="1" thickBot="1">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c r="CL105" s="104"/>
      <c r="CM105" s="104"/>
      <c r="CN105" s="104"/>
      <c r="CO105" s="104"/>
      <c r="CP105" s="104"/>
      <c r="CQ105" s="104"/>
      <c r="CR105" s="104"/>
      <c r="CS105" s="104"/>
      <c r="CT105" s="104"/>
      <c r="CU105" s="104"/>
      <c r="CV105" s="104"/>
      <c r="CW105" s="104"/>
      <c r="CX105" s="104"/>
      <c r="CY105" s="104"/>
      <c r="CZ105" s="104"/>
      <c r="DA105" s="104"/>
      <c r="DB105" s="104"/>
      <c r="DC105" s="104"/>
      <c r="DD105" s="104"/>
      <c r="DE105" s="104"/>
      <c r="DF105" s="104"/>
      <c r="DG105" s="104"/>
      <c r="DH105" s="104"/>
      <c r="DI105" s="104"/>
      <c r="DJ105" s="104"/>
      <c r="DK105" s="104"/>
      <c r="DL105" s="104"/>
      <c r="DM105" s="104"/>
      <c r="DN105" s="104"/>
      <c r="DQ105" s="82"/>
    </row>
    <row r="106" spans="1:121" s="80" customFormat="1" ht="6.75" customHeight="1">
      <c r="B106" s="858" t="s">
        <v>381</v>
      </c>
      <c r="C106" s="803"/>
      <c r="D106" s="803"/>
      <c r="E106" s="803"/>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3"/>
      <c r="AY106" s="859"/>
      <c r="AZ106" s="742" t="s">
        <v>382</v>
      </c>
      <c r="BA106" s="743"/>
      <c r="BB106" s="743"/>
      <c r="BC106" s="743"/>
      <c r="BD106" s="743"/>
      <c r="BE106" s="743"/>
      <c r="BF106" s="743"/>
      <c r="BG106" s="743"/>
      <c r="BH106" s="743"/>
      <c r="BI106" s="743"/>
      <c r="BJ106" s="743"/>
      <c r="BK106" s="743"/>
      <c r="BL106" s="743"/>
      <c r="BM106" s="743"/>
      <c r="BN106" s="743"/>
      <c r="BO106" s="743"/>
      <c r="BP106" s="743"/>
      <c r="BQ106" s="743"/>
      <c r="BR106" s="743"/>
      <c r="BS106" s="743"/>
      <c r="BT106" s="743"/>
      <c r="BU106" s="743"/>
      <c r="BV106" s="743"/>
      <c r="BW106" s="743"/>
      <c r="BX106" s="743"/>
      <c r="BY106" s="744"/>
      <c r="BZ106" s="369"/>
      <c r="CD106" s="82"/>
    </row>
    <row r="107" spans="1:121" s="80" customFormat="1" ht="6.75" customHeight="1">
      <c r="B107" s="860"/>
      <c r="C107" s="861"/>
      <c r="D107" s="861"/>
      <c r="E107" s="861"/>
      <c r="F107" s="861"/>
      <c r="G107" s="861"/>
      <c r="H107" s="861"/>
      <c r="I107" s="861"/>
      <c r="J107" s="861"/>
      <c r="K107" s="861"/>
      <c r="L107" s="861"/>
      <c r="M107" s="861"/>
      <c r="N107" s="861"/>
      <c r="O107" s="861"/>
      <c r="P107" s="861"/>
      <c r="Q107" s="861"/>
      <c r="R107" s="861"/>
      <c r="S107" s="861"/>
      <c r="T107" s="861"/>
      <c r="U107" s="861"/>
      <c r="V107" s="861"/>
      <c r="W107" s="861"/>
      <c r="X107" s="861"/>
      <c r="Y107" s="861"/>
      <c r="Z107" s="861"/>
      <c r="AA107" s="861"/>
      <c r="AB107" s="861"/>
      <c r="AC107" s="861"/>
      <c r="AD107" s="861"/>
      <c r="AE107" s="861"/>
      <c r="AF107" s="861"/>
      <c r="AG107" s="861"/>
      <c r="AH107" s="861"/>
      <c r="AI107" s="861"/>
      <c r="AJ107" s="861"/>
      <c r="AK107" s="861"/>
      <c r="AL107" s="861"/>
      <c r="AM107" s="861"/>
      <c r="AN107" s="861"/>
      <c r="AO107" s="861"/>
      <c r="AP107" s="861"/>
      <c r="AQ107" s="861"/>
      <c r="AR107" s="861"/>
      <c r="AS107" s="861"/>
      <c r="AT107" s="861"/>
      <c r="AU107" s="861"/>
      <c r="AV107" s="861"/>
      <c r="AW107" s="861"/>
      <c r="AX107" s="861"/>
      <c r="AY107" s="862"/>
      <c r="AZ107" s="745"/>
      <c r="BA107" s="746"/>
      <c r="BB107" s="746"/>
      <c r="BC107" s="746"/>
      <c r="BD107" s="746"/>
      <c r="BE107" s="746"/>
      <c r="BF107" s="746"/>
      <c r="BG107" s="746"/>
      <c r="BH107" s="746"/>
      <c r="BI107" s="746"/>
      <c r="BJ107" s="746"/>
      <c r="BK107" s="746"/>
      <c r="BL107" s="746"/>
      <c r="BM107" s="746"/>
      <c r="BN107" s="746"/>
      <c r="BO107" s="746"/>
      <c r="BP107" s="746"/>
      <c r="BQ107" s="746"/>
      <c r="BR107" s="746"/>
      <c r="BS107" s="746"/>
      <c r="BT107" s="746"/>
      <c r="BU107" s="746"/>
      <c r="BV107" s="746"/>
      <c r="BW107" s="746"/>
      <c r="BX107" s="746"/>
      <c r="BY107" s="747"/>
      <c r="BZ107" s="370"/>
      <c r="CD107" s="82"/>
    </row>
    <row r="108" spans="1:121" s="80" customFormat="1" ht="6.75" customHeight="1">
      <c r="B108" s="860"/>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1"/>
      <c r="AU108" s="861"/>
      <c r="AV108" s="861"/>
      <c r="AW108" s="861"/>
      <c r="AX108" s="861"/>
      <c r="AY108" s="862"/>
      <c r="AZ108" s="745"/>
      <c r="BA108" s="746"/>
      <c r="BB108" s="746"/>
      <c r="BC108" s="746"/>
      <c r="BD108" s="746"/>
      <c r="BE108" s="746"/>
      <c r="BF108" s="746"/>
      <c r="BG108" s="746"/>
      <c r="BH108" s="746"/>
      <c r="BI108" s="746"/>
      <c r="BJ108" s="746"/>
      <c r="BK108" s="746"/>
      <c r="BL108" s="746"/>
      <c r="BM108" s="746"/>
      <c r="BN108" s="746"/>
      <c r="BO108" s="746"/>
      <c r="BP108" s="746"/>
      <c r="BQ108" s="746"/>
      <c r="BR108" s="746"/>
      <c r="BS108" s="746"/>
      <c r="BT108" s="746"/>
      <c r="BU108" s="746"/>
      <c r="BV108" s="746"/>
      <c r="BW108" s="746"/>
      <c r="BX108" s="746"/>
      <c r="BY108" s="747"/>
      <c r="BZ108" s="370"/>
      <c r="CD108" s="82"/>
    </row>
    <row r="109" spans="1:121" s="80" customFormat="1" ht="6.75" customHeight="1" thickBot="1">
      <c r="B109" s="868"/>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69"/>
      <c r="AA109" s="869"/>
      <c r="AB109" s="869"/>
      <c r="AC109" s="869"/>
      <c r="AD109" s="869"/>
      <c r="AE109" s="869"/>
      <c r="AF109" s="869"/>
      <c r="AG109" s="869"/>
      <c r="AH109" s="869"/>
      <c r="AI109" s="869"/>
      <c r="AJ109" s="869"/>
      <c r="AK109" s="869"/>
      <c r="AL109" s="869"/>
      <c r="AM109" s="869"/>
      <c r="AN109" s="869"/>
      <c r="AO109" s="869"/>
      <c r="AP109" s="869"/>
      <c r="AQ109" s="869"/>
      <c r="AR109" s="869"/>
      <c r="AS109" s="869"/>
      <c r="AT109" s="869"/>
      <c r="AU109" s="869"/>
      <c r="AV109" s="869"/>
      <c r="AW109" s="869"/>
      <c r="AX109" s="869"/>
      <c r="AY109" s="870"/>
      <c r="AZ109" s="748"/>
      <c r="BA109" s="749"/>
      <c r="BB109" s="749"/>
      <c r="BC109" s="749"/>
      <c r="BD109" s="749"/>
      <c r="BE109" s="749"/>
      <c r="BF109" s="749"/>
      <c r="BG109" s="749"/>
      <c r="BH109" s="749"/>
      <c r="BI109" s="749"/>
      <c r="BJ109" s="749"/>
      <c r="BK109" s="749"/>
      <c r="BL109" s="749"/>
      <c r="BM109" s="749"/>
      <c r="BN109" s="749"/>
      <c r="BO109" s="749"/>
      <c r="BP109" s="749"/>
      <c r="BQ109" s="749"/>
      <c r="BR109" s="749"/>
      <c r="BS109" s="749"/>
      <c r="BT109" s="749"/>
      <c r="BU109" s="749"/>
      <c r="BV109" s="749"/>
      <c r="BW109" s="749"/>
      <c r="BX109" s="749"/>
      <c r="BY109" s="750"/>
      <c r="BZ109" s="371"/>
      <c r="CD109" s="82"/>
    </row>
    <row r="110" spans="1:121" s="80" customFormat="1" ht="3" customHeight="1">
      <c r="DQ110" s="82"/>
    </row>
    <row r="111" spans="1:121" s="80" customFormat="1" ht="6.75" customHeight="1">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c r="DE111" s="103"/>
      <c r="DF111" s="103"/>
      <c r="DG111" s="103"/>
      <c r="DH111" s="103"/>
      <c r="DI111" s="103"/>
      <c r="DJ111" s="103"/>
      <c r="DK111" s="103"/>
      <c r="DL111" s="103"/>
      <c r="DM111" s="103"/>
      <c r="DQ111" s="82"/>
    </row>
    <row r="112" spans="1:121" s="80" customFormat="1" ht="6.75" customHeight="1">
      <c r="B112" s="752" t="s">
        <v>383</v>
      </c>
      <c r="C112" s="752"/>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2"/>
      <c r="AA112" s="752"/>
      <c r="AB112" s="752"/>
      <c r="AC112" s="752"/>
      <c r="AD112" s="752"/>
      <c r="AE112" s="752"/>
      <c r="AF112" s="752"/>
      <c r="AG112" s="752"/>
      <c r="AH112" s="752"/>
      <c r="AI112" s="752"/>
      <c r="AJ112" s="752"/>
      <c r="AK112" s="752"/>
      <c r="AL112" s="752"/>
      <c r="AM112" s="752"/>
      <c r="AN112" s="752"/>
      <c r="AO112" s="752"/>
      <c r="AP112" s="752"/>
      <c r="AQ112" s="752"/>
      <c r="AR112" s="752"/>
      <c r="AS112" s="752"/>
      <c r="AT112" s="752"/>
      <c r="AU112" s="752"/>
      <c r="AV112" s="752"/>
      <c r="AW112" s="752"/>
      <c r="AX112" s="752"/>
      <c r="AY112" s="752"/>
      <c r="AZ112" s="752"/>
      <c r="BA112" s="752"/>
      <c r="BB112" s="752"/>
      <c r="BC112" s="752"/>
      <c r="BD112" s="752"/>
      <c r="BE112" s="752"/>
      <c r="BF112" s="752"/>
      <c r="BG112" s="752"/>
      <c r="BH112" s="752"/>
      <c r="BI112" s="752"/>
      <c r="BJ112" s="752"/>
      <c r="BK112" s="752"/>
      <c r="BL112" s="752"/>
      <c r="BM112" s="752"/>
      <c r="BN112" s="752"/>
      <c r="BO112" s="752"/>
      <c r="BP112" s="752"/>
      <c r="BQ112" s="752"/>
      <c r="BR112" s="752"/>
      <c r="BS112" s="752"/>
      <c r="BT112" s="752"/>
      <c r="BU112" s="752"/>
      <c r="BV112" s="752"/>
      <c r="BW112" s="752"/>
      <c r="BX112" s="752"/>
      <c r="BY112" s="752"/>
      <c r="BZ112" s="752"/>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c r="DE112" s="103"/>
      <c r="DF112" s="103"/>
      <c r="DG112" s="103"/>
      <c r="DH112" s="103"/>
      <c r="DI112" s="103"/>
      <c r="DJ112" s="103"/>
      <c r="DK112" s="103"/>
      <c r="DL112" s="103"/>
      <c r="DM112" s="103"/>
      <c r="DQ112" s="82"/>
    </row>
    <row r="113" spans="1:121" s="80" customFormat="1" ht="6.75" customHeight="1">
      <c r="B113" s="752"/>
      <c r="C113" s="752"/>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2"/>
      <c r="AA113" s="752"/>
      <c r="AB113" s="752"/>
      <c r="AC113" s="752"/>
      <c r="AD113" s="752"/>
      <c r="AE113" s="752"/>
      <c r="AF113" s="752"/>
      <c r="AG113" s="752"/>
      <c r="AH113" s="752"/>
      <c r="AI113" s="752"/>
      <c r="AJ113" s="752"/>
      <c r="AK113" s="752"/>
      <c r="AL113" s="752"/>
      <c r="AM113" s="752"/>
      <c r="AN113" s="752"/>
      <c r="AO113" s="752"/>
      <c r="AP113" s="752"/>
      <c r="AQ113" s="752"/>
      <c r="AR113" s="752"/>
      <c r="AS113" s="752"/>
      <c r="AT113" s="752"/>
      <c r="AU113" s="752"/>
      <c r="AV113" s="752"/>
      <c r="AW113" s="752"/>
      <c r="AX113" s="752"/>
      <c r="AY113" s="752"/>
      <c r="AZ113" s="752"/>
      <c r="BA113" s="752"/>
      <c r="BB113" s="752"/>
      <c r="BC113" s="752"/>
      <c r="BD113" s="752"/>
      <c r="BE113" s="752"/>
      <c r="BF113" s="752"/>
      <c r="BG113" s="752"/>
      <c r="BH113" s="752"/>
      <c r="BI113" s="752"/>
      <c r="BJ113" s="752"/>
      <c r="BK113" s="752"/>
      <c r="BL113" s="752"/>
      <c r="BM113" s="752"/>
      <c r="BN113" s="752"/>
      <c r="BO113" s="752"/>
      <c r="BP113" s="752"/>
      <c r="BQ113" s="752"/>
      <c r="BR113" s="752"/>
      <c r="BS113" s="752"/>
      <c r="BT113" s="752"/>
      <c r="BU113" s="752"/>
      <c r="BV113" s="752"/>
      <c r="BW113" s="752"/>
      <c r="BX113" s="752"/>
      <c r="BY113" s="752"/>
      <c r="BZ113" s="752"/>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c r="DE113" s="103"/>
      <c r="DF113" s="103"/>
      <c r="DG113" s="103"/>
      <c r="DH113" s="103"/>
      <c r="DI113" s="103"/>
      <c r="DJ113" s="103"/>
      <c r="DK113" s="103"/>
      <c r="DL113" s="103"/>
      <c r="DM113" s="103"/>
      <c r="DQ113" s="82"/>
    </row>
    <row r="114" spans="1:121" s="80" customFormat="1" ht="6.75" customHeight="1">
      <c r="B114" s="752"/>
      <c r="C114" s="752"/>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2"/>
      <c r="AA114" s="752"/>
      <c r="AB114" s="752"/>
      <c r="AC114" s="752"/>
      <c r="AD114" s="752"/>
      <c r="AE114" s="752"/>
      <c r="AF114" s="752"/>
      <c r="AG114" s="752"/>
      <c r="AH114" s="752"/>
      <c r="AI114" s="752"/>
      <c r="AJ114" s="752"/>
      <c r="AK114" s="752"/>
      <c r="AL114" s="752"/>
      <c r="AM114" s="752"/>
      <c r="AN114" s="752"/>
      <c r="AO114" s="752"/>
      <c r="AP114" s="752"/>
      <c r="AQ114" s="752"/>
      <c r="AR114" s="752"/>
      <c r="AS114" s="752"/>
      <c r="AT114" s="752"/>
      <c r="AU114" s="752"/>
      <c r="AV114" s="752"/>
      <c r="AW114" s="752"/>
      <c r="AX114" s="752"/>
      <c r="AY114" s="752"/>
      <c r="AZ114" s="752"/>
      <c r="BA114" s="752"/>
      <c r="BB114" s="752"/>
      <c r="BC114" s="752"/>
      <c r="BD114" s="752"/>
      <c r="BE114" s="752"/>
      <c r="BF114" s="752"/>
      <c r="BG114" s="752"/>
      <c r="BH114" s="752"/>
      <c r="BI114" s="752"/>
      <c r="BJ114" s="752"/>
      <c r="BK114" s="752"/>
      <c r="BL114" s="752"/>
      <c r="BM114" s="752"/>
      <c r="BN114" s="752"/>
      <c r="BO114" s="752"/>
      <c r="BP114" s="752"/>
      <c r="BQ114" s="752"/>
      <c r="BR114" s="752"/>
      <c r="BS114" s="752"/>
      <c r="BT114" s="752"/>
      <c r="BU114" s="752"/>
      <c r="BV114" s="752"/>
      <c r="BW114" s="752"/>
      <c r="BX114" s="752"/>
      <c r="BY114" s="752"/>
      <c r="BZ114" s="752"/>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c r="DE114" s="103"/>
      <c r="DF114" s="103"/>
      <c r="DG114" s="103"/>
      <c r="DH114" s="103"/>
      <c r="DI114" s="103"/>
      <c r="DJ114" s="103"/>
      <c r="DK114" s="103"/>
      <c r="DO114" s="82"/>
    </row>
    <row r="115" spans="1:121" s="80" customFormat="1" ht="6.75" customHeight="1">
      <c r="B115" s="752"/>
      <c r="C115" s="752"/>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2"/>
      <c r="AA115" s="752"/>
      <c r="AB115" s="752"/>
      <c r="AC115" s="752"/>
      <c r="AD115" s="752"/>
      <c r="AE115" s="752"/>
      <c r="AF115" s="752"/>
      <c r="AG115" s="752"/>
      <c r="AH115" s="752"/>
      <c r="AI115" s="752"/>
      <c r="AJ115" s="752"/>
      <c r="AK115" s="752"/>
      <c r="AL115" s="752"/>
      <c r="AM115" s="752"/>
      <c r="AN115" s="752"/>
      <c r="AO115" s="752"/>
      <c r="AP115" s="752"/>
      <c r="AQ115" s="752"/>
      <c r="AR115" s="752"/>
      <c r="AS115" s="752"/>
      <c r="AT115" s="752"/>
      <c r="AU115" s="752"/>
      <c r="AV115" s="752"/>
      <c r="AW115" s="752"/>
      <c r="AX115" s="752"/>
      <c r="AY115" s="752"/>
      <c r="AZ115" s="752"/>
      <c r="BA115" s="752"/>
      <c r="BB115" s="752"/>
      <c r="BC115" s="752"/>
      <c r="BD115" s="752"/>
      <c r="BE115" s="752"/>
      <c r="BF115" s="752"/>
      <c r="BG115" s="752"/>
      <c r="BH115" s="752"/>
      <c r="BI115" s="752"/>
      <c r="BJ115" s="752"/>
      <c r="BK115" s="752"/>
      <c r="BL115" s="752"/>
      <c r="BM115" s="752"/>
      <c r="BN115" s="752"/>
      <c r="BO115" s="752"/>
      <c r="BP115" s="752"/>
      <c r="BQ115" s="752"/>
      <c r="BR115" s="752"/>
      <c r="BS115" s="752"/>
      <c r="BT115" s="752"/>
      <c r="BU115" s="752"/>
      <c r="BV115" s="752"/>
      <c r="BW115" s="752"/>
      <c r="BX115" s="752"/>
      <c r="BY115" s="752"/>
      <c r="BZ115" s="752"/>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c r="DE115" s="103"/>
      <c r="DF115" s="103"/>
      <c r="DG115" s="103"/>
      <c r="DH115" s="103"/>
      <c r="DI115" s="103"/>
      <c r="DJ115" s="103"/>
      <c r="DK115" s="103"/>
      <c r="DO115" s="82"/>
    </row>
    <row r="116" spans="1:121" s="80" customFormat="1" ht="6.75" customHeight="1">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c r="DE116" s="103"/>
      <c r="DF116" s="103"/>
      <c r="DG116" s="103"/>
      <c r="DH116" s="103"/>
      <c r="DI116" s="103"/>
      <c r="DJ116" s="103"/>
      <c r="DK116" s="103"/>
      <c r="DO116" s="82"/>
    </row>
    <row r="117" spans="1:121" s="80" customFormat="1" ht="6.75" customHeight="1">
      <c r="A117" s="855" t="s">
        <v>384</v>
      </c>
      <c r="B117" s="855"/>
      <c r="C117" s="855"/>
      <c r="D117" s="855"/>
      <c r="E117" s="855"/>
      <c r="F117" s="855"/>
      <c r="G117" s="855"/>
      <c r="H117" s="855"/>
      <c r="I117" s="855"/>
      <c r="J117" s="855"/>
      <c r="K117" s="855"/>
      <c r="L117" s="855"/>
      <c r="M117" s="855"/>
      <c r="N117" s="855"/>
      <c r="O117" s="855"/>
      <c r="P117" s="855"/>
      <c r="Q117" s="855"/>
      <c r="R117" s="855"/>
      <c r="S117" s="855"/>
      <c r="T117" s="855"/>
      <c r="U117" s="855"/>
      <c r="V117" s="855"/>
      <c r="W117" s="855"/>
      <c r="X117" s="855"/>
      <c r="Y117" s="855"/>
      <c r="Z117" s="855"/>
      <c r="AA117" s="855"/>
      <c r="AB117" s="855"/>
      <c r="AC117" s="855"/>
      <c r="AD117" s="855"/>
      <c r="AE117" s="855"/>
      <c r="AF117" s="855"/>
      <c r="AG117" s="855"/>
      <c r="AH117" s="855"/>
      <c r="AI117" s="855"/>
      <c r="AJ117" s="855"/>
      <c r="AK117" s="855"/>
      <c r="AL117" s="855"/>
      <c r="AM117" s="855"/>
      <c r="AN117" s="855"/>
      <c r="AO117" s="855"/>
      <c r="AP117" s="855"/>
      <c r="AQ117" s="855"/>
      <c r="AR117" s="855"/>
      <c r="AS117" s="855"/>
      <c r="AT117" s="855"/>
      <c r="AU117" s="855"/>
      <c r="AV117" s="855"/>
      <c r="AW117" s="855"/>
      <c r="AX117" s="855"/>
      <c r="AY117" s="855"/>
      <c r="AZ117" s="855"/>
      <c r="BA117" s="855"/>
      <c r="BB117" s="855"/>
      <c r="BC117" s="855"/>
      <c r="BD117" s="855"/>
      <c r="BE117" s="855"/>
      <c r="BF117" s="855"/>
      <c r="BG117" s="855"/>
      <c r="BH117" s="855"/>
      <c r="BI117" s="855"/>
      <c r="BJ117" s="855"/>
      <c r="BK117" s="855"/>
      <c r="BL117" s="855"/>
      <c r="BM117" s="855"/>
      <c r="BN117" s="855"/>
      <c r="BO117" s="855"/>
      <c r="BP117" s="855"/>
      <c r="BQ117" s="855"/>
      <c r="BR117" s="855"/>
      <c r="BS117" s="855"/>
      <c r="BT117" s="855"/>
      <c r="BU117" s="855"/>
      <c r="BV117" s="855"/>
      <c r="BW117" s="855"/>
      <c r="BX117" s="855"/>
      <c r="BY117" s="855"/>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82"/>
    </row>
    <row r="118" spans="1:121" s="80" customFormat="1" ht="6.75" customHeight="1">
      <c r="A118" s="855"/>
      <c r="B118" s="855"/>
      <c r="C118" s="855"/>
      <c r="D118" s="855"/>
      <c r="E118" s="855"/>
      <c r="F118" s="855"/>
      <c r="G118" s="855"/>
      <c r="H118" s="855"/>
      <c r="I118" s="855"/>
      <c r="J118" s="855"/>
      <c r="K118" s="855"/>
      <c r="L118" s="855"/>
      <c r="M118" s="855"/>
      <c r="N118" s="855"/>
      <c r="O118" s="855"/>
      <c r="P118" s="855"/>
      <c r="Q118" s="855"/>
      <c r="R118" s="855"/>
      <c r="S118" s="855"/>
      <c r="T118" s="855"/>
      <c r="U118" s="855"/>
      <c r="V118" s="855"/>
      <c r="W118" s="855"/>
      <c r="X118" s="855"/>
      <c r="Y118" s="855"/>
      <c r="Z118" s="855"/>
      <c r="AA118" s="855"/>
      <c r="AB118" s="855"/>
      <c r="AC118" s="855"/>
      <c r="AD118" s="855"/>
      <c r="AE118" s="855"/>
      <c r="AF118" s="855"/>
      <c r="AG118" s="855"/>
      <c r="AH118" s="855"/>
      <c r="AI118" s="855"/>
      <c r="AJ118" s="855"/>
      <c r="AK118" s="855"/>
      <c r="AL118" s="855"/>
      <c r="AM118" s="855"/>
      <c r="AN118" s="855"/>
      <c r="AO118" s="855"/>
      <c r="AP118" s="855"/>
      <c r="AQ118" s="855"/>
      <c r="AR118" s="855"/>
      <c r="AS118" s="855"/>
      <c r="AT118" s="855"/>
      <c r="AU118" s="855"/>
      <c r="AV118" s="855"/>
      <c r="AW118" s="855"/>
      <c r="AX118" s="855"/>
      <c r="AY118" s="855"/>
      <c r="AZ118" s="855"/>
      <c r="BA118" s="855"/>
      <c r="BB118" s="855"/>
      <c r="BC118" s="855"/>
      <c r="BD118" s="855"/>
      <c r="BE118" s="855"/>
      <c r="BF118" s="855"/>
      <c r="BG118" s="855"/>
      <c r="BH118" s="855"/>
      <c r="BI118" s="855"/>
      <c r="BJ118" s="855"/>
      <c r="BK118" s="855"/>
      <c r="BL118" s="855"/>
      <c r="BM118" s="855"/>
      <c r="BN118" s="855"/>
      <c r="BO118" s="855"/>
      <c r="BP118" s="855"/>
      <c r="BQ118" s="855"/>
      <c r="BR118" s="855"/>
      <c r="BS118" s="855"/>
      <c r="BT118" s="855"/>
      <c r="BU118" s="855"/>
      <c r="BV118" s="855"/>
      <c r="BW118" s="855"/>
      <c r="BX118" s="855"/>
      <c r="BY118" s="855"/>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82"/>
    </row>
    <row r="119" spans="1:121" s="80" customFormat="1" ht="3.75" customHeight="1">
      <c r="A119" s="885"/>
      <c r="B119" s="885"/>
      <c r="C119" s="885"/>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5"/>
      <c r="AA119" s="885"/>
      <c r="AB119" s="885"/>
      <c r="AC119" s="885"/>
      <c r="AD119" s="885"/>
      <c r="AE119" s="885"/>
      <c r="AF119" s="885"/>
      <c r="AG119" s="885"/>
      <c r="AH119" s="885"/>
      <c r="AI119" s="885"/>
      <c r="AJ119" s="885"/>
      <c r="AK119" s="885"/>
      <c r="AL119" s="885"/>
      <c r="AM119" s="885"/>
      <c r="AN119" s="885"/>
      <c r="AO119" s="885"/>
      <c r="AP119" s="885"/>
      <c r="AQ119" s="885"/>
      <c r="AR119" s="885"/>
      <c r="AS119" s="885"/>
      <c r="AT119" s="885"/>
      <c r="AU119" s="885"/>
      <c r="AV119" s="885"/>
      <c r="AW119" s="885"/>
      <c r="AX119" s="885"/>
      <c r="AY119" s="885"/>
      <c r="AZ119" s="885"/>
      <c r="BA119" s="885"/>
      <c r="BB119" s="885"/>
      <c r="BC119" s="885"/>
      <c r="BD119" s="885"/>
      <c r="BE119" s="885"/>
      <c r="BF119" s="885"/>
      <c r="BG119" s="885"/>
      <c r="BH119" s="885"/>
      <c r="BI119" s="885"/>
      <c r="BJ119" s="885"/>
      <c r="BK119" s="885"/>
      <c r="BL119" s="885"/>
      <c r="BM119" s="885"/>
      <c r="BN119" s="885"/>
      <c r="BO119" s="885"/>
      <c r="BP119" s="885"/>
      <c r="BQ119" s="885"/>
      <c r="BR119" s="885"/>
      <c r="BS119" s="885"/>
      <c r="BT119" s="885"/>
      <c r="BU119" s="885"/>
      <c r="BV119" s="885"/>
      <c r="BW119" s="885"/>
      <c r="BX119" s="885"/>
      <c r="BY119" s="885"/>
      <c r="BZ119" s="885"/>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82"/>
    </row>
    <row r="120" spans="1:121" s="80" customFormat="1" ht="6.75" customHeight="1" thickBot="1">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c r="CM120" s="104"/>
      <c r="CN120" s="104"/>
      <c r="CO120" s="104"/>
      <c r="CP120" s="104"/>
      <c r="CQ120" s="104"/>
      <c r="CR120" s="104"/>
      <c r="CS120" s="104"/>
      <c r="CT120" s="104"/>
      <c r="CU120" s="104"/>
      <c r="CV120" s="104"/>
      <c r="CW120" s="104"/>
      <c r="CX120" s="104"/>
      <c r="CY120" s="104"/>
      <c r="CZ120" s="104"/>
      <c r="DA120" s="104"/>
      <c r="DB120" s="104"/>
      <c r="DC120" s="104"/>
      <c r="DD120" s="104"/>
      <c r="DE120" s="104"/>
      <c r="DF120" s="104"/>
      <c r="DG120" s="104"/>
      <c r="DH120" s="104"/>
      <c r="DI120" s="104"/>
      <c r="DJ120" s="104"/>
      <c r="DK120" s="104"/>
      <c r="DL120" s="104"/>
      <c r="DM120" s="104"/>
      <c r="DN120" s="104"/>
      <c r="DQ120" s="82"/>
    </row>
    <row r="121" spans="1:121" s="80" customFormat="1" ht="6.75" customHeight="1">
      <c r="B121" s="858"/>
      <c r="C121" s="803"/>
      <c r="D121" s="803"/>
      <c r="E121" s="803"/>
      <c r="F121" s="803"/>
      <c r="G121" s="803"/>
      <c r="H121" s="803"/>
      <c r="I121" s="803"/>
      <c r="J121" s="803"/>
      <c r="K121" s="803"/>
      <c r="L121" s="803"/>
      <c r="M121" s="803"/>
      <c r="N121" s="803"/>
      <c r="O121" s="803"/>
      <c r="P121" s="803"/>
      <c r="Q121" s="803"/>
      <c r="R121" s="803"/>
      <c r="S121" s="803"/>
      <c r="T121" s="803"/>
      <c r="U121" s="803"/>
      <c r="V121" s="803"/>
      <c r="W121" s="803"/>
      <c r="X121" s="803"/>
      <c r="Y121" s="803"/>
      <c r="Z121" s="803"/>
      <c r="AA121" s="803"/>
      <c r="AB121" s="803"/>
      <c r="AC121" s="803"/>
      <c r="AD121" s="803"/>
      <c r="AE121" s="803"/>
      <c r="AF121" s="803"/>
      <c r="AG121" s="803"/>
      <c r="AH121" s="803"/>
      <c r="AI121" s="803"/>
      <c r="AJ121" s="803"/>
      <c r="AK121" s="803"/>
      <c r="AL121" s="803"/>
      <c r="AM121" s="803"/>
      <c r="AN121" s="803"/>
      <c r="AO121" s="803"/>
      <c r="AP121" s="803"/>
      <c r="AQ121" s="803"/>
      <c r="AR121" s="803"/>
      <c r="AS121" s="803"/>
      <c r="AT121" s="803"/>
      <c r="AU121" s="803"/>
      <c r="AV121" s="803"/>
      <c r="AW121" s="803"/>
      <c r="AX121" s="803"/>
      <c r="AY121" s="803"/>
      <c r="AZ121" s="803"/>
      <c r="BA121" s="803"/>
      <c r="BB121" s="803"/>
      <c r="BC121" s="803"/>
      <c r="BD121" s="803"/>
      <c r="BE121" s="803"/>
      <c r="BF121" s="803"/>
      <c r="BG121" s="803"/>
      <c r="BH121" s="803"/>
      <c r="BI121" s="803"/>
      <c r="BJ121" s="803"/>
      <c r="BK121" s="803"/>
      <c r="BL121" s="803"/>
      <c r="BM121" s="803"/>
      <c r="BN121" s="886" t="s">
        <v>163</v>
      </c>
      <c r="BO121" s="887"/>
      <c r="BP121" s="887"/>
      <c r="BQ121" s="887"/>
      <c r="BR121" s="887"/>
      <c r="BS121" s="887"/>
      <c r="BT121" s="887"/>
      <c r="BU121" s="887"/>
      <c r="BV121" s="887"/>
      <c r="BW121" s="887"/>
      <c r="BX121" s="887"/>
      <c r="BY121" s="888"/>
      <c r="CC121" s="82"/>
    </row>
    <row r="122" spans="1:121" s="80" customFormat="1" ht="6.75" customHeight="1">
      <c r="B122" s="860"/>
      <c r="C122" s="861"/>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1"/>
      <c r="AA122" s="861"/>
      <c r="AB122" s="861"/>
      <c r="AC122" s="861"/>
      <c r="AD122" s="861"/>
      <c r="AE122" s="861"/>
      <c r="AF122" s="861"/>
      <c r="AG122" s="861"/>
      <c r="AH122" s="861"/>
      <c r="AI122" s="861"/>
      <c r="AJ122" s="861"/>
      <c r="AK122" s="861"/>
      <c r="AL122" s="861"/>
      <c r="AM122" s="861"/>
      <c r="AN122" s="861"/>
      <c r="AO122" s="861"/>
      <c r="AP122" s="861"/>
      <c r="AQ122" s="861"/>
      <c r="AR122" s="861"/>
      <c r="AS122" s="861"/>
      <c r="AT122" s="861"/>
      <c r="AU122" s="861"/>
      <c r="AV122" s="861"/>
      <c r="AW122" s="861"/>
      <c r="AX122" s="861"/>
      <c r="AY122" s="861"/>
      <c r="AZ122" s="861"/>
      <c r="BA122" s="861"/>
      <c r="BB122" s="861"/>
      <c r="BC122" s="861"/>
      <c r="BD122" s="861"/>
      <c r="BE122" s="861"/>
      <c r="BF122" s="861"/>
      <c r="BG122" s="861"/>
      <c r="BH122" s="861"/>
      <c r="BI122" s="861"/>
      <c r="BJ122" s="861"/>
      <c r="BK122" s="861"/>
      <c r="BL122" s="861"/>
      <c r="BM122" s="861"/>
      <c r="BN122" s="889"/>
      <c r="BO122" s="890"/>
      <c r="BP122" s="890"/>
      <c r="BQ122" s="890"/>
      <c r="BR122" s="890"/>
      <c r="BS122" s="890"/>
      <c r="BT122" s="890"/>
      <c r="BU122" s="890"/>
      <c r="BV122" s="890"/>
      <c r="BW122" s="890"/>
      <c r="BX122" s="890"/>
      <c r="BY122" s="891"/>
      <c r="CC122" s="82"/>
    </row>
    <row r="123" spans="1:121" s="80" customFormat="1" ht="6.75" customHeight="1" thickBot="1">
      <c r="B123" s="868"/>
      <c r="C123" s="869"/>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69"/>
      <c r="AA123" s="869"/>
      <c r="AB123" s="869"/>
      <c r="AC123" s="869"/>
      <c r="AD123" s="869"/>
      <c r="AE123" s="869"/>
      <c r="AF123" s="869"/>
      <c r="AG123" s="869"/>
      <c r="AH123" s="869"/>
      <c r="AI123" s="869"/>
      <c r="AJ123" s="869"/>
      <c r="AK123" s="869"/>
      <c r="AL123" s="869"/>
      <c r="AM123" s="869"/>
      <c r="AN123" s="869"/>
      <c r="AO123" s="869"/>
      <c r="AP123" s="869"/>
      <c r="AQ123" s="869"/>
      <c r="AR123" s="869"/>
      <c r="AS123" s="869"/>
      <c r="AT123" s="869"/>
      <c r="AU123" s="869"/>
      <c r="AV123" s="869"/>
      <c r="AW123" s="869"/>
      <c r="AX123" s="869"/>
      <c r="AY123" s="869"/>
      <c r="AZ123" s="869"/>
      <c r="BA123" s="869"/>
      <c r="BB123" s="869"/>
      <c r="BC123" s="869"/>
      <c r="BD123" s="869"/>
      <c r="BE123" s="869"/>
      <c r="BF123" s="869"/>
      <c r="BG123" s="869"/>
      <c r="BH123" s="869"/>
      <c r="BI123" s="869"/>
      <c r="BJ123" s="869"/>
      <c r="BK123" s="869"/>
      <c r="BL123" s="869"/>
      <c r="BM123" s="869"/>
      <c r="BN123" s="892"/>
      <c r="BO123" s="893"/>
      <c r="BP123" s="893"/>
      <c r="BQ123" s="893"/>
      <c r="BR123" s="893"/>
      <c r="BS123" s="893"/>
      <c r="BT123" s="893"/>
      <c r="BU123" s="893"/>
      <c r="BV123" s="893"/>
      <c r="BW123" s="893"/>
      <c r="BX123" s="893"/>
      <c r="BY123" s="894"/>
      <c r="CC123" s="82"/>
    </row>
    <row r="124" spans="1:121" s="80" customFormat="1" ht="6.75" customHeight="1">
      <c r="B124" s="858" t="s">
        <v>164</v>
      </c>
      <c r="C124" s="803"/>
      <c r="D124" s="803"/>
      <c r="E124" s="803"/>
      <c r="F124" s="803"/>
      <c r="G124" s="803"/>
      <c r="H124" s="803"/>
      <c r="I124" s="859"/>
      <c r="J124" s="786" t="s">
        <v>186</v>
      </c>
      <c r="K124" s="787"/>
      <c r="L124" s="787"/>
      <c r="M124" s="787"/>
      <c r="N124" s="787"/>
      <c r="O124" s="787"/>
      <c r="P124" s="787"/>
      <c r="Q124" s="787"/>
      <c r="R124" s="787"/>
      <c r="S124" s="787"/>
      <c r="T124" s="787"/>
      <c r="U124" s="787"/>
      <c r="V124" s="787"/>
      <c r="W124" s="787"/>
      <c r="X124" s="787"/>
      <c r="Y124" s="787"/>
      <c r="Z124" s="787"/>
      <c r="AA124" s="787"/>
      <c r="AB124" s="787"/>
      <c r="AC124" s="787"/>
      <c r="AD124" s="787"/>
      <c r="AE124" s="787"/>
      <c r="AF124" s="787"/>
      <c r="AG124" s="787"/>
      <c r="AH124" s="787"/>
      <c r="AI124" s="787"/>
      <c r="AJ124" s="787"/>
      <c r="AK124" s="787"/>
      <c r="AL124" s="787"/>
      <c r="AM124" s="787"/>
      <c r="AN124" s="787"/>
      <c r="AO124" s="787"/>
      <c r="AP124" s="787"/>
      <c r="AQ124" s="787"/>
      <c r="AR124" s="787"/>
      <c r="AS124" s="787"/>
      <c r="AT124" s="787"/>
      <c r="AU124" s="787"/>
      <c r="AV124" s="787"/>
      <c r="AW124" s="787"/>
      <c r="AX124" s="787"/>
      <c r="AY124" s="787"/>
      <c r="AZ124" s="787"/>
      <c r="BA124" s="787"/>
      <c r="BB124" s="787"/>
      <c r="BC124" s="787"/>
      <c r="BD124" s="787"/>
      <c r="BE124" s="787"/>
      <c r="BF124" s="787"/>
      <c r="BG124" s="787"/>
      <c r="BH124" s="787"/>
      <c r="BI124" s="787"/>
      <c r="BJ124" s="787"/>
      <c r="BK124" s="787"/>
      <c r="BL124" s="787"/>
      <c r="BM124" s="788"/>
      <c r="BN124" s="898"/>
      <c r="BO124" s="802"/>
      <c r="BP124" s="802"/>
      <c r="BQ124" s="802"/>
      <c r="BR124" s="802"/>
      <c r="BS124" s="802"/>
      <c r="BT124" s="802"/>
      <c r="BU124" s="802"/>
      <c r="BV124" s="802"/>
      <c r="BW124" s="802"/>
      <c r="BX124" s="802"/>
      <c r="BY124" s="899"/>
      <c r="CC124" s="82"/>
    </row>
    <row r="125" spans="1:121" s="80" customFormat="1" ht="6.75" customHeight="1">
      <c r="B125" s="860"/>
      <c r="C125" s="861"/>
      <c r="D125" s="861"/>
      <c r="E125" s="861"/>
      <c r="F125" s="861"/>
      <c r="G125" s="861"/>
      <c r="H125" s="861"/>
      <c r="I125" s="862"/>
      <c r="J125" s="789"/>
      <c r="K125" s="790"/>
      <c r="L125" s="790"/>
      <c r="M125" s="790"/>
      <c r="N125" s="790"/>
      <c r="O125" s="790"/>
      <c r="P125" s="790"/>
      <c r="Q125" s="790"/>
      <c r="R125" s="790"/>
      <c r="S125" s="790"/>
      <c r="T125" s="790"/>
      <c r="U125" s="790"/>
      <c r="V125" s="790"/>
      <c r="W125" s="790"/>
      <c r="X125" s="790"/>
      <c r="Y125" s="790"/>
      <c r="Z125" s="790"/>
      <c r="AA125" s="790"/>
      <c r="AB125" s="790"/>
      <c r="AC125" s="790"/>
      <c r="AD125" s="790"/>
      <c r="AE125" s="790"/>
      <c r="AF125" s="790"/>
      <c r="AG125" s="790"/>
      <c r="AH125" s="790"/>
      <c r="AI125" s="790"/>
      <c r="AJ125" s="790"/>
      <c r="AK125" s="790"/>
      <c r="AL125" s="790"/>
      <c r="AM125" s="790"/>
      <c r="AN125" s="790"/>
      <c r="AO125" s="790"/>
      <c r="AP125" s="790"/>
      <c r="AQ125" s="790"/>
      <c r="AR125" s="790"/>
      <c r="AS125" s="790"/>
      <c r="AT125" s="790"/>
      <c r="AU125" s="790"/>
      <c r="AV125" s="790"/>
      <c r="AW125" s="790"/>
      <c r="AX125" s="790"/>
      <c r="AY125" s="790"/>
      <c r="AZ125" s="790"/>
      <c r="BA125" s="790"/>
      <c r="BB125" s="790"/>
      <c r="BC125" s="790"/>
      <c r="BD125" s="790"/>
      <c r="BE125" s="790"/>
      <c r="BF125" s="790"/>
      <c r="BG125" s="790"/>
      <c r="BH125" s="790"/>
      <c r="BI125" s="790"/>
      <c r="BJ125" s="790"/>
      <c r="BK125" s="790"/>
      <c r="BL125" s="790"/>
      <c r="BM125" s="791"/>
      <c r="BN125" s="879"/>
      <c r="BO125" s="880"/>
      <c r="BP125" s="880"/>
      <c r="BQ125" s="880"/>
      <c r="BR125" s="880"/>
      <c r="BS125" s="880"/>
      <c r="BT125" s="880"/>
      <c r="BU125" s="880"/>
      <c r="BV125" s="880"/>
      <c r="BW125" s="880"/>
      <c r="BX125" s="880"/>
      <c r="BY125" s="881"/>
      <c r="CC125" s="82"/>
    </row>
    <row r="126" spans="1:121" s="80" customFormat="1" ht="6.75" customHeight="1">
      <c r="B126" s="860"/>
      <c r="C126" s="861"/>
      <c r="D126" s="861"/>
      <c r="E126" s="861"/>
      <c r="F126" s="861"/>
      <c r="G126" s="861"/>
      <c r="H126" s="861"/>
      <c r="I126" s="862"/>
      <c r="J126" s="789"/>
      <c r="K126" s="790"/>
      <c r="L126" s="790"/>
      <c r="M126" s="790"/>
      <c r="N126" s="790"/>
      <c r="O126" s="790"/>
      <c r="P126" s="790"/>
      <c r="Q126" s="790"/>
      <c r="R126" s="790"/>
      <c r="S126" s="790"/>
      <c r="T126" s="790"/>
      <c r="U126" s="790"/>
      <c r="V126" s="790"/>
      <c r="W126" s="790"/>
      <c r="X126" s="790"/>
      <c r="Y126" s="790"/>
      <c r="Z126" s="790"/>
      <c r="AA126" s="790"/>
      <c r="AB126" s="790"/>
      <c r="AC126" s="790"/>
      <c r="AD126" s="790"/>
      <c r="AE126" s="790"/>
      <c r="AF126" s="790"/>
      <c r="AG126" s="790"/>
      <c r="AH126" s="790"/>
      <c r="AI126" s="790"/>
      <c r="AJ126" s="790"/>
      <c r="AK126" s="790"/>
      <c r="AL126" s="790"/>
      <c r="AM126" s="790"/>
      <c r="AN126" s="790"/>
      <c r="AO126" s="790"/>
      <c r="AP126" s="790"/>
      <c r="AQ126" s="790"/>
      <c r="AR126" s="790"/>
      <c r="AS126" s="790"/>
      <c r="AT126" s="790"/>
      <c r="AU126" s="790"/>
      <c r="AV126" s="790"/>
      <c r="AW126" s="790"/>
      <c r="AX126" s="790"/>
      <c r="AY126" s="790"/>
      <c r="AZ126" s="790"/>
      <c r="BA126" s="790"/>
      <c r="BB126" s="790"/>
      <c r="BC126" s="790"/>
      <c r="BD126" s="790"/>
      <c r="BE126" s="790"/>
      <c r="BF126" s="790"/>
      <c r="BG126" s="790"/>
      <c r="BH126" s="790"/>
      <c r="BI126" s="790"/>
      <c r="BJ126" s="790"/>
      <c r="BK126" s="790"/>
      <c r="BL126" s="790"/>
      <c r="BM126" s="791"/>
      <c r="BN126" s="879"/>
      <c r="BO126" s="880"/>
      <c r="BP126" s="880"/>
      <c r="BQ126" s="880"/>
      <c r="BR126" s="880"/>
      <c r="BS126" s="880"/>
      <c r="BT126" s="880"/>
      <c r="BU126" s="880"/>
      <c r="BV126" s="880"/>
      <c r="BW126" s="880"/>
      <c r="BX126" s="880"/>
      <c r="BY126" s="881"/>
      <c r="CC126" s="82"/>
    </row>
    <row r="127" spans="1:121" s="80" customFormat="1" ht="6.75" customHeight="1">
      <c r="B127" s="863"/>
      <c r="C127" s="864"/>
      <c r="D127" s="864"/>
      <c r="E127" s="864"/>
      <c r="F127" s="864"/>
      <c r="G127" s="864"/>
      <c r="H127" s="864"/>
      <c r="I127" s="865"/>
      <c r="J127" s="895"/>
      <c r="K127" s="896"/>
      <c r="L127" s="896"/>
      <c r="M127" s="896"/>
      <c r="N127" s="896"/>
      <c r="O127" s="896"/>
      <c r="P127" s="896"/>
      <c r="Q127" s="896"/>
      <c r="R127" s="896"/>
      <c r="S127" s="896"/>
      <c r="T127" s="896"/>
      <c r="U127" s="896"/>
      <c r="V127" s="896"/>
      <c r="W127" s="896"/>
      <c r="X127" s="896"/>
      <c r="Y127" s="896"/>
      <c r="Z127" s="896"/>
      <c r="AA127" s="896"/>
      <c r="AB127" s="896"/>
      <c r="AC127" s="896"/>
      <c r="AD127" s="896"/>
      <c r="AE127" s="896"/>
      <c r="AF127" s="896"/>
      <c r="AG127" s="896"/>
      <c r="AH127" s="896"/>
      <c r="AI127" s="896"/>
      <c r="AJ127" s="896"/>
      <c r="AK127" s="896"/>
      <c r="AL127" s="896"/>
      <c r="AM127" s="896"/>
      <c r="AN127" s="896"/>
      <c r="AO127" s="896"/>
      <c r="AP127" s="896"/>
      <c r="AQ127" s="896"/>
      <c r="AR127" s="896"/>
      <c r="AS127" s="896"/>
      <c r="AT127" s="896"/>
      <c r="AU127" s="896"/>
      <c r="AV127" s="896"/>
      <c r="AW127" s="896"/>
      <c r="AX127" s="896"/>
      <c r="AY127" s="896"/>
      <c r="AZ127" s="896"/>
      <c r="BA127" s="896"/>
      <c r="BB127" s="896"/>
      <c r="BC127" s="896"/>
      <c r="BD127" s="896"/>
      <c r="BE127" s="896"/>
      <c r="BF127" s="896"/>
      <c r="BG127" s="896"/>
      <c r="BH127" s="896"/>
      <c r="BI127" s="896"/>
      <c r="BJ127" s="896"/>
      <c r="BK127" s="896"/>
      <c r="BL127" s="896"/>
      <c r="BM127" s="897"/>
      <c r="BN127" s="900"/>
      <c r="BO127" s="901"/>
      <c r="BP127" s="901"/>
      <c r="BQ127" s="901"/>
      <c r="BR127" s="901"/>
      <c r="BS127" s="901"/>
      <c r="BT127" s="901"/>
      <c r="BU127" s="901"/>
      <c r="BV127" s="901"/>
      <c r="BW127" s="901"/>
      <c r="BX127" s="901"/>
      <c r="BY127" s="902"/>
      <c r="CC127" s="82"/>
    </row>
    <row r="128" spans="1:121" s="80" customFormat="1" ht="6.75" customHeight="1">
      <c r="B128" s="866" t="s">
        <v>165</v>
      </c>
      <c r="C128" s="827"/>
      <c r="D128" s="827"/>
      <c r="E128" s="827"/>
      <c r="F128" s="827"/>
      <c r="G128" s="827"/>
      <c r="H128" s="827"/>
      <c r="I128" s="867"/>
      <c r="J128" s="874" t="s">
        <v>187</v>
      </c>
      <c r="K128" s="875"/>
      <c r="L128" s="875"/>
      <c r="M128" s="875"/>
      <c r="N128" s="875"/>
      <c r="O128" s="875"/>
      <c r="P128" s="875"/>
      <c r="Q128" s="875"/>
      <c r="R128" s="875"/>
      <c r="S128" s="875"/>
      <c r="T128" s="875"/>
      <c r="U128" s="875"/>
      <c r="V128" s="875"/>
      <c r="W128" s="875"/>
      <c r="X128" s="875"/>
      <c r="Y128" s="875"/>
      <c r="Z128" s="875"/>
      <c r="AA128" s="875"/>
      <c r="AB128" s="875"/>
      <c r="AC128" s="875"/>
      <c r="AD128" s="875"/>
      <c r="AE128" s="875"/>
      <c r="AF128" s="875"/>
      <c r="AG128" s="875"/>
      <c r="AH128" s="875"/>
      <c r="AI128" s="875"/>
      <c r="AJ128" s="875"/>
      <c r="AK128" s="875"/>
      <c r="AL128" s="875"/>
      <c r="AM128" s="875"/>
      <c r="AN128" s="875"/>
      <c r="AO128" s="875"/>
      <c r="AP128" s="875"/>
      <c r="AQ128" s="875"/>
      <c r="AR128" s="875"/>
      <c r="AS128" s="875"/>
      <c r="AT128" s="875"/>
      <c r="AU128" s="875"/>
      <c r="AV128" s="875"/>
      <c r="AW128" s="875"/>
      <c r="AX128" s="875"/>
      <c r="AY128" s="875"/>
      <c r="AZ128" s="875"/>
      <c r="BA128" s="875"/>
      <c r="BB128" s="875"/>
      <c r="BC128" s="875"/>
      <c r="BD128" s="875"/>
      <c r="BE128" s="875"/>
      <c r="BF128" s="875"/>
      <c r="BG128" s="875"/>
      <c r="BH128" s="875"/>
      <c r="BI128" s="875"/>
      <c r="BJ128" s="875"/>
      <c r="BK128" s="875"/>
      <c r="BL128" s="875"/>
      <c r="BM128" s="876"/>
      <c r="BN128" s="877"/>
      <c r="BO128" s="826"/>
      <c r="BP128" s="826"/>
      <c r="BQ128" s="826"/>
      <c r="BR128" s="826"/>
      <c r="BS128" s="826"/>
      <c r="BT128" s="826"/>
      <c r="BU128" s="826"/>
      <c r="BV128" s="826"/>
      <c r="BW128" s="826"/>
      <c r="BX128" s="826"/>
      <c r="BY128" s="878"/>
      <c r="CA128" s="80" t="s">
        <v>166</v>
      </c>
      <c r="CC128" s="82"/>
    </row>
    <row r="129" spans="1:121" s="80" customFormat="1" ht="6.75" customHeight="1">
      <c r="B129" s="860"/>
      <c r="C129" s="861"/>
      <c r="D129" s="861"/>
      <c r="E129" s="861"/>
      <c r="F129" s="861"/>
      <c r="G129" s="861"/>
      <c r="H129" s="861"/>
      <c r="I129" s="862"/>
      <c r="J129" s="789"/>
      <c r="K129" s="790"/>
      <c r="L129" s="790"/>
      <c r="M129" s="790"/>
      <c r="N129" s="790"/>
      <c r="O129" s="790"/>
      <c r="P129" s="790"/>
      <c r="Q129" s="790"/>
      <c r="R129" s="790"/>
      <c r="S129" s="790"/>
      <c r="T129" s="790"/>
      <c r="U129" s="790"/>
      <c r="V129" s="790"/>
      <c r="W129" s="790"/>
      <c r="X129" s="790"/>
      <c r="Y129" s="790"/>
      <c r="Z129" s="790"/>
      <c r="AA129" s="790"/>
      <c r="AB129" s="790"/>
      <c r="AC129" s="790"/>
      <c r="AD129" s="790"/>
      <c r="AE129" s="790"/>
      <c r="AF129" s="790"/>
      <c r="AG129" s="790"/>
      <c r="AH129" s="790"/>
      <c r="AI129" s="790"/>
      <c r="AJ129" s="790"/>
      <c r="AK129" s="790"/>
      <c r="AL129" s="790"/>
      <c r="AM129" s="790"/>
      <c r="AN129" s="790"/>
      <c r="AO129" s="790"/>
      <c r="AP129" s="790"/>
      <c r="AQ129" s="790"/>
      <c r="AR129" s="790"/>
      <c r="AS129" s="790"/>
      <c r="AT129" s="790"/>
      <c r="AU129" s="790"/>
      <c r="AV129" s="790"/>
      <c r="AW129" s="790"/>
      <c r="AX129" s="790"/>
      <c r="AY129" s="790"/>
      <c r="AZ129" s="790"/>
      <c r="BA129" s="790"/>
      <c r="BB129" s="790"/>
      <c r="BC129" s="790"/>
      <c r="BD129" s="790"/>
      <c r="BE129" s="790"/>
      <c r="BF129" s="790"/>
      <c r="BG129" s="790"/>
      <c r="BH129" s="790"/>
      <c r="BI129" s="790"/>
      <c r="BJ129" s="790"/>
      <c r="BK129" s="790"/>
      <c r="BL129" s="790"/>
      <c r="BM129" s="791"/>
      <c r="BN129" s="879"/>
      <c r="BO129" s="880"/>
      <c r="BP129" s="880"/>
      <c r="BQ129" s="880"/>
      <c r="BR129" s="880"/>
      <c r="BS129" s="880"/>
      <c r="BT129" s="880"/>
      <c r="BU129" s="880"/>
      <c r="BV129" s="880"/>
      <c r="BW129" s="880"/>
      <c r="BX129" s="880"/>
      <c r="BY129" s="881"/>
      <c r="CC129" s="82"/>
    </row>
    <row r="130" spans="1:121" s="80" customFormat="1" ht="6.75" customHeight="1">
      <c r="B130" s="860"/>
      <c r="C130" s="861"/>
      <c r="D130" s="861"/>
      <c r="E130" s="861"/>
      <c r="F130" s="861"/>
      <c r="G130" s="861"/>
      <c r="H130" s="861"/>
      <c r="I130" s="862"/>
      <c r="J130" s="789"/>
      <c r="K130" s="790"/>
      <c r="L130" s="790"/>
      <c r="M130" s="790"/>
      <c r="N130" s="790"/>
      <c r="O130" s="790"/>
      <c r="P130" s="790"/>
      <c r="Q130" s="790"/>
      <c r="R130" s="790"/>
      <c r="S130" s="790"/>
      <c r="T130" s="790"/>
      <c r="U130" s="790"/>
      <c r="V130" s="790"/>
      <c r="W130" s="790"/>
      <c r="X130" s="790"/>
      <c r="Y130" s="790"/>
      <c r="Z130" s="790"/>
      <c r="AA130" s="790"/>
      <c r="AB130" s="790"/>
      <c r="AC130" s="790"/>
      <c r="AD130" s="790"/>
      <c r="AE130" s="790"/>
      <c r="AF130" s="790"/>
      <c r="AG130" s="790"/>
      <c r="AH130" s="790"/>
      <c r="AI130" s="790"/>
      <c r="AJ130" s="790"/>
      <c r="AK130" s="790"/>
      <c r="AL130" s="790"/>
      <c r="AM130" s="790"/>
      <c r="AN130" s="790"/>
      <c r="AO130" s="790"/>
      <c r="AP130" s="790"/>
      <c r="AQ130" s="790"/>
      <c r="AR130" s="790"/>
      <c r="AS130" s="790"/>
      <c r="AT130" s="790"/>
      <c r="AU130" s="790"/>
      <c r="AV130" s="790"/>
      <c r="AW130" s="790"/>
      <c r="AX130" s="790"/>
      <c r="AY130" s="790"/>
      <c r="AZ130" s="790"/>
      <c r="BA130" s="790"/>
      <c r="BB130" s="790"/>
      <c r="BC130" s="790"/>
      <c r="BD130" s="790"/>
      <c r="BE130" s="790"/>
      <c r="BF130" s="790"/>
      <c r="BG130" s="790"/>
      <c r="BH130" s="790"/>
      <c r="BI130" s="790"/>
      <c r="BJ130" s="790"/>
      <c r="BK130" s="790"/>
      <c r="BL130" s="790"/>
      <c r="BM130" s="791"/>
      <c r="BN130" s="879"/>
      <c r="BO130" s="880"/>
      <c r="BP130" s="880"/>
      <c r="BQ130" s="880"/>
      <c r="BR130" s="880"/>
      <c r="BS130" s="880"/>
      <c r="BT130" s="880"/>
      <c r="BU130" s="880"/>
      <c r="BV130" s="880"/>
      <c r="BW130" s="880"/>
      <c r="BX130" s="880"/>
      <c r="BY130" s="881"/>
      <c r="CC130" s="82"/>
    </row>
    <row r="131" spans="1:121" s="80" customFormat="1" ht="6.75" customHeight="1" thickBot="1">
      <c r="B131" s="868"/>
      <c r="C131" s="869"/>
      <c r="D131" s="869"/>
      <c r="E131" s="869"/>
      <c r="F131" s="869"/>
      <c r="G131" s="869"/>
      <c r="H131" s="869"/>
      <c r="I131" s="870"/>
      <c r="J131" s="792"/>
      <c r="K131" s="793"/>
      <c r="L131" s="793"/>
      <c r="M131" s="793"/>
      <c r="N131" s="793"/>
      <c r="O131" s="793"/>
      <c r="P131" s="793"/>
      <c r="Q131" s="793"/>
      <c r="R131" s="793"/>
      <c r="S131" s="793"/>
      <c r="T131" s="793"/>
      <c r="U131" s="793"/>
      <c r="V131" s="793"/>
      <c r="W131" s="793"/>
      <c r="X131" s="793"/>
      <c r="Y131" s="793"/>
      <c r="Z131" s="793"/>
      <c r="AA131" s="793"/>
      <c r="AB131" s="793"/>
      <c r="AC131" s="793"/>
      <c r="AD131" s="793"/>
      <c r="AE131" s="793"/>
      <c r="AF131" s="793"/>
      <c r="AG131" s="793"/>
      <c r="AH131" s="793"/>
      <c r="AI131" s="793"/>
      <c r="AJ131" s="793"/>
      <c r="AK131" s="793"/>
      <c r="AL131" s="793"/>
      <c r="AM131" s="793"/>
      <c r="AN131" s="793"/>
      <c r="AO131" s="793"/>
      <c r="AP131" s="793"/>
      <c r="AQ131" s="793"/>
      <c r="AR131" s="793"/>
      <c r="AS131" s="793"/>
      <c r="AT131" s="793"/>
      <c r="AU131" s="793"/>
      <c r="AV131" s="793"/>
      <c r="AW131" s="793"/>
      <c r="AX131" s="793"/>
      <c r="AY131" s="793"/>
      <c r="AZ131" s="793"/>
      <c r="BA131" s="793"/>
      <c r="BB131" s="793"/>
      <c r="BC131" s="793"/>
      <c r="BD131" s="793"/>
      <c r="BE131" s="793"/>
      <c r="BF131" s="793"/>
      <c r="BG131" s="793"/>
      <c r="BH131" s="793"/>
      <c r="BI131" s="793"/>
      <c r="BJ131" s="793"/>
      <c r="BK131" s="793"/>
      <c r="BL131" s="793"/>
      <c r="BM131" s="794"/>
      <c r="BN131" s="882"/>
      <c r="BO131" s="883"/>
      <c r="BP131" s="883"/>
      <c r="BQ131" s="883"/>
      <c r="BR131" s="883"/>
      <c r="BS131" s="883"/>
      <c r="BT131" s="883"/>
      <c r="BU131" s="883"/>
      <c r="BV131" s="883"/>
      <c r="BW131" s="883"/>
      <c r="BX131" s="883"/>
      <c r="BY131" s="884"/>
      <c r="CC131" s="82"/>
    </row>
    <row r="132" spans="1:121" s="80" customFormat="1" ht="6" customHeight="1">
      <c r="DQ132" s="82"/>
    </row>
    <row r="133" spans="1:121" s="80" customFormat="1" ht="6.75" customHeight="1">
      <c r="B133" s="752" t="s">
        <v>389</v>
      </c>
      <c r="C133" s="752"/>
      <c r="D133" s="752"/>
      <c r="E133" s="752"/>
      <c r="F133" s="752"/>
      <c r="G133" s="752"/>
      <c r="H133" s="752"/>
      <c r="I133" s="752"/>
      <c r="J133" s="752"/>
      <c r="K133" s="752"/>
      <c r="L133" s="752"/>
      <c r="M133" s="752"/>
      <c r="N133" s="752"/>
      <c r="O133" s="752"/>
      <c r="P133" s="752"/>
      <c r="Q133" s="752"/>
      <c r="R133" s="752"/>
      <c r="S133" s="752"/>
      <c r="T133" s="752"/>
      <c r="U133" s="752"/>
      <c r="V133" s="752"/>
      <c r="W133" s="752"/>
      <c r="X133" s="752"/>
      <c r="Y133" s="752"/>
      <c r="Z133" s="752"/>
      <c r="AA133" s="752"/>
      <c r="AB133" s="752"/>
      <c r="AC133" s="752"/>
      <c r="AD133" s="752"/>
      <c r="AE133" s="752"/>
      <c r="AF133" s="752"/>
      <c r="AG133" s="752"/>
      <c r="AH133" s="752"/>
      <c r="AI133" s="752"/>
      <c r="AJ133" s="752"/>
      <c r="AK133" s="752"/>
      <c r="AL133" s="752"/>
      <c r="AM133" s="752"/>
      <c r="AN133" s="752"/>
      <c r="AO133" s="752"/>
      <c r="AP133" s="752"/>
      <c r="AQ133" s="752"/>
      <c r="AR133" s="752"/>
      <c r="AS133" s="752"/>
      <c r="AT133" s="752"/>
      <c r="AU133" s="752"/>
      <c r="AV133" s="752"/>
      <c r="AW133" s="752"/>
      <c r="AX133" s="752"/>
      <c r="AY133" s="752"/>
      <c r="AZ133" s="752"/>
      <c r="BA133" s="752"/>
      <c r="BB133" s="752"/>
      <c r="BC133" s="752"/>
      <c r="BD133" s="752"/>
      <c r="BE133" s="752"/>
      <c r="BF133" s="752"/>
      <c r="BG133" s="752"/>
      <c r="BH133" s="752"/>
      <c r="BI133" s="752"/>
      <c r="BJ133" s="752"/>
      <c r="BK133" s="752"/>
      <c r="BL133" s="752"/>
      <c r="BM133" s="752"/>
      <c r="BN133" s="752"/>
      <c r="BO133" s="752"/>
      <c r="BP133" s="752"/>
      <c r="BQ133" s="752"/>
      <c r="BR133" s="752"/>
      <c r="BS133" s="752"/>
      <c r="BT133" s="752"/>
      <c r="BU133" s="752"/>
      <c r="BV133" s="752"/>
      <c r="BW133" s="752"/>
      <c r="BX133" s="752"/>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Q133" s="82"/>
    </row>
    <row r="134" spans="1:121" s="80" customFormat="1" ht="6.75" customHeight="1">
      <c r="B134" s="752"/>
      <c r="C134" s="752"/>
      <c r="D134" s="752"/>
      <c r="E134" s="752"/>
      <c r="F134" s="752"/>
      <c r="G134" s="752"/>
      <c r="H134" s="752"/>
      <c r="I134" s="752"/>
      <c r="J134" s="752"/>
      <c r="K134" s="752"/>
      <c r="L134" s="752"/>
      <c r="M134" s="752"/>
      <c r="N134" s="752"/>
      <c r="O134" s="752"/>
      <c r="P134" s="752"/>
      <c r="Q134" s="752"/>
      <c r="R134" s="752"/>
      <c r="S134" s="752"/>
      <c r="T134" s="752"/>
      <c r="U134" s="752"/>
      <c r="V134" s="752"/>
      <c r="W134" s="752"/>
      <c r="X134" s="752"/>
      <c r="Y134" s="752"/>
      <c r="Z134" s="752"/>
      <c r="AA134" s="752"/>
      <c r="AB134" s="752"/>
      <c r="AC134" s="752"/>
      <c r="AD134" s="752"/>
      <c r="AE134" s="752"/>
      <c r="AF134" s="752"/>
      <c r="AG134" s="752"/>
      <c r="AH134" s="752"/>
      <c r="AI134" s="752"/>
      <c r="AJ134" s="752"/>
      <c r="AK134" s="752"/>
      <c r="AL134" s="752"/>
      <c r="AM134" s="752"/>
      <c r="AN134" s="752"/>
      <c r="AO134" s="752"/>
      <c r="AP134" s="752"/>
      <c r="AQ134" s="752"/>
      <c r="AR134" s="752"/>
      <c r="AS134" s="752"/>
      <c r="AT134" s="752"/>
      <c r="AU134" s="752"/>
      <c r="AV134" s="752"/>
      <c r="AW134" s="752"/>
      <c r="AX134" s="752"/>
      <c r="AY134" s="752"/>
      <c r="AZ134" s="752"/>
      <c r="BA134" s="752"/>
      <c r="BB134" s="752"/>
      <c r="BC134" s="752"/>
      <c r="BD134" s="752"/>
      <c r="BE134" s="752"/>
      <c r="BF134" s="752"/>
      <c r="BG134" s="752"/>
      <c r="BH134" s="752"/>
      <c r="BI134" s="752"/>
      <c r="BJ134" s="752"/>
      <c r="BK134" s="752"/>
      <c r="BL134" s="752"/>
      <c r="BM134" s="752"/>
      <c r="BN134" s="752"/>
      <c r="BO134" s="752"/>
      <c r="BP134" s="752"/>
      <c r="BQ134" s="752"/>
      <c r="BR134" s="752"/>
      <c r="BS134" s="752"/>
      <c r="BT134" s="752"/>
      <c r="BU134" s="752"/>
      <c r="BV134" s="752"/>
      <c r="BW134" s="752"/>
      <c r="BX134" s="752"/>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Q134" s="82"/>
    </row>
    <row r="135" spans="1:121" s="80" customFormat="1" ht="6.75" customHeight="1">
      <c r="B135" s="752"/>
      <c r="C135" s="752"/>
      <c r="D135" s="752"/>
      <c r="E135" s="752"/>
      <c r="F135" s="752"/>
      <c r="G135" s="752"/>
      <c r="H135" s="752"/>
      <c r="I135" s="752"/>
      <c r="J135" s="752"/>
      <c r="K135" s="752"/>
      <c r="L135" s="752"/>
      <c r="M135" s="752"/>
      <c r="N135" s="752"/>
      <c r="O135" s="752"/>
      <c r="P135" s="752"/>
      <c r="Q135" s="752"/>
      <c r="R135" s="752"/>
      <c r="S135" s="752"/>
      <c r="T135" s="752"/>
      <c r="U135" s="752"/>
      <c r="V135" s="752"/>
      <c r="W135" s="752"/>
      <c r="X135" s="752"/>
      <c r="Y135" s="752"/>
      <c r="Z135" s="752"/>
      <c r="AA135" s="752"/>
      <c r="AB135" s="752"/>
      <c r="AC135" s="752"/>
      <c r="AD135" s="752"/>
      <c r="AE135" s="752"/>
      <c r="AF135" s="752"/>
      <c r="AG135" s="752"/>
      <c r="AH135" s="752"/>
      <c r="AI135" s="752"/>
      <c r="AJ135" s="752"/>
      <c r="AK135" s="752"/>
      <c r="AL135" s="752"/>
      <c r="AM135" s="752"/>
      <c r="AN135" s="752"/>
      <c r="AO135" s="752"/>
      <c r="AP135" s="752"/>
      <c r="AQ135" s="752"/>
      <c r="AR135" s="752"/>
      <c r="AS135" s="752"/>
      <c r="AT135" s="752"/>
      <c r="AU135" s="752"/>
      <c r="AV135" s="752"/>
      <c r="AW135" s="752"/>
      <c r="AX135" s="752"/>
      <c r="AY135" s="752"/>
      <c r="AZ135" s="752"/>
      <c r="BA135" s="752"/>
      <c r="BB135" s="752"/>
      <c r="BC135" s="752"/>
      <c r="BD135" s="752"/>
      <c r="BE135" s="752"/>
      <c r="BF135" s="752"/>
      <c r="BG135" s="752"/>
      <c r="BH135" s="752"/>
      <c r="BI135" s="752"/>
      <c r="BJ135" s="752"/>
      <c r="BK135" s="752"/>
      <c r="BL135" s="752"/>
      <c r="BM135" s="752"/>
      <c r="BN135" s="752"/>
      <c r="BO135" s="752"/>
      <c r="BP135" s="752"/>
      <c r="BQ135" s="752"/>
      <c r="BR135" s="752"/>
      <c r="BS135" s="752"/>
      <c r="BT135" s="752"/>
      <c r="BU135" s="752"/>
      <c r="BV135" s="752"/>
      <c r="BW135" s="752"/>
      <c r="BX135" s="752"/>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c r="DE135" s="103"/>
      <c r="DF135" s="103"/>
      <c r="DG135" s="103"/>
      <c r="DH135" s="103"/>
      <c r="DI135" s="103"/>
      <c r="DJ135" s="103"/>
      <c r="DK135" s="103"/>
      <c r="DL135" s="103"/>
      <c r="DM135" s="103"/>
      <c r="DQ135" s="82"/>
    </row>
    <row r="136" spans="1:121" s="80" customFormat="1" ht="6.75" customHeight="1">
      <c r="B136" s="752"/>
      <c r="C136" s="752"/>
      <c r="D136" s="752"/>
      <c r="E136" s="752"/>
      <c r="F136" s="752"/>
      <c r="G136" s="752"/>
      <c r="H136" s="752"/>
      <c r="I136" s="752"/>
      <c r="J136" s="752"/>
      <c r="K136" s="752"/>
      <c r="L136" s="752"/>
      <c r="M136" s="752"/>
      <c r="N136" s="752"/>
      <c r="O136" s="752"/>
      <c r="P136" s="752"/>
      <c r="Q136" s="752"/>
      <c r="R136" s="752"/>
      <c r="S136" s="752"/>
      <c r="T136" s="752"/>
      <c r="U136" s="752"/>
      <c r="V136" s="752"/>
      <c r="W136" s="752"/>
      <c r="X136" s="752"/>
      <c r="Y136" s="752"/>
      <c r="Z136" s="752"/>
      <c r="AA136" s="752"/>
      <c r="AB136" s="752"/>
      <c r="AC136" s="752"/>
      <c r="AD136" s="752"/>
      <c r="AE136" s="752"/>
      <c r="AF136" s="752"/>
      <c r="AG136" s="752"/>
      <c r="AH136" s="752"/>
      <c r="AI136" s="752"/>
      <c r="AJ136" s="752"/>
      <c r="AK136" s="752"/>
      <c r="AL136" s="752"/>
      <c r="AM136" s="752"/>
      <c r="AN136" s="752"/>
      <c r="AO136" s="752"/>
      <c r="AP136" s="752"/>
      <c r="AQ136" s="752"/>
      <c r="AR136" s="752"/>
      <c r="AS136" s="752"/>
      <c r="AT136" s="752"/>
      <c r="AU136" s="752"/>
      <c r="AV136" s="752"/>
      <c r="AW136" s="752"/>
      <c r="AX136" s="752"/>
      <c r="AY136" s="752"/>
      <c r="AZ136" s="752"/>
      <c r="BA136" s="752"/>
      <c r="BB136" s="752"/>
      <c r="BC136" s="752"/>
      <c r="BD136" s="752"/>
      <c r="BE136" s="752"/>
      <c r="BF136" s="752"/>
      <c r="BG136" s="752"/>
      <c r="BH136" s="752"/>
      <c r="BI136" s="752"/>
      <c r="BJ136" s="752"/>
      <c r="BK136" s="752"/>
      <c r="BL136" s="752"/>
      <c r="BM136" s="752"/>
      <c r="BN136" s="752"/>
      <c r="BO136" s="752"/>
      <c r="BP136" s="752"/>
      <c r="BQ136" s="752"/>
      <c r="BR136" s="752"/>
      <c r="BS136" s="752"/>
      <c r="BT136" s="752"/>
      <c r="BU136" s="752"/>
      <c r="BV136" s="752"/>
      <c r="BW136" s="752"/>
      <c r="BX136" s="752"/>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c r="DE136" s="103"/>
      <c r="DF136" s="103"/>
      <c r="DG136" s="103"/>
      <c r="DH136" s="103"/>
      <c r="DI136" s="103"/>
      <c r="DJ136" s="103"/>
      <c r="DK136" s="103"/>
      <c r="DL136" s="103"/>
      <c r="DM136" s="103"/>
      <c r="DQ136" s="82"/>
    </row>
    <row r="137" spans="1:121" s="80" customFormat="1" ht="6.75" customHeight="1">
      <c r="B137" s="752"/>
      <c r="C137" s="752"/>
      <c r="D137" s="752"/>
      <c r="E137" s="752"/>
      <c r="F137" s="752"/>
      <c r="G137" s="752"/>
      <c r="H137" s="752"/>
      <c r="I137" s="752"/>
      <c r="J137" s="752"/>
      <c r="K137" s="752"/>
      <c r="L137" s="752"/>
      <c r="M137" s="752"/>
      <c r="N137" s="752"/>
      <c r="O137" s="752"/>
      <c r="P137" s="752"/>
      <c r="Q137" s="752"/>
      <c r="R137" s="752"/>
      <c r="S137" s="752"/>
      <c r="T137" s="752"/>
      <c r="U137" s="752"/>
      <c r="V137" s="752"/>
      <c r="W137" s="752"/>
      <c r="X137" s="752"/>
      <c r="Y137" s="752"/>
      <c r="Z137" s="752"/>
      <c r="AA137" s="752"/>
      <c r="AB137" s="752"/>
      <c r="AC137" s="752"/>
      <c r="AD137" s="752"/>
      <c r="AE137" s="752"/>
      <c r="AF137" s="752"/>
      <c r="AG137" s="752"/>
      <c r="AH137" s="752"/>
      <c r="AI137" s="752"/>
      <c r="AJ137" s="752"/>
      <c r="AK137" s="752"/>
      <c r="AL137" s="752"/>
      <c r="AM137" s="752"/>
      <c r="AN137" s="752"/>
      <c r="AO137" s="752"/>
      <c r="AP137" s="752"/>
      <c r="AQ137" s="752"/>
      <c r="AR137" s="752"/>
      <c r="AS137" s="752"/>
      <c r="AT137" s="752"/>
      <c r="AU137" s="752"/>
      <c r="AV137" s="752"/>
      <c r="AW137" s="752"/>
      <c r="AX137" s="752"/>
      <c r="AY137" s="752"/>
      <c r="AZ137" s="752"/>
      <c r="BA137" s="752"/>
      <c r="BB137" s="752"/>
      <c r="BC137" s="752"/>
      <c r="BD137" s="752"/>
      <c r="BE137" s="752"/>
      <c r="BF137" s="752"/>
      <c r="BG137" s="752"/>
      <c r="BH137" s="752"/>
      <c r="BI137" s="752"/>
      <c r="BJ137" s="752"/>
      <c r="BK137" s="752"/>
      <c r="BL137" s="752"/>
      <c r="BM137" s="752"/>
      <c r="BN137" s="752"/>
      <c r="BO137" s="752"/>
      <c r="BP137" s="752"/>
      <c r="BQ137" s="752"/>
      <c r="BR137" s="752"/>
      <c r="BS137" s="752"/>
      <c r="BT137" s="752"/>
      <c r="BU137" s="752"/>
      <c r="BV137" s="752"/>
      <c r="BW137" s="752"/>
      <c r="BX137" s="752"/>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c r="DE137" s="103"/>
      <c r="DF137" s="103"/>
      <c r="DG137" s="103"/>
      <c r="DH137" s="103"/>
      <c r="DI137" s="103"/>
      <c r="DJ137" s="103"/>
      <c r="DK137" s="103"/>
      <c r="DL137" s="103"/>
      <c r="DM137" s="103"/>
      <c r="DQ137" s="82"/>
    </row>
    <row r="138" spans="1:121" s="80" customFormat="1" ht="6.75" customHeight="1">
      <c r="B138" s="752"/>
      <c r="C138" s="752"/>
      <c r="D138" s="752"/>
      <c r="E138" s="752"/>
      <c r="F138" s="752"/>
      <c r="G138" s="752"/>
      <c r="H138" s="752"/>
      <c r="I138" s="752"/>
      <c r="J138" s="752"/>
      <c r="K138" s="752"/>
      <c r="L138" s="752"/>
      <c r="M138" s="752"/>
      <c r="N138" s="752"/>
      <c r="O138" s="752"/>
      <c r="P138" s="752"/>
      <c r="Q138" s="752"/>
      <c r="R138" s="752"/>
      <c r="S138" s="752"/>
      <c r="T138" s="752"/>
      <c r="U138" s="752"/>
      <c r="V138" s="752"/>
      <c r="W138" s="752"/>
      <c r="X138" s="752"/>
      <c r="Y138" s="752"/>
      <c r="Z138" s="752"/>
      <c r="AA138" s="752"/>
      <c r="AB138" s="752"/>
      <c r="AC138" s="752"/>
      <c r="AD138" s="752"/>
      <c r="AE138" s="752"/>
      <c r="AF138" s="752"/>
      <c r="AG138" s="752"/>
      <c r="AH138" s="752"/>
      <c r="AI138" s="752"/>
      <c r="AJ138" s="752"/>
      <c r="AK138" s="752"/>
      <c r="AL138" s="752"/>
      <c r="AM138" s="752"/>
      <c r="AN138" s="752"/>
      <c r="AO138" s="752"/>
      <c r="AP138" s="752"/>
      <c r="AQ138" s="752"/>
      <c r="AR138" s="752"/>
      <c r="AS138" s="752"/>
      <c r="AT138" s="752"/>
      <c r="AU138" s="752"/>
      <c r="AV138" s="752"/>
      <c r="AW138" s="752"/>
      <c r="AX138" s="752"/>
      <c r="AY138" s="752"/>
      <c r="AZ138" s="752"/>
      <c r="BA138" s="752"/>
      <c r="BB138" s="752"/>
      <c r="BC138" s="752"/>
      <c r="BD138" s="752"/>
      <c r="BE138" s="752"/>
      <c r="BF138" s="752"/>
      <c r="BG138" s="752"/>
      <c r="BH138" s="752"/>
      <c r="BI138" s="752"/>
      <c r="BJ138" s="752"/>
      <c r="BK138" s="752"/>
      <c r="BL138" s="752"/>
      <c r="BM138" s="752"/>
      <c r="BN138" s="752"/>
      <c r="BO138" s="752"/>
      <c r="BP138" s="752"/>
      <c r="BQ138" s="752"/>
      <c r="BR138" s="752"/>
      <c r="BS138" s="752"/>
      <c r="BT138" s="752"/>
      <c r="BU138" s="752"/>
      <c r="BV138" s="752"/>
      <c r="BW138" s="752"/>
      <c r="BX138" s="752"/>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03"/>
      <c r="DB138" s="103"/>
      <c r="DC138" s="103"/>
      <c r="DD138" s="103"/>
      <c r="DE138" s="103"/>
      <c r="DF138" s="103"/>
      <c r="DG138" s="103"/>
      <c r="DH138" s="103"/>
      <c r="DI138" s="103"/>
      <c r="DJ138" s="103"/>
      <c r="DK138" s="103"/>
      <c r="DL138" s="103"/>
      <c r="DM138" s="103"/>
      <c r="DQ138" s="82"/>
    </row>
    <row r="139" spans="1:121" s="80" customFormat="1" ht="6.75" customHeight="1">
      <c r="B139" s="752"/>
      <c r="C139" s="752"/>
      <c r="D139" s="752"/>
      <c r="E139" s="752"/>
      <c r="F139" s="752"/>
      <c r="G139" s="752"/>
      <c r="H139" s="752"/>
      <c r="I139" s="752"/>
      <c r="J139" s="752"/>
      <c r="K139" s="752"/>
      <c r="L139" s="752"/>
      <c r="M139" s="752"/>
      <c r="N139" s="752"/>
      <c r="O139" s="752"/>
      <c r="P139" s="752"/>
      <c r="Q139" s="752"/>
      <c r="R139" s="752"/>
      <c r="S139" s="752"/>
      <c r="T139" s="752"/>
      <c r="U139" s="752"/>
      <c r="V139" s="752"/>
      <c r="W139" s="752"/>
      <c r="X139" s="752"/>
      <c r="Y139" s="752"/>
      <c r="Z139" s="752"/>
      <c r="AA139" s="752"/>
      <c r="AB139" s="752"/>
      <c r="AC139" s="752"/>
      <c r="AD139" s="752"/>
      <c r="AE139" s="752"/>
      <c r="AF139" s="752"/>
      <c r="AG139" s="752"/>
      <c r="AH139" s="752"/>
      <c r="AI139" s="752"/>
      <c r="AJ139" s="752"/>
      <c r="AK139" s="752"/>
      <c r="AL139" s="752"/>
      <c r="AM139" s="752"/>
      <c r="AN139" s="752"/>
      <c r="AO139" s="752"/>
      <c r="AP139" s="752"/>
      <c r="AQ139" s="752"/>
      <c r="AR139" s="752"/>
      <c r="AS139" s="752"/>
      <c r="AT139" s="752"/>
      <c r="AU139" s="752"/>
      <c r="AV139" s="752"/>
      <c r="AW139" s="752"/>
      <c r="AX139" s="752"/>
      <c r="AY139" s="752"/>
      <c r="AZ139" s="752"/>
      <c r="BA139" s="752"/>
      <c r="BB139" s="752"/>
      <c r="BC139" s="752"/>
      <c r="BD139" s="752"/>
      <c r="BE139" s="752"/>
      <c r="BF139" s="752"/>
      <c r="BG139" s="752"/>
      <c r="BH139" s="752"/>
      <c r="BI139" s="752"/>
      <c r="BJ139" s="752"/>
      <c r="BK139" s="752"/>
      <c r="BL139" s="752"/>
      <c r="BM139" s="752"/>
      <c r="BN139" s="752"/>
      <c r="BO139" s="752"/>
      <c r="BP139" s="752"/>
      <c r="BQ139" s="752"/>
      <c r="BR139" s="752"/>
      <c r="BS139" s="752"/>
      <c r="BT139" s="752"/>
      <c r="BU139" s="752"/>
      <c r="BV139" s="752"/>
      <c r="BW139" s="752"/>
      <c r="BX139" s="752"/>
      <c r="BY139" s="103"/>
      <c r="BZ139" s="103"/>
      <c r="CA139" s="103"/>
      <c r="CB139" s="103"/>
      <c r="CC139" s="103"/>
      <c r="CD139" s="103"/>
      <c r="CE139" s="103"/>
      <c r="CF139" s="103"/>
      <c r="CG139" s="103"/>
      <c r="CH139" s="103"/>
      <c r="CI139" s="103"/>
      <c r="CJ139" s="103"/>
      <c r="CK139" s="103"/>
      <c r="CL139" s="103"/>
      <c r="CM139" s="103"/>
      <c r="CN139" s="103"/>
      <c r="CO139" s="103"/>
      <c r="CP139" s="103"/>
      <c r="CQ139" s="103"/>
      <c r="CR139" s="103"/>
      <c r="CS139" s="103"/>
      <c r="CT139" s="103"/>
      <c r="CU139" s="103"/>
      <c r="CV139" s="103"/>
      <c r="CW139" s="103"/>
      <c r="CX139" s="103"/>
      <c r="CY139" s="103"/>
      <c r="CZ139" s="103"/>
      <c r="DA139" s="103"/>
      <c r="DB139" s="103"/>
      <c r="DC139" s="103"/>
      <c r="DD139" s="103"/>
      <c r="DE139" s="103"/>
      <c r="DF139" s="103"/>
      <c r="DG139" s="103"/>
      <c r="DH139" s="103"/>
      <c r="DI139" s="103"/>
      <c r="DJ139" s="103"/>
      <c r="DK139" s="103"/>
      <c r="DL139" s="103"/>
      <c r="DM139" s="103"/>
      <c r="DQ139" s="82"/>
    </row>
    <row r="140" spans="1:121" s="80" customFormat="1" ht="6.75" customHeight="1">
      <c r="B140" s="752"/>
      <c r="C140" s="752"/>
      <c r="D140" s="752"/>
      <c r="E140" s="752"/>
      <c r="F140" s="752"/>
      <c r="G140" s="752"/>
      <c r="H140" s="752"/>
      <c r="I140" s="752"/>
      <c r="J140" s="752"/>
      <c r="K140" s="752"/>
      <c r="L140" s="752"/>
      <c r="M140" s="752"/>
      <c r="N140" s="752"/>
      <c r="O140" s="752"/>
      <c r="P140" s="752"/>
      <c r="Q140" s="752"/>
      <c r="R140" s="752"/>
      <c r="S140" s="752"/>
      <c r="T140" s="752"/>
      <c r="U140" s="752"/>
      <c r="V140" s="752"/>
      <c r="W140" s="752"/>
      <c r="X140" s="752"/>
      <c r="Y140" s="752"/>
      <c r="Z140" s="752"/>
      <c r="AA140" s="752"/>
      <c r="AB140" s="752"/>
      <c r="AC140" s="752"/>
      <c r="AD140" s="752"/>
      <c r="AE140" s="752"/>
      <c r="AF140" s="752"/>
      <c r="AG140" s="752"/>
      <c r="AH140" s="752"/>
      <c r="AI140" s="752"/>
      <c r="AJ140" s="752"/>
      <c r="AK140" s="752"/>
      <c r="AL140" s="752"/>
      <c r="AM140" s="752"/>
      <c r="AN140" s="752"/>
      <c r="AO140" s="752"/>
      <c r="AP140" s="752"/>
      <c r="AQ140" s="752"/>
      <c r="AR140" s="752"/>
      <c r="AS140" s="752"/>
      <c r="AT140" s="752"/>
      <c r="AU140" s="752"/>
      <c r="AV140" s="752"/>
      <c r="AW140" s="752"/>
      <c r="AX140" s="752"/>
      <c r="AY140" s="752"/>
      <c r="AZ140" s="752"/>
      <c r="BA140" s="752"/>
      <c r="BB140" s="752"/>
      <c r="BC140" s="752"/>
      <c r="BD140" s="752"/>
      <c r="BE140" s="752"/>
      <c r="BF140" s="752"/>
      <c r="BG140" s="752"/>
      <c r="BH140" s="752"/>
      <c r="BI140" s="752"/>
      <c r="BJ140" s="752"/>
      <c r="BK140" s="752"/>
      <c r="BL140" s="752"/>
      <c r="BM140" s="752"/>
      <c r="BN140" s="752"/>
      <c r="BO140" s="752"/>
      <c r="BP140" s="752"/>
      <c r="BQ140" s="752"/>
      <c r="BR140" s="752"/>
      <c r="BS140" s="752"/>
      <c r="BT140" s="752"/>
      <c r="BU140" s="752"/>
      <c r="BV140" s="752"/>
      <c r="BW140" s="752"/>
      <c r="BX140" s="752"/>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c r="DE140" s="103"/>
      <c r="DF140" s="103"/>
      <c r="DG140" s="103"/>
      <c r="DH140" s="103"/>
      <c r="DI140" s="103"/>
      <c r="DJ140" s="103"/>
      <c r="DK140" s="103"/>
      <c r="DL140" s="103"/>
      <c r="DM140" s="103"/>
      <c r="DQ140" s="82"/>
    </row>
    <row r="141" spans="1:121" s="80" customFormat="1" ht="6.75" customHeight="1">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03"/>
      <c r="DB141" s="103"/>
      <c r="DC141" s="103"/>
      <c r="DD141" s="103"/>
      <c r="DE141" s="103"/>
      <c r="DF141" s="103"/>
      <c r="DG141" s="103"/>
      <c r="DH141" s="103"/>
      <c r="DI141" s="103"/>
      <c r="DJ141" s="103"/>
      <c r="DK141" s="103"/>
      <c r="DL141" s="103"/>
      <c r="DM141" s="103"/>
      <c r="DQ141" s="82"/>
    </row>
    <row r="142" spans="1:121" s="80" customFormat="1" ht="6.75" customHeight="1">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c r="CF142" s="103"/>
      <c r="CG142" s="103"/>
      <c r="CH142" s="103"/>
      <c r="CI142" s="103"/>
      <c r="CJ142" s="103"/>
      <c r="CK142" s="103"/>
      <c r="CL142" s="103"/>
      <c r="CM142" s="103"/>
      <c r="CN142" s="103"/>
      <c r="CO142" s="103"/>
      <c r="CP142" s="103"/>
      <c r="CQ142" s="103"/>
      <c r="CR142" s="103"/>
      <c r="CS142" s="103"/>
      <c r="CT142" s="103"/>
      <c r="CU142" s="103"/>
      <c r="CV142" s="103"/>
      <c r="CW142" s="103"/>
      <c r="CX142" s="103"/>
      <c r="CY142" s="103"/>
      <c r="CZ142" s="103"/>
      <c r="DA142" s="103"/>
      <c r="DB142" s="103"/>
      <c r="DC142" s="103"/>
      <c r="DD142" s="103"/>
      <c r="DE142" s="103"/>
      <c r="DF142" s="103"/>
      <c r="DG142" s="103"/>
      <c r="DH142" s="103"/>
      <c r="DI142" s="103"/>
      <c r="DJ142" s="103"/>
      <c r="DK142" s="103"/>
      <c r="DL142" s="103"/>
      <c r="DM142" s="103"/>
      <c r="DQ142" s="82"/>
    </row>
    <row r="143" spans="1:121" s="80" customFormat="1" ht="6.75" customHeight="1">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3"/>
      <c r="CI143" s="103"/>
      <c r="CJ143" s="103"/>
      <c r="CK143" s="103"/>
      <c r="CL143" s="103"/>
      <c r="CM143" s="103"/>
      <c r="CN143" s="103"/>
      <c r="CO143" s="103"/>
      <c r="CP143" s="103"/>
      <c r="CQ143" s="103"/>
      <c r="CR143" s="103"/>
      <c r="CS143" s="103"/>
      <c r="CT143" s="103"/>
      <c r="CU143" s="103"/>
      <c r="CV143" s="103"/>
      <c r="CW143" s="103"/>
      <c r="CX143" s="103"/>
      <c r="CY143" s="103"/>
      <c r="CZ143" s="103"/>
      <c r="DA143" s="103"/>
      <c r="DB143" s="103"/>
      <c r="DC143" s="103"/>
      <c r="DD143" s="103"/>
      <c r="DE143" s="103"/>
      <c r="DF143" s="103"/>
      <c r="DG143" s="103"/>
      <c r="DH143" s="103"/>
      <c r="DI143" s="103"/>
      <c r="DJ143" s="103"/>
      <c r="DK143" s="103"/>
      <c r="DL143" s="103"/>
      <c r="DM143" s="103"/>
      <c r="DQ143" s="82"/>
    </row>
    <row r="144" spans="1:121" s="80" customFormat="1" ht="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c r="CX144" s="103"/>
      <c r="CY144" s="103"/>
      <c r="CZ144" s="103"/>
      <c r="DA144" s="103"/>
      <c r="DB144" s="103"/>
      <c r="DC144" s="103"/>
      <c r="DD144" s="103"/>
      <c r="DE144" s="103"/>
      <c r="DF144" s="103"/>
      <c r="DG144" s="103"/>
      <c r="DH144" s="103"/>
      <c r="DI144" s="103"/>
      <c r="DJ144" s="103"/>
      <c r="DK144" s="103"/>
      <c r="DL144" s="103"/>
      <c r="DM144" s="103"/>
      <c r="DQ144" s="82"/>
    </row>
  </sheetData>
  <sheetProtection algorithmName="SHA-512" hashValue="nXFSu2Znqbvi0S2kA+G1digSalw1B2oFvTf72csaRYQDYS7gIbtfuV3RIv0GFzUUTN0kjHoLgzcwcJimLGz79w==" saltValue="AhqYyqjcLuOpkDr6YT338g==" spinCount="100000" sheet="1" formatColumns="0" formatRows="0" insertColumns="0" insertRows="0" deleteColumns="0" deleteRows="0" selectLockedCells="1"/>
  <mergeCells count="81">
    <mergeCell ref="B128:I131"/>
    <mergeCell ref="J128:BM131"/>
    <mergeCell ref="BN128:BY131"/>
    <mergeCell ref="B133:BX140"/>
    <mergeCell ref="A119:BZ119"/>
    <mergeCell ref="B121:BM123"/>
    <mergeCell ref="BN121:BY123"/>
    <mergeCell ref="B124:I127"/>
    <mergeCell ref="J124:BM127"/>
    <mergeCell ref="BN124:BY127"/>
    <mergeCell ref="A117:BY118"/>
    <mergeCell ref="A67:BX69"/>
    <mergeCell ref="A72:BF73"/>
    <mergeCell ref="A74:BX74"/>
    <mergeCell ref="B76:AY81"/>
    <mergeCell ref="AZ76:BX81"/>
    <mergeCell ref="B82:AY87"/>
    <mergeCell ref="AZ82:BX87"/>
    <mergeCell ref="B89:BX90"/>
    <mergeCell ref="B91:BX92"/>
    <mergeCell ref="B93:BX94"/>
    <mergeCell ref="B95:BX96"/>
    <mergeCell ref="A103:CA104"/>
    <mergeCell ref="B106:AY109"/>
    <mergeCell ref="B97:BX98"/>
    <mergeCell ref="A65:BX66"/>
    <mergeCell ref="A45:I49"/>
    <mergeCell ref="J45:AR49"/>
    <mergeCell ref="AS45:BX49"/>
    <mergeCell ref="A50:I54"/>
    <mergeCell ref="J50:AR54"/>
    <mergeCell ref="AS50:BX54"/>
    <mergeCell ref="A55:I59"/>
    <mergeCell ref="J55:AR59"/>
    <mergeCell ref="AS55:BX59"/>
    <mergeCell ref="A61:BX62"/>
    <mergeCell ref="A63:BX64"/>
    <mergeCell ref="A41:D41"/>
    <mergeCell ref="E41:AR41"/>
    <mergeCell ref="AS41:BB41"/>
    <mergeCell ref="BC41:BF41"/>
    <mergeCell ref="A42:I44"/>
    <mergeCell ref="J42:AR44"/>
    <mergeCell ref="AS42:BX44"/>
    <mergeCell ref="A39:D39"/>
    <mergeCell ref="E39:AR39"/>
    <mergeCell ref="AS39:BB39"/>
    <mergeCell ref="BC39:BF39"/>
    <mergeCell ref="A40:D40"/>
    <mergeCell ref="E40:AR40"/>
    <mergeCell ref="AS40:BB40"/>
    <mergeCell ref="BC40:BF40"/>
    <mergeCell ref="A16:BM17"/>
    <mergeCell ref="A20:BX22"/>
    <mergeCell ref="A30:E35"/>
    <mergeCell ref="F30:V35"/>
    <mergeCell ref="W30:AC35"/>
    <mergeCell ref="AD30:AF35"/>
    <mergeCell ref="AG30:BX35"/>
    <mergeCell ref="A14:AX15"/>
    <mergeCell ref="A3:BW4"/>
    <mergeCell ref="A6:K9"/>
    <mergeCell ref="L6:AF9"/>
    <mergeCell ref="AG6:AQ9"/>
    <mergeCell ref="AR6:BM9"/>
    <mergeCell ref="AZ106:BY109"/>
    <mergeCell ref="B99:BX100"/>
    <mergeCell ref="B112:BZ115"/>
    <mergeCell ref="A10:K13"/>
    <mergeCell ref="L10:AF13"/>
    <mergeCell ref="AG10:BM13"/>
    <mergeCell ref="BY21:CC24"/>
    <mergeCell ref="A23:E28"/>
    <mergeCell ref="F23:V28"/>
    <mergeCell ref="W23:AC28"/>
    <mergeCell ref="AD23:AF28"/>
    <mergeCell ref="AG23:BX28"/>
    <mergeCell ref="A38:D38"/>
    <mergeCell ref="E38:AR38"/>
    <mergeCell ref="AS38:BB38"/>
    <mergeCell ref="BC38:BF38"/>
  </mergeCells>
  <phoneticPr fontId="2"/>
  <pageMargins left="1.1023622047244095" right="0.39370078740157483" top="0.55118110236220474" bottom="0.43307086614173229" header="0.31496062992125984" footer="0.27559055118110237"/>
  <pageSetup paperSize="9" scale="89" orientation="portrait" r:id="rId1"/>
  <headerFooter alignWithMargins="0">
    <oddHeader>&amp;R&amp;"ＭＳ ゴシック,標準"様式＜全体共通様式＞</oddHeader>
    <oddFooter>&amp;C&amp;"Times New Roman,標準"&amp;10- 5-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92</xdr:col>
                    <xdr:colOff>257175</xdr:colOff>
                    <xdr:row>19</xdr:row>
                    <xdr:rowOff>0</xdr:rowOff>
                  </from>
                  <to>
                    <xdr:col>92</xdr:col>
                    <xdr:colOff>257175</xdr:colOff>
                    <xdr:row>21</xdr:row>
                    <xdr:rowOff>47625</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92</xdr:col>
                    <xdr:colOff>257175</xdr:colOff>
                    <xdr:row>19</xdr:row>
                    <xdr:rowOff>0</xdr:rowOff>
                  </from>
                  <to>
                    <xdr:col>92</xdr:col>
                    <xdr:colOff>257175</xdr:colOff>
                    <xdr:row>21</xdr:row>
                    <xdr:rowOff>38100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92</xdr:col>
                    <xdr:colOff>257175</xdr:colOff>
                    <xdr:row>19</xdr:row>
                    <xdr:rowOff>0</xdr:rowOff>
                  </from>
                  <to>
                    <xdr:col>92</xdr:col>
                    <xdr:colOff>257175</xdr:colOff>
                    <xdr:row>21</xdr:row>
                    <xdr:rowOff>38100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92</xdr:col>
                    <xdr:colOff>257175</xdr:colOff>
                    <xdr:row>62</xdr:row>
                    <xdr:rowOff>0</xdr:rowOff>
                  </from>
                  <to>
                    <xdr:col>92</xdr:col>
                    <xdr:colOff>257175</xdr:colOff>
                    <xdr:row>64</xdr:row>
                    <xdr:rowOff>38100</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92</xdr:col>
                    <xdr:colOff>257175</xdr:colOff>
                    <xdr:row>62</xdr:row>
                    <xdr:rowOff>0</xdr:rowOff>
                  </from>
                  <to>
                    <xdr:col>92</xdr:col>
                    <xdr:colOff>257175</xdr:colOff>
                    <xdr:row>64</xdr:row>
                    <xdr:rowOff>19050</xdr:rowOff>
                  </to>
                </anchor>
              </controlPr>
            </control>
          </mc:Choice>
        </mc:AlternateContent>
        <mc:AlternateContent xmlns:mc="http://schemas.openxmlformats.org/markup-compatibility/2006">
          <mc:Choice Requires="x14">
            <control shapeId="70662" r:id="rId9" name="Check Box 6">
              <controlPr defaultSize="0" autoFill="0" autoLine="0" autoPict="0">
                <anchor moveWithCells="1">
                  <from>
                    <xdr:col>92</xdr:col>
                    <xdr:colOff>257175</xdr:colOff>
                    <xdr:row>62</xdr:row>
                    <xdr:rowOff>0</xdr:rowOff>
                  </from>
                  <to>
                    <xdr:col>92</xdr:col>
                    <xdr:colOff>257175</xdr:colOff>
                    <xdr:row>64</xdr:row>
                    <xdr:rowOff>19050</xdr:rowOff>
                  </to>
                </anchor>
              </controlPr>
            </control>
          </mc:Choice>
        </mc:AlternateContent>
        <mc:AlternateContent xmlns:mc="http://schemas.openxmlformats.org/markup-compatibility/2006">
          <mc:Choice Requires="x14">
            <control shapeId="70663" r:id="rId10" name="Check Box 7">
              <controlPr defaultSize="0" autoFill="0" autoLine="0" autoPict="0">
                <anchor moveWithCells="1">
                  <from>
                    <xdr:col>95</xdr:col>
                    <xdr:colOff>314325</xdr:colOff>
                    <xdr:row>116</xdr:row>
                    <xdr:rowOff>0</xdr:rowOff>
                  </from>
                  <to>
                    <xdr:col>95</xdr:col>
                    <xdr:colOff>314325</xdr:colOff>
                    <xdr:row>119</xdr:row>
                    <xdr:rowOff>9525</xdr:rowOff>
                  </to>
                </anchor>
              </controlPr>
            </control>
          </mc:Choice>
        </mc:AlternateContent>
        <mc:AlternateContent xmlns:mc="http://schemas.openxmlformats.org/markup-compatibility/2006">
          <mc:Choice Requires="x14">
            <control shapeId="70664" r:id="rId11" name="Check Box 8">
              <controlPr defaultSize="0" autoFill="0" autoLine="0" autoPict="0">
                <anchor moveWithCells="1">
                  <from>
                    <xdr:col>95</xdr:col>
                    <xdr:colOff>314325</xdr:colOff>
                    <xdr:row>116</xdr:row>
                    <xdr:rowOff>0</xdr:rowOff>
                  </from>
                  <to>
                    <xdr:col>95</xdr:col>
                    <xdr:colOff>314325</xdr:colOff>
                    <xdr:row>118</xdr:row>
                    <xdr:rowOff>38100</xdr:rowOff>
                  </to>
                </anchor>
              </controlPr>
            </control>
          </mc:Choice>
        </mc:AlternateContent>
        <mc:AlternateContent xmlns:mc="http://schemas.openxmlformats.org/markup-compatibility/2006">
          <mc:Choice Requires="x14">
            <control shapeId="70665" r:id="rId12" name="Check Box 9">
              <controlPr defaultSize="0" autoFill="0" autoLine="0" autoPict="0">
                <anchor moveWithCells="1">
                  <from>
                    <xdr:col>95</xdr:col>
                    <xdr:colOff>314325</xdr:colOff>
                    <xdr:row>116</xdr:row>
                    <xdr:rowOff>0</xdr:rowOff>
                  </from>
                  <to>
                    <xdr:col>95</xdr:col>
                    <xdr:colOff>314325</xdr:colOff>
                    <xdr:row>118</xdr:row>
                    <xdr:rowOff>38100</xdr:rowOff>
                  </to>
                </anchor>
              </controlPr>
            </control>
          </mc:Choice>
        </mc:AlternateContent>
        <mc:AlternateContent xmlns:mc="http://schemas.openxmlformats.org/markup-compatibility/2006">
          <mc:Choice Requires="x14">
            <control shapeId="70666" r:id="rId13" name="Check Box 10">
              <controlPr defaultSize="0" autoFill="0" autoLine="0" autoPict="0">
                <anchor moveWithCells="1">
                  <from>
                    <xdr:col>95</xdr:col>
                    <xdr:colOff>314325</xdr:colOff>
                    <xdr:row>116</xdr:row>
                    <xdr:rowOff>0</xdr:rowOff>
                  </from>
                  <to>
                    <xdr:col>95</xdr:col>
                    <xdr:colOff>314325</xdr:colOff>
                    <xdr:row>119</xdr:row>
                    <xdr:rowOff>9525</xdr:rowOff>
                  </to>
                </anchor>
              </controlPr>
            </control>
          </mc:Choice>
        </mc:AlternateContent>
        <mc:AlternateContent xmlns:mc="http://schemas.openxmlformats.org/markup-compatibility/2006">
          <mc:Choice Requires="x14">
            <control shapeId="70667" r:id="rId14" name="Check Box 11">
              <controlPr defaultSize="0" autoFill="0" autoLine="0" autoPict="0">
                <anchor moveWithCells="1">
                  <from>
                    <xdr:col>95</xdr:col>
                    <xdr:colOff>314325</xdr:colOff>
                    <xdr:row>116</xdr:row>
                    <xdr:rowOff>0</xdr:rowOff>
                  </from>
                  <to>
                    <xdr:col>95</xdr:col>
                    <xdr:colOff>314325</xdr:colOff>
                    <xdr:row>118</xdr:row>
                    <xdr:rowOff>28575</xdr:rowOff>
                  </to>
                </anchor>
              </controlPr>
            </control>
          </mc:Choice>
        </mc:AlternateContent>
        <mc:AlternateContent xmlns:mc="http://schemas.openxmlformats.org/markup-compatibility/2006">
          <mc:Choice Requires="x14">
            <control shapeId="70668" r:id="rId15" name="Check Box 12">
              <controlPr defaultSize="0" autoFill="0" autoLine="0" autoPict="0">
                <anchor moveWithCells="1">
                  <from>
                    <xdr:col>95</xdr:col>
                    <xdr:colOff>314325</xdr:colOff>
                    <xdr:row>116</xdr:row>
                    <xdr:rowOff>0</xdr:rowOff>
                  </from>
                  <to>
                    <xdr:col>95</xdr:col>
                    <xdr:colOff>314325</xdr:colOff>
                    <xdr:row>118</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5AD3A-03ED-4816-9722-E8AA2C69A53E}">
  <sheetPr>
    <pageSetUpPr fitToPage="1"/>
  </sheetPr>
  <dimension ref="A1:DM123"/>
  <sheetViews>
    <sheetView view="pageBreakPreview" zoomScaleNormal="85" zoomScaleSheetLayoutView="100" workbookViewId="0">
      <selection activeCell="A4" sqref="A4"/>
    </sheetView>
  </sheetViews>
  <sheetFormatPr defaultRowHeight="6.75" customHeight="1"/>
  <cols>
    <col min="1" max="76" width="1.125" style="1" customWidth="1"/>
    <col min="77" max="254" width="9" style="6"/>
    <col min="255" max="332" width="1.125" style="6" customWidth="1"/>
    <col min="333" max="510" width="9" style="6"/>
    <col min="511" max="588" width="1.125" style="6" customWidth="1"/>
    <col min="589" max="766" width="9" style="6"/>
    <col min="767" max="844" width="1.125" style="6" customWidth="1"/>
    <col min="845" max="1022" width="9" style="6"/>
    <col min="1023" max="1100" width="1.125" style="6" customWidth="1"/>
    <col min="1101" max="1278" width="9" style="6"/>
    <col min="1279" max="1356" width="1.125" style="6" customWidth="1"/>
    <col min="1357" max="1534" width="9" style="6"/>
    <col min="1535" max="1612" width="1.125" style="6" customWidth="1"/>
    <col min="1613" max="1790" width="9" style="6"/>
    <col min="1791" max="1868" width="1.125" style="6" customWidth="1"/>
    <col min="1869" max="2046" width="9" style="6"/>
    <col min="2047" max="2124" width="1.125" style="6" customWidth="1"/>
    <col min="2125" max="2302" width="9" style="6"/>
    <col min="2303" max="2380" width="1.125" style="6" customWidth="1"/>
    <col min="2381" max="2558" width="9" style="6"/>
    <col min="2559" max="2636" width="1.125" style="6" customWidth="1"/>
    <col min="2637" max="2814" width="9" style="6"/>
    <col min="2815" max="2892" width="1.125" style="6" customWidth="1"/>
    <col min="2893" max="3070" width="9" style="6"/>
    <col min="3071" max="3148" width="1.125" style="6" customWidth="1"/>
    <col min="3149" max="3326" width="9" style="6"/>
    <col min="3327" max="3404" width="1.125" style="6" customWidth="1"/>
    <col min="3405" max="3582" width="9" style="6"/>
    <col min="3583" max="3660" width="1.125" style="6" customWidth="1"/>
    <col min="3661" max="3838" width="9" style="6"/>
    <col min="3839" max="3916" width="1.125" style="6" customWidth="1"/>
    <col min="3917" max="4094" width="9" style="6"/>
    <col min="4095" max="4172" width="1.125" style="6" customWidth="1"/>
    <col min="4173" max="4350" width="9" style="6"/>
    <col min="4351" max="4428" width="1.125" style="6" customWidth="1"/>
    <col min="4429" max="4606" width="9" style="6"/>
    <col min="4607" max="4684" width="1.125" style="6" customWidth="1"/>
    <col min="4685" max="4862" width="9" style="6"/>
    <col min="4863" max="4940" width="1.125" style="6" customWidth="1"/>
    <col min="4941" max="5118" width="9" style="6"/>
    <col min="5119" max="5196" width="1.125" style="6" customWidth="1"/>
    <col min="5197" max="5374" width="9" style="6"/>
    <col min="5375" max="5452" width="1.125" style="6" customWidth="1"/>
    <col min="5453" max="5630" width="9" style="6"/>
    <col min="5631" max="5708" width="1.125" style="6" customWidth="1"/>
    <col min="5709" max="5886" width="9" style="6"/>
    <col min="5887" max="5964" width="1.125" style="6" customWidth="1"/>
    <col min="5965" max="6142" width="9" style="6"/>
    <col min="6143" max="6220" width="1.125" style="6" customWidth="1"/>
    <col min="6221" max="6398" width="9" style="6"/>
    <col min="6399" max="6476" width="1.125" style="6" customWidth="1"/>
    <col min="6477" max="6654" width="9" style="6"/>
    <col min="6655" max="6732" width="1.125" style="6" customWidth="1"/>
    <col min="6733" max="6910" width="9" style="6"/>
    <col min="6911" max="6988" width="1.125" style="6" customWidth="1"/>
    <col min="6989" max="7166" width="9" style="6"/>
    <col min="7167" max="7244" width="1.125" style="6" customWidth="1"/>
    <col min="7245" max="7422" width="9" style="6"/>
    <col min="7423" max="7500" width="1.125" style="6" customWidth="1"/>
    <col min="7501" max="7678" width="9" style="6"/>
    <col min="7679" max="7756" width="1.125" style="6" customWidth="1"/>
    <col min="7757" max="7934" width="9" style="6"/>
    <col min="7935" max="8012" width="1.125" style="6" customWidth="1"/>
    <col min="8013" max="8190" width="9" style="6"/>
    <col min="8191" max="8268" width="1.125" style="6" customWidth="1"/>
    <col min="8269" max="8446" width="9" style="6"/>
    <col min="8447" max="8524" width="1.125" style="6" customWidth="1"/>
    <col min="8525" max="8702" width="9" style="6"/>
    <col min="8703" max="8780" width="1.125" style="6" customWidth="1"/>
    <col min="8781" max="8958" width="9" style="6"/>
    <col min="8959" max="9036" width="1.125" style="6" customWidth="1"/>
    <col min="9037" max="9214" width="9" style="6"/>
    <col min="9215" max="9292" width="1.125" style="6" customWidth="1"/>
    <col min="9293" max="9470" width="9" style="6"/>
    <col min="9471" max="9548" width="1.125" style="6" customWidth="1"/>
    <col min="9549" max="9726" width="9" style="6"/>
    <col min="9727" max="9804" width="1.125" style="6" customWidth="1"/>
    <col min="9805" max="9982" width="9" style="6"/>
    <col min="9983" max="10060" width="1.125" style="6" customWidth="1"/>
    <col min="10061" max="10238" width="9" style="6"/>
    <col min="10239" max="10316" width="1.125" style="6" customWidth="1"/>
    <col min="10317" max="10494" width="9" style="6"/>
    <col min="10495" max="10572" width="1.125" style="6" customWidth="1"/>
    <col min="10573" max="10750" width="9" style="6"/>
    <col min="10751" max="10828" width="1.125" style="6" customWidth="1"/>
    <col min="10829" max="11006" width="9" style="6"/>
    <col min="11007" max="11084" width="1.125" style="6" customWidth="1"/>
    <col min="11085" max="11262" width="9" style="6"/>
    <col min="11263" max="11340" width="1.125" style="6" customWidth="1"/>
    <col min="11341" max="11518" width="9" style="6"/>
    <col min="11519" max="11596" width="1.125" style="6" customWidth="1"/>
    <col min="11597" max="11774" width="9" style="6"/>
    <col min="11775" max="11852" width="1.125" style="6" customWidth="1"/>
    <col min="11853" max="12030" width="9" style="6"/>
    <col min="12031" max="12108" width="1.125" style="6" customWidth="1"/>
    <col min="12109" max="12286" width="9" style="6"/>
    <col min="12287" max="12364" width="1.125" style="6" customWidth="1"/>
    <col min="12365" max="12542" width="9" style="6"/>
    <col min="12543" max="12620" width="1.125" style="6" customWidth="1"/>
    <col min="12621" max="12798" width="9" style="6"/>
    <col min="12799" max="12876" width="1.125" style="6" customWidth="1"/>
    <col min="12877" max="13054" width="9" style="6"/>
    <col min="13055" max="13132" width="1.125" style="6" customWidth="1"/>
    <col min="13133" max="13310" width="9" style="6"/>
    <col min="13311" max="13388" width="1.125" style="6" customWidth="1"/>
    <col min="13389" max="13566" width="9" style="6"/>
    <col min="13567" max="13644" width="1.125" style="6" customWidth="1"/>
    <col min="13645" max="13822" width="9" style="6"/>
    <col min="13823" max="13900" width="1.125" style="6" customWidth="1"/>
    <col min="13901" max="14078" width="9" style="6"/>
    <col min="14079" max="14156" width="1.125" style="6" customWidth="1"/>
    <col min="14157" max="14334" width="9" style="6"/>
    <col min="14335" max="14412" width="1.125" style="6" customWidth="1"/>
    <col min="14413" max="14590" width="9" style="6"/>
    <col min="14591" max="14668" width="1.125" style="6" customWidth="1"/>
    <col min="14669" max="14846" width="9" style="6"/>
    <col min="14847" max="14924" width="1.125" style="6" customWidth="1"/>
    <col min="14925" max="15102" width="9" style="6"/>
    <col min="15103" max="15180" width="1.125" style="6" customWidth="1"/>
    <col min="15181" max="15358" width="9" style="6"/>
    <col min="15359" max="15436" width="1.125" style="6" customWidth="1"/>
    <col min="15437" max="15614" width="9" style="6"/>
    <col min="15615" max="15692" width="1.125" style="6" customWidth="1"/>
    <col min="15693" max="15870" width="9" style="6"/>
    <col min="15871" max="15948" width="1.125" style="6" customWidth="1"/>
    <col min="15949" max="16126" width="9" style="6"/>
    <col min="16127" max="16204" width="1.125" style="6" customWidth="1"/>
    <col min="16205" max="16384" width="9" style="6"/>
  </cols>
  <sheetData>
    <row r="1" spans="1:117" s="80" customFormat="1" ht="6.75" customHeight="1">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M1" s="82"/>
    </row>
    <row r="2" spans="1:117" s="80" customFormat="1" ht="6.75" customHeight="1">
      <c r="A2" s="856" t="s">
        <v>385</v>
      </c>
      <c r="B2" s="856"/>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c r="AM2" s="856"/>
      <c r="AN2" s="856"/>
      <c r="AO2" s="856"/>
      <c r="AP2" s="856"/>
      <c r="AQ2" s="856"/>
      <c r="AR2" s="856"/>
      <c r="AS2" s="856"/>
      <c r="AT2" s="856"/>
      <c r="AU2" s="856"/>
      <c r="AV2" s="856"/>
      <c r="AW2" s="856"/>
      <c r="AX2" s="856"/>
      <c r="AY2" s="856"/>
      <c r="AZ2" s="856"/>
      <c r="BA2" s="856"/>
      <c r="BB2" s="856"/>
      <c r="BC2" s="856"/>
      <c r="BD2" s="856"/>
      <c r="BE2" s="856"/>
      <c r="BF2" s="856"/>
      <c r="BG2" s="99"/>
      <c r="BH2" s="99"/>
      <c r="BI2" s="99"/>
      <c r="BJ2" s="99"/>
      <c r="BK2" s="99"/>
      <c r="BL2" s="99"/>
      <c r="BM2" s="99"/>
      <c r="BN2" s="99"/>
      <c r="BO2" s="99"/>
      <c r="BP2" s="99"/>
      <c r="BQ2" s="99"/>
      <c r="BR2" s="99"/>
      <c r="BS2" s="99"/>
      <c r="BT2" s="99"/>
      <c r="BU2" s="99"/>
      <c r="BV2" s="99"/>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M2" s="82"/>
    </row>
    <row r="3" spans="1:117" ht="6.75" customHeight="1" thickBot="1">
      <c r="A3" s="856"/>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c r="AL3" s="856"/>
      <c r="AM3" s="856"/>
      <c r="AN3" s="856"/>
      <c r="AO3" s="856"/>
      <c r="AP3" s="856"/>
      <c r="AQ3" s="856"/>
      <c r="AR3" s="856"/>
      <c r="AS3" s="856"/>
      <c r="AT3" s="856"/>
      <c r="AU3" s="856"/>
      <c r="AV3" s="856"/>
      <c r="AW3" s="856"/>
      <c r="AX3" s="856"/>
      <c r="AY3" s="856"/>
      <c r="AZ3" s="856"/>
      <c r="BA3" s="856"/>
      <c r="BB3" s="856"/>
      <c r="BC3" s="856"/>
      <c r="BD3" s="856"/>
      <c r="BE3" s="856"/>
      <c r="BF3" s="856"/>
      <c r="BG3" s="99"/>
      <c r="BH3" s="99"/>
      <c r="BI3" s="99"/>
      <c r="BJ3" s="99"/>
      <c r="BK3" s="99"/>
      <c r="BL3" s="99"/>
      <c r="BM3" s="99"/>
      <c r="BN3" s="99"/>
      <c r="BO3" s="99"/>
      <c r="BP3" s="99"/>
      <c r="BQ3" s="99"/>
      <c r="BR3" s="99"/>
      <c r="BS3" s="99"/>
      <c r="BT3" s="99"/>
      <c r="BU3" s="99"/>
      <c r="BV3" s="99"/>
      <c r="BW3" s="6"/>
      <c r="BX3" s="6"/>
    </row>
    <row r="4" spans="1:117" ht="6.75" customHeight="1">
      <c r="A4" s="98"/>
      <c r="B4" s="910" t="s">
        <v>188</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2"/>
      <c r="AZ4" s="919" t="s">
        <v>167</v>
      </c>
      <c r="BA4" s="911"/>
      <c r="BB4" s="911"/>
      <c r="BC4" s="911"/>
      <c r="BD4" s="911"/>
      <c r="BE4" s="911"/>
      <c r="BF4" s="911"/>
      <c r="BG4" s="911"/>
      <c r="BH4" s="911"/>
      <c r="BI4" s="911"/>
      <c r="BJ4" s="911"/>
      <c r="BK4" s="911"/>
      <c r="BL4" s="911"/>
      <c r="BM4" s="911"/>
      <c r="BN4" s="911"/>
      <c r="BO4" s="911"/>
      <c r="BP4" s="911"/>
      <c r="BQ4" s="911"/>
      <c r="BR4" s="911"/>
      <c r="BS4" s="911"/>
      <c r="BT4" s="911"/>
      <c r="BU4" s="911"/>
      <c r="BV4" s="920"/>
      <c r="BW4" s="6"/>
      <c r="BX4" s="6"/>
    </row>
    <row r="5" spans="1:117" ht="6.75" customHeight="1">
      <c r="A5" s="98"/>
      <c r="B5" s="913"/>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5"/>
      <c r="AZ5" s="921"/>
      <c r="BA5" s="914"/>
      <c r="BB5" s="914"/>
      <c r="BC5" s="914"/>
      <c r="BD5" s="914"/>
      <c r="BE5" s="914"/>
      <c r="BF5" s="914"/>
      <c r="BG5" s="914"/>
      <c r="BH5" s="914"/>
      <c r="BI5" s="914"/>
      <c r="BJ5" s="914"/>
      <c r="BK5" s="914"/>
      <c r="BL5" s="914"/>
      <c r="BM5" s="914"/>
      <c r="BN5" s="914"/>
      <c r="BO5" s="914"/>
      <c r="BP5" s="914"/>
      <c r="BQ5" s="914"/>
      <c r="BR5" s="914"/>
      <c r="BS5" s="914"/>
      <c r="BT5" s="914"/>
      <c r="BU5" s="914"/>
      <c r="BV5" s="922"/>
      <c r="BW5" s="6"/>
      <c r="BX5" s="6"/>
    </row>
    <row r="6" spans="1:117" ht="6.75" customHeight="1">
      <c r="B6" s="913"/>
      <c r="C6" s="914"/>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4"/>
      <c r="AY6" s="915"/>
      <c r="AZ6" s="921"/>
      <c r="BA6" s="914"/>
      <c r="BB6" s="914"/>
      <c r="BC6" s="914"/>
      <c r="BD6" s="914"/>
      <c r="BE6" s="914"/>
      <c r="BF6" s="914"/>
      <c r="BG6" s="914"/>
      <c r="BH6" s="914"/>
      <c r="BI6" s="914"/>
      <c r="BJ6" s="914"/>
      <c r="BK6" s="914"/>
      <c r="BL6" s="914"/>
      <c r="BM6" s="914"/>
      <c r="BN6" s="914"/>
      <c r="BO6" s="914"/>
      <c r="BP6" s="914"/>
      <c r="BQ6" s="914"/>
      <c r="BR6" s="914"/>
      <c r="BS6" s="914"/>
      <c r="BT6" s="914"/>
      <c r="BU6" s="914"/>
      <c r="BV6" s="922"/>
      <c r="BW6" s="6"/>
      <c r="BX6" s="6"/>
    </row>
    <row r="7" spans="1:117" ht="6.75" customHeight="1">
      <c r="B7" s="913"/>
      <c r="C7" s="914"/>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4"/>
      <c r="AY7" s="915"/>
      <c r="AZ7" s="921"/>
      <c r="BA7" s="914"/>
      <c r="BB7" s="914"/>
      <c r="BC7" s="914"/>
      <c r="BD7" s="914"/>
      <c r="BE7" s="914"/>
      <c r="BF7" s="914"/>
      <c r="BG7" s="914"/>
      <c r="BH7" s="914"/>
      <c r="BI7" s="914"/>
      <c r="BJ7" s="914"/>
      <c r="BK7" s="914"/>
      <c r="BL7" s="914"/>
      <c r="BM7" s="914"/>
      <c r="BN7" s="914"/>
      <c r="BO7" s="914"/>
      <c r="BP7" s="914"/>
      <c r="BQ7" s="914"/>
      <c r="BR7" s="914"/>
      <c r="BS7" s="914"/>
      <c r="BT7" s="914"/>
      <c r="BU7" s="914"/>
      <c r="BV7" s="922"/>
      <c r="BW7" s="6"/>
      <c r="BX7" s="6"/>
    </row>
    <row r="8" spans="1:117" ht="6.75" customHeight="1" thickBot="1">
      <c r="B8" s="916"/>
      <c r="C8" s="917"/>
      <c r="D8" s="917"/>
      <c r="E8" s="917"/>
      <c r="F8" s="917"/>
      <c r="G8" s="917"/>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7"/>
      <c r="AY8" s="918"/>
      <c r="AZ8" s="923"/>
      <c r="BA8" s="917"/>
      <c r="BB8" s="917"/>
      <c r="BC8" s="917"/>
      <c r="BD8" s="917"/>
      <c r="BE8" s="917"/>
      <c r="BF8" s="917"/>
      <c r="BG8" s="917"/>
      <c r="BH8" s="917"/>
      <c r="BI8" s="917"/>
      <c r="BJ8" s="917"/>
      <c r="BK8" s="917"/>
      <c r="BL8" s="917"/>
      <c r="BM8" s="917"/>
      <c r="BN8" s="917"/>
      <c r="BO8" s="917"/>
      <c r="BP8" s="917"/>
      <c r="BQ8" s="917"/>
      <c r="BR8" s="917"/>
      <c r="BS8" s="917"/>
      <c r="BT8" s="917"/>
      <c r="BU8" s="917"/>
      <c r="BV8" s="924"/>
      <c r="BW8" s="6"/>
      <c r="BX8" s="6"/>
    </row>
    <row r="9" spans="1:117" ht="3" customHeight="1">
      <c r="BW9" s="6"/>
      <c r="BX9" s="6"/>
    </row>
    <row r="10" spans="1:117" customFormat="1" ht="6.75" customHeight="1" thickBot="1">
      <c r="A10" s="90"/>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row>
    <row r="11" spans="1:117" customFormat="1" ht="6.75" customHeight="1">
      <c r="A11" s="90"/>
      <c r="B11" s="925" t="s">
        <v>189</v>
      </c>
      <c r="C11" s="92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926"/>
      <c r="AV11" s="926"/>
      <c r="AW11" s="926"/>
      <c r="AX11" s="926"/>
      <c r="AY11" s="926"/>
      <c r="AZ11" s="926"/>
      <c r="BA11" s="926"/>
      <c r="BB11" s="926"/>
      <c r="BC11" s="926"/>
      <c r="BD11" s="926"/>
      <c r="BE11" s="926"/>
      <c r="BF11" s="926"/>
      <c r="BG11" s="926"/>
      <c r="BH11" s="926"/>
      <c r="BI11" s="926"/>
      <c r="BJ11" s="926"/>
      <c r="BK11" s="926"/>
      <c r="BL11" s="926"/>
      <c r="BM11" s="926"/>
      <c r="BN11" s="926"/>
      <c r="BO11" s="926"/>
      <c r="BP11" s="926"/>
      <c r="BQ11" s="926"/>
      <c r="BR11" s="926"/>
      <c r="BS11" s="926"/>
      <c r="BT11" s="926"/>
      <c r="BU11" s="926"/>
      <c r="BV11" s="927"/>
    </row>
    <row r="12" spans="1:117" customFormat="1" ht="6.75" customHeight="1">
      <c r="A12" s="90"/>
      <c r="B12" s="928"/>
      <c r="C12" s="929"/>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29"/>
      <c r="AE12" s="929"/>
      <c r="AF12" s="929"/>
      <c r="AG12" s="929"/>
      <c r="AH12" s="929"/>
      <c r="AI12" s="929"/>
      <c r="AJ12" s="929"/>
      <c r="AK12" s="929"/>
      <c r="AL12" s="929"/>
      <c r="AM12" s="929"/>
      <c r="AN12" s="929"/>
      <c r="AO12" s="929"/>
      <c r="AP12" s="929"/>
      <c r="AQ12" s="929"/>
      <c r="AR12" s="929"/>
      <c r="AS12" s="929"/>
      <c r="AT12" s="929"/>
      <c r="AU12" s="929"/>
      <c r="AV12" s="929"/>
      <c r="AW12" s="929"/>
      <c r="AX12" s="929"/>
      <c r="AY12" s="929"/>
      <c r="AZ12" s="929"/>
      <c r="BA12" s="929"/>
      <c r="BB12" s="929"/>
      <c r="BC12" s="929"/>
      <c r="BD12" s="929"/>
      <c r="BE12" s="929"/>
      <c r="BF12" s="929"/>
      <c r="BG12" s="929"/>
      <c r="BH12" s="929"/>
      <c r="BI12" s="929"/>
      <c r="BJ12" s="929"/>
      <c r="BK12" s="929"/>
      <c r="BL12" s="929"/>
      <c r="BM12" s="929"/>
      <c r="BN12" s="929"/>
      <c r="BO12" s="929"/>
      <c r="BP12" s="929"/>
      <c r="BQ12" s="929"/>
      <c r="BR12" s="929"/>
      <c r="BS12" s="929"/>
      <c r="BT12" s="929"/>
      <c r="BU12" s="929"/>
      <c r="BV12" s="930"/>
    </row>
    <row r="13" spans="1:117" customFormat="1" ht="6.75" customHeight="1">
      <c r="A13" s="90"/>
      <c r="B13" s="928"/>
      <c r="C13" s="929"/>
      <c r="D13" s="929"/>
      <c r="E13" s="929"/>
      <c r="F13" s="929"/>
      <c r="G13" s="929"/>
      <c r="H13" s="929"/>
      <c r="I13" s="929"/>
      <c r="J13" s="929"/>
      <c r="K13" s="929"/>
      <c r="L13" s="929"/>
      <c r="M13" s="929"/>
      <c r="N13" s="929"/>
      <c r="O13" s="929"/>
      <c r="P13" s="929"/>
      <c r="Q13" s="929"/>
      <c r="R13" s="929"/>
      <c r="S13" s="929"/>
      <c r="T13" s="929"/>
      <c r="U13" s="929"/>
      <c r="V13" s="929"/>
      <c r="W13" s="929"/>
      <c r="X13" s="929"/>
      <c r="Y13" s="929"/>
      <c r="Z13" s="929"/>
      <c r="AA13" s="929"/>
      <c r="AB13" s="929"/>
      <c r="AC13" s="929"/>
      <c r="AD13" s="929"/>
      <c r="AE13" s="929"/>
      <c r="AF13" s="929"/>
      <c r="AG13" s="929"/>
      <c r="AH13" s="929"/>
      <c r="AI13" s="929"/>
      <c r="AJ13" s="929"/>
      <c r="AK13" s="929"/>
      <c r="AL13" s="929"/>
      <c r="AM13" s="929"/>
      <c r="AN13" s="929"/>
      <c r="AO13" s="929"/>
      <c r="AP13" s="929"/>
      <c r="AQ13" s="929"/>
      <c r="AR13" s="929"/>
      <c r="AS13" s="929"/>
      <c r="AT13" s="929"/>
      <c r="AU13" s="929"/>
      <c r="AV13" s="929"/>
      <c r="AW13" s="929"/>
      <c r="AX13" s="929"/>
      <c r="AY13" s="929"/>
      <c r="AZ13" s="929"/>
      <c r="BA13" s="929"/>
      <c r="BB13" s="929"/>
      <c r="BC13" s="929"/>
      <c r="BD13" s="929"/>
      <c r="BE13" s="929"/>
      <c r="BF13" s="929"/>
      <c r="BG13" s="929"/>
      <c r="BH13" s="929"/>
      <c r="BI13" s="929"/>
      <c r="BJ13" s="929"/>
      <c r="BK13" s="929"/>
      <c r="BL13" s="929"/>
      <c r="BM13" s="929"/>
      <c r="BN13" s="929"/>
      <c r="BO13" s="929"/>
      <c r="BP13" s="929"/>
      <c r="BQ13" s="929"/>
      <c r="BR13" s="929"/>
      <c r="BS13" s="929"/>
      <c r="BT13" s="929"/>
      <c r="BU13" s="929"/>
      <c r="BV13" s="930"/>
    </row>
    <row r="14" spans="1:117" customFormat="1" ht="6.75" customHeight="1">
      <c r="A14" s="90"/>
      <c r="B14" s="931"/>
      <c r="C14" s="932"/>
      <c r="D14" s="932"/>
      <c r="E14" s="932"/>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2"/>
      <c r="AY14" s="932"/>
      <c r="AZ14" s="932"/>
      <c r="BA14" s="932"/>
      <c r="BB14" s="932"/>
      <c r="BC14" s="932"/>
      <c r="BD14" s="932"/>
      <c r="BE14" s="932"/>
      <c r="BF14" s="932"/>
      <c r="BG14" s="932"/>
      <c r="BH14" s="932"/>
      <c r="BI14" s="932"/>
      <c r="BJ14" s="932"/>
      <c r="BK14" s="932"/>
      <c r="BL14" s="932"/>
      <c r="BM14" s="932"/>
      <c r="BN14" s="932"/>
      <c r="BO14" s="932"/>
      <c r="BP14" s="932"/>
      <c r="BQ14" s="932"/>
      <c r="BR14" s="932"/>
      <c r="BS14" s="932"/>
      <c r="BT14" s="932"/>
      <c r="BU14" s="932"/>
      <c r="BV14" s="933"/>
    </row>
    <row r="15" spans="1:117" customFormat="1" ht="6.75" customHeight="1">
      <c r="A15" s="90"/>
      <c r="B15" s="903" t="s">
        <v>190</v>
      </c>
      <c r="C15" s="934"/>
      <c r="D15" s="934"/>
      <c r="E15" s="934"/>
      <c r="F15" s="934"/>
      <c r="G15" s="934"/>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4"/>
      <c r="AY15" s="934"/>
      <c r="AZ15" s="934"/>
      <c r="BA15" s="934"/>
      <c r="BB15" s="934"/>
      <c r="BC15" s="934"/>
      <c r="BD15" s="934"/>
      <c r="BE15" s="934"/>
      <c r="BF15" s="934"/>
      <c r="BG15" s="934"/>
      <c r="BH15" s="934"/>
      <c r="BI15" s="934"/>
      <c r="BJ15" s="934"/>
      <c r="BK15" s="934"/>
      <c r="BL15" s="934"/>
      <c r="BM15" s="934"/>
      <c r="BN15" s="934"/>
      <c r="BO15" s="934"/>
      <c r="BP15" s="934"/>
      <c r="BQ15" s="934"/>
      <c r="BR15" s="934"/>
      <c r="BS15" s="934"/>
      <c r="BT15" s="934"/>
      <c r="BU15" s="934"/>
      <c r="BV15" s="935"/>
    </row>
    <row r="16" spans="1:117" customFormat="1" ht="6.75" customHeight="1">
      <c r="A16" s="90"/>
      <c r="B16" s="903"/>
      <c r="C16" s="934"/>
      <c r="D16" s="934"/>
      <c r="E16" s="934"/>
      <c r="F16" s="934"/>
      <c r="G16" s="934"/>
      <c r="H16" s="934"/>
      <c r="I16" s="934"/>
      <c r="J16" s="934"/>
      <c r="K16" s="934"/>
      <c r="L16" s="934"/>
      <c r="M16" s="934"/>
      <c r="N16" s="934"/>
      <c r="O16" s="934"/>
      <c r="P16" s="934"/>
      <c r="Q16" s="934"/>
      <c r="R16" s="934"/>
      <c r="S16" s="934"/>
      <c r="T16" s="934"/>
      <c r="U16" s="934"/>
      <c r="V16" s="934"/>
      <c r="W16" s="934"/>
      <c r="X16" s="934"/>
      <c r="Y16" s="934"/>
      <c r="Z16" s="934"/>
      <c r="AA16" s="934"/>
      <c r="AB16" s="934"/>
      <c r="AC16" s="934"/>
      <c r="AD16" s="934"/>
      <c r="AE16" s="934"/>
      <c r="AF16" s="934"/>
      <c r="AG16" s="934"/>
      <c r="AH16" s="934"/>
      <c r="AI16" s="934"/>
      <c r="AJ16" s="934"/>
      <c r="AK16" s="934"/>
      <c r="AL16" s="934"/>
      <c r="AM16" s="934"/>
      <c r="AN16" s="934"/>
      <c r="AO16" s="934"/>
      <c r="AP16" s="934"/>
      <c r="AQ16" s="934"/>
      <c r="AR16" s="934"/>
      <c r="AS16" s="934"/>
      <c r="AT16" s="934"/>
      <c r="AU16" s="934"/>
      <c r="AV16" s="934"/>
      <c r="AW16" s="934"/>
      <c r="AX16" s="934"/>
      <c r="AY16" s="934"/>
      <c r="AZ16" s="934"/>
      <c r="BA16" s="934"/>
      <c r="BB16" s="934"/>
      <c r="BC16" s="934"/>
      <c r="BD16" s="934"/>
      <c r="BE16" s="934"/>
      <c r="BF16" s="934"/>
      <c r="BG16" s="934"/>
      <c r="BH16" s="934"/>
      <c r="BI16" s="934"/>
      <c r="BJ16" s="934"/>
      <c r="BK16" s="934"/>
      <c r="BL16" s="934"/>
      <c r="BM16" s="934"/>
      <c r="BN16" s="934"/>
      <c r="BO16" s="934"/>
      <c r="BP16" s="934"/>
      <c r="BQ16" s="934"/>
      <c r="BR16" s="934"/>
      <c r="BS16" s="934"/>
      <c r="BT16" s="934"/>
      <c r="BU16" s="934"/>
      <c r="BV16" s="935"/>
    </row>
    <row r="17" spans="1:74" customFormat="1" ht="6.75" customHeight="1">
      <c r="A17" s="90"/>
      <c r="B17" s="903"/>
      <c r="C17" s="934"/>
      <c r="D17" s="934"/>
      <c r="E17" s="934"/>
      <c r="F17" s="934"/>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c r="AE17" s="934"/>
      <c r="AF17" s="934"/>
      <c r="AG17" s="934"/>
      <c r="AH17" s="934"/>
      <c r="AI17" s="934"/>
      <c r="AJ17" s="934"/>
      <c r="AK17" s="934"/>
      <c r="AL17" s="934"/>
      <c r="AM17" s="934"/>
      <c r="AN17" s="934"/>
      <c r="AO17" s="934"/>
      <c r="AP17" s="934"/>
      <c r="AQ17" s="934"/>
      <c r="AR17" s="934"/>
      <c r="AS17" s="934"/>
      <c r="AT17" s="934"/>
      <c r="AU17" s="934"/>
      <c r="AV17" s="934"/>
      <c r="AW17" s="934"/>
      <c r="AX17" s="934"/>
      <c r="AY17" s="934"/>
      <c r="AZ17" s="934"/>
      <c r="BA17" s="934"/>
      <c r="BB17" s="934"/>
      <c r="BC17" s="934"/>
      <c r="BD17" s="934"/>
      <c r="BE17" s="934"/>
      <c r="BF17" s="934"/>
      <c r="BG17" s="934"/>
      <c r="BH17" s="934"/>
      <c r="BI17" s="934"/>
      <c r="BJ17" s="934"/>
      <c r="BK17" s="934"/>
      <c r="BL17" s="934"/>
      <c r="BM17" s="934"/>
      <c r="BN17" s="934"/>
      <c r="BO17" s="934"/>
      <c r="BP17" s="934"/>
      <c r="BQ17" s="934"/>
      <c r="BR17" s="934"/>
      <c r="BS17" s="934"/>
      <c r="BT17" s="934"/>
      <c r="BU17" s="934"/>
      <c r="BV17" s="935"/>
    </row>
    <row r="18" spans="1:74" customFormat="1" ht="6.75" customHeight="1">
      <c r="A18" s="90"/>
      <c r="B18" s="903" t="s">
        <v>191</v>
      </c>
      <c r="C18" s="904"/>
      <c r="D18" s="904"/>
      <c r="E18" s="904"/>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904"/>
      <c r="AR18" s="904"/>
      <c r="AS18" s="904"/>
      <c r="AT18" s="904"/>
      <c r="AU18" s="904"/>
      <c r="AV18" s="904"/>
      <c r="AW18" s="904"/>
      <c r="AX18" s="904"/>
      <c r="AY18" s="904"/>
      <c r="AZ18" s="904"/>
      <c r="BA18" s="904"/>
      <c r="BB18" s="904"/>
      <c r="BC18" s="904"/>
      <c r="BD18" s="904"/>
      <c r="BE18" s="904"/>
      <c r="BF18" s="904"/>
      <c r="BG18" s="904"/>
      <c r="BH18" s="904"/>
      <c r="BI18" s="904"/>
      <c r="BJ18" s="904"/>
      <c r="BK18" s="904"/>
      <c r="BL18" s="904"/>
      <c r="BM18" s="904"/>
      <c r="BN18" s="904"/>
      <c r="BO18" s="904"/>
      <c r="BP18" s="904"/>
      <c r="BQ18" s="904"/>
      <c r="BR18" s="904"/>
      <c r="BS18" s="904"/>
      <c r="BT18" s="904"/>
      <c r="BU18" s="904"/>
      <c r="BV18" s="905"/>
    </row>
    <row r="19" spans="1:74" customFormat="1" ht="6.75" customHeight="1">
      <c r="A19" s="90"/>
      <c r="B19" s="903"/>
      <c r="C19" s="904"/>
      <c r="D19" s="904"/>
      <c r="E19" s="904"/>
      <c r="F19" s="904"/>
      <c r="G19" s="904"/>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04"/>
      <c r="AP19" s="904"/>
      <c r="AQ19" s="904"/>
      <c r="AR19" s="904"/>
      <c r="AS19" s="904"/>
      <c r="AT19" s="904"/>
      <c r="AU19" s="904"/>
      <c r="AV19" s="904"/>
      <c r="AW19" s="904"/>
      <c r="AX19" s="904"/>
      <c r="AY19" s="904"/>
      <c r="AZ19" s="904"/>
      <c r="BA19" s="904"/>
      <c r="BB19" s="904"/>
      <c r="BC19" s="904"/>
      <c r="BD19" s="904"/>
      <c r="BE19" s="904"/>
      <c r="BF19" s="904"/>
      <c r="BG19" s="904"/>
      <c r="BH19" s="904"/>
      <c r="BI19" s="904"/>
      <c r="BJ19" s="904"/>
      <c r="BK19" s="904"/>
      <c r="BL19" s="904"/>
      <c r="BM19" s="904"/>
      <c r="BN19" s="904"/>
      <c r="BO19" s="904"/>
      <c r="BP19" s="904"/>
      <c r="BQ19" s="904"/>
      <c r="BR19" s="904"/>
      <c r="BS19" s="904"/>
      <c r="BT19" s="904"/>
      <c r="BU19" s="904"/>
      <c r="BV19" s="905"/>
    </row>
    <row r="20" spans="1:74" customFormat="1" ht="6.75" customHeight="1">
      <c r="A20" s="90"/>
      <c r="B20" s="903"/>
      <c r="C20" s="904"/>
      <c r="D20" s="904"/>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4"/>
      <c r="AO20" s="904"/>
      <c r="AP20" s="904"/>
      <c r="AQ20" s="904"/>
      <c r="AR20" s="904"/>
      <c r="AS20" s="904"/>
      <c r="AT20" s="904"/>
      <c r="AU20" s="904"/>
      <c r="AV20" s="904"/>
      <c r="AW20" s="904"/>
      <c r="AX20" s="904"/>
      <c r="AY20" s="904"/>
      <c r="AZ20" s="904"/>
      <c r="BA20" s="904"/>
      <c r="BB20" s="904"/>
      <c r="BC20" s="904"/>
      <c r="BD20" s="904"/>
      <c r="BE20" s="904"/>
      <c r="BF20" s="904"/>
      <c r="BG20" s="904"/>
      <c r="BH20" s="904"/>
      <c r="BI20" s="904"/>
      <c r="BJ20" s="904"/>
      <c r="BK20" s="904"/>
      <c r="BL20" s="904"/>
      <c r="BM20" s="904"/>
      <c r="BN20" s="904"/>
      <c r="BO20" s="904"/>
      <c r="BP20" s="904"/>
      <c r="BQ20" s="904"/>
      <c r="BR20" s="904"/>
      <c r="BS20" s="904"/>
      <c r="BT20" s="904"/>
      <c r="BU20" s="904"/>
      <c r="BV20" s="905"/>
    </row>
    <row r="21" spans="1:74" customFormat="1" ht="6.75" customHeight="1">
      <c r="A21" s="90"/>
      <c r="B21" s="906"/>
      <c r="C21" s="904"/>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4"/>
      <c r="AY21" s="904"/>
      <c r="AZ21" s="904"/>
      <c r="BA21" s="904"/>
      <c r="BB21" s="904"/>
      <c r="BC21" s="904"/>
      <c r="BD21" s="904"/>
      <c r="BE21" s="904"/>
      <c r="BF21" s="904"/>
      <c r="BG21" s="904"/>
      <c r="BH21" s="904"/>
      <c r="BI21" s="904"/>
      <c r="BJ21" s="904"/>
      <c r="BK21" s="904"/>
      <c r="BL21" s="904"/>
      <c r="BM21" s="904"/>
      <c r="BN21" s="904"/>
      <c r="BO21" s="904"/>
      <c r="BP21" s="904"/>
      <c r="BQ21" s="904"/>
      <c r="BR21" s="904"/>
      <c r="BS21" s="904"/>
      <c r="BT21" s="904"/>
      <c r="BU21" s="904"/>
      <c r="BV21" s="905"/>
    </row>
    <row r="22" spans="1:74" customFormat="1" ht="6.75" customHeight="1">
      <c r="A22" s="90"/>
      <c r="B22" s="906"/>
      <c r="C22" s="904"/>
      <c r="D22" s="904"/>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4"/>
      <c r="AY22" s="904"/>
      <c r="AZ22" s="904"/>
      <c r="BA22" s="904"/>
      <c r="BB22" s="904"/>
      <c r="BC22" s="904"/>
      <c r="BD22" s="904"/>
      <c r="BE22" s="904"/>
      <c r="BF22" s="904"/>
      <c r="BG22" s="904"/>
      <c r="BH22" s="904"/>
      <c r="BI22" s="904"/>
      <c r="BJ22" s="904"/>
      <c r="BK22" s="904"/>
      <c r="BL22" s="904"/>
      <c r="BM22" s="904"/>
      <c r="BN22" s="904"/>
      <c r="BO22" s="904"/>
      <c r="BP22" s="904"/>
      <c r="BQ22" s="904"/>
      <c r="BR22" s="904"/>
      <c r="BS22" s="904"/>
      <c r="BT22" s="904"/>
      <c r="BU22" s="904"/>
      <c r="BV22" s="905"/>
    </row>
    <row r="23" spans="1:74" customFormat="1" ht="6.75" customHeight="1">
      <c r="A23" s="90"/>
      <c r="B23" s="906"/>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04"/>
      <c r="AP23" s="904"/>
      <c r="AQ23" s="904"/>
      <c r="AR23" s="904"/>
      <c r="AS23" s="904"/>
      <c r="AT23" s="904"/>
      <c r="AU23" s="904"/>
      <c r="AV23" s="904"/>
      <c r="AW23" s="904"/>
      <c r="AX23" s="904"/>
      <c r="AY23" s="904"/>
      <c r="AZ23" s="904"/>
      <c r="BA23" s="904"/>
      <c r="BB23" s="904"/>
      <c r="BC23" s="904"/>
      <c r="BD23" s="904"/>
      <c r="BE23" s="904"/>
      <c r="BF23" s="904"/>
      <c r="BG23" s="904"/>
      <c r="BH23" s="904"/>
      <c r="BI23" s="904"/>
      <c r="BJ23" s="904"/>
      <c r="BK23" s="904"/>
      <c r="BL23" s="904"/>
      <c r="BM23" s="904"/>
      <c r="BN23" s="904"/>
      <c r="BO23" s="904"/>
      <c r="BP23" s="904"/>
      <c r="BQ23" s="904"/>
      <c r="BR23" s="904"/>
      <c r="BS23" s="904"/>
      <c r="BT23" s="904"/>
      <c r="BU23" s="904"/>
      <c r="BV23" s="905"/>
    </row>
    <row r="24" spans="1:74" customFormat="1" ht="6.75" customHeight="1">
      <c r="A24" s="90"/>
      <c r="B24" s="906"/>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4"/>
      <c r="AQ24" s="904"/>
      <c r="AR24" s="904"/>
      <c r="AS24" s="904"/>
      <c r="AT24" s="904"/>
      <c r="AU24" s="904"/>
      <c r="AV24" s="904"/>
      <c r="AW24" s="904"/>
      <c r="AX24" s="904"/>
      <c r="AY24" s="904"/>
      <c r="AZ24" s="904"/>
      <c r="BA24" s="904"/>
      <c r="BB24" s="904"/>
      <c r="BC24" s="904"/>
      <c r="BD24" s="904"/>
      <c r="BE24" s="904"/>
      <c r="BF24" s="904"/>
      <c r="BG24" s="904"/>
      <c r="BH24" s="904"/>
      <c r="BI24" s="904"/>
      <c r="BJ24" s="904"/>
      <c r="BK24" s="904"/>
      <c r="BL24" s="904"/>
      <c r="BM24" s="904"/>
      <c r="BN24" s="904"/>
      <c r="BO24" s="904"/>
      <c r="BP24" s="904"/>
      <c r="BQ24" s="904"/>
      <c r="BR24" s="904"/>
      <c r="BS24" s="904"/>
      <c r="BT24" s="904"/>
      <c r="BU24" s="904"/>
      <c r="BV24" s="905"/>
    </row>
    <row r="25" spans="1:74" customFormat="1" ht="6.75" customHeight="1">
      <c r="A25" s="90"/>
      <c r="B25" s="907"/>
      <c r="C25" s="908"/>
      <c r="D25" s="908"/>
      <c r="E25" s="908"/>
      <c r="F25" s="908"/>
      <c r="G25" s="908"/>
      <c r="H25" s="908"/>
      <c r="I25" s="908"/>
      <c r="J25" s="908"/>
      <c r="K25" s="908"/>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08"/>
      <c r="AV25" s="908"/>
      <c r="AW25" s="908"/>
      <c r="AX25" s="908"/>
      <c r="AY25" s="908"/>
      <c r="AZ25" s="908"/>
      <c r="BA25" s="908"/>
      <c r="BB25" s="908"/>
      <c r="BC25" s="908"/>
      <c r="BD25" s="908"/>
      <c r="BE25" s="908"/>
      <c r="BF25" s="908"/>
      <c r="BG25" s="908"/>
      <c r="BH25" s="908"/>
      <c r="BI25" s="908"/>
      <c r="BJ25" s="908"/>
      <c r="BK25" s="908"/>
      <c r="BL25" s="908"/>
      <c r="BM25" s="908"/>
      <c r="BN25" s="908"/>
      <c r="BO25" s="908"/>
      <c r="BP25" s="908"/>
      <c r="BQ25" s="908"/>
      <c r="BR25" s="908"/>
      <c r="BS25" s="908"/>
      <c r="BT25" s="908"/>
      <c r="BU25" s="908"/>
      <c r="BV25" s="909"/>
    </row>
    <row r="26" spans="1:74" customFormat="1" ht="6.75" customHeight="1">
      <c r="A26" s="90"/>
      <c r="B26" s="936" t="s">
        <v>3</v>
      </c>
      <c r="C26" s="937"/>
      <c r="D26" s="937"/>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8"/>
      <c r="AG26" s="945" t="s">
        <v>192</v>
      </c>
      <c r="AH26" s="937"/>
      <c r="AI26" s="937"/>
      <c r="AJ26" s="937"/>
      <c r="AK26" s="937"/>
      <c r="AL26" s="937"/>
      <c r="AM26" s="937"/>
      <c r="AN26" s="937"/>
      <c r="AO26" s="937"/>
      <c r="AP26" s="937"/>
      <c r="AQ26" s="937"/>
      <c r="AR26" s="937"/>
      <c r="AS26" s="937"/>
      <c r="AT26" s="937"/>
      <c r="AU26" s="937"/>
      <c r="AV26" s="937"/>
      <c r="AW26" s="937"/>
      <c r="AX26" s="937"/>
      <c r="AY26" s="937"/>
      <c r="AZ26" s="937"/>
      <c r="BA26" s="937"/>
      <c r="BB26" s="937"/>
      <c r="BC26" s="937"/>
      <c r="BD26" s="937"/>
      <c r="BE26" s="937"/>
      <c r="BF26" s="937"/>
      <c r="BG26" s="937"/>
      <c r="BH26" s="937"/>
      <c r="BI26" s="937"/>
      <c r="BJ26" s="938"/>
      <c r="BK26" s="948" t="s">
        <v>193</v>
      </c>
      <c r="BL26" s="948"/>
      <c r="BM26" s="948"/>
      <c r="BN26" s="948"/>
      <c r="BO26" s="948"/>
      <c r="BP26" s="948"/>
      <c r="BQ26" s="948"/>
      <c r="BR26" s="948"/>
      <c r="BS26" s="948"/>
      <c r="BT26" s="948"/>
      <c r="BU26" s="948"/>
      <c r="BV26" s="949"/>
    </row>
    <row r="27" spans="1:74" customFormat="1" ht="6.75" customHeight="1">
      <c r="A27" s="90"/>
      <c r="B27" s="939"/>
      <c r="C27" s="940"/>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1"/>
      <c r="AG27" s="946"/>
      <c r="AH27" s="940"/>
      <c r="AI27" s="940"/>
      <c r="AJ27" s="940"/>
      <c r="AK27" s="940"/>
      <c r="AL27" s="940"/>
      <c r="AM27" s="940"/>
      <c r="AN27" s="940"/>
      <c r="AO27" s="940"/>
      <c r="AP27" s="940"/>
      <c r="AQ27" s="940"/>
      <c r="AR27" s="940"/>
      <c r="AS27" s="940"/>
      <c r="AT27" s="940"/>
      <c r="AU27" s="940"/>
      <c r="AV27" s="940"/>
      <c r="AW27" s="940"/>
      <c r="AX27" s="940"/>
      <c r="AY27" s="940"/>
      <c r="AZ27" s="940"/>
      <c r="BA27" s="940"/>
      <c r="BB27" s="940"/>
      <c r="BC27" s="940"/>
      <c r="BD27" s="940"/>
      <c r="BE27" s="940"/>
      <c r="BF27" s="940"/>
      <c r="BG27" s="940"/>
      <c r="BH27" s="940"/>
      <c r="BI27" s="940"/>
      <c r="BJ27" s="941"/>
      <c r="BK27" s="950"/>
      <c r="BL27" s="950"/>
      <c r="BM27" s="950"/>
      <c r="BN27" s="950"/>
      <c r="BO27" s="950"/>
      <c r="BP27" s="950"/>
      <c r="BQ27" s="950"/>
      <c r="BR27" s="950"/>
      <c r="BS27" s="950"/>
      <c r="BT27" s="950"/>
      <c r="BU27" s="950"/>
      <c r="BV27" s="951"/>
    </row>
    <row r="28" spans="1:74" customFormat="1" ht="6.75" customHeight="1">
      <c r="A28" s="90"/>
      <c r="B28" s="939"/>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1"/>
      <c r="AG28" s="946"/>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0"/>
      <c r="BE28" s="940"/>
      <c r="BF28" s="940"/>
      <c r="BG28" s="940"/>
      <c r="BH28" s="940"/>
      <c r="BI28" s="940"/>
      <c r="BJ28" s="941"/>
      <c r="BK28" s="950"/>
      <c r="BL28" s="950"/>
      <c r="BM28" s="950"/>
      <c r="BN28" s="950"/>
      <c r="BO28" s="950"/>
      <c r="BP28" s="950"/>
      <c r="BQ28" s="950"/>
      <c r="BR28" s="950"/>
      <c r="BS28" s="950"/>
      <c r="BT28" s="950"/>
      <c r="BU28" s="950"/>
      <c r="BV28" s="951"/>
    </row>
    <row r="29" spans="1:74" customFormat="1" ht="6.75" customHeight="1">
      <c r="A29" s="90"/>
      <c r="B29" s="942"/>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4"/>
      <c r="AG29" s="947"/>
      <c r="AH29" s="943"/>
      <c r="AI29" s="943"/>
      <c r="AJ29" s="943"/>
      <c r="AK29" s="943"/>
      <c r="AL29" s="943"/>
      <c r="AM29" s="943"/>
      <c r="AN29" s="943"/>
      <c r="AO29" s="943"/>
      <c r="AP29" s="943"/>
      <c r="AQ29" s="943"/>
      <c r="AR29" s="943"/>
      <c r="AS29" s="943"/>
      <c r="AT29" s="943"/>
      <c r="AU29" s="943"/>
      <c r="AV29" s="943"/>
      <c r="AW29" s="943"/>
      <c r="AX29" s="943"/>
      <c r="AY29" s="943"/>
      <c r="AZ29" s="943"/>
      <c r="BA29" s="943"/>
      <c r="BB29" s="943"/>
      <c r="BC29" s="943"/>
      <c r="BD29" s="943"/>
      <c r="BE29" s="943"/>
      <c r="BF29" s="943"/>
      <c r="BG29" s="943"/>
      <c r="BH29" s="943"/>
      <c r="BI29" s="943"/>
      <c r="BJ29" s="944"/>
      <c r="BK29" s="952"/>
      <c r="BL29" s="952"/>
      <c r="BM29" s="952"/>
      <c r="BN29" s="952"/>
      <c r="BO29" s="952"/>
      <c r="BP29" s="952"/>
      <c r="BQ29" s="952"/>
      <c r="BR29" s="952"/>
      <c r="BS29" s="952"/>
      <c r="BT29" s="952"/>
      <c r="BU29" s="952"/>
      <c r="BV29" s="953"/>
    </row>
    <row r="30" spans="1:74" customFormat="1" ht="6.75" customHeight="1">
      <c r="A30" s="90"/>
      <c r="B30" s="954"/>
      <c r="C30" s="955"/>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6"/>
      <c r="AG30" s="963"/>
      <c r="AH30" s="955"/>
      <c r="AI30" s="955"/>
      <c r="AJ30" s="955"/>
      <c r="AK30" s="955"/>
      <c r="AL30" s="955"/>
      <c r="AM30" s="955"/>
      <c r="AN30" s="955"/>
      <c r="AO30" s="955"/>
      <c r="AP30" s="955"/>
      <c r="AQ30" s="955"/>
      <c r="AR30" s="955"/>
      <c r="AS30" s="955"/>
      <c r="AT30" s="955"/>
      <c r="AU30" s="955"/>
      <c r="AV30" s="955"/>
      <c r="AW30" s="955"/>
      <c r="AX30" s="955"/>
      <c r="AY30" s="955"/>
      <c r="AZ30" s="955"/>
      <c r="BA30" s="955"/>
      <c r="BB30" s="955"/>
      <c r="BC30" s="955"/>
      <c r="BD30" s="955"/>
      <c r="BE30" s="955"/>
      <c r="BF30" s="955"/>
      <c r="BG30" s="955"/>
      <c r="BH30" s="955"/>
      <c r="BI30" s="955"/>
      <c r="BJ30" s="956"/>
      <c r="BK30" s="955"/>
      <c r="BL30" s="955"/>
      <c r="BM30" s="955"/>
      <c r="BN30" s="955"/>
      <c r="BO30" s="955"/>
      <c r="BP30" s="955"/>
      <c r="BQ30" s="955"/>
      <c r="BR30" s="955"/>
      <c r="BS30" s="955"/>
      <c r="BT30" s="955"/>
      <c r="BU30" s="955"/>
      <c r="BV30" s="966"/>
    </row>
    <row r="31" spans="1:74" customFormat="1" ht="6.75" customHeight="1">
      <c r="A31" s="90"/>
      <c r="B31" s="957"/>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9"/>
      <c r="AG31" s="964"/>
      <c r="AH31" s="958"/>
      <c r="AI31" s="958"/>
      <c r="AJ31" s="958"/>
      <c r="AK31" s="958"/>
      <c r="AL31" s="958"/>
      <c r="AM31" s="958"/>
      <c r="AN31" s="958"/>
      <c r="AO31" s="958"/>
      <c r="AP31" s="958"/>
      <c r="AQ31" s="958"/>
      <c r="AR31" s="958"/>
      <c r="AS31" s="958"/>
      <c r="AT31" s="958"/>
      <c r="AU31" s="958"/>
      <c r="AV31" s="958"/>
      <c r="AW31" s="958"/>
      <c r="AX31" s="958"/>
      <c r="AY31" s="958"/>
      <c r="AZ31" s="958"/>
      <c r="BA31" s="958"/>
      <c r="BB31" s="958"/>
      <c r="BC31" s="958"/>
      <c r="BD31" s="958"/>
      <c r="BE31" s="958"/>
      <c r="BF31" s="958"/>
      <c r="BG31" s="958"/>
      <c r="BH31" s="958"/>
      <c r="BI31" s="958"/>
      <c r="BJ31" s="959"/>
      <c r="BK31" s="958"/>
      <c r="BL31" s="958"/>
      <c r="BM31" s="958"/>
      <c r="BN31" s="958"/>
      <c r="BO31" s="958"/>
      <c r="BP31" s="958"/>
      <c r="BQ31" s="958"/>
      <c r="BR31" s="958"/>
      <c r="BS31" s="958"/>
      <c r="BT31" s="958"/>
      <c r="BU31" s="958"/>
      <c r="BV31" s="967"/>
    </row>
    <row r="32" spans="1:74" customFormat="1" ht="6.75" customHeight="1">
      <c r="B32" s="957"/>
      <c r="C32" s="958"/>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9"/>
      <c r="AG32" s="964"/>
      <c r="AH32" s="958"/>
      <c r="AI32" s="958"/>
      <c r="AJ32" s="958"/>
      <c r="AK32" s="958"/>
      <c r="AL32" s="958"/>
      <c r="AM32" s="958"/>
      <c r="AN32" s="958"/>
      <c r="AO32" s="958"/>
      <c r="AP32" s="958"/>
      <c r="AQ32" s="958"/>
      <c r="AR32" s="958"/>
      <c r="AS32" s="958"/>
      <c r="AT32" s="958"/>
      <c r="AU32" s="958"/>
      <c r="AV32" s="958"/>
      <c r="AW32" s="958"/>
      <c r="AX32" s="958"/>
      <c r="AY32" s="958"/>
      <c r="AZ32" s="958"/>
      <c r="BA32" s="958"/>
      <c r="BB32" s="958"/>
      <c r="BC32" s="958"/>
      <c r="BD32" s="958"/>
      <c r="BE32" s="958"/>
      <c r="BF32" s="958"/>
      <c r="BG32" s="958"/>
      <c r="BH32" s="958"/>
      <c r="BI32" s="958"/>
      <c r="BJ32" s="959"/>
      <c r="BK32" s="958"/>
      <c r="BL32" s="958"/>
      <c r="BM32" s="958"/>
      <c r="BN32" s="958"/>
      <c r="BO32" s="958"/>
      <c r="BP32" s="958"/>
      <c r="BQ32" s="958"/>
      <c r="BR32" s="958"/>
      <c r="BS32" s="958"/>
      <c r="BT32" s="958"/>
      <c r="BU32" s="958"/>
      <c r="BV32" s="967"/>
    </row>
    <row r="33" spans="1:74" customFormat="1" ht="6.75" customHeight="1">
      <c r="B33" s="960"/>
      <c r="C33" s="961"/>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2"/>
      <c r="AG33" s="965"/>
      <c r="AH33" s="961"/>
      <c r="AI33" s="961"/>
      <c r="AJ33" s="961"/>
      <c r="AK33" s="961"/>
      <c r="AL33" s="961"/>
      <c r="AM33" s="961"/>
      <c r="AN33" s="961"/>
      <c r="AO33" s="961"/>
      <c r="AP33" s="961"/>
      <c r="AQ33" s="961"/>
      <c r="AR33" s="961"/>
      <c r="AS33" s="961"/>
      <c r="AT33" s="961"/>
      <c r="AU33" s="961"/>
      <c r="AV33" s="961"/>
      <c r="AW33" s="961"/>
      <c r="AX33" s="961"/>
      <c r="AY33" s="961"/>
      <c r="AZ33" s="961"/>
      <c r="BA33" s="961"/>
      <c r="BB33" s="961"/>
      <c r="BC33" s="961"/>
      <c r="BD33" s="961"/>
      <c r="BE33" s="961"/>
      <c r="BF33" s="961"/>
      <c r="BG33" s="961"/>
      <c r="BH33" s="961"/>
      <c r="BI33" s="961"/>
      <c r="BJ33" s="962"/>
      <c r="BK33" s="961"/>
      <c r="BL33" s="961"/>
      <c r="BM33" s="961"/>
      <c r="BN33" s="961"/>
      <c r="BO33" s="961"/>
      <c r="BP33" s="961"/>
      <c r="BQ33" s="961"/>
      <c r="BR33" s="961"/>
      <c r="BS33" s="961"/>
      <c r="BT33" s="961"/>
      <c r="BU33" s="961"/>
      <c r="BV33" s="968"/>
    </row>
    <row r="34" spans="1:74" customFormat="1" ht="6.75" customHeight="1">
      <c r="B34" s="954"/>
      <c r="C34" s="955"/>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6"/>
      <c r="AG34" s="963"/>
      <c r="AH34" s="955"/>
      <c r="AI34" s="955"/>
      <c r="AJ34" s="955"/>
      <c r="AK34" s="955"/>
      <c r="AL34" s="955"/>
      <c r="AM34" s="955"/>
      <c r="AN34" s="955"/>
      <c r="AO34" s="955"/>
      <c r="AP34" s="955"/>
      <c r="AQ34" s="955"/>
      <c r="AR34" s="955"/>
      <c r="AS34" s="955"/>
      <c r="AT34" s="955"/>
      <c r="AU34" s="955"/>
      <c r="AV34" s="955"/>
      <c r="AW34" s="955"/>
      <c r="AX34" s="955"/>
      <c r="AY34" s="955"/>
      <c r="AZ34" s="955"/>
      <c r="BA34" s="955"/>
      <c r="BB34" s="955"/>
      <c r="BC34" s="955"/>
      <c r="BD34" s="955"/>
      <c r="BE34" s="955"/>
      <c r="BF34" s="955"/>
      <c r="BG34" s="955"/>
      <c r="BH34" s="955"/>
      <c r="BI34" s="955"/>
      <c r="BJ34" s="956"/>
      <c r="BK34" s="955"/>
      <c r="BL34" s="955"/>
      <c r="BM34" s="955"/>
      <c r="BN34" s="955"/>
      <c r="BO34" s="955"/>
      <c r="BP34" s="955"/>
      <c r="BQ34" s="955"/>
      <c r="BR34" s="955"/>
      <c r="BS34" s="955"/>
      <c r="BT34" s="955"/>
      <c r="BU34" s="955"/>
      <c r="BV34" s="966"/>
    </row>
    <row r="35" spans="1:74" customFormat="1" ht="6.75" customHeight="1">
      <c r="B35" s="957"/>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9"/>
      <c r="AG35" s="964"/>
      <c r="AH35" s="958"/>
      <c r="AI35" s="958"/>
      <c r="AJ35" s="958"/>
      <c r="AK35" s="958"/>
      <c r="AL35" s="958"/>
      <c r="AM35" s="958"/>
      <c r="AN35" s="958"/>
      <c r="AO35" s="958"/>
      <c r="AP35" s="958"/>
      <c r="AQ35" s="958"/>
      <c r="AR35" s="958"/>
      <c r="AS35" s="958"/>
      <c r="AT35" s="958"/>
      <c r="AU35" s="958"/>
      <c r="AV35" s="958"/>
      <c r="AW35" s="958"/>
      <c r="AX35" s="958"/>
      <c r="AY35" s="958"/>
      <c r="AZ35" s="958"/>
      <c r="BA35" s="958"/>
      <c r="BB35" s="958"/>
      <c r="BC35" s="958"/>
      <c r="BD35" s="958"/>
      <c r="BE35" s="958"/>
      <c r="BF35" s="958"/>
      <c r="BG35" s="958"/>
      <c r="BH35" s="958"/>
      <c r="BI35" s="958"/>
      <c r="BJ35" s="959"/>
      <c r="BK35" s="958"/>
      <c r="BL35" s="958"/>
      <c r="BM35" s="958"/>
      <c r="BN35" s="958"/>
      <c r="BO35" s="958"/>
      <c r="BP35" s="958"/>
      <c r="BQ35" s="958"/>
      <c r="BR35" s="958"/>
      <c r="BS35" s="958"/>
      <c r="BT35" s="958"/>
      <c r="BU35" s="958"/>
      <c r="BV35" s="967"/>
    </row>
    <row r="36" spans="1:74" customFormat="1" ht="6.75" customHeight="1">
      <c r="B36" s="957"/>
      <c r="C36" s="958"/>
      <c r="D36" s="958"/>
      <c r="E36" s="958"/>
      <c r="F36" s="958"/>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9"/>
      <c r="AG36" s="964"/>
      <c r="AH36" s="958"/>
      <c r="AI36" s="958"/>
      <c r="AJ36" s="958"/>
      <c r="AK36" s="958"/>
      <c r="AL36" s="958"/>
      <c r="AM36" s="958"/>
      <c r="AN36" s="958"/>
      <c r="AO36" s="958"/>
      <c r="AP36" s="958"/>
      <c r="AQ36" s="958"/>
      <c r="AR36" s="958"/>
      <c r="AS36" s="958"/>
      <c r="AT36" s="958"/>
      <c r="AU36" s="958"/>
      <c r="AV36" s="958"/>
      <c r="AW36" s="958"/>
      <c r="AX36" s="958"/>
      <c r="AY36" s="958"/>
      <c r="AZ36" s="958"/>
      <c r="BA36" s="958"/>
      <c r="BB36" s="958"/>
      <c r="BC36" s="958"/>
      <c r="BD36" s="958"/>
      <c r="BE36" s="958"/>
      <c r="BF36" s="958"/>
      <c r="BG36" s="958"/>
      <c r="BH36" s="958"/>
      <c r="BI36" s="958"/>
      <c r="BJ36" s="959"/>
      <c r="BK36" s="958"/>
      <c r="BL36" s="958"/>
      <c r="BM36" s="958"/>
      <c r="BN36" s="958"/>
      <c r="BO36" s="958"/>
      <c r="BP36" s="958"/>
      <c r="BQ36" s="958"/>
      <c r="BR36" s="958"/>
      <c r="BS36" s="958"/>
      <c r="BT36" s="958"/>
      <c r="BU36" s="958"/>
      <c r="BV36" s="967"/>
    </row>
    <row r="37" spans="1:74" customFormat="1" ht="6.75" customHeight="1">
      <c r="B37" s="960"/>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2"/>
      <c r="AG37" s="965"/>
      <c r="AH37" s="961"/>
      <c r="AI37" s="961"/>
      <c r="AJ37" s="961"/>
      <c r="AK37" s="961"/>
      <c r="AL37" s="961"/>
      <c r="AM37" s="961"/>
      <c r="AN37" s="961"/>
      <c r="AO37" s="961"/>
      <c r="AP37" s="961"/>
      <c r="AQ37" s="961"/>
      <c r="AR37" s="961"/>
      <c r="AS37" s="961"/>
      <c r="AT37" s="961"/>
      <c r="AU37" s="961"/>
      <c r="AV37" s="961"/>
      <c r="AW37" s="961"/>
      <c r="AX37" s="961"/>
      <c r="AY37" s="961"/>
      <c r="AZ37" s="961"/>
      <c r="BA37" s="961"/>
      <c r="BB37" s="961"/>
      <c r="BC37" s="961"/>
      <c r="BD37" s="961"/>
      <c r="BE37" s="961"/>
      <c r="BF37" s="961"/>
      <c r="BG37" s="961"/>
      <c r="BH37" s="961"/>
      <c r="BI37" s="961"/>
      <c r="BJ37" s="962"/>
      <c r="BK37" s="961"/>
      <c r="BL37" s="961"/>
      <c r="BM37" s="961"/>
      <c r="BN37" s="961"/>
      <c r="BO37" s="961"/>
      <c r="BP37" s="961"/>
      <c r="BQ37" s="961"/>
      <c r="BR37" s="961"/>
      <c r="BS37" s="961"/>
      <c r="BT37" s="961"/>
      <c r="BU37" s="961"/>
      <c r="BV37" s="968"/>
    </row>
    <row r="38" spans="1:74" customFormat="1" ht="6.75" customHeight="1">
      <c r="B38" s="954"/>
      <c r="C38" s="955"/>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6"/>
      <c r="AG38" s="963"/>
      <c r="AH38" s="955"/>
      <c r="AI38" s="955"/>
      <c r="AJ38" s="955"/>
      <c r="AK38" s="955"/>
      <c r="AL38" s="955"/>
      <c r="AM38" s="955"/>
      <c r="AN38" s="955"/>
      <c r="AO38" s="955"/>
      <c r="AP38" s="955"/>
      <c r="AQ38" s="955"/>
      <c r="AR38" s="955"/>
      <c r="AS38" s="955"/>
      <c r="AT38" s="955"/>
      <c r="AU38" s="955"/>
      <c r="AV38" s="955"/>
      <c r="AW38" s="955"/>
      <c r="AX38" s="955"/>
      <c r="AY38" s="955"/>
      <c r="AZ38" s="955"/>
      <c r="BA38" s="955"/>
      <c r="BB38" s="955"/>
      <c r="BC38" s="955"/>
      <c r="BD38" s="955"/>
      <c r="BE38" s="955"/>
      <c r="BF38" s="955"/>
      <c r="BG38" s="955"/>
      <c r="BH38" s="955"/>
      <c r="BI38" s="955"/>
      <c r="BJ38" s="956"/>
      <c r="BK38" s="955"/>
      <c r="BL38" s="955"/>
      <c r="BM38" s="955"/>
      <c r="BN38" s="955"/>
      <c r="BO38" s="955"/>
      <c r="BP38" s="955"/>
      <c r="BQ38" s="955"/>
      <c r="BR38" s="955"/>
      <c r="BS38" s="955"/>
      <c r="BT38" s="955"/>
      <c r="BU38" s="955"/>
      <c r="BV38" s="966"/>
    </row>
    <row r="39" spans="1:74" customFormat="1" ht="6.75" customHeight="1">
      <c r="B39" s="957"/>
      <c r="C39" s="958"/>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9"/>
      <c r="AG39" s="964"/>
      <c r="AH39" s="958"/>
      <c r="AI39" s="958"/>
      <c r="AJ39" s="958"/>
      <c r="AK39" s="958"/>
      <c r="AL39" s="958"/>
      <c r="AM39" s="958"/>
      <c r="AN39" s="958"/>
      <c r="AO39" s="958"/>
      <c r="AP39" s="958"/>
      <c r="AQ39" s="958"/>
      <c r="AR39" s="958"/>
      <c r="AS39" s="958"/>
      <c r="AT39" s="958"/>
      <c r="AU39" s="958"/>
      <c r="AV39" s="958"/>
      <c r="AW39" s="958"/>
      <c r="AX39" s="958"/>
      <c r="AY39" s="958"/>
      <c r="AZ39" s="958"/>
      <c r="BA39" s="958"/>
      <c r="BB39" s="958"/>
      <c r="BC39" s="958"/>
      <c r="BD39" s="958"/>
      <c r="BE39" s="958"/>
      <c r="BF39" s="958"/>
      <c r="BG39" s="958"/>
      <c r="BH39" s="958"/>
      <c r="BI39" s="958"/>
      <c r="BJ39" s="959"/>
      <c r="BK39" s="958"/>
      <c r="BL39" s="958"/>
      <c r="BM39" s="958"/>
      <c r="BN39" s="958"/>
      <c r="BO39" s="958"/>
      <c r="BP39" s="958"/>
      <c r="BQ39" s="958"/>
      <c r="BR39" s="958"/>
      <c r="BS39" s="958"/>
      <c r="BT39" s="958"/>
      <c r="BU39" s="958"/>
      <c r="BV39" s="967"/>
    </row>
    <row r="40" spans="1:74" customFormat="1" ht="6.75" customHeight="1">
      <c r="B40" s="957"/>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9"/>
      <c r="AG40" s="964"/>
      <c r="AH40" s="958"/>
      <c r="AI40" s="958"/>
      <c r="AJ40" s="958"/>
      <c r="AK40" s="958"/>
      <c r="AL40" s="958"/>
      <c r="AM40" s="958"/>
      <c r="AN40" s="958"/>
      <c r="AO40" s="958"/>
      <c r="AP40" s="958"/>
      <c r="AQ40" s="958"/>
      <c r="AR40" s="958"/>
      <c r="AS40" s="958"/>
      <c r="AT40" s="958"/>
      <c r="AU40" s="958"/>
      <c r="AV40" s="958"/>
      <c r="AW40" s="958"/>
      <c r="AX40" s="958"/>
      <c r="AY40" s="958"/>
      <c r="AZ40" s="958"/>
      <c r="BA40" s="958"/>
      <c r="BB40" s="958"/>
      <c r="BC40" s="958"/>
      <c r="BD40" s="958"/>
      <c r="BE40" s="958"/>
      <c r="BF40" s="958"/>
      <c r="BG40" s="958"/>
      <c r="BH40" s="958"/>
      <c r="BI40" s="958"/>
      <c r="BJ40" s="959"/>
      <c r="BK40" s="958"/>
      <c r="BL40" s="958"/>
      <c r="BM40" s="958"/>
      <c r="BN40" s="958"/>
      <c r="BO40" s="958"/>
      <c r="BP40" s="958"/>
      <c r="BQ40" s="958"/>
      <c r="BR40" s="958"/>
      <c r="BS40" s="958"/>
      <c r="BT40" s="958"/>
      <c r="BU40" s="958"/>
      <c r="BV40" s="967"/>
    </row>
    <row r="41" spans="1:74" customFormat="1" ht="6.75" customHeight="1">
      <c r="B41" s="960"/>
      <c r="C41" s="961"/>
      <c r="D41" s="961"/>
      <c r="E41" s="961"/>
      <c r="F41" s="961"/>
      <c r="G41" s="961"/>
      <c r="H41" s="961"/>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2"/>
      <c r="AG41" s="965"/>
      <c r="AH41" s="961"/>
      <c r="AI41" s="961"/>
      <c r="AJ41" s="961"/>
      <c r="AK41" s="961"/>
      <c r="AL41" s="961"/>
      <c r="AM41" s="961"/>
      <c r="AN41" s="961"/>
      <c r="AO41" s="961"/>
      <c r="AP41" s="961"/>
      <c r="AQ41" s="961"/>
      <c r="AR41" s="961"/>
      <c r="AS41" s="961"/>
      <c r="AT41" s="961"/>
      <c r="AU41" s="961"/>
      <c r="AV41" s="961"/>
      <c r="AW41" s="961"/>
      <c r="AX41" s="961"/>
      <c r="AY41" s="961"/>
      <c r="AZ41" s="961"/>
      <c r="BA41" s="961"/>
      <c r="BB41" s="961"/>
      <c r="BC41" s="961"/>
      <c r="BD41" s="961"/>
      <c r="BE41" s="961"/>
      <c r="BF41" s="961"/>
      <c r="BG41" s="961"/>
      <c r="BH41" s="961"/>
      <c r="BI41" s="961"/>
      <c r="BJ41" s="962"/>
      <c r="BK41" s="961"/>
      <c r="BL41" s="961"/>
      <c r="BM41" s="961"/>
      <c r="BN41" s="961"/>
      <c r="BO41" s="961"/>
      <c r="BP41" s="961"/>
      <c r="BQ41" s="961"/>
      <c r="BR41" s="961"/>
      <c r="BS41" s="961"/>
      <c r="BT41" s="961"/>
      <c r="BU41" s="961"/>
      <c r="BV41" s="968"/>
    </row>
    <row r="42" spans="1:74" customFormat="1" ht="6.75" customHeight="1">
      <c r="A42" s="90"/>
      <c r="B42" s="954"/>
      <c r="C42" s="95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6"/>
      <c r="AG42" s="963"/>
      <c r="AH42" s="955"/>
      <c r="AI42" s="955"/>
      <c r="AJ42" s="955"/>
      <c r="AK42" s="955"/>
      <c r="AL42" s="955"/>
      <c r="AM42" s="955"/>
      <c r="AN42" s="955"/>
      <c r="AO42" s="955"/>
      <c r="AP42" s="955"/>
      <c r="AQ42" s="955"/>
      <c r="AR42" s="955"/>
      <c r="AS42" s="955"/>
      <c r="AT42" s="955"/>
      <c r="AU42" s="955"/>
      <c r="AV42" s="955"/>
      <c r="AW42" s="955"/>
      <c r="AX42" s="955"/>
      <c r="AY42" s="955"/>
      <c r="AZ42" s="955"/>
      <c r="BA42" s="955"/>
      <c r="BB42" s="955"/>
      <c r="BC42" s="955"/>
      <c r="BD42" s="955"/>
      <c r="BE42" s="955"/>
      <c r="BF42" s="955"/>
      <c r="BG42" s="955"/>
      <c r="BH42" s="955"/>
      <c r="BI42" s="955"/>
      <c r="BJ42" s="956"/>
      <c r="BK42" s="955"/>
      <c r="BL42" s="955"/>
      <c r="BM42" s="955"/>
      <c r="BN42" s="955"/>
      <c r="BO42" s="955"/>
      <c r="BP42" s="955"/>
      <c r="BQ42" s="955"/>
      <c r="BR42" s="955"/>
      <c r="BS42" s="955"/>
      <c r="BT42" s="955"/>
      <c r="BU42" s="955"/>
      <c r="BV42" s="966"/>
    </row>
    <row r="43" spans="1:74" customFormat="1" ht="6.75" customHeight="1">
      <c r="A43" s="90"/>
      <c r="B43" s="957"/>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9"/>
      <c r="AG43" s="964"/>
      <c r="AH43" s="958"/>
      <c r="AI43" s="958"/>
      <c r="AJ43" s="958"/>
      <c r="AK43" s="958"/>
      <c r="AL43" s="958"/>
      <c r="AM43" s="958"/>
      <c r="AN43" s="958"/>
      <c r="AO43" s="958"/>
      <c r="AP43" s="958"/>
      <c r="AQ43" s="958"/>
      <c r="AR43" s="958"/>
      <c r="AS43" s="958"/>
      <c r="AT43" s="958"/>
      <c r="AU43" s="958"/>
      <c r="AV43" s="958"/>
      <c r="AW43" s="958"/>
      <c r="AX43" s="958"/>
      <c r="AY43" s="958"/>
      <c r="AZ43" s="958"/>
      <c r="BA43" s="958"/>
      <c r="BB43" s="958"/>
      <c r="BC43" s="958"/>
      <c r="BD43" s="958"/>
      <c r="BE43" s="958"/>
      <c r="BF43" s="958"/>
      <c r="BG43" s="958"/>
      <c r="BH43" s="958"/>
      <c r="BI43" s="958"/>
      <c r="BJ43" s="959"/>
      <c r="BK43" s="958"/>
      <c r="BL43" s="958"/>
      <c r="BM43" s="958"/>
      <c r="BN43" s="958"/>
      <c r="BO43" s="958"/>
      <c r="BP43" s="958"/>
      <c r="BQ43" s="958"/>
      <c r="BR43" s="958"/>
      <c r="BS43" s="958"/>
      <c r="BT43" s="958"/>
      <c r="BU43" s="958"/>
      <c r="BV43" s="967"/>
    </row>
    <row r="44" spans="1:74" customFormat="1" ht="6.75" customHeight="1">
      <c r="A44" s="90"/>
      <c r="B44" s="957"/>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9"/>
      <c r="AG44" s="964"/>
      <c r="AH44" s="958"/>
      <c r="AI44" s="958"/>
      <c r="AJ44" s="958"/>
      <c r="AK44" s="958"/>
      <c r="AL44" s="958"/>
      <c r="AM44" s="958"/>
      <c r="AN44" s="958"/>
      <c r="AO44" s="958"/>
      <c r="AP44" s="958"/>
      <c r="AQ44" s="958"/>
      <c r="AR44" s="958"/>
      <c r="AS44" s="958"/>
      <c r="AT44" s="958"/>
      <c r="AU44" s="958"/>
      <c r="AV44" s="958"/>
      <c r="AW44" s="958"/>
      <c r="AX44" s="958"/>
      <c r="AY44" s="958"/>
      <c r="AZ44" s="958"/>
      <c r="BA44" s="958"/>
      <c r="BB44" s="958"/>
      <c r="BC44" s="958"/>
      <c r="BD44" s="958"/>
      <c r="BE44" s="958"/>
      <c r="BF44" s="958"/>
      <c r="BG44" s="958"/>
      <c r="BH44" s="958"/>
      <c r="BI44" s="958"/>
      <c r="BJ44" s="959"/>
      <c r="BK44" s="958"/>
      <c r="BL44" s="958"/>
      <c r="BM44" s="958"/>
      <c r="BN44" s="958"/>
      <c r="BO44" s="958"/>
      <c r="BP44" s="958"/>
      <c r="BQ44" s="958"/>
      <c r="BR44" s="958"/>
      <c r="BS44" s="958"/>
      <c r="BT44" s="958"/>
      <c r="BU44" s="958"/>
      <c r="BV44" s="967"/>
    </row>
    <row r="45" spans="1:74" customFormat="1" ht="6.75" customHeight="1">
      <c r="A45" s="90"/>
      <c r="B45" s="960"/>
      <c r="C45" s="961"/>
      <c r="D45" s="961"/>
      <c r="E45" s="961"/>
      <c r="F45" s="961"/>
      <c r="G45" s="961"/>
      <c r="H45" s="961"/>
      <c r="I45" s="961"/>
      <c r="J45" s="961"/>
      <c r="K45" s="961"/>
      <c r="L45" s="961"/>
      <c r="M45" s="961"/>
      <c r="N45" s="961"/>
      <c r="O45" s="961"/>
      <c r="P45" s="961"/>
      <c r="Q45" s="961"/>
      <c r="R45" s="961"/>
      <c r="S45" s="961"/>
      <c r="T45" s="961"/>
      <c r="U45" s="961"/>
      <c r="V45" s="961"/>
      <c r="W45" s="961"/>
      <c r="X45" s="961"/>
      <c r="Y45" s="961"/>
      <c r="Z45" s="961"/>
      <c r="AA45" s="961"/>
      <c r="AB45" s="961"/>
      <c r="AC45" s="961"/>
      <c r="AD45" s="961"/>
      <c r="AE45" s="961"/>
      <c r="AF45" s="962"/>
      <c r="AG45" s="965"/>
      <c r="AH45" s="961"/>
      <c r="AI45" s="961"/>
      <c r="AJ45" s="961"/>
      <c r="AK45" s="961"/>
      <c r="AL45" s="961"/>
      <c r="AM45" s="961"/>
      <c r="AN45" s="961"/>
      <c r="AO45" s="961"/>
      <c r="AP45" s="961"/>
      <c r="AQ45" s="961"/>
      <c r="AR45" s="961"/>
      <c r="AS45" s="961"/>
      <c r="AT45" s="961"/>
      <c r="AU45" s="961"/>
      <c r="AV45" s="961"/>
      <c r="AW45" s="961"/>
      <c r="AX45" s="961"/>
      <c r="AY45" s="961"/>
      <c r="AZ45" s="961"/>
      <c r="BA45" s="961"/>
      <c r="BB45" s="961"/>
      <c r="BC45" s="961"/>
      <c r="BD45" s="961"/>
      <c r="BE45" s="961"/>
      <c r="BF45" s="961"/>
      <c r="BG45" s="961"/>
      <c r="BH45" s="961"/>
      <c r="BI45" s="961"/>
      <c r="BJ45" s="962"/>
      <c r="BK45" s="961"/>
      <c r="BL45" s="961"/>
      <c r="BM45" s="961"/>
      <c r="BN45" s="961"/>
      <c r="BO45" s="961"/>
      <c r="BP45" s="961"/>
      <c r="BQ45" s="961"/>
      <c r="BR45" s="961"/>
      <c r="BS45" s="961"/>
      <c r="BT45" s="961"/>
      <c r="BU45" s="961"/>
      <c r="BV45" s="968"/>
    </row>
    <row r="46" spans="1:74" customFormat="1" ht="6.75" customHeight="1">
      <c r="A46" s="90"/>
      <c r="B46" s="106"/>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8"/>
      <c r="AG46" s="109"/>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8"/>
      <c r="BK46" s="107"/>
      <c r="BL46" s="107"/>
      <c r="BM46" s="107"/>
      <c r="BN46" s="107"/>
      <c r="BO46" s="107"/>
      <c r="BP46" s="107"/>
      <c r="BQ46" s="107"/>
      <c r="BR46" s="107"/>
      <c r="BS46" s="107"/>
      <c r="BT46" s="107"/>
      <c r="BU46" s="107"/>
      <c r="BV46" s="110"/>
    </row>
    <row r="47" spans="1:74" customFormat="1" ht="6.75" customHeight="1">
      <c r="A47" s="90"/>
      <c r="B47" s="106"/>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8"/>
      <c r="AG47" s="109"/>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8"/>
      <c r="BK47" s="107"/>
      <c r="BL47" s="107"/>
      <c r="BM47" s="107"/>
      <c r="BN47" s="107"/>
      <c r="BO47" s="107"/>
      <c r="BP47" s="107"/>
      <c r="BQ47" s="107"/>
      <c r="BR47" s="107"/>
      <c r="BS47" s="107"/>
      <c r="BT47" s="107"/>
      <c r="BU47" s="107"/>
      <c r="BV47" s="110"/>
    </row>
    <row r="48" spans="1:74" customFormat="1" ht="6.75" customHeight="1">
      <c r="A48" s="90"/>
      <c r="B48" s="106"/>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8"/>
      <c r="AG48" s="109"/>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8"/>
      <c r="BK48" s="107"/>
      <c r="BL48" s="107"/>
      <c r="BM48" s="107"/>
      <c r="BN48" s="107"/>
      <c r="BO48" s="107"/>
      <c r="BP48" s="107"/>
      <c r="BQ48" s="107"/>
      <c r="BR48" s="107"/>
      <c r="BS48" s="107"/>
      <c r="BT48" s="107"/>
      <c r="BU48" s="107"/>
      <c r="BV48" s="110"/>
    </row>
    <row r="49" spans="1:74" customFormat="1" ht="6.75" customHeight="1">
      <c r="A49" s="90"/>
      <c r="B49" s="106"/>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8"/>
      <c r="AG49" s="109"/>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8"/>
      <c r="BK49" s="107"/>
      <c r="BL49" s="107"/>
      <c r="BM49" s="107"/>
      <c r="BN49" s="107"/>
      <c r="BO49" s="107"/>
      <c r="BP49" s="107"/>
      <c r="BQ49" s="107"/>
      <c r="BR49" s="107"/>
      <c r="BS49" s="107"/>
      <c r="BT49" s="107"/>
      <c r="BU49" s="107"/>
      <c r="BV49" s="110"/>
    </row>
    <row r="50" spans="1:74" customFormat="1" ht="6.75" customHeight="1">
      <c r="A50" s="90"/>
      <c r="B50" s="954"/>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6"/>
      <c r="AG50" s="963"/>
      <c r="AH50" s="955"/>
      <c r="AI50" s="955"/>
      <c r="AJ50" s="955"/>
      <c r="AK50" s="955"/>
      <c r="AL50" s="955"/>
      <c r="AM50" s="955"/>
      <c r="AN50" s="955"/>
      <c r="AO50" s="955"/>
      <c r="AP50" s="955"/>
      <c r="AQ50" s="955"/>
      <c r="AR50" s="955"/>
      <c r="AS50" s="955"/>
      <c r="AT50" s="955"/>
      <c r="AU50" s="955"/>
      <c r="AV50" s="955"/>
      <c r="AW50" s="955"/>
      <c r="AX50" s="955"/>
      <c r="AY50" s="955"/>
      <c r="AZ50" s="955"/>
      <c r="BA50" s="955"/>
      <c r="BB50" s="955"/>
      <c r="BC50" s="955"/>
      <c r="BD50" s="955"/>
      <c r="BE50" s="955"/>
      <c r="BF50" s="955"/>
      <c r="BG50" s="955"/>
      <c r="BH50" s="955"/>
      <c r="BI50" s="955"/>
      <c r="BJ50" s="956"/>
      <c r="BK50" s="955"/>
      <c r="BL50" s="955"/>
      <c r="BM50" s="955"/>
      <c r="BN50" s="955"/>
      <c r="BO50" s="955"/>
      <c r="BP50" s="955"/>
      <c r="BQ50" s="955"/>
      <c r="BR50" s="955"/>
      <c r="BS50" s="955"/>
      <c r="BT50" s="955"/>
      <c r="BU50" s="955"/>
      <c r="BV50" s="966"/>
    </row>
    <row r="51" spans="1:74" customFormat="1" ht="6.75" customHeight="1">
      <c r="A51" s="90"/>
      <c r="B51" s="957"/>
      <c r="C51" s="958"/>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958"/>
      <c r="AF51" s="959"/>
      <c r="AG51" s="964"/>
      <c r="AH51" s="958"/>
      <c r="AI51" s="958"/>
      <c r="AJ51" s="958"/>
      <c r="AK51" s="958"/>
      <c r="AL51" s="958"/>
      <c r="AM51" s="958"/>
      <c r="AN51" s="958"/>
      <c r="AO51" s="958"/>
      <c r="AP51" s="958"/>
      <c r="AQ51" s="958"/>
      <c r="AR51" s="958"/>
      <c r="AS51" s="958"/>
      <c r="AT51" s="958"/>
      <c r="AU51" s="958"/>
      <c r="AV51" s="958"/>
      <c r="AW51" s="958"/>
      <c r="AX51" s="958"/>
      <c r="AY51" s="958"/>
      <c r="AZ51" s="958"/>
      <c r="BA51" s="958"/>
      <c r="BB51" s="958"/>
      <c r="BC51" s="958"/>
      <c r="BD51" s="958"/>
      <c r="BE51" s="958"/>
      <c r="BF51" s="958"/>
      <c r="BG51" s="958"/>
      <c r="BH51" s="958"/>
      <c r="BI51" s="958"/>
      <c r="BJ51" s="959"/>
      <c r="BK51" s="958"/>
      <c r="BL51" s="958"/>
      <c r="BM51" s="958"/>
      <c r="BN51" s="958"/>
      <c r="BO51" s="958"/>
      <c r="BP51" s="958"/>
      <c r="BQ51" s="958"/>
      <c r="BR51" s="958"/>
      <c r="BS51" s="958"/>
      <c r="BT51" s="958"/>
      <c r="BU51" s="958"/>
      <c r="BV51" s="967"/>
    </row>
    <row r="52" spans="1:74" customFormat="1" ht="6.75" customHeight="1">
      <c r="A52" s="90"/>
      <c r="B52" s="957"/>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9"/>
      <c r="AG52" s="964"/>
      <c r="AH52" s="958"/>
      <c r="AI52" s="958"/>
      <c r="AJ52" s="958"/>
      <c r="AK52" s="958"/>
      <c r="AL52" s="958"/>
      <c r="AM52" s="958"/>
      <c r="AN52" s="958"/>
      <c r="AO52" s="958"/>
      <c r="AP52" s="958"/>
      <c r="AQ52" s="958"/>
      <c r="AR52" s="958"/>
      <c r="AS52" s="958"/>
      <c r="AT52" s="958"/>
      <c r="AU52" s="958"/>
      <c r="AV52" s="958"/>
      <c r="AW52" s="958"/>
      <c r="AX52" s="958"/>
      <c r="AY52" s="958"/>
      <c r="AZ52" s="958"/>
      <c r="BA52" s="958"/>
      <c r="BB52" s="958"/>
      <c r="BC52" s="958"/>
      <c r="BD52" s="958"/>
      <c r="BE52" s="958"/>
      <c r="BF52" s="958"/>
      <c r="BG52" s="958"/>
      <c r="BH52" s="958"/>
      <c r="BI52" s="958"/>
      <c r="BJ52" s="959"/>
      <c r="BK52" s="958"/>
      <c r="BL52" s="958"/>
      <c r="BM52" s="958"/>
      <c r="BN52" s="958"/>
      <c r="BO52" s="958"/>
      <c r="BP52" s="958"/>
      <c r="BQ52" s="958"/>
      <c r="BR52" s="958"/>
      <c r="BS52" s="958"/>
      <c r="BT52" s="958"/>
      <c r="BU52" s="958"/>
      <c r="BV52" s="967"/>
    </row>
    <row r="53" spans="1:74" customFormat="1" ht="6.75" customHeight="1">
      <c r="A53" s="90"/>
      <c r="B53" s="960"/>
      <c r="C53" s="961"/>
      <c r="D53" s="961"/>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2"/>
      <c r="AG53" s="965"/>
      <c r="AH53" s="961"/>
      <c r="AI53" s="961"/>
      <c r="AJ53" s="961"/>
      <c r="AK53" s="961"/>
      <c r="AL53" s="961"/>
      <c r="AM53" s="961"/>
      <c r="AN53" s="961"/>
      <c r="AO53" s="961"/>
      <c r="AP53" s="961"/>
      <c r="AQ53" s="961"/>
      <c r="AR53" s="961"/>
      <c r="AS53" s="961"/>
      <c r="AT53" s="961"/>
      <c r="AU53" s="961"/>
      <c r="AV53" s="961"/>
      <c r="AW53" s="961"/>
      <c r="AX53" s="961"/>
      <c r="AY53" s="961"/>
      <c r="AZ53" s="961"/>
      <c r="BA53" s="961"/>
      <c r="BB53" s="961"/>
      <c r="BC53" s="961"/>
      <c r="BD53" s="961"/>
      <c r="BE53" s="961"/>
      <c r="BF53" s="961"/>
      <c r="BG53" s="961"/>
      <c r="BH53" s="961"/>
      <c r="BI53" s="961"/>
      <c r="BJ53" s="962"/>
      <c r="BK53" s="961"/>
      <c r="BL53" s="961"/>
      <c r="BM53" s="961"/>
      <c r="BN53" s="961"/>
      <c r="BO53" s="961"/>
      <c r="BP53" s="961"/>
      <c r="BQ53" s="961"/>
      <c r="BR53" s="961"/>
      <c r="BS53" s="961"/>
      <c r="BT53" s="961"/>
      <c r="BU53" s="961"/>
      <c r="BV53" s="968"/>
    </row>
    <row r="54" spans="1:74" customFormat="1" ht="6.75" customHeight="1">
      <c r="B54" s="954"/>
      <c r="C54" s="955"/>
      <c r="D54" s="955"/>
      <c r="E54" s="955"/>
      <c r="F54" s="955"/>
      <c r="G54" s="955"/>
      <c r="H54" s="955"/>
      <c r="I54" s="955"/>
      <c r="J54" s="955"/>
      <c r="K54" s="955"/>
      <c r="L54" s="955"/>
      <c r="M54" s="955"/>
      <c r="N54" s="955"/>
      <c r="O54" s="955"/>
      <c r="P54" s="955"/>
      <c r="Q54" s="955"/>
      <c r="R54" s="955"/>
      <c r="S54" s="955"/>
      <c r="T54" s="955"/>
      <c r="U54" s="955"/>
      <c r="V54" s="955"/>
      <c r="W54" s="955"/>
      <c r="X54" s="955"/>
      <c r="Y54" s="955"/>
      <c r="Z54" s="955"/>
      <c r="AA54" s="955"/>
      <c r="AB54" s="955"/>
      <c r="AC54" s="955"/>
      <c r="AD54" s="955"/>
      <c r="AE54" s="955"/>
      <c r="AF54" s="956"/>
      <c r="AG54" s="963"/>
      <c r="AH54" s="955"/>
      <c r="AI54" s="955"/>
      <c r="AJ54" s="955"/>
      <c r="AK54" s="955"/>
      <c r="AL54" s="955"/>
      <c r="AM54" s="955"/>
      <c r="AN54" s="955"/>
      <c r="AO54" s="955"/>
      <c r="AP54" s="955"/>
      <c r="AQ54" s="955"/>
      <c r="AR54" s="955"/>
      <c r="AS54" s="955"/>
      <c r="AT54" s="955"/>
      <c r="AU54" s="955"/>
      <c r="AV54" s="955"/>
      <c r="AW54" s="955"/>
      <c r="AX54" s="955"/>
      <c r="AY54" s="955"/>
      <c r="AZ54" s="955"/>
      <c r="BA54" s="955"/>
      <c r="BB54" s="955"/>
      <c r="BC54" s="955"/>
      <c r="BD54" s="955"/>
      <c r="BE54" s="955"/>
      <c r="BF54" s="955"/>
      <c r="BG54" s="955"/>
      <c r="BH54" s="955"/>
      <c r="BI54" s="955"/>
      <c r="BJ54" s="956"/>
      <c r="BK54" s="955"/>
      <c r="BL54" s="955"/>
      <c r="BM54" s="955"/>
      <c r="BN54" s="955"/>
      <c r="BO54" s="955"/>
      <c r="BP54" s="955"/>
      <c r="BQ54" s="955"/>
      <c r="BR54" s="955"/>
      <c r="BS54" s="955"/>
      <c r="BT54" s="955"/>
      <c r="BU54" s="955"/>
      <c r="BV54" s="966"/>
    </row>
    <row r="55" spans="1:74" customFormat="1" ht="6.75" customHeight="1">
      <c r="B55" s="957"/>
      <c r="C55" s="958"/>
      <c r="D55" s="958"/>
      <c r="E55" s="958"/>
      <c r="F55" s="958"/>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58"/>
      <c r="AF55" s="959"/>
      <c r="AG55" s="964"/>
      <c r="AH55" s="958"/>
      <c r="AI55" s="958"/>
      <c r="AJ55" s="958"/>
      <c r="AK55" s="958"/>
      <c r="AL55" s="958"/>
      <c r="AM55" s="958"/>
      <c r="AN55" s="958"/>
      <c r="AO55" s="958"/>
      <c r="AP55" s="958"/>
      <c r="AQ55" s="958"/>
      <c r="AR55" s="958"/>
      <c r="AS55" s="958"/>
      <c r="AT55" s="958"/>
      <c r="AU55" s="958"/>
      <c r="AV55" s="958"/>
      <c r="AW55" s="958"/>
      <c r="AX55" s="958"/>
      <c r="AY55" s="958"/>
      <c r="AZ55" s="958"/>
      <c r="BA55" s="958"/>
      <c r="BB55" s="958"/>
      <c r="BC55" s="958"/>
      <c r="BD55" s="958"/>
      <c r="BE55" s="958"/>
      <c r="BF55" s="958"/>
      <c r="BG55" s="958"/>
      <c r="BH55" s="958"/>
      <c r="BI55" s="958"/>
      <c r="BJ55" s="959"/>
      <c r="BK55" s="958"/>
      <c r="BL55" s="958"/>
      <c r="BM55" s="958"/>
      <c r="BN55" s="958"/>
      <c r="BO55" s="958"/>
      <c r="BP55" s="958"/>
      <c r="BQ55" s="958"/>
      <c r="BR55" s="958"/>
      <c r="BS55" s="958"/>
      <c r="BT55" s="958"/>
      <c r="BU55" s="958"/>
      <c r="BV55" s="967"/>
    </row>
    <row r="56" spans="1:74" customFormat="1" ht="6.75" customHeight="1">
      <c r="B56" s="957"/>
      <c r="C56" s="958"/>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9"/>
      <c r="AG56" s="964"/>
      <c r="AH56" s="958"/>
      <c r="AI56" s="958"/>
      <c r="AJ56" s="958"/>
      <c r="AK56" s="958"/>
      <c r="AL56" s="958"/>
      <c r="AM56" s="958"/>
      <c r="AN56" s="958"/>
      <c r="AO56" s="958"/>
      <c r="AP56" s="958"/>
      <c r="AQ56" s="958"/>
      <c r="AR56" s="958"/>
      <c r="AS56" s="958"/>
      <c r="AT56" s="958"/>
      <c r="AU56" s="958"/>
      <c r="AV56" s="958"/>
      <c r="AW56" s="958"/>
      <c r="AX56" s="958"/>
      <c r="AY56" s="958"/>
      <c r="AZ56" s="958"/>
      <c r="BA56" s="958"/>
      <c r="BB56" s="958"/>
      <c r="BC56" s="958"/>
      <c r="BD56" s="958"/>
      <c r="BE56" s="958"/>
      <c r="BF56" s="958"/>
      <c r="BG56" s="958"/>
      <c r="BH56" s="958"/>
      <c r="BI56" s="958"/>
      <c r="BJ56" s="959"/>
      <c r="BK56" s="958"/>
      <c r="BL56" s="958"/>
      <c r="BM56" s="958"/>
      <c r="BN56" s="958"/>
      <c r="BO56" s="958"/>
      <c r="BP56" s="958"/>
      <c r="BQ56" s="958"/>
      <c r="BR56" s="958"/>
      <c r="BS56" s="958"/>
      <c r="BT56" s="958"/>
      <c r="BU56" s="958"/>
      <c r="BV56" s="967"/>
    </row>
    <row r="57" spans="1:74" customFormat="1" ht="6.75" customHeight="1">
      <c r="B57" s="960"/>
      <c r="C57" s="961"/>
      <c r="D57" s="961"/>
      <c r="E57" s="961"/>
      <c r="F57" s="961"/>
      <c r="G57" s="961"/>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2"/>
      <c r="AG57" s="965"/>
      <c r="AH57" s="961"/>
      <c r="AI57" s="961"/>
      <c r="AJ57" s="961"/>
      <c r="AK57" s="961"/>
      <c r="AL57" s="961"/>
      <c r="AM57" s="961"/>
      <c r="AN57" s="961"/>
      <c r="AO57" s="961"/>
      <c r="AP57" s="961"/>
      <c r="AQ57" s="961"/>
      <c r="AR57" s="961"/>
      <c r="AS57" s="961"/>
      <c r="AT57" s="961"/>
      <c r="AU57" s="961"/>
      <c r="AV57" s="961"/>
      <c r="AW57" s="961"/>
      <c r="AX57" s="961"/>
      <c r="AY57" s="961"/>
      <c r="AZ57" s="961"/>
      <c r="BA57" s="961"/>
      <c r="BB57" s="961"/>
      <c r="BC57" s="961"/>
      <c r="BD57" s="961"/>
      <c r="BE57" s="961"/>
      <c r="BF57" s="961"/>
      <c r="BG57" s="961"/>
      <c r="BH57" s="961"/>
      <c r="BI57" s="961"/>
      <c r="BJ57" s="962"/>
      <c r="BK57" s="961"/>
      <c r="BL57" s="961"/>
      <c r="BM57" s="961"/>
      <c r="BN57" s="961"/>
      <c r="BO57" s="961"/>
      <c r="BP57" s="961"/>
      <c r="BQ57" s="961"/>
      <c r="BR57" s="961"/>
      <c r="BS57" s="961"/>
      <c r="BT57" s="961"/>
      <c r="BU57" s="961"/>
      <c r="BV57" s="968"/>
    </row>
    <row r="58" spans="1:74" customFormat="1" ht="6.75" customHeight="1">
      <c r="B58" s="954"/>
      <c r="C58" s="955"/>
      <c r="D58" s="955"/>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6"/>
      <c r="AG58" s="963"/>
      <c r="AH58" s="955"/>
      <c r="AI58" s="955"/>
      <c r="AJ58" s="955"/>
      <c r="AK58" s="955"/>
      <c r="AL58" s="955"/>
      <c r="AM58" s="955"/>
      <c r="AN58" s="955"/>
      <c r="AO58" s="955"/>
      <c r="AP58" s="955"/>
      <c r="AQ58" s="955"/>
      <c r="AR58" s="955"/>
      <c r="AS58" s="955"/>
      <c r="AT58" s="955"/>
      <c r="AU58" s="955"/>
      <c r="AV58" s="955"/>
      <c r="AW58" s="955"/>
      <c r="AX58" s="955"/>
      <c r="AY58" s="955"/>
      <c r="AZ58" s="955"/>
      <c r="BA58" s="955"/>
      <c r="BB58" s="955"/>
      <c r="BC58" s="955"/>
      <c r="BD58" s="955"/>
      <c r="BE58" s="955"/>
      <c r="BF58" s="955"/>
      <c r="BG58" s="955"/>
      <c r="BH58" s="955"/>
      <c r="BI58" s="955"/>
      <c r="BJ58" s="956"/>
      <c r="BK58" s="955"/>
      <c r="BL58" s="955"/>
      <c r="BM58" s="955"/>
      <c r="BN58" s="955"/>
      <c r="BO58" s="955"/>
      <c r="BP58" s="955"/>
      <c r="BQ58" s="955"/>
      <c r="BR58" s="955"/>
      <c r="BS58" s="955"/>
      <c r="BT58" s="955"/>
      <c r="BU58" s="955"/>
      <c r="BV58" s="966"/>
    </row>
    <row r="59" spans="1:74" customFormat="1" ht="6.75" customHeight="1">
      <c r="B59" s="957"/>
      <c r="C59" s="958"/>
      <c r="D59" s="958"/>
      <c r="E59" s="958"/>
      <c r="F59" s="958"/>
      <c r="G59" s="958"/>
      <c r="H59" s="958"/>
      <c r="I59" s="958"/>
      <c r="J59" s="958"/>
      <c r="K59" s="958"/>
      <c r="L59" s="958"/>
      <c r="M59" s="958"/>
      <c r="N59" s="958"/>
      <c r="O59" s="958"/>
      <c r="P59" s="958"/>
      <c r="Q59" s="958"/>
      <c r="R59" s="958"/>
      <c r="S59" s="958"/>
      <c r="T59" s="958"/>
      <c r="U59" s="958"/>
      <c r="V59" s="958"/>
      <c r="W59" s="958"/>
      <c r="X59" s="958"/>
      <c r="Y59" s="958"/>
      <c r="Z59" s="958"/>
      <c r="AA59" s="958"/>
      <c r="AB59" s="958"/>
      <c r="AC59" s="958"/>
      <c r="AD59" s="958"/>
      <c r="AE59" s="958"/>
      <c r="AF59" s="959"/>
      <c r="AG59" s="964"/>
      <c r="AH59" s="958"/>
      <c r="AI59" s="958"/>
      <c r="AJ59" s="958"/>
      <c r="AK59" s="958"/>
      <c r="AL59" s="958"/>
      <c r="AM59" s="958"/>
      <c r="AN59" s="958"/>
      <c r="AO59" s="958"/>
      <c r="AP59" s="958"/>
      <c r="AQ59" s="958"/>
      <c r="AR59" s="958"/>
      <c r="AS59" s="958"/>
      <c r="AT59" s="958"/>
      <c r="AU59" s="958"/>
      <c r="AV59" s="958"/>
      <c r="AW59" s="958"/>
      <c r="AX59" s="958"/>
      <c r="AY59" s="958"/>
      <c r="AZ59" s="958"/>
      <c r="BA59" s="958"/>
      <c r="BB59" s="958"/>
      <c r="BC59" s="958"/>
      <c r="BD59" s="958"/>
      <c r="BE59" s="958"/>
      <c r="BF59" s="958"/>
      <c r="BG59" s="958"/>
      <c r="BH59" s="958"/>
      <c r="BI59" s="958"/>
      <c r="BJ59" s="959"/>
      <c r="BK59" s="958"/>
      <c r="BL59" s="958"/>
      <c r="BM59" s="958"/>
      <c r="BN59" s="958"/>
      <c r="BO59" s="958"/>
      <c r="BP59" s="958"/>
      <c r="BQ59" s="958"/>
      <c r="BR59" s="958"/>
      <c r="BS59" s="958"/>
      <c r="BT59" s="958"/>
      <c r="BU59" s="958"/>
      <c r="BV59" s="967"/>
    </row>
    <row r="60" spans="1:74" customFormat="1" ht="6.75" customHeight="1">
      <c r="B60" s="957"/>
      <c r="C60" s="958"/>
      <c r="D60" s="958"/>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c r="AE60" s="958"/>
      <c r="AF60" s="959"/>
      <c r="AG60" s="964"/>
      <c r="AH60" s="958"/>
      <c r="AI60" s="958"/>
      <c r="AJ60" s="958"/>
      <c r="AK60" s="958"/>
      <c r="AL60" s="958"/>
      <c r="AM60" s="958"/>
      <c r="AN60" s="958"/>
      <c r="AO60" s="958"/>
      <c r="AP60" s="958"/>
      <c r="AQ60" s="958"/>
      <c r="AR60" s="958"/>
      <c r="AS60" s="958"/>
      <c r="AT60" s="958"/>
      <c r="AU60" s="958"/>
      <c r="AV60" s="958"/>
      <c r="AW60" s="958"/>
      <c r="AX60" s="958"/>
      <c r="AY60" s="958"/>
      <c r="AZ60" s="958"/>
      <c r="BA60" s="958"/>
      <c r="BB60" s="958"/>
      <c r="BC60" s="958"/>
      <c r="BD60" s="958"/>
      <c r="BE60" s="958"/>
      <c r="BF60" s="958"/>
      <c r="BG60" s="958"/>
      <c r="BH60" s="958"/>
      <c r="BI60" s="958"/>
      <c r="BJ60" s="959"/>
      <c r="BK60" s="958"/>
      <c r="BL60" s="958"/>
      <c r="BM60" s="958"/>
      <c r="BN60" s="958"/>
      <c r="BO60" s="958"/>
      <c r="BP60" s="958"/>
      <c r="BQ60" s="958"/>
      <c r="BR60" s="958"/>
      <c r="BS60" s="958"/>
      <c r="BT60" s="958"/>
      <c r="BU60" s="958"/>
      <c r="BV60" s="967"/>
    </row>
    <row r="61" spans="1:74" customFormat="1" ht="6.75" customHeight="1">
      <c r="B61" s="960"/>
      <c r="C61" s="961"/>
      <c r="D61" s="961"/>
      <c r="E61" s="961"/>
      <c r="F61" s="961"/>
      <c r="G61" s="961"/>
      <c r="H61" s="961"/>
      <c r="I61" s="961"/>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2"/>
      <c r="AG61" s="965"/>
      <c r="AH61" s="961"/>
      <c r="AI61" s="961"/>
      <c r="AJ61" s="961"/>
      <c r="AK61" s="961"/>
      <c r="AL61" s="961"/>
      <c r="AM61" s="961"/>
      <c r="AN61" s="961"/>
      <c r="AO61" s="961"/>
      <c r="AP61" s="961"/>
      <c r="AQ61" s="961"/>
      <c r="AR61" s="961"/>
      <c r="AS61" s="961"/>
      <c r="AT61" s="961"/>
      <c r="AU61" s="961"/>
      <c r="AV61" s="961"/>
      <c r="AW61" s="961"/>
      <c r="AX61" s="961"/>
      <c r="AY61" s="961"/>
      <c r="AZ61" s="961"/>
      <c r="BA61" s="961"/>
      <c r="BB61" s="961"/>
      <c r="BC61" s="961"/>
      <c r="BD61" s="961"/>
      <c r="BE61" s="961"/>
      <c r="BF61" s="961"/>
      <c r="BG61" s="961"/>
      <c r="BH61" s="961"/>
      <c r="BI61" s="961"/>
      <c r="BJ61" s="962"/>
      <c r="BK61" s="961"/>
      <c r="BL61" s="961"/>
      <c r="BM61" s="961"/>
      <c r="BN61" s="961"/>
      <c r="BO61" s="961"/>
      <c r="BP61" s="961"/>
      <c r="BQ61" s="961"/>
      <c r="BR61" s="961"/>
      <c r="BS61" s="961"/>
      <c r="BT61" s="961"/>
      <c r="BU61" s="961"/>
      <c r="BV61" s="968"/>
    </row>
    <row r="62" spans="1:74" customFormat="1" ht="6.75" customHeight="1">
      <c r="B62" s="954"/>
      <c r="C62" s="955"/>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6"/>
      <c r="AG62" s="963"/>
      <c r="AH62" s="955"/>
      <c r="AI62" s="955"/>
      <c r="AJ62" s="955"/>
      <c r="AK62" s="955"/>
      <c r="AL62" s="955"/>
      <c r="AM62" s="955"/>
      <c r="AN62" s="955"/>
      <c r="AO62" s="955"/>
      <c r="AP62" s="955"/>
      <c r="AQ62" s="955"/>
      <c r="AR62" s="955"/>
      <c r="AS62" s="955"/>
      <c r="AT62" s="955"/>
      <c r="AU62" s="955"/>
      <c r="AV62" s="955"/>
      <c r="AW62" s="955"/>
      <c r="AX62" s="955"/>
      <c r="AY62" s="955"/>
      <c r="AZ62" s="955"/>
      <c r="BA62" s="955"/>
      <c r="BB62" s="955"/>
      <c r="BC62" s="955"/>
      <c r="BD62" s="955"/>
      <c r="BE62" s="955"/>
      <c r="BF62" s="955"/>
      <c r="BG62" s="955"/>
      <c r="BH62" s="955"/>
      <c r="BI62" s="955"/>
      <c r="BJ62" s="956"/>
      <c r="BK62" s="955"/>
      <c r="BL62" s="955"/>
      <c r="BM62" s="955"/>
      <c r="BN62" s="955"/>
      <c r="BO62" s="955"/>
      <c r="BP62" s="955"/>
      <c r="BQ62" s="955"/>
      <c r="BR62" s="955"/>
      <c r="BS62" s="955"/>
      <c r="BT62" s="955"/>
      <c r="BU62" s="955"/>
      <c r="BV62" s="966"/>
    </row>
    <row r="63" spans="1:74" customFormat="1" ht="6.75" customHeight="1">
      <c r="B63" s="957"/>
      <c r="C63" s="958"/>
      <c r="D63" s="958"/>
      <c r="E63" s="958"/>
      <c r="F63" s="958"/>
      <c r="G63" s="958"/>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9"/>
      <c r="AG63" s="964"/>
      <c r="AH63" s="958"/>
      <c r="AI63" s="958"/>
      <c r="AJ63" s="958"/>
      <c r="AK63" s="958"/>
      <c r="AL63" s="958"/>
      <c r="AM63" s="958"/>
      <c r="AN63" s="958"/>
      <c r="AO63" s="958"/>
      <c r="AP63" s="958"/>
      <c r="AQ63" s="958"/>
      <c r="AR63" s="958"/>
      <c r="AS63" s="958"/>
      <c r="AT63" s="958"/>
      <c r="AU63" s="958"/>
      <c r="AV63" s="958"/>
      <c r="AW63" s="958"/>
      <c r="AX63" s="958"/>
      <c r="AY63" s="958"/>
      <c r="AZ63" s="958"/>
      <c r="BA63" s="958"/>
      <c r="BB63" s="958"/>
      <c r="BC63" s="958"/>
      <c r="BD63" s="958"/>
      <c r="BE63" s="958"/>
      <c r="BF63" s="958"/>
      <c r="BG63" s="958"/>
      <c r="BH63" s="958"/>
      <c r="BI63" s="958"/>
      <c r="BJ63" s="959"/>
      <c r="BK63" s="958"/>
      <c r="BL63" s="958"/>
      <c r="BM63" s="958"/>
      <c r="BN63" s="958"/>
      <c r="BO63" s="958"/>
      <c r="BP63" s="958"/>
      <c r="BQ63" s="958"/>
      <c r="BR63" s="958"/>
      <c r="BS63" s="958"/>
      <c r="BT63" s="958"/>
      <c r="BU63" s="958"/>
      <c r="BV63" s="967"/>
    </row>
    <row r="64" spans="1:74" customFormat="1" ht="6.75" customHeight="1">
      <c r="B64" s="957"/>
      <c r="C64" s="958"/>
      <c r="D64" s="958"/>
      <c r="E64" s="958"/>
      <c r="F64" s="958"/>
      <c r="G64" s="958"/>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9"/>
      <c r="AG64" s="964"/>
      <c r="AH64" s="958"/>
      <c r="AI64" s="958"/>
      <c r="AJ64" s="958"/>
      <c r="AK64" s="958"/>
      <c r="AL64" s="958"/>
      <c r="AM64" s="958"/>
      <c r="AN64" s="958"/>
      <c r="AO64" s="958"/>
      <c r="AP64" s="958"/>
      <c r="AQ64" s="958"/>
      <c r="AR64" s="958"/>
      <c r="AS64" s="958"/>
      <c r="AT64" s="958"/>
      <c r="AU64" s="958"/>
      <c r="AV64" s="958"/>
      <c r="AW64" s="958"/>
      <c r="AX64" s="958"/>
      <c r="AY64" s="958"/>
      <c r="AZ64" s="958"/>
      <c r="BA64" s="958"/>
      <c r="BB64" s="958"/>
      <c r="BC64" s="958"/>
      <c r="BD64" s="958"/>
      <c r="BE64" s="958"/>
      <c r="BF64" s="958"/>
      <c r="BG64" s="958"/>
      <c r="BH64" s="958"/>
      <c r="BI64" s="958"/>
      <c r="BJ64" s="959"/>
      <c r="BK64" s="958"/>
      <c r="BL64" s="958"/>
      <c r="BM64" s="958"/>
      <c r="BN64" s="958"/>
      <c r="BO64" s="958"/>
      <c r="BP64" s="958"/>
      <c r="BQ64" s="958"/>
      <c r="BR64" s="958"/>
      <c r="BS64" s="958"/>
      <c r="BT64" s="958"/>
      <c r="BU64" s="958"/>
      <c r="BV64" s="967"/>
    </row>
    <row r="65" spans="1:74" customFormat="1" ht="6.75" customHeight="1" thickBot="1">
      <c r="B65" s="957"/>
      <c r="C65" s="958"/>
      <c r="D65" s="958"/>
      <c r="E65" s="958"/>
      <c r="F65" s="958"/>
      <c r="G65" s="958"/>
      <c r="H65" s="958"/>
      <c r="I65" s="958"/>
      <c r="J65" s="958"/>
      <c r="K65" s="958"/>
      <c r="L65" s="958"/>
      <c r="M65" s="958"/>
      <c r="N65" s="958"/>
      <c r="O65" s="958"/>
      <c r="P65" s="958"/>
      <c r="Q65" s="958"/>
      <c r="R65" s="958"/>
      <c r="S65" s="958"/>
      <c r="T65" s="958"/>
      <c r="U65" s="958"/>
      <c r="V65" s="958"/>
      <c r="W65" s="958"/>
      <c r="X65" s="958"/>
      <c r="Y65" s="958"/>
      <c r="Z65" s="958"/>
      <c r="AA65" s="958"/>
      <c r="AB65" s="958"/>
      <c r="AC65" s="958"/>
      <c r="AD65" s="958"/>
      <c r="AE65" s="958"/>
      <c r="AF65" s="959"/>
      <c r="AG65" s="964"/>
      <c r="AH65" s="958"/>
      <c r="AI65" s="958"/>
      <c r="AJ65" s="958"/>
      <c r="AK65" s="958"/>
      <c r="AL65" s="958"/>
      <c r="AM65" s="958"/>
      <c r="AN65" s="958"/>
      <c r="AO65" s="958"/>
      <c r="AP65" s="958"/>
      <c r="AQ65" s="958"/>
      <c r="AR65" s="958"/>
      <c r="AS65" s="958"/>
      <c r="AT65" s="958"/>
      <c r="AU65" s="958"/>
      <c r="AV65" s="958"/>
      <c r="AW65" s="958"/>
      <c r="AX65" s="958"/>
      <c r="AY65" s="958"/>
      <c r="AZ65" s="958"/>
      <c r="BA65" s="958"/>
      <c r="BB65" s="958"/>
      <c r="BC65" s="958"/>
      <c r="BD65" s="958"/>
      <c r="BE65" s="958"/>
      <c r="BF65" s="958"/>
      <c r="BG65" s="958"/>
      <c r="BH65" s="958"/>
      <c r="BI65" s="958"/>
      <c r="BJ65" s="959"/>
      <c r="BK65" s="958"/>
      <c r="BL65" s="958"/>
      <c r="BM65" s="958"/>
      <c r="BN65" s="958"/>
      <c r="BO65" s="958"/>
      <c r="BP65" s="958"/>
      <c r="BQ65" s="958"/>
      <c r="BR65" s="958"/>
      <c r="BS65" s="958"/>
      <c r="BT65" s="958"/>
      <c r="BU65" s="958"/>
      <c r="BV65" s="967"/>
    </row>
    <row r="66" spans="1:74" customFormat="1" ht="6.75" customHeight="1">
      <c r="A66" s="90"/>
      <c r="B66" s="969" t="s">
        <v>194</v>
      </c>
      <c r="C66" s="970"/>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970"/>
      <c r="AJ66" s="970"/>
      <c r="AK66" s="970"/>
      <c r="AL66" s="970"/>
      <c r="AM66" s="970"/>
      <c r="AN66" s="970"/>
      <c r="AO66" s="970"/>
      <c r="AP66" s="970"/>
      <c r="AQ66" s="970"/>
      <c r="AR66" s="970"/>
      <c r="AS66" s="970"/>
      <c r="AT66" s="970"/>
      <c r="AU66" s="970"/>
      <c r="AV66" s="970"/>
      <c r="AW66" s="970"/>
      <c r="AX66" s="970"/>
      <c r="AY66" s="970"/>
      <c r="AZ66" s="970"/>
      <c r="BA66" s="970"/>
      <c r="BB66" s="970"/>
      <c r="BC66" s="970"/>
      <c r="BD66" s="970"/>
      <c r="BE66" s="970"/>
      <c r="BF66" s="970"/>
      <c r="BG66" s="970"/>
      <c r="BH66" s="970"/>
      <c r="BI66" s="970"/>
      <c r="BJ66" s="970"/>
      <c r="BK66" s="970"/>
      <c r="BL66" s="970"/>
      <c r="BM66" s="970"/>
      <c r="BN66" s="970"/>
      <c r="BO66" s="970"/>
      <c r="BP66" s="970"/>
      <c r="BQ66" s="970"/>
      <c r="BR66" s="970"/>
      <c r="BS66" s="970"/>
      <c r="BT66" s="970"/>
      <c r="BU66" s="970"/>
      <c r="BV66" s="971"/>
    </row>
    <row r="67" spans="1:74" customFormat="1" ht="6.75" customHeight="1">
      <c r="A67" s="90"/>
      <c r="B67" s="972"/>
      <c r="C67" s="973"/>
      <c r="D67" s="973"/>
      <c r="E67" s="973"/>
      <c r="F67" s="973"/>
      <c r="G67" s="973"/>
      <c r="H67" s="973"/>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c r="AI67" s="973"/>
      <c r="AJ67" s="973"/>
      <c r="AK67" s="973"/>
      <c r="AL67" s="973"/>
      <c r="AM67" s="973"/>
      <c r="AN67" s="973"/>
      <c r="AO67" s="973"/>
      <c r="AP67" s="973"/>
      <c r="AQ67" s="973"/>
      <c r="AR67" s="973"/>
      <c r="AS67" s="973"/>
      <c r="AT67" s="973"/>
      <c r="AU67" s="973"/>
      <c r="AV67" s="973"/>
      <c r="AW67" s="973"/>
      <c r="AX67" s="973"/>
      <c r="AY67" s="973"/>
      <c r="AZ67" s="973"/>
      <c r="BA67" s="973"/>
      <c r="BB67" s="973"/>
      <c r="BC67" s="973"/>
      <c r="BD67" s="973"/>
      <c r="BE67" s="973"/>
      <c r="BF67" s="973"/>
      <c r="BG67" s="973"/>
      <c r="BH67" s="973"/>
      <c r="BI67" s="973"/>
      <c r="BJ67" s="973"/>
      <c r="BK67" s="973"/>
      <c r="BL67" s="973"/>
      <c r="BM67" s="973"/>
      <c r="BN67" s="973"/>
      <c r="BO67" s="973"/>
      <c r="BP67" s="973"/>
      <c r="BQ67" s="973"/>
      <c r="BR67" s="973"/>
      <c r="BS67" s="973"/>
      <c r="BT67" s="973"/>
      <c r="BU67" s="973"/>
      <c r="BV67" s="974"/>
    </row>
    <row r="68" spans="1:74" customFormat="1" ht="6.75" customHeight="1">
      <c r="A68" s="90"/>
      <c r="B68" s="972"/>
      <c r="C68" s="973"/>
      <c r="D68" s="973"/>
      <c r="E68" s="973"/>
      <c r="F68" s="973"/>
      <c r="G68" s="973"/>
      <c r="H68" s="973"/>
      <c r="I68" s="973"/>
      <c r="J68" s="973"/>
      <c r="K68" s="973"/>
      <c r="L68" s="973"/>
      <c r="M68" s="973"/>
      <c r="N68" s="973"/>
      <c r="O68" s="973"/>
      <c r="P68" s="973"/>
      <c r="Q68" s="973"/>
      <c r="R68" s="973"/>
      <c r="S68" s="973"/>
      <c r="T68" s="973"/>
      <c r="U68" s="973"/>
      <c r="V68" s="973"/>
      <c r="W68" s="973"/>
      <c r="X68" s="973"/>
      <c r="Y68" s="973"/>
      <c r="Z68" s="973"/>
      <c r="AA68" s="973"/>
      <c r="AB68" s="973"/>
      <c r="AC68" s="973"/>
      <c r="AD68" s="973"/>
      <c r="AE68" s="973"/>
      <c r="AF68" s="973"/>
      <c r="AG68" s="973"/>
      <c r="AH68" s="973"/>
      <c r="AI68" s="973"/>
      <c r="AJ68" s="973"/>
      <c r="AK68" s="973"/>
      <c r="AL68" s="973"/>
      <c r="AM68" s="973"/>
      <c r="AN68" s="973"/>
      <c r="AO68" s="973"/>
      <c r="AP68" s="973"/>
      <c r="AQ68" s="973"/>
      <c r="AR68" s="973"/>
      <c r="AS68" s="973"/>
      <c r="AT68" s="973"/>
      <c r="AU68" s="973"/>
      <c r="AV68" s="973"/>
      <c r="AW68" s="973"/>
      <c r="AX68" s="973"/>
      <c r="AY68" s="973"/>
      <c r="AZ68" s="973"/>
      <c r="BA68" s="973"/>
      <c r="BB68" s="973"/>
      <c r="BC68" s="973"/>
      <c r="BD68" s="973"/>
      <c r="BE68" s="973"/>
      <c r="BF68" s="973"/>
      <c r="BG68" s="973"/>
      <c r="BH68" s="973"/>
      <c r="BI68" s="973"/>
      <c r="BJ68" s="973"/>
      <c r="BK68" s="973"/>
      <c r="BL68" s="973"/>
      <c r="BM68" s="973"/>
      <c r="BN68" s="973"/>
      <c r="BO68" s="973"/>
      <c r="BP68" s="973"/>
      <c r="BQ68" s="973"/>
      <c r="BR68" s="973"/>
      <c r="BS68" s="973"/>
      <c r="BT68" s="973"/>
      <c r="BU68" s="973"/>
      <c r="BV68" s="974"/>
    </row>
    <row r="69" spans="1:74" customFormat="1" ht="6.75" customHeight="1">
      <c r="A69" s="90"/>
      <c r="B69" s="975"/>
      <c r="C69" s="976"/>
      <c r="D69" s="976"/>
      <c r="E69" s="976"/>
      <c r="F69" s="976"/>
      <c r="G69" s="976"/>
      <c r="H69" s="976"/>
      <c r="I69" s="976"/>
      <c r="J69" s="976"/>
      <c r="K69" s="976"/>
      <c r="L69" s="976"/>
      <c r="M69" s="976"/>
      <c r="N69" s="976"/>
      <c r="O69" s="976"/>
      <c r="P69" s="976"/>
      <c r="Q69" s="976"/>
      <c r="R69" s="976"/>
      <c r="S69" s="976"/>
      <c r="T69" s="976"/>
      <c r="U69" s="976"/>
      <c r="V69" s="976"/>
      <c r="W69" s="976"/>
      <c r="X69" s="976"/>
      <c r="Y69" s="976"/>
      <c r="Z69" s="976"/>
      <c r="AA69" s="976"/>
      <c r="AB69" s="976"/>
      <c r="AC69" s="976"/>
      <c r="AD69" s="976"/>
      <c r="AE69" s="976"/>
      <c r="AF69" s="976"/>
      <c r="AG69" s="976"/>
      <c r="AH69" s="976"/>
      <c r="AI69" s="976"/>
      <c r="AJ69" s="976"/>
      <c r="AK69" s="976"/>
      <c r="AL69" s="976"/>
      <c r="AM69" s="976"/>
      <c r="AN69" s="976"/>
      <c r="AO69" s="976"/>
      <c r="AP69" s="976"/>
      <c r="AQ69" s="976"/>
      <c r="AR69" s="976"/>
      <c r="AS69" s="976"/>
      <c r="AT69" s="976"/>
      <c r="AU69" s="976"/>
      <c r="AV69" s="976"/>
      <c r="AW69" s="976"/>
      <c r="AX69" s="976"/>
      <c r="AY69" s="976"/>
      <c r="AZ69" s="976"/>
      <c r="BA69" s="976"/>
      <c r="BB69" s="976"/>
      <c r="BC69" s="976"/>
      <c r="BD69" s="976"/>
      <c r="BE69" s="976"/>
      <c r="BF69" s="976"/>
      <c r="BG69" s="976"/>
      <c r="BH69" s="976"/>
      <c r="BI69" s="976"/>
      <c r="BJ69" s="976"/>
      <c r="BK69" s="976"/>
      <c r="BL69" s="976"/>
      <c r="BM69" s="976"/>
      <c r="BN69" s="976"/>
      <c r="BO69" s="976"/>
      <c r="BP69" s="976"/>
      <c r="BQ69" s="976"/>
      <c r="BR69" s="976"/>
      <c r="BS69" s="976"/>
      <c r="BT69" s="976"/>
      <c r="BU69" s="976"/>
      <c r="BV69" s="977"/>
    </row>
    <row r="70" spans="1:74" customFormat="1" ht="6.75" customHeight="1">
      <c r="A70" s="90"/>
      <c r="B70" s="113"/>
      <c r="C70" s="978" t="s">
        <v>195</v>
      </c>
      <c r="D70" s="978"/>
      <c r="E70" s="978"/>
      <c r="F70" s="978"/>
      <c r="G70" s="978"/>
      <c r="H70" s="978"/>
      <c r="I70" s="978"/>
      <c r="J70" s="978"/>
      <c r="K70" s="978"/>
      <c r="L70" s="978"/>
      <c r="M70" s="978"/>
      <c r="N70" s="978"/>
      <c r="O70" s="978"/>
      <c r="P70" s="978"/>
      <c r="Q70" s="978"/>
      <c r="R70" s="978"/>
      <c r="S70" s="978"/>
      <c r="T70" s="978"/>
      <c r="U70" s="978"/>
      <c r="V70" s="978"/>
      <c r="W70" s="978"/>
      <c r="X70" s="978"/>
      <c r="Y70" s="978"/>
      <c r="Z70" s="978"/>
      <c r="AA70" s="978"/>
      <c r="AB70" s="978"/>
      <c r="AC70" s="978"/>
      <c r="AD70" s="978"/>
      <c r="AE70" s="978"/>
      <c r="AF70" s="978"/>
      <c r="AG70" s="978"/>
      <c r="AH70" s="978"/>
      <c r="AI70" s="978"/>
      <c r="AJ70" s="978"/>
      <c r="AK70" s="978"/>
      <c r="AL70" s="978"/>
      <c r="AM70" s="978"/>
      <c r="AN70" s="978"/>
      <c r="AO70" s="978"/>
      <c r="AP70" s="978"/>
      <c r="AQ70" s="978"/>
      <c r="AR70" s="978"/>
      <c r="AS70" s="978"/>
      <c r="AT70" s="978"/>
      <c r="AU70" s="978"/>
      <c r="AV70" s="978"/>
      <c r="AW70" s="978"/>
      <c r="AX70" s="978"/>
      <c r="AY70" s="978"/>
      <c r="AZ70" s="978"/>
      <c r="BA70" s="978"/>
      <c r="BB70" s="978"/>
      <c r="BC70" s="978"/>
      <c r="BD70" s="978"/>
      <c r="BE70" s="978"/>
      <c r="BF70" s="978"/>
      <c r="BG70" s="978"/>
      <c r="BH70" s="978"/>
      <c r="BI70" s="978"/>
      <c r="BJ70" s="978"/>
      <c r="BK70" s="978"/>
      <c r="BL70" s="978"/>
      <c r="BM70" s="978"/>
      <c r="BN70" s="978"/>
      <c r="BO70" s="978"/>
      <c r="BP70" s="978"/>
      <c r="BQ70" s="978"/>
      <c r="BR70" s="978"/>
      <c r="BS70" s="978"/>
      <c r="BT70" s="978"/>
      <c r="BU70" s="978"/>
      <c r="BV70" s="979"/>
    </row>
    <row r="71" spans="1:74" customFormat="1" ht="6.75" customHeight="1">
      <c r="A71" s="90"/>
      <c r="B71" s="113"/>
      <c r="C71" s="934"/>
      <c r="D71" s="934"/>
      <c r="E71" s="934"/>
      <c r="F71" s="934"/>
      <c r="G71" s="934"/>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4"/>
      <c r="AY71" s="934"/>
      <c r="AZ71" s="934"/>
      <c r="BA71" s="934"/>
      <c r="BB71" s="934"/>
      <c r="BC71" s="934"/>
      <c r="BD71" s="934"/>
      <c r="BE71" s="934"/>
      <c r="BF71" s="934"/>
      <c r="BG71" s="934"/>
      <c r="BH71" s="934"/>
      <c r="BI71" s="934"/>
      <c r="BJ71" s="934"/>
      <c r="BK71" s="934"/>
      <c r="BL71" s="934"/>
      <c r="BM71" s="934"/>
      <c r="BN71" s="934"/>
      <c r="BO71" s="934"/>
      <c r="BP71" s="934"/>
      <c r="BQ71" s="934"/>
      <c r="BR71" s="934"/>
      <c r="BS71" s="934"/>
      <c r="BT71" s="934"/>
      <c r="BU71" s="934"/>
      <c r="BV71" s="935"/>
    </row>
    <row r="72" spans="1:74" customFormat="1" ht="6.75" customHeight="1">
      <c r="A72" s="90"/>
      <c r="B72" s="113"/>
      <c r="C72" s="934"/>
      <c r="D72" s="934"/>
      <c r="E72" s="934"/>
      <c r="F72" s="934"/>
      <c r="G72" s="934"/>
      <c r="H72" s="934"/>
      <c r="I72" s="934"/>
      <c r="J72" s="934"/>
      <c r="K72" s="934"/>
      <c r="L72" s="934"/>
      <c r="M72" s="934"/>
      <c r="N72" s="934"/>
      <c r="O72" s="934"/>
      <c r="P72" s="934"/>
      <c r="Q72" s="934"/>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4"/>
      <c r="AR72" s="934"/>
      <c r="AS72" s="934"/>
      <c r="AT72" s="934"/>
      <c r="AU72" s="934"/>
      <c r="AV72" s="934"/>
      <c r="AW72" s="934"/>
      <c r="AX72" s="934"/>
      <c r="AY72" s="934"/>
      <c r="AZ72" s="934"/>
      <c r="BA72" s="934"/>
      <c r="BB72" s="934"/>
      <c r="BC72" s="934"/>
      <c r="BD72" s="934"/>
      <c r="BE72" s="934"/>
      <c r="BF72" s="934"/>
      <c r="BG72" s="934"/>
      <c r="BH72" s="934"/>
      <c r="BI72" s="934"/>
      <c r="BJ72" s="934"/>
      <c r="BK72" s="934"/>
      <c r="BL72" s="934"/>
      <c r="BM72" s="934"/>
      <c r="BN72" s="934"/>
      <c r="BO72" s="934"/>
      <c r="BP72" s="934"/>
      <c r="BQ72" s="934"/>
      <c r="BR72" s="934"/>
      <c r="BS72" s="934"/>
      <c r="BT72" s="934"/>
      <c r="BU72" s="934"/>
      <c r="BV72" s="935"/>
    </row>
    <row r="73" spans="1:74" customFormat="1" ht="6.75" customHeight="1">
      <c r="A73" s="90"/>
      <c r="B73" s="113"/>
      <c r="C73" s="934"/>
      <c r="D73" s="934"/>
      <c r="E73" s="934"/>
      <c r="F73" s="934"/>
      <c r="G73" s="934"/>
      <c r="H73" s="934"/>
      <c r="I73" s="934"/>
      <c r="J73" s="934"/>
      <c r="K73" s="934"/>
      <c r="L73" s="934"/>
      <c r="M73" s="934"/>
      <c r="N73" s="934"/>
      <c r="O73" s="934"/>
      <c r="P73" s="934"/>
      <c r="Q73" s="934"/>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34"/>
      <c r="BA73" s="934"/>
      <c r="BB73" s="934"/>
      <c r="BC73" s="934"/>
      <c r="BD73" s="934"/>
      <c r="BE73" s="934"/>
      <c r="BF73" s="934"/>
      <c r="BG73" s="934"/>
      <c r="BH73" s="934"/>
      <c r="BI73" s="934"/>
      <c r="BJ73" s="934"/>
      <c r="BK73" s="934"/>
      <c r="BL73" s="934"/>
      <c r="BM73" s="934"/>
      <c r="BN73" s="934"/>
      <c r="BO73" s="934"/>
      <c r="BP73" s="934"/>
      <c r="BQ73" s="934"/>
      <c r="BR73" s="934"/>
      <c r="BS73" s="934"/>
      <c r="BT73" s="934"/>
      <c r="BU73" s="934"/>
      <c r="BV73" s="935"/>
    </row>
    <row r="74" spans="1:74" customFormat="1" ht="6.75" customHeight="1">
      <c r="A74" s="90"/>
      <c r="B74" s="113"/>
      <c r="C74" s="934"/>
      <c r="D74" s="934"/>
      <c r="E74" s="934"/>
      <c r="F74" s="934"/>
      <c r="G74" s="934"/>
      <c r="H74" s="934"/>
      <c r="I74" s="934"/>
      <c r="J74" s="934"/>
      <c r="K74" s="934"/>
      <c r="L74" s="934"/>
      <c r="M74" s="934"/>
      <c r="N74" s="934"/>
      <c r="O74" s="934"/>
      <c r="P74" s="934"/>
      <c r="Q74" s="934"/>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34"/>
      <c r="BA74" s="934"/>
      <c r="BB74" s="934"/>
      <c r="BC74" s="934"/>
      <c r="BD74" s="934"/>
      <c r="BE74" s="934"/>
      <c r="BF74" s="934"/>
      <c r="BG74" s="934"/>
      <c r="BH74" s="934"/>
      <c r="BI74" s="934"/>
      <c r="BJ74" s="934"/>
      <c r="BK74" s="934"/>
      <c r="BL74" s="934"/>
      <c r="BM74" s="934"/>
      <c r="BN74" s="934"/>
      <c r="BO74" s="934"/>
      <c r="BP74" s="934"/>
      <c r="BQ74" s="934"/>
      <c r="BR74" s="934"/>
      <c r="BS74" s="934"/>
      <c r="BT74" s="934"/>
      <c r="BU74" s="934"/>
      <c r="BV74" s="935"/>
    </row>
    <row r="75" spans="1:74" customFormat="1" ht="6.75" customHeight="1">
      <c r="A75" s="90"/>
      <c r="B75" s="113"/>
      <c r="C75" s="934" t="s">
        <v>196</v>
      </c>
      <c r="D75" s="934"/>
      <c r="E75" s="934"/>
      <c r="F75" s="934"/>
      <c r="G75" s="934"/>
      <c r="H75" s="934"/>
      <c r="I75" s="934"/>
      <c r="J75" s="934"/>
      <c r="K75" s="934"/>
      <c r="L75" s="934"/>
      <c r="M75" s="934"/>
      <c r="N75" s="934"/>
      <c r="O75" s="934"/>
      <c r="P75" s="934"/>
      <c r="Q75" s="934"/>
      <c r="R75" s="934"/>
      <c r="S75" s="934"/>
      <c r="T75" s="934"/>
      <c r="U75" s="934"/>
      <c r="V75" s="934"/>
      <c r="W75" s="934"/>
      <c r="X75" s="934"/>
      <c r="Y75" s="934"/>
      <c r="Z75" s="934"/>
      <c r="AA75" s="934"/>
      <c r="AB75" s="934"/>
      <c r="AC75" s="934"/>
      <c r="AD75" s="934"/>
      <c r="AE75" s="934"/>
      <c r="AF75" s="934"/>
      <c r="AG75" s="934"/>
      <c r="AH75" s="934"/>
      <c r="AI75" s="934"/>
      <c r="AJ75" s="934"/>
      <c r="AK75" s="934"/>
      <c r="AL75" s="934"/>
      <c r="AM75" s="934"/>
      <c r="AN75" s="934"/>
      <c r="AO75" s="934"/>
      <c r="AP75" s="934"/>
      <c r="AQ75" s="934"/>
      <c r="AR75" s="934"/>
      <c r="AS75" s="934"/>
      <c r="AT75" s="934"/>
      <c r="AU75" s="934"/>
      <c r="AV75" s="934"/>
      <c r="AW75" s="934"/>
      <c r="AX75" s="934"/>
      <c r="AY75" s="934"/>
      <c r="AZ75" s="934"/>
      <c r="BA75" s="934"/>
      <c r="BB75" s="934"/>
      <c r="BC75" s="934"/>
      <c r="BD75" s="934"/>
      <c r="BE75" s="934"/>
      <c r="BF75" s="934"/>
      <c r="BG75" s="934"/>
      <c r="BH75" s="934"/>
      <c r="BI75" s="934"/>
      <c r="BJ75" s="934"/>
      <c r="BK75" s="934"/>
      <c r="BL75" s="934"/>
      <c r="BM75" s="934"/>
      <c r="BN75" s="934"/>
      <c r="BO75" s="934"/>
      <c r="BP75" s="934"/>
      <c r="BQ75" s="934"/>
      <c r="BR75" s="934"/>
      <c r="BS75" s="934"/>
      <c r="BT75" s="934"/>
      <c r="BU75" s="934"/>
      <c r="BV75" s="935"/>
    </row>
    <row r="76" spans="1:74" customFormat="1" ht="6.75" customHeight="1">
      <c r="A76" s="90"/>
      <c r="B76" s="113"/>
      <c r="C76" s="934"/>
      <c r="D76" s="934"/>
      <c r="E76" s="934"/>
      <c r="F76" s="934"/>
      <c r="G76" s="934"/>
      <c r="H76" s="934"/>
      <c r="I76" s="934"/>
      <c r="J76" s="934"/>
      <c r="K76" s="934"/>
      <c r="L76" s="934"/>
      <c r="M76" s="934"/>
      <c r="N76" s="934"/>
      <c r="O76" s="934"/>
      <c r="P76" s="934"/>
      <c r="Q76" s="934"/>
      <c r="R76" s="934"/>
      <c r="S76" s="934"/>
      <c r="T76" s="934"/>
      <c r="U76" s="934"/>
      <c r="V76" s="934"/>
      <c r="W76" s="934"/>
      <c r="X76" s="934"/>
      <c r="Y76" s="934"/>
      <c r="Z76" s="934"/>
      <c r="AA76" s="934"/>
      <c r="AB76" s="934"/>
      <c r="AC76" s="934"/>
      <c r="AD76" s="934"/>
      <c r="AE76" s="934"/>
      <c r="AF76" s="934"/>
      <c r="AG76" s="934"/>
      <c r="AH76" s="934"/>
      <c r="AI76" s="934"/>
      <c r="AJ76" s="934"/>
      <c r="AK76" s="934"/>
      <c r="AL76" s="934"/>
      <c r="AM76" s="934"/>
      <c r="AN76" s="934"/>
      <c r="AO76" s="934"/>
      <c r="AP76" s="934"/>
      <c r="AQ76" s="934"/>
      <c r="AR76" s="934"/>
      <c r="AS76" s="934"/>
      <c r="AT76" s="934"/>
      <c r="AU76" s="934"/>
      <c r="AV76" s="934"/>
      <c r="AW76" s="934"/>
      <c r="AX76" s="934"/>
      <c r="AY76" s="934"/>
      <c r="AZ76" s="934"/>
      <c r="BA76" s="934"/>
      <c r="BB76" s="934"/>
      <c r="BC76" s="934"/>
      <c r="BD76" s="934"/>
      <c r="BE76" s="934"/>
      <c r="BF76" s="934"/>
      <c r="BG76" s="934"/>
      <c r="BH76" s="934"/>
      <c r="BI76" s="934"/>
      <c r="BJ76" s="934"/>
      <c r="BK76" s="934"/>
      <c r="BL76" s="934"/>
      <c r="BM76" s="934"/>
      <c r="BN76" s="934"/>
      <c r="BO76" s="934"/>
      <c r="BP76" s="934"/>
      <c r="BQ76" s="934"/>
      <c r="BR76" s="934"/>
      <c r="BS76" s="934"/>
      <c r="BT76" s="934"/>
      <c r="BU76" s="934"/>
      <c r="BV76" s="935"/>
    </row>
    <row r="77" spans="1:74" customFormat="1" ht="6.75" customHeight="1">
      <c r="A77" s="90"/>
      <c r="B77" s="113"/>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114"/>
    </row>
    <row r="78" spans="1:74" customFormat="1" ht="6.75" customHeight="1">
      <c r="A78" s="90"/>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7"/>
    </row>
    <row r="79" spans="1:74" customFormat="1" ht="6.75" customHeight="1">
      <c r="A79" s="90"/>
      <c r="B79" s="936" t="s">
        <v>197</v>
      </c>
      <c r="C79" s="937"/>
      <c r="D79" s="937"/>
      <c r="E79" s="937"/>
      <c r="F79" s="937"/>
      <c r="G79" s="937"/>
      <c r="H79" s="937"/>
      <c r="I79" s="937"/>
      <c r="J79" s="937"/>
      <c r="K79" s="937"/>
      <c r="L79" s="937"/>
      <c r="M79" s="937"/>
      <c r="N79" s="937"/>
      <c r="O79" s="937"/>
      <c r="P79" s="937"/>
      <c r="Q79" s="937"/>
      <c r="R79" s="937"/>
      <c r="S79" s="945" t="s">
        <v>114</v>
      </c>
      <c r="T79" s="937"/>
      <c r="U79" s="937"/>
      <c r="V79" s="937"/>
      <c r="W79" s="937"/>
      <c r="X79" s="937"/>
      <c r="Y79" s="937"/>
      <c r="Z79" s="937"/>
      <c r="AA79" s="937"/>
      <c r="AB79" s="937"/>
      <c r="AC79" s="937"/>
      <c r="AD79" s="937"/>
      <c r="AE79" s="937"/>
      <c r="AF79" s="937"/>
      <c r="AG79" s="937"/>
      <c r="AH79" s="937"/>
      <c r="AI79" s="937"/>
      <c r="AJ79" s="937"/>
      <c r="AK79" s="937"/>
      <c r="AL79" s="938"/>
      <c r="AM79" s="980" t="s">
        <v>115</v>
      </c>
      <c r="AN79" s="981"/>
      <c r="AO79" s="981"/>
      <c r="AP79" s="981"/>
      <c r="AQ79" s="981"/>
      <c r="AR79" s="981"/>
      <c r="AS79" s="981"/>
      <c r="AT79" s="981"/>
      <c r="AU79" s="981"/>
      <c r="AV79" s="981"/>
      <c r="AW79" s="981"/>
      <c r="AX79" s="981"/>
      <c r="AY79" s="981"/>
      <c r="AZ79" s="981"/>
      <c r="BA79" s="981"/>
      <c r="BB79" s="981"/>
      <c r="BC79" s="981"/>
      <c r="BD79" s="981"/>
      <c r="BE79" s="982"/>
      <c r="BF79" s="945" t="s">
        <v>116</v>
      </c>
      <c r="BG79" s="937"/>
      <c r="BH79" s="937"/>
      <c r="BI79" s="937"/>
      <c r="BJ79" s="937"/>
      <c r="BK79" s="937"/>
      <c r="BL79" s="937"/>
      <c r="BM79" s="937"/>
      <c r="BN79" s="937"/>
      <c r="BO79" s="937"/>
      <c r="BP79" s="937"/>
      <c r="BQ79" s="937"/>
      <c r="BR79" s="937"/>
      <c r="BS79" s="937"/>
      <c r="BT79" s="937"/>
      <c r="BU79" s="937"/>
      <c r="BV79" s="989"/>
    </row>
    <row r="80" spans="1:74" customFormat="1" ht="6.75" customHeight="1">
      <c r="A80" s="90"/>
      <c r="B80" s="939"/>
      <c r="C80" s="940"/>
      <c r="D80" s="940"/>
      <c r="E80" s="940"/>
      <c r="F80" s="940"/>
      <c r="G80" s="940"/>
      <c r="H80" s="940"/>
      <c r="I80" s="940"/>
      <c r="J80" s="940"/>
      <c r="K80" s="940"/>
      <c r="L80" s="940"/>
      <c r="M80" s="940"/>
      <c r="N80" s="940"/>
      <c r="O80" s="940"/>
      <c r="P80" s="940"/>
      <c r="Q80" s="940"/>
      <c r="R80" s="940"/>
      <c r="S80" s="946"/>
      <c r="T80" s="940"/>
      <c r="U80" s="940"/>
      <c r="V80" s="940"/>
      <c r="W80" s="940"/>
      <c r="X80" s="940"/>
      <c r="Y80" s="940"/>
      <c r="Z80" s="940"/>
      <c r="AA80" s="940"/>
      <c r="AB80" s="940"/>
      <c r="AC80" s="940"/>
      <c r="AD80" s="940"/>
      <c r="AE80" s="940"/>
      <c r="AF80" s="940"/>
      <c r="AG80" s="940"/>
      <c r="AH80" s="940"/>
      <c r="AI80" s="940"/>
      <c r="AJ80" s="940"/>
      <c r="AK80" s="940"/>
      <c r="AL80" s="941"/>
      <c r="AM80" s="983"/>
      <c r="AN80" s="984"/>
      <c r="AO80" s="984"/>
      <c r="AP80" s="984"/>
      <c r="AQ80" s="984"/>
      <c r="AR80" s="984"/>
      <c r="AS80" s="984"/>
      <c r="AT80" s="984"/>
      <c r="AU80" s="984"/>
      <c r="AV80" s="984"/>
      <c r="AW80" s="984"/>
      <c r="AX80" s="984"/>
      <c r="AY80" s="984"/>
      <c r="AZ80" s="984"/>
      <c r="BA80" s="984"/>
      <c r="BB80" s="984"/>
      <c r="BC80" s="984"/>
      <c r="BD80" s="984"/>
      <c r="BE80" s="985"/>
      <c r="BF80" s="946"/>
      <c r="BG80" s="940"/>
      <c r="BH80" s="940"/>
      <c r="BI80" s="940"/>
      <c r="BJ80" s="940"/>
      <c r="BK80" s="940"/>
      <c r="BL80" s="940"/>
      <c r="BM80" s="940"/>
      <c r="BN80" s="940"/>
      <c r="BO80" s="940"/>
      <c r="BP80" s="940"/>
      <c r="BQ80" s="940"/>
      <c r="BR80" s="940"/>
      <c r="BS80" s="940"/>
      <c r="BT80" s="940"/>
      <c r="BU80" s="940"/>
      <c r="BV80" s="990"/>
    </row>
    <row r="81" spans="1:74" customFormat="1" ht="6.75" customHeight="1">
      <c r="A81" s="90"/>
      <c r="B81" s="939"/>
      <c r="C81" s="940"/>
      <c r="D81" s="940"/>
      <c r="E81" s="940"/>
      <c r="F81" s="940"/>
      <c r="G81" s="940"/>
      <c r="H81" s="940"/>
      <c r="I81" s="940"/>
      <c r="J81" s="940"/>
      <c r="K81" s="940"/>
      <c r="L81" s="940"/>
      <c r="M81" s="940"/>
      <c r="N81" s="940"/>
      <c r="O81" s="940"/>
      <c r="P81" s="940"/>
      <c r="Q81" s="940"/>
      <c r="R81" s="940"/>
      <c r="S81" s="946"/>
      <c r="T81" s="940"/>
      <c r="U81" s="940"/>
      <c r="V81" s="940"/>
      <c r="W81" s="940"/>
      <c r="X81" s="940"/>
      <c r="Y81" s="940"/>
      <c r="Z81" s="940"/>
      <c r="AA81" s="940"/>
      <c r="AB81" s="940"/>
      <c r="AC81" s="940"/>
      <c r="AD81" s="940"/>
      <c r="AE81" s="940"/>
      <c r="AF81" s="940"/>
      <c r="AG81" s="940"/>
      <c r="AH81" s="940"/>
      <c r="AI81" s="940"/>
      <c r="AJ81" s="940"/>
      <c r="AK81" s="940"/>
      <c r="AL81" s="941"/>
      <c r="AM81" s="983"/>
      <c r="AN81" s="984"/>
      <c r="AO81" s="984"/>
      <c r="AP81" s="984"/>
      <c r="AQ81" s="984"/>
      <c r="AR81" s="984"/>
      <c r="AS81" s="984"/>
      <c r="AT81" s="984"/>
      <c r="AU81" s="984"/>
      <c r="AV81" s="984"/>
      <c r="AW81" s="984"/>
      <c r="AX81" s="984"/>
      <c r="AY81" s="984"/>
      <c r="AZ81" s="984"/>
      <c r="BA81" s="984"/>
      <c r="BB81" s="984"/>
      <c r="BC81" s="984"/>
      <c r="BD81" s="984"/>
      <c r="BE81" s="985"/>
      <c r="BF81" s="946"/>
      <c r="BG81" s="940"/>
      <c r="BH81" s="940"/>
      <c r="BI81" s="940"/>
      <c r="BJ81" s="940"/>
      <c r="BK81" s="940"/>
      <c r="BL81" s="940"/>
      <c r="BM81" s="940"/>
      <c r="BN81" s="940"/>
      <c r="BO81" s="940"/>
      <c r="BP81" s="940"/>
      <c r="BQ81" s="940"/>
      <c r="BR81" s="940"/>
      <c r="BS81" s="940"/>
      <c r="BT81" s="940"/>
      <c r="BU81" s="940"/>
      <c r="BV81" s="990"/>
    </row>
    <row r="82" spans="1:74" customFormat="1" ht="6.75" customHeight="1">
      <c r="A82" s="90"/>
      <c r="B82" s="942"/>
      <c r="C82" s="943"/>
      <c r="D82" s="943"/>
      <c r="E82" s="943"/>
      <c r="F82" s="943"/>
      <c r="G82" s="943"/>
      <c r="H82" s="943"/>
      <c r="I82" s="943"/>
      <c r="J82" s="943"/>
      <c r="K82" s="943"/>
      <c r="L82" s="943"/>
      <c r="M82" s="943"/>
      <c r="N82" s="943"/>
      <c r="O82" s="943"/>
      <c r="P82" s="943"/>
      <c r="Q82" s="943"/>
      <c r="R82" s="943"/>
      <c r="S82" s="947"/>
      <c r="T82" s="943"/>
      <c r="U82" s="943"/>
      <c r="V82" s="943"/>
      <c r="W82" s="943"/>
      <c r="X82" s="943"/>
      <c r="Y82" s="943"/>
      <c r="Z82" s="943"/>
      <c r="AA82" s="943"/>
      <c r="AB82" s="943"/>
      <c r="AC82" s="943"/>
      <c r="AD82" s="943"/>
      <c r="AE82" s="943"/>
      <c r="AF82" s="943"/>
      <c r="AG82" s="943"/>
      <c r="AH82" s="943"/>
      <c r="AI82" s="943"/>
      <c r="AJ82" s="943"/>
      <c r="AK82" s="943"/>
      <c r="AL82" s="944"/>
      <c r="AM82" s="986"/>
      <c r="AN82" s="987"/>
      <c r="AO82" s="987"/>
      <c r="AP82" s="987"/>
      <c r="AQ82" s="987"/>
      <c r="AR82" s="987"/>
      <c r="AS82" s="987"/>
      <c r="AT82" s="987"/>
      <c r="AU82" s="987"/>
      <c r="AV82" s="987"/>
      <c r="AW82" s="987"/>
      <c r="AX82" s="987"/>
      <c r="AY82" s="987"/>
      <c r="AZ82" s="987"/>
      <c r="BA82" s="987"/>
      <c r="BB82" s="987"/>
      <c r="BC82" s="987"/>
      <c r="BD82" s="987"/>
      <c r="BE82" s="988"/>
      <c r="BF82" s="947"/>
      <c r="BG82" s="943"/>
      <c r="BH82" s="943"/>
      <c r="BI82" s="943"/>
      <c r="BJ82" s="943"/>
      <c r="BK82" s="943"/>
      <c r="BL82" s="943"/>
      <c r="BM82" s="943"/>
      <c r="BN82" s="943"/>
      <c r="BO82" s="943"/>
      <c r="BP82" s="943"/>
      <c r="BQ82" s="943"/>
      <c r="BR82" s="943"/>
      <c r="BS82" s="943"/>
      <c r="BT82" s="943"/>
      <c r="BU82" s="943"/>
      <c r="BV82" s="991"/>
    </row>
    <row r="83" spans="1:74" customFormat="1" ht="6.75" customHeight="1">
      <c r="A83" s="90"/>
      <c r="B83" s="954"/>
      <c r="C83" s="955"/>
      <c r="D83" s="955"/>
      <c r="E83" s="955"/>
      <c r="F83" s="955"/>
      <c r="G83" s="955"/>
      <c r="H83" s="955"/>
      <c r="I83" s="955"/>
      <c r="J83" s="955"/>
      <c r="K83" s="955"/>
      <c r="L83" s="955"/>
      <c r="M83" s="955"/>
      <c r="N83" s="955"/>
      <c r="O83" s="955"/>
      <c r="P83" s="955"/>
      <c r="Q83" s="955"/>
      <c r="R83" s="955"/>
      <c r="S83" s="963"/>
      <c r="T83" s="955"/>
      <c r="U83" s="955"/>
      <c r="V83" s="955"/>
      <c r="W83" s="955"/>
      <c r="X83" s="955"/>
      <c r="Y83" s="955"/>
      <c r="Z83" s="955"/>
      <c r="AA83" s="955"/>
      <c r="AB83" s="955"/>
      <c r="AC83" s="955"/>
      <c r="AD83" s="955"/>
      <c r="AE83" s="955"/>
      <c r="AF83" s="955"/>
      <c r="AG83" s="955"/>
      <c r="AH83" s="955"/>
      <c r="AI83" s="955"/>
      <c r="AJ83" s="955"/>
      <c r="AK83" s="955"/>
      <c r="AL83" s="956"/>
      <c r="AM83" s="963"/>
      <c r="AN83" s="955"/>
      <c r="AO83" s="955"/>
      <c r="AP83" s="955"/>
      <c r="AQ83" s="955"/>
      <c r="AR83" s="955"/>
      <c r="AS83" s="955"/>
      <c r="AT83" s="955"/>
      <c r="AU83" s="955"/>
      <c r="AV83" s="955"/>
      <c r="AW83" s="955"/>
      <c r="AX83" s="955"/>
      <c r="AY83" s="955"/>
      <c r="AZ83" s="955"/>
      <c r="BA83" s="955"/>
      <c r="BB83" s="955"/>
      <c r="BC83" s="955"/>
      <c r="BD83" s="955"/>
      <c r="BE83" s="956"/>
      <c r="BF83" s="963"/>
      <c r="BG83" s="955"/>
      <c r="BH83" s="955"/>
      <c r="BI83" s="955"/>
      <c r="BJ83" s="955"/>
      <c r="BK83" s="955"/>
      <c r="BL83" s="955"/>
      <c r="BM83" s="955"/>
      <c r="BN83" s="955"/>
      <c r="BO83" s="955"/>
      <c r="BP83" s="955"/>
      <c r="BQ83" s="955"/>
      <c r="BR83" s="955"/>
      <c r="BS83" s="955"/>
      <c r="BT83" s="955"/>
      <c r="BU83" s="955"/>
      <c r="BV83" s="966"/>
    </row>
    <row r="84" spans="1:74" customFormat="1" ht="6.75" customHeight="1">
      <c r="A84" s="90"/>
      <c r="B84" s="957"/>
      <c r="C84" s="958"/>
      <c r="D84" s="958"/>
      <c r="E84" s="958"/>
      <c r="F84" s="958"/>
      <c r="G84" s="958"/>
      <c r="H84" s="958"/>
      <c r="I84" s="958"/>
      <c r="J84" s="958"/>
      <c r="K84" s="958"/>
      <c r="L84" s="958"/>
      <c r="M84" s="958"/>
      <c r="N84" s="958"/>
      <c r="O84" s="958"/>
      <c r="P84" s="958"/>
      <c r="Q84" s="958"/>
      <c r="R84" s="958"/>
      <c r="S84" s="964"/>
      <c r="T84" s="958"/>
      <c r="U84" s="958"/>
      <c r="V84" s="958"/>
      <c r="W84" s="958"/>
      <c r="X84" s="958"/>
      <c r="Y84" s="958"/>
      <c r="Z84" s="958"/>
      <c r="AA84" s="958"/>
      <c r="AB84" s="958"/>
      <c r="AC84" s="958"/>
      <c r="AD84" s="958"/>
      <c r="AE84" s="958"/>
      <c r="AF84" s="958"/>
      <c r="AG84" s="958"/>
      <c r="AH84" s="958"/>
      <c r="AI84" s="958"/>
      <c r="AJ84" s="958"/>
      <c r="AK84" s="958"/>
      <c r="AL84" s="959"/>
      <c r="AM84" s="964"/>
      <c r="AN84" s="958"/>
      <c r="AO84" s="958"/>
      <c r="AP84" s="958"/>
      <c r="AQ84" s="958"/>
      <c r="AR84" s="958"/>
      <c r="AS84" s="958"/>
      <c r="AT84" s="958"/>
      <c r="AU84" s="958"/>
      <c r="AV84" s="958"/>
      <c r="AW84" s="958"/>
      <c r="AX84" s="958"/>
      <c r="AY84" s="958"/>
      <c r="AZ84" s="958"/>
      <c r="BA84" s="958"/>
      <c r="BB84" s="958"/>
      <c r="BC84" s="958"/>
      <c r="BD84" s="958"/>
      <c r="BE84" s="959"/>
      <c r="BF84" s="964"/>
      <c r="BG84" s="958"/>
      <c r="BH84" s="958"/>
      <c r="BI84" s="958"/>
      <c r="BJ84" s="958"/>
      <c r="BK84" s="958"/>
      <c r="BL84" s="958"/>
      <c r="BM84" s="958"/>
      <c r="BN84" s="958"/>
      <c r="BO84" s="958"/>
      <c r="BP84" s="958"/>
      <c r="BQ84" s="958"/>
      <c r="BR84" s="958"/>
      <c r="BS84" s="958"/>
      <c r="BT84" s="958"/>
      <c r="BU84" s="958"/>
      <c r="BV84" s="967"/>
    </row>
    <row r="85" spans="1:74" customFormat="1" ht="6.75" customHeight="1">
      <c r="B85" s="957"/>
      <c r="C85" s="958"/>
      <c r="D85" s="958"/>
      <c r="E85" s="958"/>
      <c r="F85" s="958"/>
      <c r="G85" s="958"/>
      <c r="H85" s="958"/>
      <c r="I85" s="958"/>
      <c r="J85" s="958"/>
      <c r="K85" s="958"/>
      <c r="L85" s="958"/>
      <c r="M85" s="958"/>
      <c r="N85" s="958"/>
      <c r="O85" s="958"/>
      <c r="P85" s="958"/>
      <c r="Q85" s="958"/>
      <c r="R85" s="958"/>
      <c r="S85" s="964"/>
      <c r="T85" s="958"/>
      <c r="U85" s="958"/>
      <c r="V85" s="958"/>
      <c r="W85" s="958"/>
      <c r="X85" s="958"/>
      <c r="Y85" s="958"/>
      <c r="Z85" s="958"/>
      <c r="AA85" s="958"/>
      <c r="AB85" s="958"/>
      <c r="AC85" s="958"/>
      <c r="AD85" s="958"/>
      <c r="AE85" s="958"/>
      <c r="AF85" s="958"/>
      <c r="AG85" s="958"/>
      <c r="AH85" s="958"/>
      <c r="AI85" s="958"/>
      <c r="AJ85" s="958"/>
      <c r="AK85" s="958"/>
      <c r="AL85" s="959"/>
      <c r="AM85" s="964"/>
      <c r="AN85" s="958"/>
      <c r="AO85" s="958"/>
      <c r="AP85" s="958"/>
      <c r="AQ85" s="958"/>
      <c r="AR85" s="958"/>
      <c r="AS85" s="958"/>
      <c r="AT85" s="958"/>
      <c r="AU85" s="958"/>
      <c r="AV85" s="958"/>
      <c r="AW85" s="958"/>
      <c r="AX85" s="958"/>
      <c r="AY85" s="958"/>
      <c r="AZ85" s="958"/>
      <c r="BA85" s="958"/>
      <c r="BB85" s="958"/>
      <c r="BC85" s="958"/>
      <c r="BD85" s="958"/>
      <c r="BE85" s="959"/>
      <c r="BF85" s="964"/>
      <c r="BG85" s="958"/>
      <c r="BH85" s="958"/>
      <c r="BI85" s="958"/>
      <c r="BJ85" s="958"/>
      <c r="BK85" s="958"/>
      <c r="BL85" s="958"/>
      <c r="BM85" s="958"/>
      <c r="BN85" s="958"/>
      <c r="BO85" s="958"/>
      <c r="BP85" s="958"/>
      <c r="BQ85" s="958"/>
      <c r="BR85" s="958"/>
      <c r="BS85" s="958"/>
      <c r="BT85" s="958"/>
      <c r="BU85" s="958"/>
      <c r="BV85" s="967"/>
    </row>
    <row r="86" spans="1:74" customFormat="1" ht="6.75" customHeight="1">
      <c r="B86" s="960"/>
      <c r="C86" s="961"/>
      <c r="D86" s="961"/>
      <c r="E86" s="961"/>
      <c r="F86" s="961"/>
      <c r="G86" s="961"/>
      <c r="H86" s="961"/>
      <c r="I86" s="961"/>
      <c r="J86" s="961"/>
      <c r="K86" s="961"/>
      <c r="L86" s="961"/>
      <c r="M86" s="961"/>
      <c r="N86" s="961"/>
      <c r="O86" s="961"/>
      <c r="P86" s="961"/>
      <c r="Q86" s="961"/>
      <c r="R86" s="961"/>
      <c r="S86" s="965"/>
      <c r="T86" s="961"/>
      <c r="U86" s="961"/>
      <c r="V86" s="961"/>
      <c r="W86" s="961"/>
      <c r="X86" s="961"/>
      <c r="Y86" s="961"/>
      <c r="Z86" s="961"/>
      <c r="AA86" s="961"/>
      <c r="AB86" s="961"/>
      <c r="AC86" s="961"/>
      <c r="AD86" s="961"/>
      <c r="AE86" s="961"/>
      <c r="AF86" s="961"/>
      <c r="AG86" s="961"/>
      <c r="AH86" s="961"/>
      <c r="AI86" s="961"/>
      <c r="AJ86" s="961"/>
      <c r="AK86" s="961"/>
      <c r="AL86" s="962"/>
      <c r="AM86" s="965"/>
      <c r="AN86" s="961"/>
      <c r="AO86" s="961"/>
      <c r="AP86" s="961"/>
      <c r="AQ86" s="961"/>
      <c r="AR86" s="961"/>
      <c r="AS86" s="961"/>
      <c r="AT86" s="961"/>
      <c r="AU86" s="961"/>
      <c r="AV86" s="961"/>
      <c r="AW86" s="961"/>
      <c r="AX86" s="961"/>
      <c r="AY86" s="961"/>
      <c r="AZ86" s="961"/>
      <c r="BA86" s="961"/>
      <c r="BB86" s="961"/>
      <c r="BC86" s="961"/>
      <c r="BD86" s="961"/>
      <c r="BE86" s="962"/>
      <c r="BF86" s="965"/>
      <c r="BG86" s="961"/>
      <c r="BH86" s="961"/>
      <c r="BI86" s="961"/>
      <c r="BJ86" s="961"/>
      <c r="BK86" s="961"/>
      <c r="BL86" s="961"/>
      <c r="BM86" s="961"/>
      <c r="BN86" s="961"/>
      <c r="BO86" s="961"/>
      <c r="BP86" s="961"/>
      <c r="BQ86" s="961"/>
      <c r="BR86" s="961"/>
      <c r="BS86" s="961"/>
      <c r="BT86" s="961"/>
      <c r="BU86" s="961"/>
      <c r="BV86" s="968"/>
    </row>
    <row r="87" spans="1:74" customFormat="1" ht="6.75" customHeight="1">
      <c r="B87" s="954"/>
      <c r="C87" s="955"/>
      <c r="D87" s="955"/>
      <c r="E87" s="955"/>
      <c r="F87" s="955"/>
      <c r="G87" s="955"/>
      <c r="H87" s="955"/>
      <c r="I87" s="955"/>
      <c r="J87" s="955"/>
      <c r="K87" s="955"/>
      <c r="L87" s="955"/>
      <c r="M87" s="955"/>
      <c r="N87" s="955"/>
      <c r="O87" s="955"/>
      <c r="P87" s="955"/>
      <c r="Q87" s="955"/>
      <c r="R87" s="955"/>
      <c r="S87" s="963"/>
      <c r="T87" s="955"/>
      <c r="U87" s="955"/>
      <c r="V87" s="955"/>
      <c r="W87" s="955"/>
      <c r="X87" s="955"/>
      <c r="Y87" s="955"/>
      <c r="Z87" s="955"/>
      <c r="AA87" s="955"/>
      <c r="AB87" s="955"/>
      <c r="AC87" s="955"/>
      <c r="AD87" s="955"/>
      <c r="AE87" s="955"/>
      <c r="AF87" s="955"/>
      <c r="AG87" s="955"/>
      <c r="AH87" s="955"/>
      <c r="AI87" s="955"/>
      <c r="AJ87" s="955"/>
      <c r="AK87" s="955"/>
      <c r="AL87" s="956"/>
      <c r="AM87" s="963"/>
      <c r="AN87" s="955"/>
      <c r="AO87" s="955"/>
      <c r="AP87" s="955"/>
      <c r="AQ87" s="955"/>
      <c r="AR87" s="955"/>
      <c r="AS87" s="955"/>
      <c r="AT87" s="955"/>
      <c r="AU87" s="955"/>
      <c r="AV87" s="955"/>
      <c r="AW87" s="955"/>
      <c r="AX87" s="955"/>
      <c r="AY87" s="955"/>
      <c r="AZ87" s="955"/>
      <c r="BA87" s="955"/>
      <c r="BB87" s="955"/>
      <c r="BC87" s="955"/>
      <c r="BD87" s="955"/>
      <c r="BE87" s="956"/>
      <c r="BF87" s="963"/>
      <c r="BG87" s="955"/>
      <c r="BH87" s="955"/>
      <c r="BI87" s="955"/>
      <c r="BJ87" s="955"/>
      <c r="BK87" s="955"/>
      <c r="BL87" s="955"/>
      <c r="BM87" s="955"/>
      <c r="BN87" s="955"/>
      <c r="BO87" s="955"/>
      <c r="BP87" s="955"/>
      <c r="BQ87" s="955"/>
      <c r="BR87" s="955"/>
      <c r="BS87" s="955"/>
      <c r="BT87" s="955"/>
      <c r="BU87" s="955"/>
      <c r="BV87" s="966"/>
    </row>
    <row r="88" spans="1:74" customFormat="1" ht="6.75" customHeight="1">
      <c r="B88" s="957"/>
      <c r="C88" s="958"/>
      <c r="D88" s="958"/>
      <c r="E88" s="958"/>
      <c r="F88" s="958"/>
      <c r="G88" s="958"/>
      <c r="H88" s="958"/>
      <c r="I88" s="958"/>
      <c r="J88" s="958"/>
      <c r="K88" s="958"/>
      <c r="L88" s="958"/>
      <c r="M88" s="958"/>
      <c r="N88" s="958"/>
      <c r="O88" s="958"/>
      <c r="P88" s="958"/>
      <c r="Q88" s="958"/>
      <c r="R88" s="958"/>
      <c r="S88" s="964"/>
      <c r="T88" s="958"/>
      <c r="U88" s="958"/>
      <c r="V88" s="958"/>
      <c r="W88" s="958"/>
      <c r="X88" s="958"/>
      <c r="Y88" s="958"/>
      <c r="Z88" s="958"/>
      <c r="AA88" s="958"/>
      <c r="AB88" s="958"/>
      <c r="AC88" s="958"/>
      <c r="AD88" s="958"/>
      <c r="AE88" s="958"/>
      <c r="AF88" s="958"/>
      <c r="AG88" s="958"/>
      <c r="AH88" s="958"/>
      <c r="AI88" s="958"/>
      <c r="AJ88" s="958"/>
      <c r="AK88" s="958"/>
      <c r="AL88" s="959"/>
      <c r="AM88" s="964"/>
      <c r="AN88" s="958"/>
      <c r="AO88" s="958"/>
      <c r="AP88" s="958"/>
      <c r="AQ88" s="958"/>
      <c r="AR88" s="958"/>
      <c r="AS88" s="958"/>
      <c r="AT88" s="958"/>
      <c r="AU88" s="958"/>
      <c r="AV88" s="958"/>
      <c r="AW88" s="958"/>
      <c r="AX88" s="958"/>
      <c r="AY88" s="958"/>
      <c r="AZ88" s="958"/>
      <c r="BA88" s="958"/>
      <c r="BB88" s="958"/>
      <c r="BC88" s="958"/>
      <c r="BD88" s="958"/>
      <c r="BE88" s="959"/>
      <c r="BF88" s="964"/>
      <c r="BG88" s="958"/>
      <c r="BH88" s="958"/>
      <c r="BI88" s="958"/>
      <c r="BJ88" s="958"/>
      <c r="BK88" s="958"/>
      <c r="BL88" s="958"/>
      <c r="BM88" s="958"/>
      <c r="BN88" s="958"/>
      <c r="BO88" s="958"/>
      <c r="BP88" s="958"/>
      <c r="BQ88" s="958"/>
      <c r="BR88" s="958"/>
      <c r="BS88" s="958"/>
      <c r="BT88" s="958"/>
      <c r="BU88" s="958"/>
      <c r="BV88" s="967"/>
    </row>
    <row r="89" spans="1:74" customFormat="1" ht="6.75" customHeight="1">
      <c r="B89" s="957"/>
      <c r="C89" s="958"/>
      <c r="D89" s="958"/>
      <c r="E89" s="958"/>
      <c r="F89" s="958"/>
      <c r="G89" s="958"/>
      <c r="H89" s="958"/>
      <c r="I89" s="958"/>
      <c r="J89" s="958"/>
      <c r="K89" s="958"/>
      <c r="L89" s="958"/>
      <c r="M89" s="958"/>
      <c r="N89" s="958"/>
      <c r="O89" s="958"/>
      <c r="P89" s="958"/>
      <c r="Q89" s="958"/>
      <c r="R89" s="958"/>
      <c r="S89" s="964"/>
      <c r="T89" s="958"/>
      <c r="U89" s="958"/>
      <c r="V89" s="958"/>
      <c r="W89" s="958"/>
      <c r="X89" s="958"/>
      <c r="Y89" s="958"/>
      <c r="Z89" s="958"/>
      <c r="AA89" s="958"/>
      <c r="AB89" s="958"/>
      <c r="AC89" s="958"/>
      <c r="AD89" s="958"/>
      <c r="AE89" s="958"/>
      <c r="AF89" s="958"/>
      <c r="AG89" s="958"/>
      <c r="AH89" s="958"/>
      <c r="AI89" s="958"/>
      <c r="AJ89" s="958"/>
      <c r="AK89" s="958"/>
      <c r="AL89" s="959"/>
      <c r="AM89" s="964"/>
      <c r="AN89" s="958"/>
      <c r="AO89" s="958"/>
      <c r="AP89" s="958"/>
      <c r="AQ89" s="958"/>
      <c r="AR89" s="958"/>
      <c r="AS89" s="958"/>
      <c r="AT89" s="958"/>
      <c r="AU89" s="958"/>
      <c r="AV89" s="958"/>
      <c r="AW89" s="958"/>
      <c r="AX89" s="958"/>
      <c r="AY89" s="958"/>
      <c r="AZ89" s="958"/>
      <c r="BA89" s="958"/>
      <c r="BB89" s="958"/>
      <c r="BC89" s="958"/>
      <c r="BD89" s="958"/>
      <c r="BE89" s="959"/>
      <c r="BF89" s="964"/>
      <c r="BG89" s="958"/>
      <c r="BH89" s="958"/>
      <c r="BI89" s="958"/>
      <c r="BJ89" s="958"/>
      <c r="BK89" s="958"/>
      <c r="BL89" s="958"/>
      <c r="BM89" s="958"/>
      <c r="BN89" s="958"/>
      <c r="BO89" s="958"/>
      <c r="BP89" s="958"/>
      <c r="BQ89" s="958"/>
      <c r="BR89" s="958"/>
      <c r="BS89" s="958"/>
      <c r="BT89" s="958"/>
      <c r="BU89" s="958"/>
      <c r="BV89" s="967"/>
    </row>
    <row r="90" spans="1:74" customFormat="1" ht="6.75" customHeight="1">
      <c r="B90" s="960"/>
      <c r="C90" s="961"/>
      <c r="D90" s="961"/>
      <c r="E90" s="961"/>
      <c r="F90" s="961"/>
      <c r="G90" s="961"/>
      <c r="H90" s="961"/>
      <c r="I90" s="961"/>
      <c r="J90" s="961"/>
      <c r="K90" s="961"/>
      <c r="L90" s="961"/>
      <c r="M90" s="961"/>
      <c r="N90" s="961"/>
      <c r="O90" s="961"/>
      <c r="P90" s="961"/>
      <c r="Q90" s="961"/>
      <c r="R90" s="961"/>
      <c r="S90" s="965"/>
      <c r="T90" s="961"/>
      <c r="U90" s="961"/>
      <c r="V90" s="961"/>
      <c r="W90" s="961"/>
      <c r="X90" s="961"/>
      <c r="Y90" s="961"/>
      <c r="Z90" s="961"/>
      <c r="AA90" s="961"/>
      <c r="AB90" s="961"/>
      <c r="AC90" s="961"/>
      <c r="AD90" s="961"/>
      <c r="AE90" s="961"/>
      <c r="AF90" s="961"/>
      <c r="AG90" s="961"/>
      <c r="AH90" s="961"/>
      <c r="AI90" s="961"/>
      <c r="AJ90" s="961"/>
      <c r="AK90" s="961"/>
      <c r="AL90" s="962"/>
      <c r="AM90" s="965"/>
      <c r="AN90" s="961"/>
      <c r="AO90" s="961"/>
      <c r="AP90" s="961"/>
      <c r="AQ90" s="961"/>
      <c r="AR90" s="961"/>
      <c r="AS90" s="961"/>
      <c r="AT90" s="961"/>
      <c r="AU90" s="961"/>
      <c r="AV90" s="961"/>
      <c r="AW90" s="961"/>
      <c r="AX90" s="961"/>
      <c r="AY90" s="961"/>
      <c r="AZ90" s="961"/>
      <c r="BA90" s="961"/>
      <c r="BB90" s="961"/>
      <c r="BC90" s="961"/>
      <c r="BD90" s="961"/>
      <c r="BE90" s="962"/>
      <c r="BF90" s="965"/>
      <c r="BG90" s="961"/>
      <c r="BH90" s="961"/>
      <c r="BI90" s="961"/>
      <c r="BJ90" s="961"/>
      <c r="BK90" s="961"/>
      <c r="BL90" s="961"/>
      <c r="BM90" s="961"/>
      <c r="BN90" s="961"/>
      <c r="BO90" s="961"/>
      <c r="BP90" s="961"/>
      <c r="BQ90" s="961"/>
      <c r="BR90" s="961"/>
      <c r="BS90" s="961"/>
      <c r="BT90" s="961"/>
      <c r="BU90" s="961"/>
      <c r="BV90" s="968"/>
    </row>
    <row r="91" spans="1:74" customFormat="1" ht="6.75" customHeight="1">
      <c r="B91" s="936"/>
      <c r="C91" s="937"/>
      <c r="D91" s="937"/>
      <c r="E91" s="937"/>
      <c r="F91" s="937"/>
      <c r="G91" s="937"/>
      <c r="H91" s="937"/>
      <c r="I91" s="937"/>
      <c r="J91" s="937"/>
      <c r="K91" s="937"/>
      <c r="L91" s="937"/>
      <c r="M91" s="937"/>
      <c r="N91" s="937"/>
      <c r="O91" s="937"/>
      <c r="P91" s="937"/>
      <c r="Q91" s="937"/>
      <c r="R91" s="937"/>
      <c r="S91" s="945"/>
      <c r="T91" s="937"/>
      <c r="U91" s="937"/>
      <c r="V91" s="937"/>
      <c r="W91" s="937"/>
      <c r="X91" s="937"/>
      <c r="Y91" s="937"/>
      <c r="Z91" s="937"/>
      <c r="AA91" s="937"/>
      <c r="AB91" s="937"/>
      <c r="AC91" s="937"/>
      <c r="AD91" s="937"/>
      <c r="AE91" s="937"/>
      <c r="AF91" s="937"/>
      <c r="AG91" s="937"/>
      <c r="AH91" s="937"/>
      <c r="AI91" s="937"/>
      <c r="AJ91" s="937"/>
      <c r="AK91" s="937"/>
      <c r="AL91" s="938"/>
      <c r="AM91" s="945"/>
      <c r="AN91" s="937"/>
      <c r="AO91" s="937"/>
      <c r="AP91" s="937"/>
      <c r="AQ91" s="937"/>
      <c r="AR91" s="937"/>
      <c r="AS91" s="937"/>
      <c r="AT91" s="937"/>
      <c r="AU91" s="937"/>
      <c r="AV91" s="937"/>
      <c r="AW91" s="937"/>
      <c r="AX91" s="937"/>
      <c r="AY91" s="937"/>
      <c r="AZ91" s="937"/>
      <c r="BA91" s="937"/>
      <c r="BB91" s="937"/>
      <c r="BC91" s="937"/>
      <c r="BD91" s="937"/>
      <c r="BE91" s="938"/>
      <c r="BF91" s="945"/>
      <c r="BG91" s="937"/>
      <c r="BH91" s="937"/>
      <c r="BI91" s="937"/>
      <c r="BJ91" s="937"/>
      <c r="BK91" s="937"/>
      <c r="BL91" s="937"/>
      <c r="BM91" s="937"/>
      <c r="BN91" s="937"/>
      <c r="BO91" s="937"/>
      <c r="BP91" s="937"/>
      <c r="BQ91" s="937"/>
      <c r="BR91" s="937"/>
      <c r="BS91" s="937"/>
      <c r="BT91" s="937"/>
      <c r="BU91" s="937"/>
      <c r="BV91" s="989"/>
    </row>
    <row r="92" spans="1:74" customFormat="1" ht="6.75" customHeight="1">
      <c r="B92" s="939"/>
      <c r="C92" s="940"/>
      <c r="D92" s="940"/>
      <c r="E92" s="940"/>
      <c r="F92" s="940"/>
      <c r="G92" s="940"/>
      <c r="H92" s="940"/>
      <c r="I92" s="940"/>
      <c r="J92" s="940"/>
      <c r="K92" s="940"/>
      <c r="L92" s="940"/>
      <c r="M92" s="940"/>
      <c r="N92" s="940"/>
      <c r="O92" s="940"/>
      <c r="P92" s="940"/>
      <c r="Q92" s="940"/>
      <c r="R92" s="940"/>
      <c r="S92" s="946"/>
      <c r="T92" s="940"/>
      <c r="U92" s="940"/>
      <c r="V92" s="940"/>
      <c r="W92" s="940"/>
      <c r="X92" s="940"/>
      <c r="Y92" s="940"/>
      <c r="Z92" s="940"/>
      <c r="AA92" s="940"/>
      <c r="AB92" s="940"/>
      <c r="AC92" s="940"/>
      <c r="AD92" s="940"/>
      <c r="AE92" s="940"/>
      <c r="AF92" s="940"/>
      <c r="AG92" s="940"/>
      <c r="AH92" s="940"/>
      <c r="AI92" s="940"/>
      <c r="AJ92" s="940"/>
      <c r="AK92" s="940"/>
      <c r="AL92" s="941"/>
      <c r="AM92" s="946"/>
      <c r="AN92" s="940"/>
      <c r="AO92" s="940"/>
      <c r="AP92" s="940"/>
      <c r="AQ92" s="940"/>
      <c r="AR92" s="940"/>
      <c r="AS92" s="940"/>
      <c r="AT92" s="940"/>
      <c r="AU92" s="940"/>
      <c r="AV92" s="940"/>
      <c r="AW92" s="940"/>
      <c r="AX92" s="940"/>
      <c r="AY92" s="940"/>
      <c r="AZ92" s="940"/>
      <c r="BA92" s="940"/>
      <c r="BB92" s="940"/>
      <c r="BC92" s="940"/>
      <c r="BD92" s="940"/>
      <c r="BE92" s="941"/>
      <c r="BF92" s="946"/>
      <c r="BG92" s="940"/>
      <c r="BH92" s="940"/>
      <c r="BI92" s="940"/>
      <c r="BJ92" s="940"/>
      <c r="BK92" s="940"/>
      <c r="BL92" s="940"/>
      <c r="BM92" s="940"/>
      <c r="BN92" s="940"/>
      <c r="BO92" s="940"/>
      <c r="BP92" s="940"/>
      <c r="BQ92" s="940"/>
      <c r="BR92" s="940"/>
      <c r="BS92" s="940"/>
      <c r="BT92" s="940"/>
      <c r="BU92" s="940"/>
      <c r="BV92" s="990"/>
    </row>
    <row r="93" spans="1:74" customFormat="1" ht="6.75" customHeight="1">
      <c r="B93" s="939"/>
      <c r="C93" s="940"/>
      <c r="D93" s="940"/>
      <c r="E93" s="940"/>
      <c r="F93" s="940"/>
      <c r="G93" s="940"/>
      <c r="H93" s="940"/>
      <c r="I93" s="940"/>
      <c r="J93" s="940"/>
      <c r="K93" s="940"/>
      <c r="L93" s="940"/>
      <c r="M93" s="940"/>
      <c r="N93" s="940"/>
      <c r="O93" s="940"/>
      <c r="P93" s="940"/>
      <c r="Q93" s="940"/>
      <c r="R93" s="940"/>
      <c r="S93" s="946"/>
      <c r="T93" s="940"/>
      <c r="U93" s="940"/>
      <c r="V93" s="940"/>
      <c r="W93" s="940"/>
      <c r="X93" s="940"/>
      <c r="Y93" s="940"/>
      <c r="Z93" s="940"/>
      <c r="AA93" s="940"/>
      <c r="AB93" s="940"/>
      <c r="AC93" s="940"/>
      <c r="AD93" s="940"/>
      <c r="AE93" s="940"/>
      <c r="AF93" s="940"/>
      <c r="AG93" s="940"/>
      <c r="AH93" s="940"/>
      <c r="AI93" s="940"/>
      <c r="AJ93" s="940"/>
      <c r="AK93" s="940"/>
      <c r="AL93" s="941"/>
      <c r="AM93" s="946"/>
      <c r="AN93" s="940"/>
      <c r="AO93" s="940"/>
      <c r="AP93" s="940"/>
      <c r="AQ93" s="940"/>
      <c r="AR93" s="940"/>
      <c r="AS93" s="940"/>
      <c r="AT93" s="940"/>
      <c r="AU93" s="940"/>
      <c r="AV93" s="940"/>
      <c r="AW93" s="940"/>
      <c r="AX93" s="940"/>
      <c r="AY93" s="940"/>
      <c r="AZ93" s="940"/>
      <c r="BA93" s="940"/>
      <c r="BB93" s="940"/>
      <c r="BC93" s="940"/>
      <c r="BD93" s="940"/>
      <c r="BE93" s="941"/>
      <c r="BF93" s="946"/>
      <c r="BG93" s="940"/>
      <c r="BH93" s="940"/>
      <c r="BI93" s="940"/>
      <c r="BJ93" s="940"/>
      <c r="BK93" s="940"/>
      <c r="BL93" s="940"/>
      <c r="BM93" s="940"/>
      <c r="BN93" s="940"/>
      <c r="BO93" s="940"/>
      <c r="BP93" s="940"/>
      <c r="BQ93" s="940"/>
      <c r="BR93" s="940"/>
      <c r="BS93" s="940"/>
      <c r="BT93" s="940"/>
      <c r="BU93" s="940"/>
      <c r="BV93" s="990"/>
    </row>
    <row r="94" spans="1:74" customFormat="1" ht="6.75" customHeight="1">
      <c r="B94" s="942"/>
      <c r="C94" s="943"/>
      <c r="D94" s="943"/>
      <c r="E94" s="943"/>
      <c r="F94" s="943"/>
      <c r="G94" s="943"/>
      <c r="H94" s="943"/>
      <c r="I94" s="943"/>
      <c r="J94" s="943"/>
      <c r="K94" s="943"/>
      <c r="L94" s="943"/>
      <c r="M94" s="943"/>
      <c r="N94" s="943"/>
      <c r="O94" s="943"/>
      <c r="P94" s="943"/>
      <c r="Q94" s="943"/>
      <c r="R94" s="943"/>
      <c r="S94" s="947"/>
      <c r="T94" s="943"/>
      <c r="U94" s="943"/>
      <c r="V94" s="943"/>
      <c r="W94" s="943"/>
      <c r="X94" s="943"/>
      <c r="Y94" s="943"/>
      <c r="Z94" s="943"/>
      <c r="AA94" s="943"/>
      <c r="AB94" s="943"/>
      <c r="AC94" s="943"/>
      <c r="AD94" s="943"/>
      <c r="AE94" s="943"/>
      <c r="AF94" s="943"/>
      <c r="AG94" s="943"/>
      <c r="AH94" s="943"/>
      <c r="AI94" s="943"/>
      <c r="AJ94" s="943"/>
      <c r="AK94" s="943"/>
      <c r="AL94" s="944"/>
      <c r="AM94" s="947"/>
      <c r="AN94" s="943"/>
      <c r="AO94" s="943"/>
      <c r="AP94" s="943"/>
      <c r="AQ94" s="943"/>
      <c r="AR94" s="943"/>
      <c r="AS94" s="943"/>
      <c r="AT94" s="943"/>
      <c r="AU94" s="943"/>
      <c r="AV94" s="943"/>
      <c r="AW94" s="943"/>
      <c r="AX94" s="943"/>
      <c r="AY94" s="943"/>
      <c r="AZ94" s="943"/>
      <c r="BA94" s="943"/>
      <c r="BB94" s="943"/>
      <c r="BC94" s="943"/>
      <c r="BD94" s="943"/>
      <c r="BE94" s="944"/>
      <c r="BF94" s="947"/>
      <c r="BG94" s="943"/>
      <c r="BH94" s="943"/>
      <c r="BI94" s="943"/>
      <c r="BJ94" s="943"/>
      <c r="BK94" s="943"/>
      <c r="BL94" s="943"/>
      <c r="BM94" s="943"/>
      <c r="BN94" s="943"/>
      <c r="BO94" s="943"/>
      <c r="BP94" s="943"/>
      <c r="BQ94" s="943"/>
      <c r="BR94" s="943"/>
      <c r="BS94" s="943"/>
      <c r="BT94" s="943"/>
      <c r="BU94" s="943"/>
      <c r="BV94" s="991"/>
    </row>
    <row r="95" spans="1:74" customFormat="1" ht="6.75" customHeight="1">
      <c r="B95" s="936"/>
      <c r="C95" s="937"/>
      <c r="D95" s="937"/>
      <c r="E95" s="937"/>
      <c r="F95" s="937"/>
      <c r="G95" s="937"/>
      <c r="H95" s="937"/>
      <c r="I95" s="937"/>
      <c r="J95" s="937"/>
      <c r="K95" s="937"/>
      <c r="L95" s="937"/>
      <c r="M95" s="937"/>
      <c r="N95" s="937"/>
      <c r="O95" s="937"/>
      <c r="P95" s="937"/>
      <c r="Q95" s="937"/>
      <c r="R95" s="937"/>
      <c r="S95" s="945"/>
      <c r="T95" s="937"/>
      <c r="U95" s="937"/>
      <c r="V95" s="937"/>
      <c r="W95" s="937"/>
      <c r="X95" s="937"/>
      <c r="Y95" s="937"/>
      <c r="Z95" s="937"/>
      <c r="AA95" s="937"/>
      <c r="AB95" s="937"/>
      <c r="AC95" s="937"/>
      <c r="AD95" s="937"/>
      <c r="AE95" s="937"/>
      <c r="AF95" s="937"/>
      <c r="AG95" s="937"/>
      <c r="AH95" s="937"/>
      <c r="AI95" s="937"/>
      <c r="AJ95" s="937"/>
      <c r="AK95" s="937"/>
      <c r="AL95" s="938"/>
      <c r="AM95" s="945"/>
      <c r="AN95" s="937"/>
      <c r="AO95" s="937"/>
      <c r="AP95" s="937"/>
      <c r="AQ95" s="937"/>
      <c r="AR95" s="937"/>
      <c r="AS95" s="937"/>
      <c r="AT95" s="937"/>
      <c r="AU95" s="937"/>
      <c r="AV95" s="937"/>
      <c r="AW95" s="937"/>
      <c r="AX95" s="937"/>
      <c r="AY95" s="937"/>
      <c r="AZ95" s="937"/>
      <c r="BA95" s="937"/>
      <c r="BB95" s="937"/>
      <c r="BC95" s="937"/>
      <c r="BD95" s="937"/>
      <c r="BE95" s="938"/>
      <c r="BF95" s="945"/>
      <c r="BG95" s="937"/>
      <c r="BH95" s="937"/>
      <c r="BI95" s="937"/>
      <c r="BJ95" s="937"/>
      <c r="BK95" s="937"/>
      <c r="BL95" s="937"/>
      <c r="BM95" s="937"/>
      <c r="BN95" s="937"/>
      <c r="BO95" s="937"/>
      <c r="BP95" s="937"/>
      <c r="BQ95" s="937"/>
      <c r="BR95" s="937"/>
      <c r="BS95" s="937"/>
      <c r="BT95" s="937"/>
      <c r="BU95" s="937"/>
      <c r="BV95" s="989"/>
    </row>
    <row r="96" spans="1:74" customFormat="1" ht="6.75" customHeight="1">
      <c r="B96" s="939"/>
      <c r="C96" s="940"/>
      <c r="D96" s="940"/>
      <c r="E96" s="940"/>
      <c r="F96" s="940"/>
      <c r="G96" s="940"/>
      <c r="H96" s="940"/>
      <c r="I96" s="940"/>
      <c r="J96" s="940"/>
      <c r="K96" s="940"/>
      <c r="L96" s="940"/>
      <c r="M96" s="940"/>
      <c r="N96" s="940"/>
      <c r="O96" s="940"/>
      <c r="P96" s="940"/>
      <c r="Q96" s="940"/>
      <c r="R96" s="940"/>
      <c r="S96" s="946"/>
      <c r="T96" s="940"/>
      <c r="U96" s="940"/>
      <c r="V96" s="940"/>
      <c r="W96" s="940"/>
      <c r="X96" s="940"/>
      <c r="Y96" s="940"/>
      <c r="Z96" s="940"/>
      <c r="AA96" s="940"/>
      <c r="AB96" s="940"/>
      <c r="AC96" s="940"/>
      <c r="AD96" s="940"/>
      <c r="AE96" s="940"/>
      <c r="AF96" s="940"/>
      <c r="AG96" s="940"/>
      <c r="AH96" s="940"/>
      <c r="AI96" s="940"/>
      <c r="AJ96" s="940"/>
      <c r="AK96" s="940"/>
      <c r="AL96" s="941"/>
      <c r="AM96" s="946"/>
      <c r="AN96" s="940"/>
      <c r="AO96" s="940"/>
      <c r="AP96" s="940"/>
      <c r="AQ96" s="940"/>
      <c r="AR96" s="940"/>
      <c r="AS96" s="940"/>
      <c r="AT96" s="940"/>
      <c r="AU96" s="940"/>
      <c r="AV96" s="940"/>
      <c r="AW96" s="940"/>
      <c r="AX96" s="940"/>
      <c r="AY96" s="940"/>
      <c r="AZ96" s="940"/>
      <c r="BA96" s="940"/>
      <c r="BB96" s="940"/>
      <c r="BC96" s="940"/>
      <c r="BD96" s="940"/>
      <c r="BE96" s="941"/>
      <c r="BF96" s="946"/>
      <c r="BG96" s="940"/>
      <c r="BH96" s="940"/>
      <c r="BI96" s="940"/>
      <c r="BJ96" s="940"/>
      <c r="BK96" s="940"/>
      <c r="BL96" s="940"/>
      <c r="BM96" s="940"/>
      <c r="BN96" s="940"/>
      <c r="BO96" s="940"/>
      <c r="BP96" s="940"/>
      <c r="BQ96" s="940"/>
      <c r="BR96" s="940"/>
      <c r="BS96" s="940"/>
      <c r="BT96" s="940"/>
      <c r="BU96" s="940"/>
      <c r="BV96" s="990"/>
    </row>
    <row r="97" spans="2:74" customFormat="1" ht="6.75" customHeight="1">
      <c r="B97" s="939"/>
      <c r="C97" s="940"/>
      <c r="D97" s="940"/>
      <c r="E97" s="940"/>
      <c r="F97" s="940"/>
      <c r="G97" s="940"/>
      <c r="H97" s="940"/>
      <c r="I97" s="940"/>
      <c r="J97" s="940"/>
      <c r="K97" s="940"/>
      <c r="L97" s="940"/>
      <c r="M97" s="940"/>
      <c r="N97" s="940"/>
      <c r="O97" s="940"/>
      <c r="P97" s="940"/>
      <c r="Q97" s="940"/>
      <c r="R97" s="940"/>
      <c r="S97" s="946"/>
      <c r="T97" s="940"/>
      <c r="U97" s="940"/>
      <c r="V97" s="940"/>
      <c r="W97" s="940"/>
      <c r="X97" s="940"/>
      <c r="Y97" s="940"/>
      <c r="Z97" s="940"/>
      <c r="AA97" s="940"/>
      <c r="AB97" s="940"/>
      <c r="AC97" s="940"/>
      <c r="AD97" s="940"/>
      <c r="AE97" s="940"/>
      <c r="AF97" s="940"/>
      <c r="AG97" s="940"/>
      <c r="AH97" s="940"/>
      <c r="AI97" s="940"/>
      <c r="AJ97" s="940"/>
      <c r="AK97" s="940"/>
      <c r="AL97" s="941"/>
      <c r="AM97" s="946"/>
      <c r="AN97" s="940"/>
      <c r="AO97" s="940"/>
      <c r="AP97" s="940"/>
      <c r="AQ97" s="940"/>
      <c r="AR97" s="940"/>
      <c r="AS97" s="940"/>
      <c r="AT97" s="940"/>
      <c r="AU97" s="940"/>
      <c r="AV97" s="940"/>
      <c r="AW97" s="940"/>
      <c r="AX97" s="940"/>
      <c r="AY97" s="940"/>
      <c r="AZ97" s="940"/>
      <c r="BA97" s="940"/>
      <c r="BB97" s="940"/>
      <c r="BC97" s="940"/>
      <c r="BD97" s="940"/>
      <c r="BE97" s="941"/>
      <c r="BF97" s="946"/>
      <c r="BG97" s="940"/>
      <c r="BH97" s="940"/>
      <c r="BI97" s="940"/>
      <c r="BJ97" s="940"/>
      <c r="BK97" s="940"/>
      <c r="BL97" s="940"/>
      <c r="BM97" s="940"/>
      <c r="BN97" s="940"/>
      <c r="BO97" s="940"/>
      <c r="BP97" s="940"/>
      <c r="BQ97" s="940"/>
      <c r="BR97" s="940"/>
      <c r="BS97" s="940"/>
      <c r="BT97" s="940"/>
      <c r="BU97" s="940"/>
      <c r="BV97" s="990"/>
    </row>
    <row r="98" spans="2:74" customFormat="1" ht="6.75" customHeight="1">
      <c r="B98" s="942"/>
      <c r="C98" s="943"/>
      <c r="D98" s="943"/>
      <c r="E98" s="943"/>
      <c r="F98" s="943"/>
      <c r="G98" s="943"/>
      <c r="H98" s="943"/>
      <c r="I98" s="943"/>
      <c r="J98" s="943"/>
      <c r="K98" s="943"/>
      <c r="L98" s="943"/>
      <c r="M98" s="943"/>
      <c r="N98" s="943"/>
      <c r="O98" s="943"/>
      <c r="P98" s="943"/>
      <c r="Q98" s="943"/>
      <c r="R98" s="943"/>
      <c r="S98" s="947"/>
      <c r="T98" s="943"/>
      <c r="U98" s="943"/>
      <c r="V98" s="943"/>
      <c r="W98" s="943"/>
      <c r="X98" s="943"/>
      <c r="Y98" s="943"/>
      <c r="Z98" s="943"/>
      <c r="AA98" s="943"/>
      <c r="AB98" s="943"/>
      <c r="AC98" s="943"/>
      <c r="AD98" s="943"/>
      <c r="AE98" s="943"/>
      <c r="AF98" s="943"/>
      <c r="AG98" s="943"/>
      <c r="AH98" s="943"/>
      <c r="AI98" s="943"/>
      <c r="AJ98" s="943"/>
      <c r="AK98" s="943"/>
      <c r="AL98" s="944"/>
      <c r="AM98" s="947"/>
      <c r="AN98" s="943"/>
      <c r="AO98" s="943"/>
      <c r="AP98" s="943"/>
      <c r="AQ98" s="943"/>
      <c r="AR98" s="943"/>
      <c r="AS98" s="943"/>
      <c r="AT98" s="943"/>
      <c r="AU98" s="943"/>
      <c r="AV98" s="943"/>
      <c r="AW98" s="943"/>
      <c r="AX98" s="943"/>
      <c r="AY98" s="943"/>
      <c r="AZ98" s="943"/>
      <c r="BA98" s="943"/>
      <c r="BB98" s="943"/>
      <c r="BC98" s="943"/>
      <c r="BD98" s="943"/>
      <c r="BE98" s="944"/>
      <c r="BF98" s="947"/>
      <c r="BG98" s="943"/>
      <c r="BH98" s="943"/>
      <c r="BI98" s="943"/>
      <c r="BJ98" s="943"/>
      <c r="BK98" s="943"/>
      <c r="BL98" s="943"/>
      <c r="BM98" s="943"/>
      <c r="BN98" s="943"/>
      <c r="BO98" s="943"/>
      <c r="BP98" s="943"/>
      <c r="BQ98" s="943"/>
      <c r="BR98" s="943"/>
      <c r="BS98" s="943"/>
      <c r="BT98" s="943"/>
      <c r="BU98" s="943"/>
      <c r="BV98" s="991"/>
    </row>
    <row r="99" spans="2:74" customFormat="1" ht="6.75" customHeight="1">
      <c r="B99" s="936"/>
      <c r="C99" s="937"/>
      <c r="D99" s="937"/>
      <c r="E99" s="937"/>
      <c r="F99" s="937"/>
      <c r="G99" s="937"/>
      <c r="H99" s="937"/>
      <c r="I99" s="937"/>
      <c r="J99" s="937"/>
      <c r="K99" s="937"/>
      <c r="L99" s="937"/>
      <c r="M99" s="937"/>
      <c r="N99" s="937"/>
      <c r="O99" s="937"/>
      <c r="P99" s="937"/>
      <c r="Q99" s="937"/>
      <c r="R99" s="937"/>
      <c r="S99" s="945"/>
      <c r="T99" s="937"/>
      <c r="U99" s="937"/>
      <c r="V99" s="937"/>
      <c r="W99" s="937"/>
      <c r="X99" s="937"/>
      <c r="Y99" s="937"/>
      <c r="Z99" s="937"/>
      <c r="AA99" s="937"/>
      <c r="AB99" s="937"/>
      <c r="AC99" s="937"/>
      <c r="AD99" s="937"/>
      <c r="AE99" s="937"/>
      <c r="AF99" s="937"/>
      <c r="AG99" s="937"/>
      <c r="AH99" s="937"/>
      <c r="AI99" s="937"/>
      <c r="AJ99" s="937"/>
      <c r="AK99" s="937"/>
      <c r="AL99" s="938"/>
      <c r="AM99" s="945"/>
      <c r="AN99" s="937"/>
      <c r="AO99" s="937"/>
      <c r="AP99" s="937"/>
      <c r="AQ99" s="937"/>
      <c r="AR99" s="937"/>
      <c r="AS99" s="937"/>
      <c r="AT99" s="937"/>
      <c r="AU99" s="937"/>
      <c r="AV99" s="937"/>
      <c r="AW99" s="937"/>
      <c r="AX99" s="937"/>
      <c r="AY99" s="937"/>
      <c r="AZ99" s="937"/>
      <c r="BA99" s="937"/>
      <c r="BB99" s="937"/>
      <c r="BC99" s="937"/>
      <c r="BD99" s="937"/>
      <c r="BE99" s="938"/>
      <c r="BF99" s="945"/>
      <c r="BG99" s="937"/>
      <c r="BH99" s="937"/>
      <c r="BI99" s="937"/>
      <c r="BJ99" s="937"/>
      <c r="BK99" s="937"/>
      <c r="BL99" s="937"/>
      <c r="BM99" s="937"/>
      <c r="BN99" s="937"/>
      <c r="BO99" s="937"/>
      <c r="BP99" s="937"/>
      <c r="BQ99" s="937"/>
      <c r="BR99" s="937"/>
      <c r="BS99" s="937"/>
      <c r="BT99" s="937"/>
      <c r="BU99" s="937"/>
      <c r="BV99" s="989"/>
    </row>
    <row r="100" spans="2:74" customFormat="1" ht="6.75" customHeight="1">
      <c r="B100" s="939"/>
      <c r="C100" s="940"/>
      <c r="D100" s="940"/>
      <c r="E100" s="940"/>
      <c r="F100" s="940"/>
      <c r="G100" s="940"/>
      <c r="H100" s="940"/>
      <c r="I100" s="940"/>
      <c r="J100" s="940"/>
      <c r="K100" s="940"/>
      <c r="L100" s="940"/>
      <c r="M100" s="940"/>
      <c r="N100" s="940"/>
      <c r="O100" s="940"/>
      <c r="P100" s="940"/>
      <c r="Q100" s="940"/>
      <c r="R100" s="940"/>
      <c r="S100" s="946"/>
      <c r="T100" s="940"/>
      <c r="U100" s="940"/>
      <c r="V100" s="940"/>
      <c r="W100" s="940"/>
      <c r="X100" s="940"/>
      <c r="Y100" s="940"/>
      <c r="Z100" s="940"/>
      <c r="AA100" s="940"/>
      <c r="AB100" s="940"/>
      <c r="AC100" s="940"/>
      <c r="AD100" s="940"/>
      <c r="AE100" s="940"/>
      <c r="AF100" s="940"/>
      <c r="AG100" s="940"/>
      <c r="AH100" s="940"/>
      <c r="AI100" s="940"/>
      <c r="AJ100" s="940"/>
      <c r="AK100" s="940"/>
      <c r="AL100" s="941"/>
      <c r="AM100" s="946"/>
      <c r="AN100" s="940"/>
      <c r="AO100" s="940"/>
      <c r="AP100" s="940"/>
      <c r="AQ100" s="940"/>
      <c r="AR100" s="940"/>
      <c r="AS100" s="940"/>
      <c r="AT100" s="940"/>
      <c r="AU100" s="940"/>
      <c r="AV100" s="940"/>
      <c r="AW100" s="940"/>
      <c r="AX100" s="940"/>
      <c r="AY100" s="940"/>
      <c r="AZ100" s="940"/>
      <c r="BA100" s="940"/>
      <c r="BB100" s="940"/>
      <c r="BC100" s="940"/>
      <c r="BD100" s="940"/>
      <c r="BE100" s="941"/>
      <c r="BF100" s="946"/>
      <c r="BG100" s="940"/>
      <c r="BH100" s="940"/>
      <c r="BI100" s="940"/>
      <c r="BJ100" s="940"/>
      <c r="BK100" s="940"/>
      <c r="BL100" s="940"/>
      <c r="BM100" s="940"/>
      <c r="BN100" s="940"/>
      <c r="BO100" s="940"/>
      <c r="BP100" s="940"/>
      <c r="BQ100" s="940"/>
      <c r="BR100" s="940"/>
      <c r="BS100" s="940"/>
      <c r="BT100" s="940"/>
      <c r="BU100" s="940"/>
      <c r="BV100" s="990"/>
    </row>
    <row r="101" spans="2:74" customFormat="1" ht="6.75" customHeight="1">
      <c r="B101" s="939"/>
      <c r="C101" s="940"/>
      <c r="D101" s="940"/>
      <c r="E101" s="940"/>
      <c r="F101" s="940"/>
      <c r="G101" s="940"/>
      <c r="H101" s="940"/>
      <c r="I101" s="940"/>
      <c r="J101" s="940"/>
      <c r="K101" s="940"/>
      <c r="L101" s="940"/>
      <c r="M101" s="940"/>
      <c r="N101" s="940"/>
      <c r="O101" s="940"/>
      <c r="P101" s="940"/>
      <c r="Q101" s="940"/>
      <c r="R101" s="940"/>
      <c r="S101" s="946"/>
      <c r="T101" s="940"/>
      <c r="U101" s="940"/>
      <c r="V101" s="940"/>
      <c r="W101" s="940"/>
      <c r="X101" s="940"/>
      <c r="Y101" s="940"/>
      <c r="Z101" s="940"/>
      <c r="AA101" s="940"/>
      <c r="AB101" s="940"/>
      <c r="AC101" s="940"/>
      <c r="AD101" s="940"/>
      <c r="AE101" s="940"/>
      <c r="AF101" s="940"/>
      <c r="AG101" s="940"/>
      <c r="AH101" s="940"/>
      <c r="AI101" s="940"/>
      <c r="AJ101" s="940"/>
      <c r="AK101" s="940"/>
      <c r="AL101" s="941"/>
      <c r="AM101" s="946"/>
      <c r="AN101" s="940"/>
      <c r="AO101" s="940"/>
      <c r="AP101" s="940"/>
      <c r="AQ101" s="940"/>
      <c r="AR101" s="940"/>
      <c r="AS101" s="940"/>
      <c r="AT101" s="940"/>
      <c r="AU101" s="940"/>
      <c r="AV101" s="940"/>
      <c r="AW101" s="940"/>
      <c r="AX101" s="940"/>
      <c r="AY101" s="940"/>
      <c r="AZ101" s="940"/>
      <c r="BA101" s="940"/>
      <c r="BB101" s="940"/>
      <c r="BC101" s="940"/>
      <c r="BD101" s="940"/>
      <c r="BE101" s="941"/>
      <c r="BF101" s="946"/>
      <c r="BG101" s="940"/>
      <c r="BH101" s="940"/>
      <c r="BI101" s="940"/>
      <c r="BJ101" s="940"/>
      <c r="BK101" s="940"/>
      <c r="BL101" s="940"/>
      <c r="BM101" s="940"/>
      <c r="BN101" s="940"/>
      <c r="BO101" s="940"/>
      <c r="BP101" s="940"/>
      <c r="BQ101" s="940"/>
      <c r="BR101" s="940"/>
      <c r="BS101" s="940"/>
      <c r="BT101" s="940"/>
      <c r="BU101" s="940"/>
      <c r="BV101" s="990"/>
    </row>
    <row r="102" spans="2:74" customFormat="1" ht="6.75" customHeight="1">
      <c r="B102" s="942"/>
      <c r="C102" s="943"/>
      <c r="D102" s="943"/>
      <c r="E102" s="943"/>
      <c r="F102" s="943"/>
      <c r="G102" s="943"/>
      <c r="H102" s="943"/>
      <c r="I102" s="943"/>
      <c r="J102" s="943"/>
      <c r="K102" s="943"/>
      <c r="L102" s="943"/>
      <c r="M102" s="943"/>
      <c r="N102" s="943"/>
      <c r="O102" s="943"/>
      <c r="P102" s="943"/>
      <c r="Q102" s="943"/>
      <c r="R102" s="943"/>
      <c r="S102" s="947"/>
      <c r="T102" s="943"/>
      <c r="U102" s="943"/>
      <c r="V102" s="943"/>
      <c r="W102" s="943"/>
      <c r="X102" s="943"/>
      <c r="Y102" s="943"/>
      <c r="Z102" s="943"/>
      <c r="AA102" s="943"/>
      <c r="AB102" s="943"/>
      <c r="AC102" s="943"/>
      <c r="AD102" s="943"/>
      <c r="AE102" s="943"/>
      <c r="AF102" s="943"/>
      <c r="AG102" s="943"/>
      <c r="AH102" s="943"/>
      <c r="AI102" s="943"/>
      <c r="AJ102" s="943"/>
      <c r="AK102" s="943"/>
      <c r="AL102" s="944"/>
      <c r="AM102" s="947"/>
      <c r="AN102" s="943"/>
      <c r="AO102" s="943"/>
      <c r="AP102" s="943"/>
      <c r="AQ102" s="943"/>
      <c r="AR102" s="943"/>
      <c r="AS102" s="943"/>
      <c r="AT102" s="943"/>
      <c r="AU102" s="943"/>
      <c r="AV102" s="943"/>
      <c r="AW102" s="943"/>
      <c r="AX102" s="943"/>
      <c r="AY102" s="943"/>
      <c r="AZ102" s="943"/>
      <c r="BA102" s="943"/>
      <c r="BB102" s="943"/>
      <c r="BC102" s="943"/>
      <c r="BD102" s="943"/>
      <c r="BE102" s="944"/>
      <c r="BF102" s="947"/>
      <c r="BG102" s="943"/>
      <c r="BH102" s="943"/>
      <c r="BI102" s="943"/>
      <c r="BJ102" s="943"/>
      <c r="BK102" s="943"/>
      <c r="BL102" s="943"/>
      <c r="BM102" s="943"/>
      <c r="BN102" s="943"/>
      <c r="BO102" s="943"/>
      <c r="BP102" s="943"/>
      <c r="BQ102" s="943"/>
      <c r="BR102" s="943"/>
      <c r="BS102" s="943"/>
      <c r="BT102" s="943"/>
      <c r="BU102" s="943"/>
      <c r="BV102" s="991"/>
    </row>
    <row r="103" spans="2:74" customFormat="1" ht="6.75" customHeight="1">
      <c r="B103" s="936"/>
      <c r="C103" s="937"/>
      <c r="D103" s="937"/>
      <c r="E103" s="937"/>
      <c r="F103" s="937"/>
      <c r="G103" s="937"/>
      <c r="H103" s="937"/>
      <c r="I103" s="937"/>
      <c r="J103" s="937"/>
      <c r="K103" s="937"/>
      <c r="L103" s="937"/>
      <c r="M103" s="937"/>
      <c r="N103" s="937"/>
      <c r="O103" s="937"/>
      <c r="P103" s="937"/>
      <c r="Q103" s="937"/>
      <c r="R103" s="938"/>
      <c r="S103" s="945"/>
      <c r="T103" s="937"/>
      <c r="U103" s="937"/>
      <c r="V103" s="937"/>
      <c r="W103" s="937"/>
      <c r="X103" s="937"/>
      <c r="Y103" s="937"/>
      <c r="Z103" s="937"/>
      <c r="AA103" s="937"/>
      <c r="AB103" s="937"/>
      <c r="AC103" s="937"/>
      <c r="AD103" s="937"/>
      <c r="AE103" s="937"/>
      <c r="AF103" s="937"/>
      <c r="AG103" s="937"/>
      <c r="AH103" s="937"/>
      <c r="AI103" s="937"/>
      <c r="AJ103" s="937"/>
      <c r="AK103" s="937"/>
      <c r="AL103" s="938"/>
      <c r="AM103" s="945"/>
      <c r="AN103" s="937"/>
      <c r="AO103" s="937"/>
      <c r="AP103" s="937"/>
      <c r="AQ103" s="937"/>
      <c r="AR103" s="937"/>
      <c r="AS103" s="937"/>
      <c r="AT103" s="937"/>
      <c r="AU103" s="937"/>
      <c r="AV103" s="937"/>
      <c r="AW103" s="937"/>
      <c r="AX103" s="937"/>
      <c r="AY103" s="937"/>
      <c r="AZ103" s="937"/>
      <c r="BA103" s="937"/>
      <c r="BB103" s="937"/>
      <c r="BC103" s="937"/>
      <c r="BD103" s="937"/>
      <c r="BE103" s="938"/>
      <c r="BF103" s="945"/>
      <c r="BG103" s="937"/>
      <c r="BH103" s="937"/>
      <c r="BI103" s="937"/>
      <c r="BJ103" s="937"/>
      <c r="BK103" s="937"/>
      <c r="BL103" s="937"/>
      <c r="BM103" s="937"/>
      <c r="BN103" s="937"/>
      <c r="BO103" s="937"/>
      <c r="BP103" s="937"/>
      <c r="BQ103" s="937"/>
      <c r="BR103" s="937"/>
      <c r="BS103" s="937"/>
      <c r="BT103" s="937"/>
      <c r="BU103" s="937"/>
      <c r="BV103" s="989"/>
    </row>
    <row r="104" spans="2:74" customFormat="1" ht="6.75" customHeight="1">
      <c r="B104" s="939"/>
      <c r="C104" s="940"/>
      <c r="D104" s="940"/>
      <c r="E104" s="940"/>
      <c r="F104" s="940"/>
      <c r="G104" s="940"/>
      <c r="H104" s="940"/>
      <c r="I104" s="940"/>
      <c r="J104" s="940"/>
      <c r="K104" s="940"/>
      <c r="L104" s="940"/>
      <c r="M104" s="940"/>
      <c r="N104" s="940"/>
      <c r="O104" s="940"/>
      <c r="P104" s="940"/>
      <c r="Q104" s="940"/>
      <c r="R104" s="941"/>
      <c r="S104" s="946"/>
      <c r="T104" s="940"/>
      <c r="U104" s="940"/>
      <c r="V104" s="940"/>
      <c r="W104" s="940"/>
      <c r="X104" s="940"/>
      <c r="Y104" s="940"/>
      <c r="Z104" s="940"/>
      <c r="AA104" s="940"/>
      <c r="AB104" s="940"/>
      <c r="AC104" s="940"/>
      <c r="AD104" s="940"/>
      <c r="AE104" s="940"/>
      <c r="AF104" s="940"/>
      <c r="AG104" s="940"/>
      <c r="AH104" s="940"/>
      <c r="AI104" s="940"/>
      <c r="AJ104" s="940"/>
      <c r="AK104" s="940"/>
      <c r="AL104" s="941"/>
      <c r="AM104" s="946"/>
      <c r="AN104" s="940"/>
      <c r="AO104" s="940"/>
      <c r="AP104" s="940"/>
      <c r="AQ104" s="940"/>
      <c r="AR104" s="940"/>
      <c r="AS104" s="940"/>
      <c r="AT104" s="940"/>
      <c r="AU104" s="940"/>
      <c r="AV104" s="940"/>
      <c r="AW104" s="940"/>
      <c r="AX104" s="940"/>
      <c r="AY104" s="940"/>
      <c r="AZ104" s="940"/>
      <c r="BA104" s="940"/>
      <c r="BB104" s="940"/>
      <c r="BC104" s="940"/>
      <c r="BD104" s="940"/>
      <c r="BE104" s="941"/>
      <c r="BF104" s="946"/>
      <c r="BG104" s="940"/>
      <c r="BH104" s="940"/>
      <c r="BI104" s="940"/>
      <c r="BJ104" s="940"/>
      <c r="BK104" s="940"/>
      <c r="BL104" s="940"/>
      <c r="BM104" s="940"/>
      <c r="BN104" s="940"/>
      <c r="BO104" s="940"/>
      <c r="BP104" s="940"/>
      <c r="BQ104" s="940"/>
      <c r="BR104" s="940"/>
      <c r="BS104" s="940"/>
      <c r="BT104" s="940"/>
      <c r="BU104" s="940"/>
      <c r="BV104" s="990"/>
    </row>
    <row r="105" spans="2:74" customFormat="1" ht="6.75" customHeight="1">
      <c r="B105" s="939"/>
      <c r="C105" s="940"/>
      <c r="D105" s="940"/>
      <c r="E105" s="940"/>
      <c r="F105" s="940"/>
      <c r="G105" s="940"/>
      <c r="H105" s="940"/>
      <c r="I105" s="940"/>
      <c r="J105" s="940"/>
      <c r="K105" s="940"/>
      <c r="L105" s="940"/>
      <c r="M105" s="940"/>
      <c r="N105" s="940"/>
      <c r="O105" s="940"/>
      <c r="P105" s="940"/>
      <c r="Q105" s="940"/>
      <c r="R105" s="941"/>
      <c r="S105" s="946"/>
      <c r="T105" s="940"/>
      <c r="U105" s="940"/>
      <c r="V105" s="940"/>
      <c r="W105" s="940"/>
      <c r="X105" s="940"/>
      <c r="Y105" s="940"/>
      <c r="Z105" s="940"/>
      <c r="AA105" s="940"/>
      <c r="AB105" s="940"/>
      <c r="AC105" s="940"/>
      <c r="AD105" s="940"/>
      <c r="AE105" s="940"/>
      <c r="AF105" s="940"/>
      <c r="AG105" s="940"/>
      <c r="AH105" s="940"/>
      <c r="AI105" s="940"/>
      <c r="AJ105" s="940"/>
      <c r="AK105" s="940"/>
      <c r="AL105" s="941"/>
      <c r="AM105" s="946"/>
      <c r="AN105" s="940"/>
      <c r="AO105" s="940"/>
      <c r="AP105" s="940"/>
      <c r="AQ105" s="940"/>
      <c r="AR105" s="940"/>
      <c r="AS105" s="940"/>
      <c r="AT105" s="940"/>
      <c r="AU105" s="940"/>
      <c r="AV105" s="940"/>
      <c r="AW105" s="940"/>
      <c r="AX105" s="940"/>
      <c r="AY105" s="940"/>
      <c r="AZ105" s="940"/>
      <c r="BA105" s="940"/>
      <c r="BB105" s="940"/>
      <c r="BC105" s="940"/>
      <c r="BD105" s="940"/>
      <c r="BE105" s="941"/>
      <c r="BF105" s="946"/>
      <c r="BG105" s="940"/>
      <c r="BH105" s="940"/>
      <c r="BI105" s="940"/>
      <c r="BJ105" s="940"/>
      <c r="BK105" s="940"/>
      <c r="BL105" s="940"/>
      <c r="BM105" s="940"/>
      <c r="BN105" s="940"/>
      <c r="BO105" s="940"/>
      <c r="BP105" s="940"/>
      <c r="BQ105" s="940"/>
      <c r="BR105" s="940"/>
      <c r="BS105" s="940"/>
      <c r="BT105" s="940"/>
      <c r="BU105" s="940"/>
      <c r="BV105" s="990"/>
    </row>
    <row r="106" spans="2:74" customFormat="1" ht="6.75" customHeight="1" thickBot="1">
      <c r="B106" s="994"/>
      <c r="C106" s="995"/>
      <c r="D106" s="995"/>
      <c r="E106" s="995"/>
      <c r="F106" s="995"/>
      <c r="G106" s="995"/>
      <c r="H106" s="995"/>
      <c r="I106" s="995"/>
      <c r="J106" s="995"/>
      <c r="K106" s="995"/>
      <c r="L106" s="995"/>
      <c r="M106" s="995"/>
      <c r="N106" s="995"/>
      <c r="O106" s="995"/>
      <c r="P106" s="995"/>
      <c r="Q106" s="995"/>
      <c r="R106" s="996"/>
      <c r="S106" s="997"/>
      <c r="T106" s="995"/>
      <c r="U106" s="995"/>
      <c r="V106" s="995"/>
      <c r="W106" s="995"/>
      <c r="X106" s="995"/>
      <c r="Y106" s="995"/>
      <c r="Z106" s="995"/>
      <c r="AA106" s="995"/>
      <c r="AB106" s="995"/>
      <c r="AC106" s="995"/>
      <c r="AD106" s="995"/>
      <c r="AE106" s="995"/>
      <c r="AF106" s="995"/>
      <c r="AG106" s="995"/>
      <c r="AH106" s="995"/>
      <c r="AI106" s="995"/>
      <c r="AJ106" s="995"/>
      <c r="AK106" s="995"/>
      <c r="AL106" s="996"/>
      <c r="AM106" s="997"/>
      <c r="AN106" s="995"/>
      <c r="AO106" s="995"/>
      <c r="AP106" s="995"/>
      <c r="AQ106" s="995"/>
      <c r="AR106" s="995"/>
      <c r="AS106" s="995"/>
      <c r="AT106" s="995"/>
      <c r="AU106" s="995"/>
      <c r="AV106" s="995"/>
      <c r="AW106" s="995"/>
      <c r="AX106" s="995"/>
      <c r="AY106" s="995"/>
      <c r="AZ106" s="995"/>
      <c r="BA106" s="995"/>
      <c r="BB106" s="995"/>
      <c r="BC106" s="995"/>
      <c r="BD106" s="995"/>
      <c r="BE106" s="996"/>
      <c r="BF106" s="997"/>
      <c r="BG106" s="995"/>
      <c r="BH106" s="995"/>
      <c r="BI106" s="995"/>
      <c r="BJ106" s="995"/>
      <c r="BK106" s="995"/>
      <c r="BL106" s="995"/>
      <c r="BM106" s="995"/>
      <c r="BN106" s="995"/>
      <c r="BO106" s="995"/>
      <c r="BP106" s="995"/>
      <c r="BQ106" s="995"/>
      <c r="BR106" s="995"/>
      <c r="BS106" s="995"/>
      <c r="BT106" s="995"/>
      <c r="BU106" s="995"/>
      <c r="BV106" s="998"/>
    </row>
    <row r="107" spans="2:74" customFormat="1" ht="6.75" customHeight="1">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row>
    <row r="108" spans="2:74" customFormat="1" ht="6.75" customHeight="1">
      <c r="B108" s="993" t="s">
        <v>117</v>
      </c>
      <c r="C108" s="993"/>
      <c r="D108" s="993"/>
      <c r="E108" s="993"/>
      <c r="F108" s="993"/>
      <c r="G108" s="993"/>
      <c r="H108" s="993"/>
      <c r="I108" s="993"/>
      <c r="J108" s="993"/>
      <c r="K108" s="993"/>
      <c r="L108" s="993"/>
      <c r="M108" s="993"/>
      <c r="N108" s="993"/>
      <c r="O108" s="993"/>
      <c r="P108" s="993"/>
      <c r="Q108" s="993"/>
      <c r="R108" s="993"/>
      <c r="S108" s="993"/>
      <c r="T108" s="993"/>
      <c r="U108" s="993"/>
      <c r="V108" s="993"/>
      <c r="W108" s="993"/>
      <c r="X108" s="993"/>
      <c r="Y108" s="993"/>
      <c r="Z108" s="993"/>
      <c r="AA108" s="993"/>
      <c r="AB108" s="993"/>
      <c r="AC108" s="993"/>
      <c r="AD108" s="993"/>
      <c r="AE108" s="993"/>
      <c r="AF108" s="993"/>
      <c r="AG108" s="993"/>
      <c r="AH108" s="993"/>
      <c r="AI108" s="993"/>
      <c r="AJ108" s="993"/>
      <c r="AK108" s="993"/>
      <c r="AL108" s="993"/>
      <c r="AM108" s="993"/>
      <c r="AN108" s="993"/>
      <c r="AO108" s="993"/>
      <c r="AP108" s="993"/>
      <c r="AQ108" s="993"/>
      <c r="AR108" s="993"/>
      <c r="AS108" s="993"/>
      <c r="AT108" s="993"/>
      <c r="AU108" s="993"/>
      <c r="AV108" s="993"/>
      <c r="AW108" s="993"/>
      <c r="AX108" s="993"/>
      <c r="AY108" s="993"/>
      <c r="AZ108" s="993"/>
      <c r="BA108" s="993"/>
      <c r="BB108" s="993"/>
      <c r="BC108" s="993"/>
      <c r="BD108" s="993"/>
      <c r="BE108" s="993"/>
      <c r="BF108" s="993"/>
      <c r="BG108" s="993"/>
      <c r="BH108" s="993"/>
      <c r="BI108" s="993"/>
      <c r="BJ108" s="993"/>
      <c r="BK108" s="993"/>
      <c r="BL108" s="993"/>
      <c r="BM108" s="993"/>
      <c r="BN108" s="993"/>
      <c r="BO108" s="993"/>
      <c r="BP108" s="993"/>
      <c r="BQ108" s="993"/>
      <c r="BR108" s="993"/>
      <c r="BS108" s="993"/>
      <c r="BT108" s="993"/>
      <c r="BU108" s="993"/>
      <c r="BV108" s="993"/>
    </row>
    <row r="109" spans="2:74" customFormat="1" ht="6.75" customHeight="1">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3"/>
      <c r="AA109" s="993"/>
      <c r="AB109" s="993"/>
      <c r="AC109" s="993"/>
      <c r="AD109" s="993"/>
      <c r="AE109" s="993"/>
      <c r="AF109" s="993"/>
      <c r="AG109" s="993"/>
      <c r="AH109" s="993"/>
      <c r="AI109" s="993"/>
      <c r="AJ109" s="993"/>
      <c r="AK109" s="993"/>
      <c r="AL109" s="993"/>
      <c r="AM109" s="993"/>
      <c r="AN109" s="993"/>
      <c r="AO109" s="993"/>
      <c r="AP109" s="993"/>
      <c r="AQ109" s="993"/>
      <c r="AR109" s="993"/>
      <c r="AS109" s="993"/>
      <c r="AT109" s="993"/>
      <c r="AU109" s="993"/>
      <c r="AV109" s="993"/>
      <c r="AW109" s="993"/>
      <c r="AX109" s="993"/>
      <c r="AY109" s="993"/>
      <c r="AZ109" s="993"/>
      <c r="BA109" s="993"/>
      <c r="BB109" s="993"/>
      <c r="BC109" s="993"/>
      <c r="BD109" s="993"/>
      <c r="BE109" s="993"/>
      <c r="BF109" s="993"/>
      <c r="BG109" s="993"/>
      <c r="BH109" s="993"/>
      <c r="BI109" s="993"/>
      <c r="BJ109" s="993"/>
      <c r="BK109" s="993"/>
      <c r="BL109" s="993"/>
      <c r="BM109" s="993"/>
      <c r="BN109" s="993"/>
      <c r="BO109" s="993"/>
      <c r="BP109" s="993"/>
      <c r="BQ109" s="993"/>
      <c r="BR109" s="993"/>
      <c r="BS109" s="993"/>
      <c r="BT109" s="993"/>
      <c r="BU109" s="993"/>
      <c r="BV109" s="993"/>
    </row>
    <row r="110" spans="2:74" customFormat="1" ht="6.75" customHeight="1">
      <c r="B110" s="993" t="s">
        <v>168</v>
      </c>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3"/>
      <c r="AA110" s="993"/>
      <c r="AB110" s="993"/>
      <c r="AC110" s="993"/>
      <c r="AD110" s="993"/>
      <c r="AE110" s="993"/>
      <c r="AF110" s="993"/>
      <c r="AG110" s="993"/>
      <c r="AH110" s="993"/>
      <c r="AI110" s="993"/>
      <c r="AJ110" s="993"/>
      <c r="AK110" s="993"/>
      <c r="AL110" s="993"/>
      <c r="AM110" s="993"/>
      <c r="AN110" s="993"/>
      <c r="AO110" s="993"/>
      <c r="AP110" s="993"/>
      <c r="AQ110" s="993"/>
      <c r="AR110" s="993"/>
      <c r="AS110" s="993"/>
      <c r="AT110" s="993"/>
      <c r="AU110" s="993"/>
      <c r="AV110" s="993"/>
      <c r="AW110" s="993"/>
      <c r="AX110" s="993"/>
      <c r="AY110" s="993"/>
      <c r="AZ110" s="993"/>
      <c r="BA110" s="993"/>
      <c r="BB110" s="993"/>
      <c r="BC110" s="993"/>
      <c r="BD110" s="993"/>
      <c r="BE110" s="993"/>
      <c r="BF110" s="993"/>
      <c r="BG110" s="993"/>
      <c r="BH110" s="993"/>
      <c r="BI110" s="993"/>
      <c r="BJ110" s="993"/>
      <c r="BK110" s="993"/>
      <c r="BL110" s="993"/>
      <c r="BM110" s="993"/>
      <c r="BN110" s="993"/>
      <c r="BO110" s="993"/>
      <c r="BP110" s="993"/>
      <c r="BQ110" s="993"/>
      <c r="BR110" s="993"/>
      <c r="BS110" s="993"/>
      <c r="BT110" s="993"/>
      <c r="BU110" s="993"/>
      <c r="BV110" s="993"/>
    </row>
    <row r="111" spans="2:74" customFormat="1" ht="6.75" customHeight="1">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3"/>
      <c r="AA111" s="993"/>
      <c r="AB111" s="993"/>
      <c r="AC111" s="993"/>
      <c r="AD111" s="993"/>
      <c r="AE111" s="993"/>
      <c r="AF111" s="993"/>
      <c r="AG111" s="993"/>
      <c r="AH111" s="993"/>
      <c r="AI111" s="993"/>
      <c r="AJ111" s="993"/>
      <c r="AK111" s="993"/>
      <c r="AL111" s="993"/>
      <c r="AM111" s="993"/>
      <c r="AN111" s="993"/>
      <c r="AO111" s="993"/>
      <c r="AP111" s="993"/>
      <c r="AQ111" s="993"/>
      <c r="AR111" s="993"/>
      <c r="AS111" s="993"/>
      <c r="AT111" s="993"/>
      <c r="AU111" s="993"/>
      <c r="AV111" s="993"/>
      <c r="AW111" s="993"/>
      <c r="AX111" s="993"/>
      <c r="AY111" s="993"/>
      <c r="AZ111" s="993"/>
      <c r="BA111" s="993"/>
      <c r="BB111" s="993"/>
      <c r="BC111" s="993"/>
      <c r="BD111" s="993"/>
      <c r="BE111" s="993"/>
      <c r="BF111" s="993"/>
      <c r="BG111" s="993"/>
      <c r="BH111" s="993"/>
      <c r="BI111" s="993"/>
      <c r="BJ111" s="993"/>
      <c r="BK111" s="993"/>
      <c r="BL111" s="993"/>
      <c r="BM111" s="993"/>
      <c r="BN111" s="993"/>
      <c r="BO111" s="993"/>
      <c r="BP111" s="993"/>
      <c r="BQ111" s="993"/>
      <c r="BR111" s="993"/>
      <c r="BS111" s="993"/>
      <c r="BT111" s="993"/>
      <c r="BU111" s="993"/>
      <c r="BV111" s="993"/>
    </row>
    <row r="112" spans="2:74" customFormat="1" ht="6.75" customHeight="1">
      <c r="B112" s="992" t="s">
        <v>198</v>
      </c>
      <c r="C112" s="992"/>
      <c r="D112" s="992"/>
      <c r="E112" s="992"/>
      <c r="F112" s="992"/>
      <c r="G112" s="992"/>
      <c r="H112" s="992"/>
      <c r="I112" s="992"/>
      <c r="J112" s="992"/>
      <c r="K112" s="992"/>
      <c r="L112" s="992"/>
      <c r="M112" s="992"/>
      <c r="N112" s="992"/>
      <c r="O112" s="992"/>
      <c r="P112" s="992"/>
      <c r="Q112" s="992"/>
      <c r="R112" s="992"/>
      <c r="S112" s="992"/>
      <c r="T112" s="992"/>
      <c r="U112" s="992"/>
      <c r="V112" s="992"/>
      <c r="W112" s="992"/>
      <c r="X112" s="992"/>
      <c r="Y112" s="992"/>
      <c r="Z112" s="992"/>
      <c r="AA112" s="992"/>
      <c r="AB112" s="992"/>
      <c r="AC112" s="992"/>
      <c r="AD112" s="992"/>
      <c r="AE112" s="992"/>
      <c r="AF112" s="992"/>
      <c r="AG112" s="992"/>
      <c r="AH112" s="992"/>
      <c r="AI112" s="992"/>
      <c r="AJ112" s="992"/>
      <c r="AK112" s="992"/>
      <c r="AL112" s="992"/>
      <c r="AM112" s="992"/>
      <c r="AN112" s="992"/>
      <c r="AO112" s="992"/>
      <c r="AP112" s="992"/>
      <c r="AQ112" s="992"/>
      <c r="AR112" s="992"/>
      <c r="AS112" s="992"/>
      <c r="AT112" s="992"/>
      <c r="AU112" s="992"/>
      <c r="AV112" s="992"/>
      <c r="AW112" s="992"/>
      <c r="AX112" s="992"/>
      <c r="AY112" s="992"/>
      <c r="AZ112" s="992"/>
      <c r="BA112" s="992"/>
      <c r="BB112" s="992"/>
      <c r="BC112" s="992"/>
      <c r="BD112" s="992"/>
      <c r="BE112" s="992"/>
      <c r="BF112" s="992"/>
      <c r="BG112" s="992"/>
      <c r="BH112" s="992"/>
      <c r="BI112" s="992"/>
      <c r="BJ112" s="992"/>
      <c r="BK112" s="992"/>
      <c r="BL112" s="992"/>
      <c r="BM112" s="992"/>
      <c r="BN112" s="992"/>
      <c r="BO112" s="992"/>
      <c r="BP112" s="992"/>
      <c r="BQ112" s="992"/>
      <c r="BR112" s="992"/>
      <c r="BS112" s="992"/>
      <c r="BT112" s="992"/>
      <c r="BU112" s="992"/>
      <c r="BV112" s="992"/>
    </row>
    <row r="113" spans="2:74" customFormat="1" ht="6.75" customHeight="1">
      <c r="B113" s="992"/>
      <c r="C113" s="992"/>
      <c r="D113" s="992"/>
      <c r="E113" s="992"/>
      <c r="F113" s="992"/>
      <c r="G113" s="992"/>
      <c r="H113" s="992"/>
      <c r="I113" s="992"/>
      <c r="J113" s="992"/>
      <c r="K113" s="992"/>
      <c r="L113" s="992"/>
      <c r="M113" s="992"/>
      <c r="N113" s="992"/>
      <c r="O113" s="992"/>
      <c r="P113" s="992"/>
      <c r="Q113" s="992"/>
      <c r="R113" s="992"/>
      <c r="S113" s="992"/>
      <c r="T113" s="992"/>
      <c r="U113" s="992"/>
      <c r="V113" s="992"/>
      <c r="W113" s="992"/>
      <c r="X113" s="992"/>
      <c r="Y113" s="992"/>
      <c r="Z113" s="992"/>
      <c r="AA113" s="992"/>
      <c r="AB113" s="992"/>
      <c r="AC113" s="992"/>
      <c r="AD113" s="992"/>
      <c r="AE113" s="992"/>
      <c r="AF113" s="992"/>
      <c r="AG113" s="992"/>
      <c r="AH113" s="992"/>
      <c r="AI113" s="992"/>
      <c r="AJ113" s="992"/>
      <c r="AK113" s="992"/>
      <c r="AL113" s="992"/>
      <c r="AM113" s="992"/>
      <c r="AN113" s="992"/>
      <c r="AO113" s="992"/>
      <c r="AP113" s="992"/>
      <c r="AQ113" s="992"/>
      <c r="AR113" s="992"/>
      <c r="AS113" s="992"/>
      <c r="AT113" s="992"/>
      <c r="AU113" s="992"/>
      <c r="AV113" s="992"/>
      <c r="AW113" s="992"/>
      <c r="AX113" s="992"/>
      <c r="AY113" s="992"/>
      <c r="AZ113" s="992"/>
      <c r="BA113" s="992"/>
      <c r="BB113" s="992"/>
      <c r="BC113" s="992"/>
      <c r="BD113" s="992"/>
      <c r="BE113" s="992"/>
      <c r="BF113" s="992"/>
      <c r="BG113" s="992"/>
      <c r="BH113" s="992"/>
      <c r="BI113" s="992"/>
      <c r="BJ113" s="992"/>
      <c r="BK113" s="992"/>
      <c r="BL113" s="992"/>
      <c r="BM113" s="992"/>
      <c r="BN113" s="992"/>
      <c r="BO113" s="992"/>
      <c r="BP113" s="992"/>
      <c r="BQ113" s="992"/>
      <c r="BR113" s="992"/>
      <c r="BS113" s="992"/>
      <c r="BT113" s="992"/>
      <c r="BU113" s="992"/>
      <c r="BV113" s="992"/>
    </row>
    <row r="114" spans="2:74" customFormat="1" ht="6.75" customHeight="1">
      <c r="B114" s="992"/>
      <c r="C114" s="992"/>
      <c r="D114" s="992"/>
      <c r="E114" s="992"/>
      <c r="F114" s="992"/>
      <c r="G114" s="992"/>
      <c r="H114" s="992"/>
      <c r="I114" s="992"/>
      <c r="J114" s="992"/>
      <c r="K114" s="992"/>
      <c r="L114" s="992"/>
      <c r="M114" s="992"/>
      <c r="N114" s="992"/>
      <c r="O114" s="992"/>
      <c r="P114" s="992"/>
      <c r="Q114" s="992"/>
      <c r="R114" s="992"/>
      <c r="S114" s="992"/>
      <c r="T114" s="992"/>
      <c r="U114" s="992"/>
      <c r="V114" s="992"/>
      <c r="W114" s="992"/>
      <c r="X114" s="992"/>
      <c r="Y114" s="992"/>
      <c r="Z114" s="992"/>
      <c r="AA114" s="992"/>
      <c r="AB114" s="992"/>
      <c r="AC114" s="992"/>
      <c r="AD114" s="992"/>
      <c r="AE114" s="992"/>
      <c r="AF114" s="992"/>
      <c r="AG114" s="992"/>
      <c r="AH114" s="992"/>
      <c r="AI114" s="992"/>
      <c r="AJ114" s="992"/>
      <c r="AK114" s="992"/>
      <c r="AL114" s="992"/>
      <c r="AM114" s="992"/>
      <c r="AN114" s="992"/>
      <c r="AO114" s="992"/>
      <c r="AP114" s="992"/>
      <c r="AQ114" s="992"/>
      <c r="AR114" s="992"/>
      <c r="AS114" s="992"/>
      <c r="AT114" s="992"/>
      <c r="AU114" s="992"/>
      <c r="AV114" s="992"/>
      <c r="AW114" s="992"/>
      <c r="AX114" s="992"/>
      <c r="AY114" s="992"/>
      <c r="AZ114" s="992"/>
      <c r="BA114" s="992"/>
      <c r="BB114" s="992"/>
      <c r="BC114" s="992"/>
      <c r="BD114" s="992"/>
      <c r="BE114" s="992"/>
      <c r="BF114" s="992"/>
      <c r="BG114" s="992"/>
      <c r="BH114" s="992"/>
      <c r="BI114" s="992"/>
      <c r="BJ114" s="992"/>
      <c r="BK114" s="992"/>
      <c r="BL114" s="992"/>
      <c r="BM114" s="992"/>
      <c r="BN114" s="992"/>
      <c r="BO114" s="992"/>
      <c r="BP114" s="992"/>
      <c r="BQ114" s="992"/>
      <c r="BR114" s="992"/>
      <c r="BS114" s="992"/>
      <c r="BT114" s="992"/>
      <c r="BU114" s="992"/>
      <c r="BV114" s="992"/>
    </row>
    <row r="115" spans="2:74" customFormat="1" ht="6.75" customHeight="1">
      <c r="B115" s="992"/>
      <c r="C115" s="992"/>
      <c r="D115" s="992"/>
      <c r="E115" s="992"/>
      <c r="F115" s="992"/>
      <c r="G115" s="992"/>
      <c r="H115" s="992"/>
      <c r="I115" s="992"/>
      <c r="J115" s="992"/>
      <c r="K115" s="992"/>
      <c r="L115" s="992"/>
      <c r="M115" s="992"/>
      <c r="N115" s="992"/>
      <c r="O115" s="992"/>
      <c r="P115" s="992"/>
      <c r="Q115" s="992"/>
      <c r="R115" s="992"/>
      <c r="S115" s="992"/>
      <c r="T115" s="992"/>
      <c r="U115" s="992"/>
      <c r="V115" s="992"/>
      <c r="W115" s="992"/>
      <c r="X115" s="992"/>
      <c r="Y115" s="992"/>
      <c r="Z115" s="992"/>
      <c r="AA115" s="992"/>
      <c r="AB115" s="992"/>
      <c r="AC115" s="992"/>
      <c r="AD115" s="992"/>
      <c r="AE115" s="992"/>
      <c r="AF115" s="992"/>
      <c r="AG115" s="992"/>
      <c r="AH115" s="992"/>
      <c r="AI115" s="992"/>
      <c r="AJ115" s="992"/>
      <c r="AK115" s="992"/>
      <c r="AL115" s="992"/>
      <c r="AM115" s="992"/>
      <c r="AN115" s="992"/>
      <c r="AO115" s="992"/>
      <c r="AP115" s="992"/>
      <c r="AQ115" s="992"/>
      <c r="AR115" s="992"/>
      <c r="AS115" s="992"/>
      <c r="AT115" s="992"/>
      <c r="AU115" s="992"/>
      <c r="AV115" s="992"/>
      <c r="AW115" s="992"/>
      <c r="AX115" s="992"/>
      <c r="AY115" s="992"/>
      <c r="AZ115" s="992"/>
      <c r="BA115" s="992"/>
      <c r="BB115" s="992"/>
      <c r="BC115" s="992"/>
      <c r="BD115" s="992"/>
      <c r="BE115" s="992"/>
      <c r="BF115" s="992"/>
      <c r="BG115" s="992"/>
      <c r="BH115" s="992"/>
      <c r="BI115" s="992"/>
      <c r="BJ115" s="992"/>
      <c r="BK115" s="992"/>
      <c r="BL115" s="992"/>
      <c r="BM115" s="992"/>
      <c r="BN115" s="992"/>
      <c r="BO115" s="992"/>
      <c r="BP115" s="992"/>
      <c r="BQ115" s="992"/>
      <c r="BR115" s="992"/>
      <c r="BS115" s="992"/>
      <c r="BT115" s="992"/>
      <c r="BU115" s="992"/>
      <c r="BV115" s="992"/>
    </row>
    <row r="116" spans="2:74" customFormat="1" ht="6.75" customHeight="1">
      <c r="B116" s="992" t="s">
        <v>199</v>
      </c>
      <c r="C116" s="992"/>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2"/>
      <c r="AA116" s="992"/>
      <c r="AB116" s="992"/>
      <c r="AC116" s="992"/>
      <c r="AD116" s="992"/>
      <c r="AE116" s="992"/>
      <c r="AF116" s="992"/>
      <c r="AG116" s="992"/>
      <c r="AH116" s="992"/>
      <c r="AI116" s="992"/>
      <c r="AJ116" s="992"/>
      <c r="AK116" s="992"/>
      <c r="AL116" s="992"/>
      <c r="AM116" s="992"/>
      <c r="AN116" s="992"/>
      <c r="AO116" s="992"/>
      <c r="AP116" s="992"/>
      <c r="AQ116" s="992"/>
      <c r="AR116" s="992"/>
      <c r="AS116" s="992"/>
      <c r="AT116" s="992"/>
      <c r="AU116" s="992"/>
      <c r="AV116" s="992"/>
      <c r="AW116" s="992"/>
      <c r="AX116" s="992"/>
      <c r="AY116" s="992"/>
      <c r="AZ116" s="992"/>
      <c r="BA116" s="992"/>
      <c r="BB116" s="992"/>
      <c r="BC116" s="992"/>
      <c r="BD116" s="992"/>
      <c r="BE116" s="992"/>
      <c r="BF116" s="992"/>
      <c r="BG116" s="992"/>
      <c r="BH116" s="992"/>
      <c r="BI116" s="992"/>
      <c r="BJ116" s="992"/>
      <c r="BK116" s="992"/>
      <c r="BL116" s="992"/>
      <c r="BM116" s="992"/>
      <c r="BN116" s="992"/>
      <c r="BO116" s="992"/>
      <c r="BP116" s="992"/>
      <c r="BQ116" s="992"/>
      <c r="BR116" s="992"/>
      <c r="BS116" s="992"/>
      <c r="BT116" s="992"/>
      <c r="BU116" s="992"/>
      <c r="BV116" s="992"/>
    </row>
    <row r="117" spans="2:74" customFormat="1" ht="6.75" customHeight="1">
      <c r="B117" s="992"/>
      <c r="C117" s="992"/>
      <c r="D117" s="992"/>
      <c r="E117" s="992"/>
      <c r="F117" s="992"/>
      <c r="G117" s="992"/>
      <c r="H117" s="992"/>
      <c r="I117" s="992"/>
      <c r="J117" s="992"/>
      <c r="K117" s="992"/>
      <c r="L117" s="992"/>
      <c r="M117" s="992"/>
      <c r="N117" s="992"/>
      <c r="O117" s="992"/>
      <c r="P117" s="992"/>
      <c r="Q117" s="992"/>
      <c r="R117" s="992"/>
      <c r="S117" s="992"/>
      <c r="T117" s="992"/>
      <c r="U117" s="992"/>
      <c r="V117" s="992"/>
      <c r="W117" s="992"/>
      <c r="X117" s="992"/>
      <c r="Y117" s="992"/>
      <c r="Z117" s="992"/>
      <c r="AA117" s="992"/>
      <c r="AB117" s="992"/>
      <c r="AC117" s="992"/>
      <c r="AD117" s="992"/>
      <c r="AE117" s="992"/>
      <c r="AF117" s="992"/>
      <c r="AG117" s="992"/>
      <c r="AH117" s="992"/>
      <c r="AI117" s="992"/>
      <c r="AJ117" s="992"/>
      <c r="AK117" s="992"/>
      <c r="AL117" s="992"/>
      <c r="AM117" s="992"/>
      <c r="AN117" s="992"/>
      <c r="AO117" s="992"/>
      <c r="AP117" s="992"/>
      <c r="AQ117" s="992"/>
      <c r="AR117" s="992"/>
      <c r="AS117" s="992"/>
      <c r="AT117" s="992"/>
      <c r="AU117" s="992"/>
      <c r="AV117" s="992"/>
      <c r="AW117" s="992"/>
      <c r="AX117" s="992"/>
      <c r="AY117" s="992"/>
      <c r="AZ117" s="992"/>
      <c r="BA117" s="992"/>
      <c r="BB117" s="992"/>
      <c r="BC117" s="992"/>
      <c r="BD117" s="992"/>
      <c r="BE117" s="992"/>
      <c r="BF117" s="992"/>
      <c r="BG117" s="992"/>
      <c r="BH117" s="992"/>
      <c r="BI117" s="992"/>
      <c r="BJ117" s="992"/>
      <c r="BK117" s="992"/>
      <c r="BL117" s="992"/>
      <c r="BM117" s="992"/>
      <c r="BN117" s="992"/>
      <c r="BO117" s="992"/>
      <c r="BP117" s="992"/>
      <c r="BQ117" s="992"/>
      <c r="BR117" s="992"/>
      <c r="BS117" s="992"/>
      <c r="BT117" s="992"/>
      <c r="BU117" s="992"/>
      <c r="BV117" s="992"/>
    </row>
    <row r="118" spans="2:74" customFormat="1" ht="6.75" customHeight="1">
      <c r="B118" s="992"/>
      <c r="C118" s="992"/>
      <c r="D118" s="992"/>
      <c r="E118" s="992"/>
      <c r="F118" s="992"/>
      <c r="G118" s="992"/>
      <c r="H118" s="992"/>
      <c r="I118" s="992"/>
      <c r="J118" s="992"/>
      <c r="K118" s="992"/>
      <c r="L118" s="992"/>
      <c r="M118" s="992"/>
      <c r="N118" s="992"/>
      <c r="O118" s="992"/>
      <c r="P118" s="992"/>
      <c r="Q118" s="992"/>
      <c r="R118" s="992"/>
      <c r="S118" s="992"/>
      <c r="T118" s="992"/>
      <c r="U118" s="992"/>
      <c r="V118" s="992"/>
      <c r="W118" s="992"/>
      <c r="X118" s="992"/>
      <c r="Y118" s="992"/>
      <c r="Z118" s="992"/>
      <c r="AA118" s="992"/>
      <c r="AB118" s="992"/>
      <c r="AC118" s="992"/>
      <c r="AD118" s="992"/>
      <c r="AE118" s="992"/>
      <c r="AF118" s="992"/>
      <c r="AG118" s="992"/>
      <c r="AH118" s="992"/>
      <c r="AI118" s="992"/>
      <c r="AJ118" s="992"/>
      <c r="AK118" s="992"/>
      <c r="AL118" s="992"/>
      <c r="AM118" s="992"/>
      <c r="AN118" s="992"/>
      <c r="AO118" s="992"/>
      <c r="AP118" s="992"/>
      <c r="AQ118" s="992"/>
      <c r="AR118" s="992"/>
      <c r="AS118" s="992"/>
      <c r="AT118" s="992"/>
      <c r="AU118" s="992"/>
      <c r="AV118" s="992"/>
      <c r="AW118" s="992"/>
      <c r="AX118" s="992"/>
      <c r="AY118" s="992"/>
      <c r="AZ118" s="992"/>
      <c r="BA118" s="992"/>
      <c r="BB118" s="992"/>
      <c r="BC118" s="992"/>
      <c r="BD118" s="992"/>
      <c r="BE118" s="992"/>
      <c r="BF118" s="992"/>
      <c r="BG118" s="992"/>
      <c r="BH118" s="992"/>
      <c r="BI118" s="992"/>
      <c r="BJ118" s="992"/>
      <c r="BK118" s="992"/>
      <c r="BL118" s="992"/>
      <c r="BM118" s="992"/>
      <c r="BN118" s="992"/>
      <c r="BO118" s="992"/>
      <c r="BP118" s="992"/>
      <c r="BQ118" s="992"/>
      <c r="BR118" s="992"/>
      <c r="BS118" s="992"/>
      <c r="BT118" s="992"/>
      <c r="BU118" s="992"/>
      <c r="BV118" s="992"/>
    </row>
    <row r="119" spans="2:74" customFormat="1" ht="6.75" customHeight="1">
      <c r="B119" s="992"/>
      <c r="C119" s="992"/>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2"/>
      <c r="AA119" s="992"/>
      <c r="AB119" s="992"/>
      <c r="AC119" s="992"/>
      <c r="AD119" s="992"/>
      <c r="AE119" s="992"/>
      <c r="AF119" s="992"/>
      <c r="AG119" s="992"/>
      <c r="AH119" s="992"/>
      <c r="AI119" s="992"/>
      <c r="AJ119" s="992"/>
      <c r="AK119" s="992"/>
      <c r="AL119" s="992"/>
      <c r="AM119" s="992"/>
      <c r="AN119" s="992"/>
      <c r="AO119" s="992"/>
      <c r="AP119" s="992"/>
      <c r="AQ119" s="992"/>
      <c r="AR119" s="992"/>
      <c r="AS119" s="992"/>
      <c r="AT119" s="992"/>
      <c r="AU119" s="992"/>
      <c r="AV119" s="992"/>
      <c r="AW119" s="992"/>
      <c r="AX119" s="992"/>
      <c r="AY119" s="992"/>
      <c r="AZ119" s="992"/>
      <c r="BA119" s="992"/>
      <c r="BB119" s="992"/>
      <c r="BC119" s="992"/>
      <c r="BD119" s="992"/>
      <c r="BE119" s="992"/>
      <c r="BF119" s="992"/>
      <c r="BG119" s="992"/>
      <c r="BH119" s="992"/>
      <c r="BI119" s="992"/>
      <c r="BJ119" s="992"/>
      <c r="BK119" s="992"/>
      <c r="BL119" s="992"/>
      <c r="BM119" s="992"/>
      <c r="BN119" s="992"/>
      <c r="BO119" s="992"/>
      <c r="BP119" s="992"/>
      <c r="BQ119" s="992"/>
      <c r="BR119" s="992"/>
      <c r="BS119" s="992"/>
      <c r="BT119" s="992"/>
      <c r="BU119" s="992"/>
      <c r="BV119" s="992"/>
    </row>
    <row r="120" spans="2:74" customFormat="1" ht="6.75" customHeight="1">
      <c r="B120" s="992"/>
      <c r="C120" s="992"/>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2"/>
      <c r="AA120" s="992"/>
      <c r="AB120" s="992"/>
      <c r="AC120" s="992"/>
      <c r="AD120" s="992"/>
      <c r="AE120" s="992"/>
      <c r="AF120" s="992"/>
      <c r="AG120" s="992"/>
      <c r="AH120" s="992"/>
      <c r="AI120" s="992"/>
      <c r="AJ120" s="992"/>
      <c r="AK120" s="992"/>
      <c r="AL120" s="992"/>
      <c r="AM120" s="992"/>
      <c r="AN120" s="992"/>
      <c r="AO120" s="992"/>
      <c r="AP120" s="992"/>
      <c r="AQ120" s="992"/>
      <c r="AR120" s="992"/>
      <c r="AS120" s="992"/>
      <c r="AT120" s="992"/>
      <c r="AU120" s="992"/>
      <c r="AV120" s="992"/>
      <c r="AW120" s="992"/>
      <c r="AX120" s="992"/>
      <c r="AY120" s="992"/>
      <c r="AZ120" s="992"/>
      <c r="BA120" s="992"/>
      <c r="BB120" s="992"/>
      <c r="BC120" s="992"/>
      <c r="BD120" s="992"/>
      <c r="BE120" s="992"/>
      <c r="BF120" s="992"/>
      <c r="BG120" s="992"/>
      <c r="BH120" s="992"/>
      <c r="BI120" s="992"/>
      <c r="BJ120" s="992"/>
      <c r="BK120" s="992"/>
      <c r="BL120" s="992"/>
      <c r="BM120" s="992"/>
      <c r="BN120" s="992"/>
      <c r="BO120" s="992"/>
      <c r="BP120" s="992"/>
      <c r="BQ120" s="992"/>
      <c r="BR120" s="992"/>
      <c r="BS120" s="992"/>
      <c r="BT120" s="992"/>
      <c r="BU120" s="992"/>
      <c r="BV120" s="992"/>
    </row>
    <row r="121" spans="2:74" customFormat="1" ht="6.75" customHeight="1">
      <c r="B121" s="992"/>
      <c r="C121" s="992"/>
      <c r="D121" s="992"/>
      <c r="E121" s="992"/>
      <c r="F121" s="992"/>
      <c r="G121" s="992"/>
      <c r="H121" s="992"/>
      <c r="I121" s="992"/>
      <c r="J121" s="992"/>
      <c r="K121" s="992"/>
      <c r="L121" s="992"/>
      <c r="M121" s="992"/>
      <c r="N121" s="992"/>
      <c r="O121" s="992"/>
      <c r="P121" s="992"/>
      <c r="Q121" s="992"/>
      <c r="R121" s="992"/>
      <c r="S121" s="992"/>
      <c r="T121" s="992"/>
      <c r="U121" s="992"/>
      <c r="V121" s="992"/>
      <c r="W121" s="992"/>
      <c r="X121" s="992"/>
      <c r="Y121" s="992"/>
      <c r="Z121" s="992"/>
      <c r="AA121" s="992"/>
      <c r="AB121" s="992"/>
      <c r="AC121" s="992"/>
      <c r="AD121" s="992"/>
      <c r="AE121" s="992"/>
      <c r="AF121" s="992"/>
      <c r="AG121" s="992"/>
      <c r="AH121" s="992"/>
      <c r="AI121" s="992"/>
      <c r="AJ121" s="992"/>
      <c r="AK121" s="992"/>
      <c r="AL121" s="992"/>
      <c r="AM121" s="992"/>
      <c r="AN121" s="992"/>
      <c r="AO121" s="992"/>
      <c r="AP121" s="992"/>
      <c r="AQ121" s="992"/>
      <c r="AR121" s="992"/>
      <c r="AS121" s="992"/>
      <c r="AT121" s="992"/>
      <c r="AU121" s="992"/>
      <c r="AV121" s="992"/>
      <c r="AW121" s="992"/>
      <c r="AX121" s="992"/>
      <c r="AY121" s="992"/>
      <c r="AZ121" s="992"/>
      <c r="BA121" s="992"/>
      <c r="BB121" s="992"/>
      <c r="BC121" s="992"/>
      <c r="BD121" s="992"/>
      <c r="BE121" s="992"/>
      <c r="BF121" s="992"/>
      <c r="BG121" s="992"/>
      <c r="BH121" s="992"/>
      <c r="BI121" s="992"/>
      <c r="BJ121" s="992"/>
      <c r="BK121" s="992"/>
      <c r="BL121" s="992"/>
      <c r="BM121" s="992"/>
      <c r="BN121" s="992"/>
      <c r="BO121" s="992"/>
      <c r="BP121" s="992"/>
      <c r="BQ121" s="992"/>
      <c r="BR121" s="992"/>
      <c r="BS121" s="992"/>
      <c r="BT121" s="992"/>
      <c r="BU121" s="992"/>
      <c r="BV121" s="992"/>
    </row>
    <row r="122" spans="2:74" customFormat="1" ht="6.75" customHeight="1">
      <c r="B122" s="993"/>
      <c r="C122" s="993"/>
      <c r="D122" s="993"/>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3"/>
      <c r="AA122" s="993"/>
      <c r="AB122" s="993"/>
      <c r="AC122" s="993"/>
      <c r="AD122" s="993"/>
      <c r="AE122" s="993"/>
      <c r="AF122" s="993"/>
      <c r="AG122" s="993"/>
      <c r="AH122" s="993"/>
      <c r="AI122" s="993"/>
      <c r="AJ122" s="993"/>
      <c r="AK122" s="993"/>
      <c r="AL122" s="993"/>
      <c r="AM122" s="993"/>
      <c r="AN122" s="993"/>
      <c r="AO122" s="993"/>
      <c r="AP122" s="993"/>
      <c r="AQ122" s="993"/>
      <c r="AR122" s="993"/>
      <c r="AS122" s="993"/>
      <c r="AT122" s="993"/>
      <c r="AU122" s="993"/>
      <c r="AV122" s="993"/>
      <c r="AW122" s="993"/>
      <c r="AX122" s="993"/>
      <c r="AY122" s="993"/>
      <c r="AZ122" s="993"/>
      <c r="BA122" s="993"/>
      <c r="BB122" s="993"/>
      <c r="BC122" s="993"/>
      <c r="BD122" s="993"/>
      <c r="BE122" s="993"/>
      <c r="BF122" s="993"/>
      <c r="BG122" s="993"/>
      <c r="BH122" s="993"/>
      <c r="BI122" s="993"/>
      <c r="BJ122" s="993"/>
      <c r="BK122" s="993"/>
      <c r="BL122" s="993"/>
      <c r="BM122" s="993"/>
      <c r="BN122" s="993"/>
      <c r="BO122" s="993"/>
      <c r="BP122" s="993"/>
      <c r="BQ122" s="993"/>
      <c r="BR122" s="993"/>
      <c r="BS122" s="993"/>
      <c r="BT122" s="993"/>
      <c r="BU122" s="993"/>
      <c r="BV122" s="993"/>
    </row>
    <row r="123" spans="2:74" customFormat="1" ht="6.75" customHeight="1">
      <c r="B123" s="993"/>
      <c r="C123" s="993"/>
      <c r="D123" s="993"/>
      <c r="E123" s="993"/>
      <c r="F123" s="993"/>
      <c r="G123" s="993"/>
      <c r="H123" s="993"/>
      <c r="I123" s="993"/>
      <c r="J123" s="993"/>
      <c r="K123" s="993"/>
      <c r="L123" s="993"/>
      <c r="M123" s="993"/>
      <c r="N123" s="993"/>
      <c r="O123" s="993"/>
      <c r="P123" s="993"/>
      <c r="Q123" s="993"/>
      <c r="R123" s="993"/>
      <c r="S123" s="993"/>
      <c r="T123" s="993"/>
      <c r="U123" s="993"/>
      <c r="V123" s="993"/>
      <c r="W123" s="993"/>
      <c r="X123" s="993"/>
      <c r="Y123" s="993"/>
      <c r="Z123" s="993"/>
      <c r="AA123" s="993"/>
      <c r="AB123" s="993"/>
      <c r="AC123" s="993"/>
      <c r="AD123" s="993"/>
      <c r="AE123" s="993"/>
      <c r="AF123" s="993"/>
      <c r="AG123" s="993"/>
      <c r="AH123" s="993"/>
      <c r="AI123" s="993"/>
      <c r="AJ123" s="993"/>
      <c r="AK123" s="993"/>
      <c r="AL123" s="993"/>
      <c r="AM123" s="993"/>
      <c r="AN123" s="993"/>
      <c r="AO123" s="993"/>
      <c r="AP123" s="993"/>
      <c r="AQ123" s="993"/>
      <c r="AR123" s="993"/>
      <c r="AS123" s="993"/>
      <c r="AT123" s="993"/>
      <c r="AU123" s="993"/>
      <c r="AV123" s="993"/>
      <c r="AW123" s="993"/>
      <c r="AX123" s="993"/>
      <c r="AY123" s="993"/>
      <c r="AZ123" s="993"/>
      <c r="BA123" s="993"/>
      <c r="BB123" s="993"/>
      <c r="BC123" s="993"/>
      <c r="BD123" s="993"/>
      <c r="BE123" s="993"/>
      <c r="BF123" s="993"/>
      <c r="BG123" s="993"/>
      <c r="BH123" s="993"/>
      <c r="BI123" s="993"/>
      <c r="BJ123" s="993"/>
      <c r="BK123" s="993"/>
      <c r="BL123" s="993"/>
      <c r="BM123" s="993"/>
      <c r="BN123" s="993"/>
      <c r="BO123" s="993"/>
      <c r="BP123" s="993"/>
      <c r="BQ123" s="993"/>
      <c r="BR123" s="993"/>
      <c r="BS123" s="993"/>
      <c r="BT123" s="993"/>
      <c r="BU123" s="993"/>
      <c r="BV123" s="993"/>
    </row>
  </sheetData>
  <sheetProtection formatColumns="0" formatRows="0" insertColumns="0" insertRows="0" deleteColumns="0" deleteRows="0" selectLockedCells="1"/>
  <mergeCells count="69">
    <mergeCell ref="B112:BV115"/>
    <mergeCell ref="B116:BV121"/>
    <mergeCell ref="B122:BV123"/>
    <mergeCell ref="B103:R106"/>
    <mergeCell ref="S103:AL106"/>
    <mergeCell ref="AM103:BE106"/>
    <mergeCell ref="BF103:BV106"/>
    <mergeCell ref="B108:BV109"/>
    <mergeCell ref="B110:BV111"/>
    <mergeCell ref="B95:R98"/>
    <mergeCell ref="S95:AL98"/>
    <mergeCell ref="AM95:BE98"/>
    <mergeCell ref="BF95:BV98"/>
    <mergeCell ref="B99:R102"/>
    <mergeCell ref="S99:AL102"/>
    <mergeCell ref="AM99:BE102"/>
    <mergeCell ref="BF99:BV102"/>
    <mergeCell ref="B87:R90"/>
    <mergeCell ref="S87:AL90"/>
    <mergeCell ref="AM87:BE90"/>
    <mergeCell ref="BF87:BV90"/>
    <mergeCell ref="B91:R94"/>
    <mergeCell ref="S91:AL94"/>
    <mergeCell ref="AM91:BE94"/>
    <mergeCell ref="BF91:BV94"/>
    <mergeCell ref="B79:R82"/>
    <mergeCell ref="S79:AL82"/>
    <mergeCell ref="AM79:BE82"/>
    <mergeCell ref="BF79:BV82"/>
    <mergeCell ref="B83:R86"/>
    <mergeCell ref="S83:AL86"/>
    <mergeCell ref="AM83:BE86"/>
    <mergeCell ref="BF83:BV86"/>
    <mergeCell ref="C75:BV76"/>
    <mergeCell ref="B54:AF57"/>
    <mergeCell ref="AG54:BJ57"/>
    <mergeCell ref="BK54:BV57"/>
    <mergeCell ref="B58:AF61"/>
    <mergeCell ref="AG58:BJ61"/>
    <mergeCell ref="BK58:BV61"/>
    <mergeCell ref="B62:AF65"/>
    <mergeCell ref="AG62:BJ65"/>
    <mergeCell ref="BK62:BV65"/>
    <mergeCell ref="B66:BV69"/>
    <mergeCell ref="C70:BV74"/>
    <mergeCell ref="B42:AF45"/>
    <mergeCell ref="AG42:BJ45"/>
    <mergeCell ref="BK42:BV45"/>
    <mergeCell ref="B50:AF53"/>
    <mergeCell ref="AG50:BJ53"/>
    <mergeCell ref="BK50:BV53"/>
    <mergeCell ref="B34:AF37"/>
    <mergeCell ref="AG34:BJ37"/>
    <mergeCell ref="BK34:BV37"/>
    <mergeCell ref="B38:AF41"/>
    <mergeCell ref="AG38:BJ41"/>
    <mergeCell ref="BK38:BV41"/>
    <mergeCell ref="B26:AF29"/>
    <mergeCell ref="AG26:BJ29"/>
    <mergeCell ref="BK26:BV29"/>
    <mergeCell ref="B30:AF33"/>
    <mergeCell ref="AG30:BJ33"/>
    <mergeCell ref="BK30:BV33"/>
    <mergeCell ref="B18:BV25"/>
    <mergeCell ref="A2:BF3"/>
    <mergeCell ref="B4:AY8"/>
    <mergeCell ref="AZ4:BV8"/>
    <mergeCell ref="B11:BV14"/>
    <mergeCell ref="B15:BV17"/>
  </mergeCells>
  <phoneticPr fontId="2"/>
  <pageMargins left="1.1023622047244095" right="0.39370078740157483" top="0.55118110236220474" bottom="0.43307086614173229" header="0.31496062992125984" footer="0.27559055118110237"/>
  <pageSetup paperSize="9" orientation="portrait" r:id="rId1"/>
  <headerFooter alignWithMargins="0">
    <oddHeader>&amp;R&amp;"ＭＳ ゴシック,標準"様式＜全体共通様式＞</oddHeader>
    <oddFooter>&amp;C&amp;"Times New Roman,標準"&amp;10- 6 -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93</xdr:col>
                    <xdr:colOff>314325</xdr:colOff>
                    <xdr:row>0</xdr:row>
                    <xdr:rowOff>0</xdr:rowOff>
                  </from>
                  <to>
                    <xdr:col>93</xdr:col>
                    <xdr:colOff>314325</xdr:colOff>
                    <xdr:row>2</xdr:row>
                    <xdr:rowOff>57150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93</xdr:col>
                    <xdr:colOff>314325</xdr:colOff>
                    <xdr:row>0</xdr:row>
                    <xdr:rowOff>0</xdr:rowOff>
                  </from>
                  <to>
                    <xdr:col>93</xdr:col>
                    <xdr:colOff>314325</xdr:colOff>
                    <xdr:row>2</xdr:row>
                    <xdr:rowOff>38100</xdr:rowOff>
                  </to>
                </anchor>
              </controlPr>
            </control>
          </mc:Choice>
        </mc:AlternateContent>
        <mc:AlternateContent xmlns:mc="http://schemas.openxmlformats.org/markup-compatibility/2006">
          <mc:Choice Requires="x14">
            <control shapeId="71683" r:id="rId6" name="Check Box 3">
              <controlPr defaultSize="0" autoFill="0" autoLine="0" autoPict="0">
                <anchor moveWithCells="1">
                  <from>
                    <xdr:col>93</xdr:col>
                    <xdr:colOff>314325</xdr:colOff>
                    <xdr:row>0</xdr:row>
                    <xdr:rowOff>0</xdr:rowOff>
                  </from>
                  <to>
                    <xdr:col>93</xdr:col>
                    <xdr:colOff>314325</xdr:colOff>
                    <xdr:row>2</xdr:row>
                    <xdr:rowOff>38100</xdr:rowOff>
                  </to>
                </anchor>
              </controlPr>
            </control>
          </mc:Choice>
        </mc:AlternateContent>
        <mc:AlternateContent xmlns:mc="http://schemas.openxmlformats.org/markup-compatibility/2006">
          <mc:Choice Requires="x14">
            <control shapeId="71684" r:id="rId7" name="Check Box 4">
              <controlPr defaultSize="0" autoFill="0" autoLine="0" autoPict="0">
                <anchor moveWithCells="1">
                  <from>
                    <xdr:col>93</xdr:col>
                    <xdr:colOff>314325</xdr:colOff>
                    <xdr:row>0</xdr:row>
                    <xdr:rowOff>0</xdr:rowOff>
                  </from>
                  <to>
                    <xdr:col>93</xdr:col>
                    <xdr:colOff>314325</xdr:colOff>
                    <xdr:row>2</xdr:row>
                    <xdr:rowOff>47625</xdr:rowOff>
                  </to>
                </anchor>
              </controlPr>
            </control>
          </mc:Choice>
        </mc:AlternateContent>
        <mc:AlternateContent xmlns:mc="http://schemas.openxmlformats.org/markup-compatibility/2006">
          <mc:Choice Requires="x14">
            <control shapeId="71685" r:id="rId8" name="Check Box 5">
              <controlPr defaultSize="0" autoFill="0" autoLine="0" autoPict="0">
                <anchor moveWithCells="1">
                  <from>
                    <xdr:col>93</xdr:col>
                    <xdr:colOff>314325</xdr:colOff>
                    <xdr:row>0</xdr:row>
                    <xdr:rowOff>0</xdr:rowOff>
                  </from>
                  <to>
                    <xdr:col>93</xdr:col>
                    <xdr:colOff>314325</xdr:colOff>
                    <xdr:row>2</xdr:row>
                    <xdr:rowOff>28575</xdr:rowOff>
                  </to>
                </anchor>
              </controlPr>
            </control>
          </mc:Choice>
        </mc:AlternateContent>
        <mc:AlternateContent xmlns:mc="http://schemas.openxmlformats.org/markup-compatibility/2006">
          <mc:Choice Requires="x14">
            <control shapeId="71686" r:id="rId9" name="Check Box 6">
              <controlPr defaultSize="0" autoFill="0" autoLine="0" autoPict="0">
                <anchor moveWithCells="1">
                  <from>
                    <xdr:col>93</xdr:col>
                    <xdr:colOff>314325</xdr:colOff>
                    <xdr:row>0</xdr:row>
                    <xdr:rowOff>0</xdr:rowOff>
                  </from>
                  <to>
                    <xdr:col>93</xdr:col>
                    <xdr:colOff>314325</xdr:colOff>
                    <xdr:row>2</xdr:row>
                    <xdr:rowOff>28575</xdr:rowOff>
                  </to>
                </anchor>
              </controlPr>
            </control>
          </mc:Choice>
        </mc:AlternateContent>
        <mc:AlternateContent xmlns:mc="http://schemas.openxmlformats.org/markup-compatibility/2006">
          <mc:Choice Requires="x14">
            <control shapeId="71687" r:id="rId10" name="Check Box 7">
              <controlPr defaultSize="0" autoFill="0" autoLine="0" autoPict="0">
                <anchor moveWithCells="1" sizeWithCells="1">
                  <from>
                    <xdr:col>55</xdr:col>
                    <xdr:colOff>0</xdr:colOff>
                    <xdr:row>3</xdr:row>
                    <xdr:rowOff>76200</xdr:rowOff>
                  </from>
                  <to>
                    <xdr:col>58</xdr:col>
                    <xdr:colOff>28575</xdr:colOff>
                    <xdr:row>7</xdr:row>
                    <xdr:rowOff>9525</xdr:rowOff>
                  </to>
                </anchor>
              </controlPr>
            </control>
          </mc:Choice>
        </mc:AlternateContent>
        <mc:AlternateContent xmlns:mc="http://schemas.openxmlformats.org/markup-compatibility/2006">
          <mc:Choice Requires="x14">
            <control shapeId="71688" r:id="rId11" name="Check Box 8">
              <controlPr defaultSize="0" autoFill="0" autoLine="0" autoPict="0">
                <anchor moveWithCells="1" sizeWithCells="1">
                  <from>
                    <xdr:col>63</xdr:col>
                    <xdr:colOff>0</xdr:colOff>
                    <xdr:row>4</xdr:row>
                    <xdr:rowOff>28575</xdr:rowOff>
                  </from>
                  <to>
                    <xdr:col>66</xdr:col>
                    <xdr:colOff>28575</xdr:colOff>
                    <xdr:row>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★チェックリスト① </vt:lpstr>
      <vt:lpstr>★チェックリスト② </vt:lpstr>
      <vt:lpstr>★チェックリスト③ </vt:lpstr>
      <vt:lpstr>様式＜全体共通様式＞4</vt:lpstr>
      <vt:lpstr>様式＜全体共通様式＞5</vt:lpstr>
      <vt:lpstr>様式＜全体共通様式＞6</vt:lpstr>
      <vt:lpstr>様式＜全体共通様式＞７</vt:lpstr>
      <vt:lpstr>様式＜全体共通様式＞８</vt:lpstr>
      <vt:lpstr>様式＜全体共通様式＞９</vt:lpstr>
      <vt:lpstr>様式＜全体共通様式＞１０</vt:lpstr>
      <vt:lpstr>様式＜全体共通様式＞１１</vt:lpstr>
      <vt:lpstr>'★チェックリスト① '!Print_Area</vt:lpstr>
      <vt:lpstr>'★チェックリスト② '!Print_Area</vt:lpstr>
      <vt:lpstr>'★チェックリスト③ '!Print_Area</vt:lpstr>
      <vt:lpstr>'様式＜全体共通様式＞１０'!Print_Area</vt:lpstr>
      <vt:lpstr>'様式＜全体共通様式＞１１'!Print_Area</vt:lpstr>
      <vt:lpstr>'様式＜全体共通様式＞4'!Print_Area</vt:lpstr>
      <vt:lpstr>'様式＜全体共通様式＞5'!Print_Area</vt:lpstr>
      <vt:lpstr>'様式＜全体共通様式＞6'!Print_Area</vt:lpstr>
      <vt:lpstr>'様式＜全体共通様式＞７'!Print_Area</vt:lpstr>
      <vt:lpstr>'様式＜全体共通様式＞８'!Print_Area</vt:lpstr>
      <vt:lpstr>'様式＜全体共通様式＞９'!Print_Area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nt139130</cp:lastModifiedBy>
  <cp:lastPrinted>2023-08-22T05:15:30Z</cp:lastPrinted>
  <dcterms:created xsi:type="dcterms:W3CDTF">2006-06-01T00:52:52Z</dcterms:created>
  <dcterms:modified xsi:type="dcterms:W3CDTF">2023-08-22T05:48:57Z</dcterms:modified>
</cp:coreProperties>
</file>