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770" activeTab="0"/>
  </bookViews>
  <sheets>
    <sheet name="12月1日" sheetId="1" r:id="rId1"/>
    <sheet name="11月1日" sheetId="2" r:id="rId2"/>
    <sheet name="10月1日" sheetId="3" r:id="rId3"/>
    <sheet name="9月1日" sheetId="4" r:id="rId4"/>
    <sheet name="8月1日" sheetId="5" r:id="rId5"/>
    <sheet name="7月1日" sheetId="6" r:id="rId6"/>
    <sheet name="6月 1日" sheetId="7" r:id="rId7"/>
    <sheet name="５月 1日 " sheetId="8" r:id="rId8"/>
    <sheet name="4月 1日" sheetId="9" r:id="rId9"/>
    <sheet name="3月１日 " sheetId="10" r:id="rId10"/>
    <sheet name="2月１日" sheetId="11" r:id="rId11"/>
    <sheet name="1月１日" sheetId="12" r:id="rId12"/>
  </sheets>
  <definedNames/>
  <calcPr fullCalcOnLoad="1"/>
</workbook>
</file>

<file path=xl/sharedStrings.xml><?xml version="1.0" encoding="utf-8"?>
<sst xmlns="http://schemas.openxmlformats.org/spreadsheetml/2006/main" count="2768" uniqueCount="128">
  <si>
    <t>松山市総務部文書法制課</t>
  </si>
  <si>
    <t>地区
番号</t>
  </si>
  <si>
    <t>地　　区</t>
  </si>
  <si>
    <t>面積（ｋ㎡）</t>
  </si>
  <si>
    <t>世帯数</t>
  </si>
  <si>
    <t>人口</t>
  </si>
  <si>
    <t>　１世帯     平均人員</t>
  </si>
  <si>
    <t>人口密度</t>
  </si>
  <si>
    <t>人口増加</t>
  </si>
  <si>
    <t>自然動態</t>
  </si>
  <si>
    <t>社会動態</t>
  </si>
  <si>
    <t>出生</t>
  </si>
  <si>
    <t>死亡</t>
  </si>
  <si>
    <t>自然増加</t>
  </si>
  <si>
    <t>転入等</t>
  </si>
  <si>
    <t>転出等</t>
  </si>
  <si>
    <t>社会増加</t>
  </si>
  <si>
    <t>総数</t>
  </si>
  <si>
    <t>男</t>
  </si>
  <si>
    <t>女</t>
  </si>
  <si>
    <t>番町　　</t>
  </si>
  <si>
    <t>東雲　　</t>
  </si>
  <si>
    <t>八坂　　</t>
  </si>
  <si>
    <t>素鵞　</t>
  </si>
  <si>
    <t>雄郡　　</t>
  </si>
  <si>
    <t>新玉　　</t>
  </si>
  <si>
    <t>味酒　　</t>
  </si>
  <si>
    <t>清水　　</t>
  </si>
  <si>
    <t>本庁区　</t>
  </si>
  <si>
    <t>桑原　　</t>
  </si>
  <si>
    <t>道後　　</t>
  </si>
  <si>
    <t>味生　　</t>
  </si>
  <si>
    <t>生石　　</t>
  </si>
  <si>
    <t>垣生　　</t>
  </si>
  <si>
    <t>宮前　　</t>
  </si>
  <si>
    <t>三津浜　</t>
  </si>
  <si>
    <t>高浜　　</t>
  </si>
  <si>
    <t>久枝　　</t>
  </si>
  <si>
    <t>潮見　　</t>
  </si>
  <si>
    <t>和気　　</t>
  </si>
  <si>
    <t>堀江　　</t>
  </si>
  <si>
    <t>余土　　</t>
  </si>
  <si>
    <t>由良　　</t>
  </si>
  <si>
    <t>泊　　　</t>
  </si>
  <si>
    <t>久米　　</t>
  </si>
  <si>
    <t>湯山　　</t>
  </si>
  <si>
    <t>日浦　　</t>
  </si>
  <si>
    <t>伊台　　</t>
  </si>
  <si>
    <t>五明　　</t>
  </si>
  <si>
    <t>小野　　</t>
  </si>
  <si>
    <t>浮穴　　</t>
  </si>
  <si>
    <t>石井　　</t>
  </si>
  <si>
    <t>荏原　　</t>
  </si>
  <si>
    <t>坂本　　</t>
  </si>
  <si>
    <t>支所区　</t>
  </si>
  <si>
    <t>旧松山計</t>
  </si>
  <si>
    <t>転出等</t>
  </si>
  <si>
    <t>浅海　　</t>
  </si>
  <si>
    <t>***</t>
  </si>
  <si>
    <t>立岩　　</t>
  </si>
  <si>
    <t>難波　　</t>
  </si>
  <si>
    <t>正岡　　</t>
  </si>
  <si>
    <t>北条　　</t>
  </si>
  <si>
    <t>河野　　</t>
  </si>
  <si>
    <t>粟井　　</t>
  </si>
  <si>
    <t>旧北条計</t>
  </si>
  <si>
    <t>睦野　　</t>
  </si>
  <si>
    <t>東中島　</t>
  </si>
  <si>
    <t>西中島　</t>
  </si>
  <si>
    <t>神和　　</t>
  </si>
  <si>
    <t>旧中島計</t>
  </si>
  <si>
    <t>総数　　</t>
  </si>
  <si>
    <t>前月　　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</si>
  <si>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</si>
  <si>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　　　また，平成２４年７月９日の住民基本台帳法改正により、外国人が住民基本台帳の登録対象となりましたので、平成２４年８月以降は、外国人の移動も含めて</t>
  </si>
  <si>
    <t>　　　算出している。</t>
  </si>
  <si>
    <t>注２）面積の総数は，国土地理院の発表による。</t>
  </si>
  <si>
    <t>注３）平成26年10月から，計測方法の変更により面積値が変更している。</t>
  </si>
  <si>
    <t>***</t>
  </si>
  <si>
    <t>地区別推計人口（平成31年2月1日現在）</t>
  </si>
  <si>
    <t>1月 分 人 口 動 態</t>
  </si>
  <si>
    <t>地区別推計人口（平成31年2月1日現在）</t>
  </si>
  <si>
    <t>1月 分 人 口 動 態</t>
  </si>
  <si>
    <t>地区別推計人口（平成31年1月1日現在）</t>
  </si>
  <si>
    <t>12月 分 人 口 動 態</t>
  </si>
  <si>
    <t>地区別推計人口（平成31年1月1日現在）</t>
  </si>
  <si>
    <t>12月 分 人 口 動 態</t>
  </si>
  <si>
    <t>地区別推計人口（平成31年3月1日現在）</t>
  </si>
  <si>
    <t>2月 分 人 口 動 態</t>
  </si>
  <si>
    <t>2月 分 人 口 動 態</t>
  </si>
  <si>
    <t>地区別推計人口（平成31年3月1日現在）</t>
  </si>
  <si>
    <t>地区別推計人口（平成31年4月1日現在）</t>
  </si>
  <si>
    <t>3月 分 人 口 動 態</t>
  </si>
  <si>
    <t>3月 分 人 口 動 態</t>
  </si>
  <si>
    <t>地区別推計人口（平成31年4月1日現在）</t>
  </si>
  <si>
    <t>地区別推計人口（令和元年5月1日現在）</t>
  </si>
  <si>
    <t>４月 分 人 口 動 態</t>
  </si>
  <si>
    <t>地区別推計人口（令和元年5月1日現在）</t>
  </si>
  <si>
    <t>４月 分 人 口 動 態</t>
  </si>
  <si>
    <t>***</t>
  </si>
  <si>
    <t>***</t>
  </si>
  <si>
    <t>***</t>
  </si>
  <si>
    <t>***</t>
  </si>
  <si>
    <t>***</t>
  </si>
  <si>
    <t>地区別推計人口（令和元年6月1日現在）</t>
  </si>
  <si>
    <t>5月 分 人 口 動 態</t>
  </si>
  <si>
    <t>***</t>
  </si>
  <si>
    <t>***</t>
  </si>
  <si>
    <t>***</t>
  </si>
  <si>
    <t>***</t>
  </si>
  <si>
    <t>***</t>
  </si>
  <si>
    <t>***</t>
  </si>
  <si>
    <t>***</t>
  </si>
  <si>
    <t>***</t>
  </si>
  <si>
    <t>***</t>
  </si>
  <si>
    <t>地区別推計人口（令和元年7月1日現在）</t>
  </si>
  <si>
    <t>6月 分 人 口 動 態</t>
  </si>
  <si>
    <t>地区別推計人口（令和元年8月1日現在）</t>
  </si>
  <si>
    <t>7月 分 人 口 動 態</t>
  </si>
  <si>
    <t>地区別推計人口（令和元年9月1日現在）</t>
  </si>
  <si>
    <t>8月 分 人 口 動 態</t>
  </si>
  <si>
    <t>地区別推計人口（令和元年10月1日現在）</t>
  </si>
  <si>
    <t>9月 分 人 口 動 態</t>
  </si>
  <si>
    <t>地区別推計人口（令和元年11月1日現在）</t>
  </si>
  <si>
    <t>10月 分 人 口 動 態</t>
  </si>
  <si>
    <t>地区別推計人口（令和元年12月1日現在）</t>
  </si>
  <si>
    <t>11月 分 人 口 動 態</t>
  </si>
  <si>
    <t>注１）本表は，平成２７年国勢調査における確定値を基に，その後の住民基本台帳の出生，死亡，転入及び転出等の移動を増減して算出したものである。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</si>
</sst>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4"/>
      <color indexed="57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sz val="7"/>
      <color indexed="6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/>
      <right style="thin"/>
      <top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7" fillId="35" borderId="13" xfId="0" applyFont="1" applyFill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176" fontId="6" fillId="36" borderId="14" xfId="0" applyNumberFormat="1" applyFont="1" applyFill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6" fillId="36" borderId="16" xfId="0" applyNumberFormat="1" applyFont="1" applyFill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36" borderId="18" xfId="0" applyNumberFormat="1" applyFont="1" applyFill="1" applyBorder="1" applyAlignment="1">
      <alignment vertical="center"/>
    </xf>
    <xf numFmtId="176" fontId="6" fillId="35" borderId="14" xfId="0" applyNumberFormat="1" applyFont="1" applyFill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35" borderId="2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35" borderId="16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37" borderId="10" xfId="0" applyFont="1" applyFill="1" applyBorder="1" applyAlignment="1">
      <alignment horizontal="distributed" vertical="center"/>
    </xf>
    <xf numFmtId="177" fontId="6" fillId="37" borderId="23" xfId="0" applyNumberFormat="1" applyFont="1" applyFill="1" applyBorder="1" applyAlignment="1">
      <alignment horizontal="center" vertical="center"/>
    </xf>
    <xf numFmtId="176" fontId="6" fillId="37" borderId="24" xfId="0" applyNumberFormat="1" applyFont="1" applyFill="1" applyBorder="1" applyAlignment="1">
      <alignment vertical="center"/>
    </xf>
    <xf numFmtId="177" fontId="6" fillId="37" borderId="24" xfId="0" applyNumberFormat="1" applyFont="1" applyFill="1" applyBorder="1" applyAlignment="1">
      <alignment vertical="center"/>
    </xf>
    <xf numFmtId="176" fontId="6" fillId="37" borderId="25" xfId="0" applyNumberFormat="1" applyFont="1" applyFill="1" applyBorder="1" applyAlignment="1">
      <alignment horizontal="center" vertical="center" wrapText="1"/>
    </xf>
    <xf numFmtId="176" fontId="6" fillId="37" borderId="23" xfId="0" applyNumberFormat="1" applyFont="1" applyFill="1" applyBorder="1" applyAlignment="1">
      <alignment vertical="center"/>
    </xf>
    <xf numFmtId="176" fontId="6" fillId="37" borderId="26" xfId="0" applyNumberFormat="1" applyFont="1" applyFill="1" applyBorder="1" applyAlignment="1">
      <alignment vertical="center"/>
    </xf>
    <xf numFmtId="176" fontId="6" fillId="37" borderId="27" xfId="0" applyNumberFormat="1" applyFont="1" applyFill="1" applyBorder="1" applyAlignment="1">
      <alignment vertical="center"/>
    </xf>
    <xf numFmtId="176" fontId="6" fillId="37" borderId="2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distributed" vertical="center"/>
    </xf>
    <xf numFmtId="177" fontId="6" fillId="33" borderId="23" xfId="0" applyNumberFormat="1" applyFont="1" applyFill="1" applyBorder="1" applyAlignment="1">
      <alignment horizontal="center" vertical="center"/>
    </xf>
    <xf numFmtId="176" fontId="6" fillId="33" borderId="24" xfId="0" applyNumberFormat="1" applyFont="1" applyFill="1" applyBorder="1" applyAlignment="1">
      <alignment vertical="center"/>
    </xf>
    <xf numFmtId="177" fontId="6" fillId="33" borderId="24" xfId="0" applyNumberFormat="1" applyFont="1" applyFill="1" applyBorder="1" applyAlignment="1">
      <alignment vertical="center"/>
    </xf>
    <xf numFmtId="176" fontId="6" fillId="33" borderId="25" xfId="0" applyNumberFormat="1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vertical="center"/>
    </xf>
    <xf numFmtId="176" fontId="6" fillId="33" borderId="26" xfId="0" applyNumberFormat="1" applyFont="1" applyFill="1" applyBorder="1" applyAlignment="1">
      <alignment vertical="center"/>
    </xf>
    <xf numFmtId="176" fontId="6" fillId="33" borderId="27" xfId="0" applyNumberFormat="1" applyFont="1" applyFill="1" applyBorder="1" applyAlignment="1">
      <alignment vertical="center"/>
    </xf>
    <xf numFmtId="176" fontId="6" fillId="33" borderId="28" xfId="0" applyNumberFormat="1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177" fontId="9" fillId="0" borderId="21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vertical="center"/>
    </xf>
    <xf numFmtId="178" fontId="6" fillId="33" borderId="24" xfId="0" applyNumberFormat="1" applyFont="1" applyFill="1" applyBorder="1" applyAlignment="1">
      <alignment vertical="center"/>
    </xf>
    <xf numFmtId="176" fontId="6" fillId="33" borderId="24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distributed" vertical="center"/>
    </xf>
    <xf numFmtId="177" fontId="6" fillId="38" borderId="23" xfId="0" applyNumberFormat="1" applyFont="1" applyFill="1" applyBorder="1" applyAlignment="1">
      <alignment vertical="center"/>
    </xf>
    <xf numFmtId="176" fontId="6" fillId="38" borderId="24" xfId="0" applyNumberFormat="1" applyFont="1" applyFill="1" applyBorder="1" applyAlignment="1">
      <alignment vertical="center"/>
    </xf>
    <xf numFmtId="177" fontId="6" fillId="38" borderId="24" xfId="0" applyNumberFormat="1" applyFont="1" applyFill="1" applyBorder="1" applyAlignment="1">
      <alignment vertical="center"/>
    </xf>
    <xf numFmtId="176" fontId="6" fillId="38" borderId="26" xfId="0" applyNumberFormat="1" applyFont="1" applyFill="1" applyBorder="1" applyAlignment="1">
      <alignment vertical="center"/>
    </xf>
    <xf numFmtId="176" fontId="6" fillId="38" borderId="27" xfId="0" applyNumberFormat="1" applyFont="1" applyFill="1" applyBorder="1" applyAlignment="1">
      <alignment vertical="center"/>
    </xf>
    <xf numFmtId="176" fontId="6" fillId="38" borderId="2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6" fillId="0" borderId="29" xfId="0" applyNumberFormat="1" applyFon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177" fontId="7" fillId="33" borderId="30" xfId="0" applyNumberFormat="1" applyFont="1" applyFill="1" applyBorder="1" applyAlignment="1">
      <alignment horizontal="center" vertical="center" wrapText="1"/>
    </xf>
    <xf numFmtId="177" fontId="7" fillId="33" borderId="31" xfId="0" applyNumberFormat="1" applyFont="1" applyFill="1" applyBorder="1" applyAlignment="1">
      <alignment vertical="center" wrapText="1"/>
    </xf>
    <xf numFmtId="177" fontId="7" fillId="33" borderId="32" xfId="0" applyNumberFormat="1" applyFont="1" applyFill="1" applyBorder="1" applyAlignment="1">
      <alignment vertical="center" wrapText="1"/>
    </xf>
    <xf numFmtId="176" fontId="7" fillId="33" borderId="30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177" fontId="8" fillId="33" borderId="30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6" fontId="7" fillId="33" borderId="30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vertical="center" shrinkToFit="1"/>
    </xf>
    <xf numFmtId="0" fontId="7" fillId="33" borderId="32" xfId="0" applyFont="1" applyFill="1" applyBorder="1" applyAlignment="1">
      <alignment vertical="center" shrinkToFit="1"/>
    </xf>
    <xf numFmtId="176" fontId="7" fillId="34" borderId="30" xfId="0" applyNumberFormat="1" applyFont="1" applyFill="1" applyBorder="1" applyAlignment="1">
      <alignment horizontal="center" vertical="center" shrinkToFit="1"/>
    </xf>
    <xf numFmtId="0" fontId="7" fillId="34" borderId="31" xfId="0" applyFont="1" applyFill="1" applyBorder="1" applyAlignment="1">
      <alignment vertical="center" shrinkToFit="1"/>
    </xf>
    <xf numFmtId="0" fontId="7" fillId="34" borderId="32" xfId="0" applyFont="1" applyFill="1" applyBorder="1" applyAlignment="1">
      <alignment vertical="center" shrinkToFit="1"/>
    </xf>
    <xf numFmtId="176" fontId="7" fillId="34" borderId="34" xfId="0" applyNumberFormat="1" applyFont="1" applyFill="1" applyBorder="1" applyAlignment="1">
      <alignment horizontal="center" vertical="center"/>
    </xf>
    <xf numFmtId="176" fontId="7" fillId="34" borderId="33" xfId="0" applyNumberFormat="1" applyFont="1" applyFill="1" applyBorder="1" applyAlignment="1">
      <alignment horizontal="center" vertical="center"/>
    </xf>
    <xf numFmtId="176" fontId="7" fillId="34" borderId="35" xfId="0" applyNumberFormat="1" applyFont="1" applyFill="1" applyBorder="1" applyAlignment="1">
      <alignment horizontal="center" vertical="center"/>
    </xf>
    <xf numFmtId="176" fontId="7" fillId="34" borderId="36" xfId="0" applyNumberFormat="1" applyFont="1" applyFill="1" applyBorder="1" applyAlignment="1">
      <alignment horizontal="center" vertical="center"/>
    </xf>
    <xf numFmtId="176" fontId="7" fillId="34" borderId="29" xfId="0" applyNumberFormat="1" applyFont="1" applyFill="1" applyBorder="1" applyAlignment="1">
      <alignment horizontal="center" vertical="center"/>
    </xf>
    <xf numFmtId="176" fontId="7" fillId="34" borderId="37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4" borderId="25" xfId="0" applyNumberFormat="1" applyFont="1" applyFill="1" applyBorder="1" applyAlignment="1">
      <alignment horizontal="center" vertical="center"/>
    </xf>
    <xf numFmtId="176" fontId="7" fillId="34" borderId="38" xfId="0" applyNumberFormat="1" applyFont="1" applyFill="1" applyBorder="1" applyAlignment="1">
      <alignment horizontal="center" vertical="center"/>
    </xf>
    <xf numFmtId="176" fontId="7" fillId="34" borderId="30" xfId="0" applyNumberFormat="1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7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125</v>
      </c>
      <c r="C3" s="81"/>
      <c r="D3" s="81"/>
      <c r="E3" s="81"/>
      <c r="F3" s="81"/>
      <c r="G3" s="81"/>
      <c r="H3" s="81"/>
      <c r="I3" s="81"/>
      <c r="J3" s="82" t="s">
        <v>126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58</v>
      </c>
      <c r="D8" s="12">
        <v>1938</v>
      </c>
      <c r="E8" s="13">
        <v>3346</v>
      </c>
      <c r="F8" s="12">
        <v>1496</v>
      </c>
      <c r="G8" s="12">
        <v>1850</v>
      </c>
      <c r="H8" s="14">
        <v>1.73</v>
      </c>
      <c r="I8" s="15" t="s">
        <v>58</v>
      </c>
      <c r="J8" s="16">
        <v>4</v>
      </c>
      <c r="K8" s="17">
        <v>3</v>
      </c>
      <c r="L8" s="18">
        <v>6</v>
      </c>
      <c r="M8" s="19">
        <v>-3</v>
      </c>
      <c r="N8" s="20">
        <v>0</v>
      </c>
      <c r="O8" s="18">
        <v>0</v>
      </c>
      <c r="P8" s="18">
        <v>0</v>
      </c>
      <c r="Q8" s="17">
        <v>2</v>
      </c>
      <c r="R8" s="18">
        <v>0</v>
      </c>
      <c r="S8" s="12">
        <v>2</v>
      </c>
      <c r="T8" s="21">
        <v>-2</v>
      </c>
      <c r="U8" s="20">
        <v>39</v>
      </c>
      <c r="V8" s="18">
        <v>22</v>
      </c>
      <c r="W8" s="18">
        <v>17</v>
      </c>
      <c r="X8" s="17">
        <v>34</v>
      </c>
      <c r="Y8" s="18">
        <v>16</v>
      </c>
      <c r="Z8" s="22">
        <v>18</v>
      </c>
      <c r="AA8" s="23">
        <v>5</v>
      </c>
    </row>
    <row r="9" spans="1:27" ht="13.5">
      <c r="A9" s="24">
        <v>2</v>
      </c>
      <c r="B9" s="10" t="s">
        <v>21</v>
      </c>
      <c r="C9" s="25" t="s">
        <v>58</v>
      </c>
      <c r="D9" s="18">
        <v>5406</v>
      </c>
      <c r="E9" s="17">
        <v>8848</v>
      </c>
      <c r="F9" s="18">
        <v>4154</v>
      </c>
      <c r="G9" s="18">
        <v>4694</v>
      </c>
      <c r="H9" s="26">
        <v>1.64</v>
      </c>
      <c r="I9" s="27" t="s">
        <v>58</v>
      </c>
      <c r="J9" s="28">
        <v>-8</v>
      </c>
      <c r="K9" s="17">
        <v>12</v>
      </c>
      <c r="L9" s="18">
        <v>16</v>
      </c>
      <c r="M9" s="29">
        <v>-4</v>
      </c>
      <c r="N9" s="20">
        <v>4</v>
      </c>
      <c r="O9" s="18">
        <v>4</v>
      </c>
      <c r="P9" s="18">
        <v>0</v>
      </c>
      <c r="Q9" s="17">
        <v>13</v>
      </c>
      <c r="R9" s="18">
        <v>7</v>
      </c>
      <c r="S9" s="18">
        <v>6</v>
      </c>
      <c r="T9" s="30">
        <v>-9</v>
      </c>
      <c r="U9" s="20">
        <v>69</v>
      </c>
      <c r="V9" s="18">
        <v>43</v>
      </c>
      <c r="W9" s="18">
        <v>26</v>
      </c>
      <c r="X9" s="17">
        <v>48</v>
      </c>
      <c r="Y9" s="18">
        <v>24</v>
      </c>
      <c r="Z9" s="22">
        <v>24</v>
      </c>
      <c r="AA9" s="23">
        <v>21</v>
      </c>
    </row>
    <row r="10" spans="1:27" ht="13.5">
      <c r="A10" s="24">
        <v>3</v>
      </c>
      <c r="B10" s="10" t="s">
        <v>22</v>
      </c>
      <c r="C10" s="25" t="s">
        <v>58</v>
      </c>
      <c r="D10" s="18">
        <v>3193</v>
      </c>
      <c r="E10" s="17">
        <v>5165</v>
      </c>
      <c r="F10" s="18">
        <v>2341</v>
      </c>
      <c r="G10" s="18">
        <v>2824</v>
      </c>
      <c r="H10" s="26">
        <v>1.62</v>
      </c>
      <c r="I10" s="27" t="s">
        <v>58</v>
      </c>
      <c r="J10" s="28">
        <v>3</v>
      </c>
      <c r="K10" s="17">
        <v>-4</v>
      </c>
      <c r="L10" s="18">
        <v>-6</v>
      </c>
      <c r="M10" s="29">
        <v>2</v>
      </c>
      <c r="N10" s="20">
        <v>0</v>
      </c>
      <c r="O10" s="18">
        <v>0</v>
      </c>
      <c r="P10" s="18">
        <v>0</v>
      </c>
      <c r="Q10" s="17">
        <v>4</v>
      </c>
      <c r="R10" s="18">
        <v>3</v>
      </c>
      <c r="S10" s="18">
        <v>1</v>
      </c>
      <c r="T10" s="30">
        <v>-4</v>
      </c>
      <c r="U10" s="20">
        <v>22</v>
      </c>
      <c r="V10" s="18">
        <v>10</v>
      </c>
      <c r="W10" s="18">
        <v>12</v>
      </c>
      <c r="X10" s="17">
        <v>22</v>
      </c>
      <c r="Y10" s="18">
        <v>13</v>
      </c>
      <c r="Z10" s="22">
        <v>9</v>
      </c>
      <c r="AA10" s="23">
        <v>0</v>
      </c>
    </row>
    <row r="11" spans="1:27" ht="13.5">
      <c r="A11" s="24">
        <v>4</v>
      </c>
      <c r="B11" s="10" t="s">
        <v>23</v>
      </c>
      <c r="C11" s="25" t="s">
        <v>58</v>
      </c>
      <c r="D11" s="18">
        <v>11017</v>
      </c>
      <c r="E11" s="17">
        <v>19198</v>
      </c>
      <c r="F11" s="18">
        <v>8754</v>
      </c>
      <c r="G11" s="18">
        <v>10444</v>
      </c>
      <c r="H11" s="26">
        <v>1.74</v>
      </c>
      <c r="I11" s="27" t="s">
        <v>58</v>
      </c>
      <c r="J11" s="28">
        <v>7</v>
      </c>
      <c r="K11" s="17">
        <v>-1</v>
      </c>
      <c r="L11" s="18">
        <v>11</v>
      </c>
      <c r="M11" s="29">
        <v>-12</v>
      </c>
      <c r="N11" s="20">
        <v>11</v>
      </c>
      <c r="O11" s="18">
        <v>5</v>
      </c>
      <c r="P11" s="18">
        <v>6</v>
      </c>
      <c r="Q11" s="17">
        <v>25</v>
      </c>
      <c r="R11" s="18">
        <v>11</v>
      </c>
      <c r="S11" s="18">
        <v>14</v>
      </c>
      <c r="T11" s="30">
        <v>-14</v>
      </c>
      <c r="U11" s="20">
        <v>143</v>
      </c>
      <c r="V11" s="18">
        <v>73</v>
      </c>
      <c r="W11" s="18">
        <v>70</v>
      </c>
      <c r="X11" s="17">
        <v>130</v>
      </c>
      <c r="Y11" s="18">
        <v>56</v>
      </c>
      <c r="Z11" s="22">
        <v>74</v>
      </c>
      <c r="AA11" s="23">
        <v>13</v>
      </c>
    </row>
    <row r="12" spans="1:27" ht="13.5">
      <c r="A12" s="24">
        <v>5</v>
      </c>
      <c r="B12" s="10" t="s">
        <v>24</v>
      </c>
      <c r="C12" s="25" t="s">
        <v>58</v>
      </c>
      <c r="D12" s="18">
        <v>16078</v>
      </c>
      <c r="E12" s="17">
        <v>31802</v>
      </c>
      <c r="F12" s="18">
        <v>14630</v>
      </c>
      <c r="G12" s="18">
        <v>17172</v>
      </c>
      <c r="H12" s="26">
        <v>1.98</v>
      </c>
      <c r="I12" s="27" t="s">
        <v>58</v>
      </c>
      <c r="J12" s="28">
        <v>17</v>
      </c>
      <c r="K12" s="17">
        <v>24</v>
      </c>
      <c r="L12" s="18">
        <v>21</v>
      </c>
      <c r="M12" s="29">
        <v>3</v>
      </c>
      <c r="N12" s="20">
        <v>26</v>
      </c>
      <c r="O12" s="18">
        <v>14</v>
      </c>
      <c r="P12" s="18">
        <v>12</v>
      </c>
      <c r="Q12" s="17">
        <v>34</v>
      </c>
      <c r="R12" s="18">
        <v>16</v>
      </c>
      <c r="S12" s="18">
        <v>18</v>
      </c>
      <c r="T12" s="30">
        <v>-8</v>
      </c>
      <c r="U12" s="20">
        <v>227</v>
      </c>
      <c r="V12" s="18">
        <v>112</v>
      </c>
      <c r="W12" s="18">
        <v>115</v>
      </c>
      <c r="X12" s="17">
        <v>195</v>
      </c>
      <c r="Y12" s="18">
        <v>89</v>
      </c>
      <c r="Z12" s="22">
        <v>106</v>
      </c>
      <c r="AA12" s="23">
        <v>32</v>
      </c>
    </row>
    <row r="13" spans="1:27" ht="13.5">
      <c r="A13" s="24">
        <v>6</v>
      </c>
      <c r="B13" s="10" t="s">
        <v>25</v>
      </c>
      <c r="C13" s="25" t="s">
        <v>58</v>
      </c>
      <c r="D13" s="18">
        <v>6870</v>
      </c>
      <c r="E13" s="17">
        <v>12489</v>
      </c>
      <c r="F13" s="18">
        <v>5784</v>
      </c>
      <c r="G13" s="18">
        <v>6705</v>
      </c>
      <c r="H13" s="26">
        <v>1.82</v>
      </c>
      <c r="I13" s="27" t="s">
        <v>58</v>
      </c>
      <c r="J13" s="28">
        <v>-18</v>
      </c>
      <c r="K13" s="17">
        <v>-40</v>
      </c>
      <c r="L13" s="18">
        <v>-25</v>
      </c>
      <c r="M13" s="29">
        <v>-15</v>
      </c>
      <c r="N13" s="20">
        <v>6</v>
      </c>
      <c r="O13" s="18">
        <v>5</v>
      </c>
      <c r="P13" s="18">
        <v>1</v>
      </c>
      <c r="Q13" s="17">
        <v>14</v>
      </c>
      <c r="R13" s="18">
        <v>6</v>
      </c>
      <c r="S13" s="18">
        <v>8</v>
      </c>
      <c r="T13" s="30">
        <v>-8</v>
      </c>
      <c r="U13" s="20">
        <v>60</v>
      </c>
      <c r="V13" s="18">
        <v>28</v>
      </c>
      <c r="W13" s="18">
        <v>32</v>
      </c>
      <c r="X13" s="17">
        <v>92</v>
      </c>
      <c r="Y13" s="18">
        <v>52</v>
      </c>
      <c r="Z13" s="22">
        <v>40</v>
      </c>
      <c r="AA13" s="23">
        <v>-32</v>
      </c>
    </row>
    <row r="14" spans="1:27" ht="13.5">
      <c r="A14" s="24">
        <v>7</v>
      </c>
      <c r="B14" s="10" t="s">
        <v>26</v>
      </c>
      <c r="C14" s="25" t="s">
        <v>58</v>
      </c>
      <c r="D14" s="18">
        <v>12542</v>
      </c>
      <c r="E14" s="17">
        <v>23186</v>
      </c>
      <c r="F14" s="18">
        <v>11034</v>
      </c>
      <c r="G14" s="18">
        <v>12152</v>
      </c>
      <c r="H14" s="26">
        <v>1.85</v>
      </c>
      <c r="I14" s="27" t="s">
        <v>58</v>
      </c>
      <c r="J14" s="28">
        <v>-11</v>
      </c>
      <c r="K14" s="17">
        <v>-10</v>
      </c>
      <c r="L14" s="18">
        <v>-14</v>
      </c>
      <c r="M14" s="29">
        <v>4</v>
      </c>
      <c r="N14" s="20">
        <v>9</v>
      </c>
      <c r="O14" s="18">
        <v>4</v>
      </c>
      <c r="P14" s="18">
        <v>5</v>
      </c>
      <c r="Q14" s="17">
        <v>11</v>
      </c>
      <c r="R14" s="18">
        <v>11</v>
      </c>
      <c r="S14" s="18">
        <v>0</v>
      </c>
      <c r="T14" s="30">
        <v>-2</v>
      </c>
      <c r="U14" s="20">
        <v>114</v>
      </c>
      <c r="V14" s="18">
        <v>52</v>
      </c>
      <c r="W14" s="18">
        <v>62</v>
      </c>
      <c r="X14" s="17">
        <v>122</v>
      </c>
      <c r="Y14" s="18">
        <v>59</v>
      </c>
      <c r="Z14" s="22">
        <v>63</v>
      </c>
      <c r="AA14" s="23">
        <v>-8</v>
      </c>
    </row>
    <row r="15" spans="1:27" ht="13.5">
      <c r="A15" s="31">
        <v>8</v>
      </c>
      <c r="B15" s="10" t="s">
        <v>27</v>
      </c>
      <c r="C15" s="25" t="s">
        <v>58</v>
      </c>
      <c r="D15" s="18">
        <v>16322</v>
      </c>
      <c r="E15" s="17">
        <v>26604</v>
      </c>
      <c r="F15" s="18">
        <v>13262</v>
      </c>
      <c r="G15" s="18">
        <v>13342</v>
      </c>
      <c r="H15" s="26">
        <v>1.63</v>
      </c>
      <c r="I15" s="27" t="s">
        <v>58</v>
      </c>
      <c r="J15" s="28">
        <v>-11</v>
      </c>
      <c r="K15" s="17">
        <v>-44</v>
      </c>
      <c r="L15" s="18">
        <v>-19</v>
      </c>
      <c r="M15" s="29">
        <v>-25</v>
      </c>
      <c r="N15" s="20">
        <v>5</v>
      </c>
      <c r="O15" s="18">
        <v>2</v>
      </c>
      <c r="P15" s="18">
        <v>3</v>
      </c>
      <c r="Q15" s="17">
        <v>26</v>
      </c>
      <c r="R15" s="18">
        <v>13</v>
      </c>
      <c r="S15" s="18">
        <v>13</v>
      </c>
      <c r="T15" s="30">
        <v>-21</v>
      </c>
      <c r="U15" s="20">
        <v>127</v>
      </c>
      <c r="V15" s="18">
        <v>53</v>
      </c>
      <c r="W15" s="18">
        <v>74</v>
      </c>
      <c r="X15" s="17">
        <v>150</v>
      </c>
      <c r="Y15" s="18">
        <v>61</v>
      </c>
      <c r="Z15" s="22">
        <v>89</v>
      </c>
      <c r="AA15" s="23">
        <v>-23</v>
      </c>
    </row>
    <row r="16" spans="1:27" ht="13.5">
      <c r="A16" s="32"/>
      <c r="B16" s="33" t="s">
        <v>28</v>
      </c>
      <c r="C16" s="34" t="s">
        <v>58</v>
      </c>
      <c r="D16" s="35">
        <v>73366</v>
      </c>
      <c r="E16" s="35">
        <v>130638</v>
      </c>
      <c r="F16" s="35">
        <v>61455</v>
      </c>
      <c r="G16" s="35">
        <v>69183</v>
      </c>
      <c r="H16" s="36">
        <v>1.780634081182019</v>
      </c>
      <c r="I16" s="37" t="s">
        <v>58</v>
      </c>
      <c r="J16" s="38">
        <v>-17</v>
      </c>
      <c r="K16" s="35">
        <v>-60</v>
      </c>
      <c r="L16" s="35">
        <v>-10</v>
      </c>
      <c r="M16" s="39">
        <v>-50</v>
      </c>
      <c r="N16" s="40">
        <v>61</v>
      </c>
      <c r="O16" s="35">
        <v>34</v>
      </c>
      <c r="P16" s="35">
        <v>27</v>
      </c>
      <c r="Q16" s="35">
        <v>129</v>
      </c>
      <c r="R16" s="35">
        <v>67</v>
      </c>
      <c r="S16" s="35">
        <v>62</v>
      </c>
      <c r="T16" s="35">
        <v>-68</v>
      </c>
      <c r="U16" s="40">
        <v>801</v>
      </c>
      <c r="V16" s="35">
        <v>393</v>
      </c>
      <c r="W16" s="35">
        <v>408</v>
      </c>
      <c r="X16" s="35">
        <v>793</v>
      </c>
      <c r="Y16" s="35">
        <v>370</v>
      </c>
      <c r="Z16" s="41">
        <v>423</v>
      </c>
      <c r="AA16" s="39">
        <v>8</v>
      </c>
    </row>
    <row r="17" spans="1:27" ht="13.5">
      <c r="A17" s="9">
        <v>9</v>
      </c>
      <c r="B17" s="10" t="s">
        <v>29</v>
      </c>
      <c r="C17" s="25" t="s">
        <v>58</v>
      </c>
      <c r="D17" s="18">
        <v>12046</v>
      </c>
      <c r="E17" s="17">
        <v>25814</v>
      </c>
      <c r="F17" s="18">
        <v>11919</v>
      </c>
      <c r="G17" s="18">
        <v>13895</v>
      </c>
      <c r="H17" s="26">
        <v>2.14</v>
      </c>
      <c r="I17" s="27" t="s">
        <v>58</v>
      </c>
      <c r="J17" s="28">
        <v>-19</v>
      </c>
      <c r="K17" s="17">
        <v>-30</v>
      </c>
      <c r="L17" s="18">
        <v>-20</v>
      </c>
      <c r="M17" s="29">
        <v>-10</v>
      </c>
      <c r="N17" s="20">
        <v>20</v>
      </c>
      <c r="O17" s="18">
        <v>7</v>
      </c>
      <c r="P17" s="18">
        <v>13</v>
      </c>
      <c r="Q17" s="17">
        <v>37</v>
      </c>
      <c r="R17" s="18">
        <v>15</v>
      </c>
      <c r="S17" s="18">
        <v>22</v>
      </c>
      <c r="T17" s="30">
        <v>-17</v>
      </c>
      <c r="U17" s="20">
        <v>126</v>
      </c>
      <c r="V17" s="18">
        <v>63</v>
      </c>
      <c r="W17" s="18">
        <v>63</v>
      </c>
      <c r="X17" s="17">
        <v>139</v>
      </c>
      <c r="Y17" s="18">
        <v>75</v>
      </c>
      <c r="Z17" s="22">
        <v>64</v>
      </c>
      <c r="AA17" s="23">
        <v>-13</v>
      </c>
    </row>
    <row r="18" spans="1:27" ht="13.5">
      <c r="A18" s="24">
        <v>10</v>
      </c>
      <c r="B18" s="10" t="s">
        <v>30</v>
      </c>
      <c r="C18" s="25" t="s">
        <v>58</v>
      </c>
      <c r="D18" s="18">
        <v>12709</v>
      </c>
      <c r="E18" s="17">
        <v>24705</v>
      </c>
      <c r="F18" s="18">
        <v>11567</v>
      </c>
      <c r="G18" s="18">
        <v>13138</v>
      </c>
      <c r="H18" s="26">
        <v>1.94</v>
      </c>
      <c r="I18" s="27" t="s">
        <v>58</v>
      </c>
      <c r="J18" s="28">
        <v>11</v>
      </c>
      <c r="K18" s="17">
        <v>-14</v>
      </c>
      <c r="L18" s="18">
        <v>-11</v>
      </c>
      <c r="M18" s="29">
        <v>-3</v>
      </c>
      <c r="N18" s="20">
        <v>8</v>
      </c>
      <c r="O18" s="18">
        <v>5</v>
      </c>
      <c r="P18" s="18">
        <v>3</v>
      </c>
      <c r="Q18" s="17">
        <v>28</v>
      </c>
      <c r="R18" s="18">
        <v>13</v>
      </c>
      <c r="S18" s="18">
        <v>15</v>
      </c>
      <c r="T18" s="30">
        <v>-20</v>
      </c>
      <c r="U18" s="20">
        <v>124</v>
      </c>
      <c r="V18" s="18">
        <v>47</v>
      </c>
      <c r="W18" s="18">
        <v>77</v>
      </c>
      <c r="X18" s="17">
        <v>118</v>
      </c>
      <c r="Y18" s="18">
        <v>50</v>
      </c>
      <c r="Z18" s="22">
        <v>68</v>
      </c>
      <c r="AA18" s="23">
        <v>6</v>
      </c>
    </row>
    <row r="19" spans="1:27" ht="13.5">
      <c r="A19" s="24">
        <v>11</v>
      </c>
      <c r="B19" s="10" t="s">
        <v>31</v>
      </c>
      <c r="C19" s="25" t="s">
        <v>58</v>
      </c>
      <c r="D19" s="18">
        <v>11275</v>
      </c>
      <c r="E19" s="17">
        <v>26509</v>
      </c>
      <c r="F19" s="18">
        <v>12614</v>
      </c>
      <c r="G19" s="18">
        <v>13895</v>
      </c>
      <c r="H19" s="26">
        <v>2.35</v>
      </c>
      <c r="I19" s="27" t="s">
        <v>58</v>
      </c>
      <c r="J19" s="28">
        <v>6</v>
      </c>
      <c r="K19" s="17">
        <v>-23</v>
      </c>
      <c r="L19" s="18">
        <v>-12</v>
      </c>
      <c r="M19" s="29">
        <v>-11</v>
      </c>
      <c r="N19" s="20">
        <v>15</v>
      </c>
      <c r="O19" s="18">
        <v>12</v>
      </c>
      <c r="P19" s="18">
        <v>3</v>
      </c>
      <c r="Q19" s="17">
        <v>16</v>
      </c>
      <c r="R19" s="18">
        <v>7</v>
      </c>
      <c r="S19" s="18">
        <v>9</v>
      </c>
      <c r="T19" s="30">
        <v>-1</v>
      </c>
      <c r="U19" s="20">
        <v>134</v>
      </c>
      <c r="V19" s="18">
        <v>61</v>
      </c>
      <c r="W19" s="18">
        <v>73</v>
      </c>
      <c r="X19" s="17">
        <v>156</v>
      </c>
      <c r="Y19" s="18">
        <v>78</v>
      </c>
      <c r="Z19" s="22">
        <v>78</v>
      </c>
      <c r="AA19" s="23">
        <v>-22</v>
      </c>
    </row>
    <row r="20" spans="1:27" ht="13.5">
      <c r="A20" s="24">
        <v>12</v>
      </c>
      <c r="B20" s="10" t="s">
        <v>32</v>
      </c>
      <c r="C20" s="25" t="s">
        <v>58</v>
      </c>
      <c r="D20" s="18">
        <v>7967</v>
      </c>
      <c r="E20" s="17">
        <v>18680</v>
      </c>
      <c r="F20" s="18">
        <v>8826</v>
      </c>
      <c r="G20" s="18">
        <v>9854</v>
      </c>
      <c r="H20" s="26">
        <v>2.34</v>
      </c>
      <c r="I20" s="27" t="s">
        <v>58</v>
      </c>
      <c r="J20" s="28">
        <v>4</v>
      </c>
      <c r="K20" s="17">
        <v>18</v>
      </c>
      <c r="L20" s="18">
        <v>10</v>
      </c>
      <c r="M20" s="29">
        <v>8</v>
      </c>
      <c r="N20" s="20">
        <v>9</v>
      </c>
      <c r="O20" s="18">
        <v>5</v>
      </c>
      <c r="P20" s="18">
        <v>4</v>
      </c>
      <c r="Q20" s="17">
        <v>11</v>
      </c>
      <c r="R20" s="18">
        <v>5</v>
      </c>
      <c r="S20" s="18">
        <v>6</v>
      </c>
      <c r="T20" s="30">
        <v>-2</v>
      </c>
      <c r="U20" s="20">
        <v>134</v>
      </c>
      <c r="V20" s="18">
        <v>71</v>
      </c>
      <c r="W20" s="18">
        <v>63</v>
      </c>
      <c r="X20" s="17">
        <v>114</v>
      </c>
      <c r="Y20" s="18">
        <v>61</v>
      </c>
      <c r="Z20" s="22">
        <v>53</v>
      </c>
      <c r="AA20" s="23">
        <v>20</v>
      </c>
    </row>
    <row r="21" spans="1:27" ht="13.5">
      <c r="A21" s="24">
        <v>13</v>
      </c>
      <c r="B21" s="10" t="s">
        <v>33</v>
      </c>
      <c r="C21" s="25" t="s">
        <v>58</v>
      </c>
      <c r="D21" s="18">
        <v>4714</v>
      </c>
      <c r="E21" s="17">
        <v>12021</v>
      </c>
      <c r="F21" s="18">
        <v>5781</v>
      </c>
      <c r="G21" s="18">
        <v>6240</v>
      </c>
      <c r="H21" s="26">
        <v>2.55</v>
      </c>
      <c r="I21" s="27" t="s">
        <v>58</v>
      </c>
      <c r="J21" s="28">
        <v>-5</v>
      </c>
      <c r="K21" s="17">
        <v>-16</v>
      </c>
      <c r="L21" s="18">
        <v>3</v>
      </c>
      <c r="M21" s="29">
        <v>-19</v>
      </c>
      <c r="N21" s="20">
        <v>11</v>
      </c>
      <c r="O21" s="18">
        <v>4</v>
      </c>
      <c r="P21" s="18">
        <v>7</v>
      </c>
      <c r="Q21" s="17">
        <v>11</v>
      </c>
      <c r="R21" s="18">
        <v>7</v>
      </c>
      <c r="S21" s="18">
        <v>4</v>
      </c>
      <c r="T21" s="30">
        <v>0</v>
      </c>
      <c r="U21" s="20">
        <v>75</v>
      </c>
      <c r="V21" s="18">
        <v>32</v>
      </c>
      <c r="W21" s="18">
        <v>43</v>
      </c>
      <c r="X21" s="17">
        <v>91</v>
      </c>
      <c r="Y21" s="18">
        <v>26</v>
      </c>
      <c r="Z21" s="22">
        <v>65</v>
      </c>
      <c r="AA21" s="23">
        <v>-16</v>
      </c>
    </row>
    <row r="22" spans="1:27" ht="13.5">
      <c r="A22" s="24">
        <v>14</v>
      </c>
      <c r="B22" s="10" t="s">
        <v>34</v>
      </c>
      <c r="C22" s="25" t="s">
        <v>58</v>
      </c>
      <c r="D22" s="18">
        <v>6279</v>
      </c>
      <c r="E22" s="17">
        <v>14355</v>
      </c>
      <c r="F22" s="18">
        <v>6647</v>
      </c>
      <c r="G22" s="18">
        <v>7708</v>
      </c>
      <c r="H22" s="26">
        <v>2.29</v>
      </c>
      <c r="I22" s="27" t="s">
        <v>58</v>
      </c>
      <c r="J22" s="28">
        <v>-1</v>
      </c>
      <c r="K22" s="17">
        <v>10</v>
      </c>
      <c r="L22" s="18">
        <v>5</v>
      </c>
      <c r="M22" s="29">
        <v>5</v>
      </c>
      <c r="N22" s="20">
        <v>8</v>
      </c>
      <c r="O22" s="18">
        <v>4</v>
      </c>
      <c r="P22" s="18">
        <v>4</v>
      </c>
      <c r="Q22" s="17">
        <v>25</v>
      </c>
      <c r="R22" s="18">
        <v>8</v>
      </c>
      <c r="S22" s="18">
        <v>17</v>
      </c>
      <c r="T22" s="30">
        <v>-17</v>
      </c>
      <c r="U22" s="20">
        <v>81</v>
      </c>
      <c r="V22" s="18">
        <v>41</v>
      </c>
      <c r="W22" s="18">
        <v>40</v>
      </c>
      <c r="X22" s="17">
        <v>54</v>
      </c>
      <c r="Y22" s="18">
        <v>32</v>
      </c>
      <c r="Z22" s="22">
        <v>22</v>
      </c>
      <c r="AA22" s="23">
        <v>27</v>
      </c>
    </row>
    <row r="23" spans="1:27" ht="13.5">
      <c r="A23" s="24">
        <v>15</v>
      </c>
      <c r="B23" s="10" t="s">
        <v>35</v>
      </c>
      <c r="C23" s="25" t="s">
        <v>58</v>
      </c>
      <c r="D23" s="18">
        <v>2214</v>
      </c>
      <c r="E23" s="17">
        <v>4635</v>
      </c>
      <c r="F23" s="18">
        <v>2115</v>
      </c>
      <c r="G23" s="18">
        <v>2520</v>
      </c>
      <c r="H23" s="26">
        <v>2.09</v>
      </c>
      <c r="I23" s="27" t="s">
        <v>58</v>
      </c>
      <c r="J23" s="28">
        <v>9</v>
      </c>
      <c r="K23" s="17">
        <v>7</v>
      </c>
      <c r="L23" s="18">
        <v>-4</v>
      </c>
      <c r="M23" s="29">
        <v>11</v>
      </c>
      <c r="N23" s="20">
        <v>2</v>
      </c>
      <c r="O23" s="18">
        <v>1</v>
      </c>
      <c r="P23" s="18">
        <v>1</v>
      </c>
      <c r="Q23" s="17">
        <v>6</v>
      </c>
      <c r="R23" s="18">
        <v>4</v>
      </c>
      <c r="S23" s="18">
        <v>2</v>
      </c>
      <c r="T23" s="30">
        <v>-4</v>
      </c>
      <c r="U23" s="20">
        <v>28</v>
      </c>
      <c r="V23" s="18">
        <v>5</v>
      </c>
      <c r="W23" s="18">
        <v>23</v>
      </c>
      <c r="X23" s="17">
        <v>17</v>
      </c>
      <c r="Y23" s="18">
        <v>6</v>
      </c>
      <c r="Z23" s="22">
        <v>11</v>
      </c>
      <c r="AA23" s="23">
        <v>11</v>
      </c>
    </row>
    <row r="24" spans="1:27" ht="13.5">
      <c r="A24" s="24">
        <v>16</v>
      </c>
      <c r="B24" s="10" t="s">
        <v>36</v>
      </c>
      <c r="C24" s="25" t="s">
        <v>58</v>
      </c>
      <c r="D24" s="18">
        <v>2915</v>
      </c>
      <c r="E24" s="17">
        <v>6779</v>
      </c>
      <c r="F24" s="18">
        <v>3082</v>
      </c>
      <c r="G24" s="18">
        <v>3697</v>
      </c>
      <c r="H24" s="26">
        <v>2.33</v>
      </c>
      <c r="I24" s="27" t="s">
        <v>58</v>
      </c>
      <c r="J24" s="28">
        <v>-4</v>
      </c>
      <c r="K24" s="17">
        <v>-22</v>
      </c>
      <c r="L24" s="18">
        <v>-16</v>
      </c>
      <c r="M24" s="29">
        <v>-6</v>
      </c>
      <c r="N24" s="20">
        <v>4</v>
      </c>
      <c r="O24" s="18">
        <v>2</v>
      </c>
      <c r="P24" s="18">
        <v>2</v>
      </c>
      <c r="Q24" s="17">
        <v>16</v>
      </c>
      <c r="R24" s="18">
        <v>10</v>
      </c>
      <c r="S24" s="18">
        <v>6</v>
      </c>
      <c r="T24" s="30">
        <v>-12</v>
      </c>
      <c r="U24" s="20">
        <v>22</v>
      </c>
      <c r="V24" s="18">
        <v>10</v>
      </c>
      <c r="W24" s="18">
        <v>12</v>
      </c>
      <c r="X24" s="17">
        <v>32</v>
      </c>
      <c r="Y24" s="18">
        <v>18</v>
      </c>
      <c r="Z24" s="22">
        <v>14</v>
      </c>
      <c r="AA24" s="23">
        <v>-10</v>
      </c>
    </row>
    <row r="25" spans="1:27" ht="13.5">
      <c r="A25" s="24">
        <v>17</v>
      </c>
      <c r="B25" s="10" t="s">
        <v>37</v>
      </c>
      <c r="C25" s="25" t="s">
        <v>58</v>
      </c>
      <c r="D25" s="18">
        <v>8286</v>
      </c>
      <c r="E25" s="17">
        <v>19536</v>
      </c>
      <c r="F25" s="18">
        <v>9220</v>
      </c>
      <c r="G25" s="18">
        <v>10316</v>
      </c>
      <c r="H25" s="26">
        <v>2.36</v>
      </c>
      <c r="I25" s="27" t="s">
        <v>58</v>
      </c>
      <c r="J25" s="28">
        <v>0</v>
      </c>
      <c r="K25" s="17">
        <v>9</v>
      </c>
      <c r="L25" s="18">
        <v>6</v>
      </c>
      <c r="M25" s="29">
        <v>3</v>
      </c>
      <c r="N25" s="20">
        <v>10</v>
      </c>
      <c r="O25" s="18">
        <v>8</v>
      </c>
      <c r="P25" s="18">
        <v>2</v>
      </c>
      <c r="Q25" s="17">
        <v>17</v>
      </c>
      <c r="R25" s="18">
        <v>6</v>
      </c>
      <c r="S25" s="18">
        <v>11</v>
      </c>
      <c r="T25" s="30">
        <v>-7</v>
      </c>
      <c r="U25" s="20">
        <v>91</v>
      </c>
      <c r="V25" s="18">
        <v>40</v>
      </c>
      <c r="W25" s="18">
        <v>51</v>
      </c>
      <c r="X25" s="17">
        <v>75</v>
      </c>
      <c r="Y25" s="18">
        <v>37</v>
      </c>
      <c r="Z25" s="22">
        <v>38</v>
      </c>
      <c r="AA25" s="23">
        <v>16</v>
      </c>
    </row>
    <row r="26" spans="1:27" ht="13.5">
      <c r="A26" s="24">
        <v>18</v>
      </c>
      <c r="B26" s="10" t="s">
        <v>38</v>
      </c>
      <c r="C26" s="25" t="s">
        <v>58</v>
      </c>
      <c r="D26" s="18">
        <v>4419</v>
      </c>
      <c r="E26" s="17">
        <v>10264</v>
      </c>
      <c r="F26" s="18">
        <v>4877</v>
      </c>
      <c r="G26" s="18">
        <v>5387</v>
      </c>
      <c r="H26" s="26">
        <v>2.32</v>
      </c>
      <c r="I26" s="27" t="s">
        <v>58</v>
      </c>
      <c r="J26" s="28">
        <v>21</v>
      </c>
      <c r="K26" s="17">
        <v>16</v>
      </c>
      <c r="L26" s="18">
        <v>0</v>
      </c>
      <c r="M26" s="29">
        <v>16</v>
      </c>
      <c r="N26" s="20">
        <v>7</v>
      </c>
      <c r="O26" s="18">
        <v>2</v>
      </c>
      <c r="P26" s="18">
        <v>5</v>
      </c>
      <c r="Q26" s="17">
        <v>6</v>
      </c>
      <c r="R26" s="18">
        <v>3</v>
      </c>
      <c r="S26" s="18">
        <v>3</v>
      </c>
      <c r="T26" s="30">
        <v>1</v>
      </c>
      <c r="U26" s="20">
        <v>70</v>
      </c>
      <c r="V26" s="18">
        <v>27</v>
      </c>
      <c r="W26" s="18">
        <v>43</v>
      </c>
      <c r="X26" s="17">
        <v>55</v>
      </c>
      <c r="Y26" s="18">
        <v>26</v>
      </c>
      <c r="Z26" s="22">
        <v>29</v>
      </c>
      <c r="AA26" s="23">
        <v>15</v>
      </c>
    </row>
    <row r="27" spans="1:27" ht="13.5">
      <c r="A27" s="24">
        <v>19</v>
      </c>
      <c r="B27" s="10" t="s">
        <v>39</v>
      </c>
      <c r="C27" s="25" t="s">
        <v>58</v>
      </c>
      <c r="D27" s="18">
        <v>4807</v>
      </c>
      <c r="E27" s="17">
        <v>11698</v>
      </c>
      <c r="F27" s="18">
        <v>5444</v>
      </c>
      <c r="G27" s="18">
        <v>6254</v>
      </c>
      <c r="H27" s="26">
        <v>2.43</v>
      </c>
      <c r="I27" s="27" t="s">
        <v>58</v>
      </c>
      <c r="J27" s="28">
        <v>-12</v>
      </c>
      <c r="K27" s="17">
        <v>-21</v>
      </c>
      <c r="L27" s="18">
        <v>-3</v>
      </c>
      <c r="M27" s="29">
        <v>-18</v>
      </c>
      <c r="N27" s="20">
        <v>6</v>
      </c>
      <c r="O27" s="18">
        <v>3</v>
      </c>
      <c r="P27" s="18">
        <v>3</v>
      </c>
      <c r="Q27" s="17">
        <v>15</v>
      </c>
      <c r="R27" s="18">
        <v>9</v>
      </c>
      <c r="S27" s="18">
        <v>6</v>
      </c>
      <c r="T27" s="30">
        <v>-9</v>
      </c>
      <c r="U27" s="20">
        <v>39</v>
      </c>
      <c r="V27" s="18">
        <v>17</v>
      </c>
      <c r="W27" s="18">
        <v>22</v>
      </c>
      <c r="X27" s="17">
        <v>51</v>
      </c>
      <c r="Y27" s="18">
        <v>14</v>
      </c>
      <c r="Z27" s="22">
        <v>37</v>
      </c>
      <c r="AA27" s="23">
        <v>-12</v>
      </c>
    </row>
    <row r="28" spans="1:27" ht="13.5">
      <c r="A28" s="24">
        <v>20</v>
      </c>
      <c r="B28" s="10" t="s">
        <v>40</v>
      </c>
      <c r="C28" s="25" t="s">
        <v>58</v>
      </c>
      <c r="D28" s="18">
        <v>4594</v>
      </c>
      <c r="E28" s="17">
        <v>11187</v>
      </c>
      <c r="F28" s="18">
        <v>5313</v>
      </c>
      <c r="G28" s="18">
        <v>5874</v>
      </c>
      <c r="H28" s="26">
        <v>2.44</v>
      </c>
      <c r="I28" s="27" t="s">
        <v>58</v>
      </c>
      <c r="J28" s="28">
        <v>4</v>
      </c>
      <c r="K28" s="17">
        <v>10</v>
      </c>
      <c r="L28" s="18">
        <v>6</v>
      </c>
      <c r="M28" s="29">
        <v>4</v>
      </c>
      <c r="N28" s="20">
        <v>4</v>
      </c>
      <c r="O28" s="18">
        <v>1</v>
      </c>
      <c r="P28" s="18">
        <v>3</v>
      </c>
      <c r="Q28" s="17">
        <v>12</v>
      </c>
      <c r="R28" s="18">
        <v>4</v>
      </c>
      <c r="S28" s="18">
        <v>8</v>
      </c>
      <c r="T28" s="30">
        <v>-8</v>
      </c>
      <c r="U28" s="20">
        <v>58</v>
      </c>
      <c r="V28" s="18">
        <v>29</v>
      </c>
      <c r="W28" s="18">
        <v>29</v>
      </c>
      <c r="X28" s="17">
        <v>40</v>
      </c>
      <c r="Y28" s="18">
        <v>20</v>
      </c>
      <c r="Z28" s="22">
        <v>20</v>
      </c>
      <c r="AA28" s="23">
        <v>18</v>
      </c>
    </row>
    <row r="29" spans="1:27" ht="13.5">
      <c r="A29" s="24">
        <v>21</v>
      </c>
      <c r="B29" s="10" t="s">
        <v>41</v>
      </c>
      <c r="C29" s="25" t="s">
        <v>58</v>
      </c>
      <c r="D29" s="18">
        <v>9717</v>
      </c>
      <c r="E29" s="17">
        <v>23317</v>
      </c>
      <c r="F29" s="18">
        <v>10915</v>
      </c>
      <c r="G29" s="18">
        <v>12402</v>
      </c>
      <c r="H29" s="26">
        <v>2.4</v>
      </c>
      <c r="I29" s="27" t="s">
        <v>58</v>
      </c>
      <c r="J29" s="28">
        <v>-3</v>
      </c>
      <c r="K29" s="17">
        <v>-3</v>
      </c>
      <c r="L29" s="18">
        <v>-6</v>
      </c>
      <c r="M29" s="29">
        <v>3</v>
      </c>
      <c r="N29" s="20">
        <v>12</v>
      </c>
      <c r="O29" s="18">
        <v>7</v>
      </c>
      <c r="P29" s="18">
        <v>5</v>
      </c>
      <c r="Q29" s="17">
        <v>15</v>
      </c>
      <c r="R29" s="18">
        <v>10</v>
      </c>
      <c r="S29" s="18">
        <v>5</v>
      </c>
      <c r="T29" s="30">
        <v>-3</v>
      </c>
      <c r="U29" s="20">
        <v>115</v>
      </c>
      <c r="V29" s="18">
        <v>48</v>
      </c>
      <c r="W29" s="18">
        <v>67</v>
      </c>
      <c r="X29" s="17">
        <v>115</v>
      </c>
      <c r="Y29" s="18">
        <v>51</v>
      </c>
      <c r="Z29" s="22">
        <v>64</v>
      </c>
      <c r="AA29" s="23">
        <v>0</v>
      </c>
    </row>
    <row r="30" spans="1:27" ht="13.5">
      <c r="A30" s="24">
        <v>22</v>
      </c>
      <c r="B30" s="10" t="s">
        <v>42</v>
      </c>
      <c r="C30" s="25" t="s">
        <v>58</v>
      </c>
      <c r="D30" s="18">
        <v>293</v>
      </c>
      <c r="E30" s="17">
        <v>561</v>
      </c>
      <c r="F30" s="18">
        <v>248</v>
      </c>
      <c r="G30" s="18">
        <v>313</v>
      </c>
      <c r="H30" s="26">
        <v>1.91</v>
      </c>
      <c r="I30" s="27" t="s">
        <v>58</v>
      </c>
      <c r="J30" s="28">
        <v>-1</v>
      </c>
      <c r="K30" s="17">
        <v>-3</v>
      </c>
      <c r="L30" s="18">
        <v>-4</v>
      </c>
      <c r="M30" s="29">
        <v>1</v>
      </c>
      <c r="N30" s="20">
        <v>0</v>
      </c>
      <c r="O30" s="18">
        <v>0</v>
      </c>
      <c r="P30" s="18">
        <v>0</v>
      </c>
      <c r="Q30" s="17">
        <v>3</v>
      </c>
      <c r="R30" s="18">
        <v>3</v>
      </c>
      <c r="S30" s="18">
        <v>0</v>
      </c>
      <c r="T30" s="30">
        <v>-3</v>
      </c>
      <c r="U30" s="20">
        <v>3</v>
      </c>
      <c r="V30" s="18">
        <v>1</v>
      </c>
      <c r="W30" s="18">
        <v>2</v>
      </c>
      <c r="X30" s="17">
        <v>3</v>
      </c>
      <c r="Y30" s="18">
        <v>2</v>
      </c>
      <c r="Z30" s="22">
        <v>1</v>
      </c>
      <c r="AA30" s="23">
        <v>0</v>
      </c>
    </row>
    <row r="31" spans="1:27" ht="13.5">
      <c r="A31" s="24">
        <v>23</v>
      </c>
      <c r="B31" s="10" t="s">
        <v>43</v>
      </c>
      <c r="C31" s="25" t="s">
        <v>58</v>
      </c>
      <c r="D31" s="18">
        <v>233</v>
      </c>
      <c r="E31" s="17">
        <v>430</v>
      </c>
      <c r="F31" s="18">
        <v>192</v>
      </c>
      <c r="G31" s="18">
        <v>238</v>
      </c>
      <c r="H31" s="26">
        <v>1.85</v>
      </c>
      <c r="I31" s="27" t="s">
        <v>58</v>
      </c>
      <c r="J31" s="28">
        <v>1</v>
      </c>
      <c r="K31" s="17">
        <v>2</v>
      </c>
      <c r="L31" s="18">
        <v>0</v>
      </c>
      <c r="M31" s="29">
        <v>2</v>
      </c>
      <c r="N31" s="20">
        <v>1</v>
      </c>
      <c r="O31" s="18">
        <v>0</v>
      </c>
      <c r="P31" s="18">
        <v>1</v>
      </c>
      <c r="Q31" s="17">
        <v>1</v>
      </c>
      <c r="R31" s="18">
        <v>1</v>
      </c>
      <c r="S31" s="18">
        <v>0</v>
      </c>
      <c r="T31" s="30">
        <v>0</v>
      </c>
      <c r="U31" s="20">
        <v>2</v>
      </c>
      <c r="V31" s="18">
        <v>1</v>
      </c>
      <c r="W31" s="18">
        <v>1</v>
      </c>
      <c r="X31" s="17">
        <v>0</v>
      </c>
      <c r="Y31" s="18">
        <v>0</v>
      </c>
      <c r="Z31" s="22">
        <v>0</v>
      </c>
      <c r="AA31" s="23">
        <v>2</v>
      </c>
    </row>
    <row r="32" spans="1:27" ht="13.5">
      <c r="A32" s="24">
        <v>24</v>
      </c>
      <c r="B32" s="10" t="s">
        <v>44</v>
      </c>
      <c r="C32" s="25" t="s">
        <v>58</v>
      </c>
      <c r="D32" s="18">
        <v>13012</v>
      </c>
      <c r="E32" s="17">
        <v>29828</v>
      </c>
      <c r="F32" s="18">
        <v>13915</v>
      </c>
      <c r="G32" s="18">
        <v>15913</v>
      </c>
      <c r="H32" s="26">
        <v>2.29</v>
      </c>
      <c r="I32" s="27" t="s">
        <v>58</v>
      </c>
      <c r="J32" s="28">
        <v>-3</v>
      </c>
      <c r="K32" s="17">
        <v>-23</v>
      </c>
      <c r="L32" s="18">
        <v>-15</v>
      </c>
      <c r="M32" s="29">
        <v>-8</v>
      </c>
      <c r="N32" s="20">
        <v>20</v>
      </c>
      <c r="O32" s="18">
        <v>10</v>
      </c>
      <c r="P32" s="18">
        <v>10</v>
      </c>
      <c r="Q32" s="17">
        <v>22</v>
      </c>
      <c r="R32" s="18">
        <v>15</v>
      </c>
      <c r="S32" s="18">
        <v>7</v>
      </c>
      <c r="T32" s="30">
        <v>-2</v>
      </c>
      <c r="U32" s="20">
        <v>161</v>
      </c>
      <c r="V32" s="18">
        <v>76</v>
      </c>
      <c r="W32" s="18">
        <v>85</v>
      </c>
      <c r="X32" s="17">
        <v>182</v>
      </c>
      <c r="Y32" s="18">
        <v>86</v>
      </c>
      <c r="Z32" s="22">
        <v>96</v>
      </c>
      <c r="AA32" s="23">
        <v>-21</v>
      </c>
    </row>
    <row r="33" spans="1:27" ht="13.5">
      <c r="A33" s="24">
        <v>25</v>
      </c>
      <c r="B33" s="10" t="s">
        <v>45</v>
      </c>
      <c r="C33" s="25" t="s">
        <v>58</v>
      </c>
      <c r="D33" s="18">
        <v>3166</v>
      </c>
      <c r="E33" s="17">
        <v>7910</v>
      </c>
      <c r="F33" s="18">
        <v>3618</v>
      </c>
      <c r="G33" s="18">
        <v>4292</v>
      </c>
      <c r="H33" s="26">
        <v>2.5</v>
      </c>
      <c r="I33" s="27" t="s">
        <v>58</v>
      </c>
      <c r="J33" s="28">
        <v>12</v>
      </c>
      <c r="K33" s="17">
        <v>4</v>
      </c>
      <c r="L33" s="18">
        <v>-4</v>
      </c>
      <c r="M33" s="29">
        <v>8</v>
      </c>
      <c r="N33" s="20">
        <v>3</v>
      </c>
      <c r="O33" s="18">
        <v>2</v>
      </c>
      <c r="P33" s="18">
        <v>1</v>
      </c>
      <c r="Q33" s="17">
        <v>9</v>
      </c>
      <c r="R33" s="18">
        <v>6</v>
      </c>
      <c r="S33" s="18">
        <v>3</v>
      </c>
      <c r="T33" s="30">
        <v>-6</v>
      </c>
      <c r="U33" s="20">
        <v>47</v>
      </c>
      <c r="V33" s="18">
        <v>18</v>
      </c>
      <c r="W33" s="18">
        <v>29</v>
      </c>
      <c r="X33" s="17">
        <v>37</v>
      </c>
      <c r="Y33" s="18">
        <v>18</v>
      </c>
      <c r="Z33" s="22">
        <v>19</v>
      </c>
      <c r="AA33" s="23">
        <v>10</v>
      </c>
    </row>
    <row r="34" spans="1:27" ht="13.5">
      <c r="A34" s="24">
        <v>26</v>
      </c>
      <c r="B34" s="10" t="s">
        <v>46</v>
      </c>
      <c r="C34" s="25" t="s">
        <v>58</v>
      </c>
      <c r="D34" s="18">
        <v>136</v>
      </c>
      <c r="E34" s="17">
        <v>257</v>
      </c>
      <c r="F34" s="18">
        <v>111</v>
      </c>
      <c r="G34" s="18">
        <v>146</v>
      </c>
      <c r="H34" s="26">
        <v>1.89</v>
      </c>
      <c r="I34" s="27" t="s">
        <v>58</v>
      </c>
      <c r="J34" s="28">
        <v>0</v>
      </c>
      <c r="K34" s="17">
        <v>-4</v>
      </c>
      <c r="L34" s="18">
        <v>-4</v>
      </c>
      <c r="M34" s="29">
        <v>0</v>
      </c>
      <c r="N34" s="20">
        <v>0</v>
      </c>
      <c r="O34" s="18">
        <v>0</v>
      </c>
      <c r="P34" s="18">
        <v>0</v>
      </c>
      <c r="Q34" s="17">
        <v>3</v>
      </c>
      <c r="R34" s="18">
        <v>3</v>
      </c>
      <c r="S34" s="18">
        <v>0</v>
      </c>
      <c r="T34" s="30">
        <v>-3</v>
      </c>
      <c r="U34" s="20">
        <v>0</v>
      </c>
      <c r="V34" s="18">
        <v>0</v>
      </c>
      <c r="W34" s="18">
        <v>0</v>
      </c>
      <c r="X34" s="17">
        <v>1</v>
      </c>
      <c r="Y34" s="18">
        <v>1</v>
      </c>
      <c r="Z34" s="22">
        <v>0</v>
      </c>
      <c r="AA34" s="23">
        <v>-1</v>
      </c>
    </row>
    <row r="35" spans="1:27" ht="13.5">
      <c r="A35" s="24">
        <v>27</v>
      </c>
      <c r="B35" s="10" t="s">
        <v>47</v>
      </c>
      <c r="C35" s="25" t="s">
        <v>58</v>
      </c>
      <c r="D35" s="18">
        <v>2261</v>
      </c>
      <c r="E35" s="17">
        <v>6144</v>
      </c>
      <c r="F35" s="18">
        <v>2930</v>
      </c>
      <c r="G35" s="18">
        <v>3214</v>
      </c>
      <c r="H35" s="26">
        <v>2.72</v>
      </c>
      <c r="I35" s="27" t="s">
        <v>58</v>
      </c>
      <c r="J35" s="28">
        <v>1</v>
      </c>
      <c r="K35" s="17">
        <v>-6</v>
      </c>
      <c r="L35" s="18">
        <v>-4</v>
      </c>
      <c r="M35" s="29">
        <v>-2</v>
      </c>
      <c r="N35" s="20">
        <v>1</v>
      </c>
      <c r="O35" s="18">
        <v>1</v>
      </c>
      <c r="P35" s="18">
        <v>0</v>
      </c>
      <c r="Q35" s="17">
        <v>6</v>
      </c>
      <c r="R35" s="18">
        <v>3</v>
      </c>
      <c r="S35" s="18">
        <v>3</v>
      </c>
      <c r="T35" s="30">
        <v>-5</v>
      </c>
      <c r="U35" s="20">
        <v>13</v>
      </c>
      <c r="V35" s="18">
        <v>5</v>
      </c>
      <c r="W35" s="18">
        <v>8</v>
      </c>
      <c r="X35" s="17">
        <v>14</v>
      </c>
      <c r="Y35" s="18">
        <v>7</v>
      </c>
      <c r="Z35" s="22">
        <v>7</v>
      </c>
      <c r="AA35" s="23">
        <v>-1</v>
      </c>
    </row>
    <row r="36" spans="1:27" ht="13.5">
      <c r="A36" s="24">
        <v>28</v>
      </c>
      <c r="B36" s="10" t="s">
        <v>48</v>
      </c>
      <c r="C36" s="25" t="s">
        <v>58</v>
      </c>
      <c r="D36" s="18">
        <v>166</v>
      </c>
      <c r="E36" s="17">
        <v>552</v>
      </c>
      <c r="F36" s="18">
        <v>258</v>
      </c>
      <c r="G36" s="18">
        <v>294</v>
      </c>
      <c r="H36" s="26">
        <v>3.33</v>
      </c>
      <c r="I36" s="27" t="s">
        <v>58</v>
      </c>
      <c r="J36" s="28">
        <v>0</v>
      </c>
      <c r="K36" s="17">
        <v>0</v>
      </c>
      <c r="L36" s="18">
        <v>0</v>
      </c>
      <c r="M36" s="29">
        <v>0</v>
      </c>
      <c r="N36" s="20">
        <v>0</v>
      </c>
      <c r="O36" s="18">
        <v>0</v>
      </c>
      <c r="P36" s="18">
        <v>0</v>
      </c>
      <c r="Q36" s="17">
        <v>0</v>
      </c>
      <c r="R36" s="18">
        <v>0</v>
      </c>
      <c r="S36" s="18">
        <v>0</v>
      </c>
      <c r="T36" s="30">
        <v>0</v>
      </c>
      <c r="U36" s="20">
        <v>2</v>
      </c>
      <c r="V36" s="18">
        <v>1</v>
      </c>
      <c r="W36" s="18">
        <v>1</v>
      </c>
      <c r="X36" s="17">
        <v>2</v>
      </c>
      <c r="Y36" s="18">
        <v>1</v>
      </c>
      <c r="Z36" s="22">
        <v>1</v>
      </c>
      <c r="AA36" s="23">
        <v>0</v>
      </c>
    </row>
    <row r="37" spans="1:27" ht="13.5">
      <c r="A37" s="24">
        <v>29</v>
      </c>
      <c r="B37" s="10" t="s">
        <v>49</v>
      </c>
      <c r="C37" s="25" t="s">
        <v>58</v>
      </c>
      <c r="D37" s="18">
        <v>6693</v>
      </c>
      <c r="E37" s="17">
        <v>16735</v>
      </c>
      <c r="F37" s="18">
        <v>7783</v>
      </c>
      <c r="G37" s="18">
        <v>8952</v>
      </c>
      <c r="H37" s="26">
        <v>2.5</v>
      </c>
      <c r="I37" s="27" t="s">
        <v>58</v>
      </c>
      <c r="J37" s="28">
        <v>-29</v>
      </c>
      <c r="K37" s="17">
        <v>-50</v>
      </c>
      <c r="L37" s="18">
        <v>-34</v>
      </c>
      <c r="M37" s="29">
        <v>-16</v>
      </c>
      <c r="N37" s="20">
        <v>8</v>
      </c>
      <c r="O37" s="18">
        <v>3</v>
      </c>
      <c r="P37" s="18">
        <v>5</v>
      </c>
      <c r="Q37" s="17">
        <v>19</v>
      </c>
      <c r="R37" s="18">
        <v>11</v>
      </c>
      <c r="S37" s="18">
        <v>8</v>
      </c>
      <c r="T37" s="30">
        <v>-11</v>
      </c>
      <c r="U37" s="20">
        <v>56</v>
      </c>
      <c r="V37" s="18">
        <v>31</v>
      </c>
      <c r="W37" s="18">
        <v>25</v>
      </c>
      <c r="X37" s="17">
        <v>95</v>
      </c>
      <c r="Y37" s="18">
        <v>57</v>
      </c>
      <c r="Z37" s="22">
        <v>38</v>
      </c>
      <c r="AA37" s="23">
        <v>-39</v>
      </c>
    </row>
    <row r="38" spans="1:27" ht="13.5">
      <c r="A38" s="24">
        <v>30</v>
      </c>
      <c r="B38" s="10" t="s">
        <v>50</v>
      </c>
      <c r="C38" s="25" t="s">
        <v>58</v>
      </c>
      <c r="D38" s="18">
        <v>3790</v>
      </c>
      <c r="E38" s="17">
        <v>9569</v>
      </c>
      <c r="F38" s="18">
        <v>4442</v>
      </c>
      <c r="G38" s="18">
        <v>5127</v>
      </c>
      <c r="H38" s="26">
        <v>2.52</v>
      </c>
      <c r="I38" s="27" t="s">
        <v>58</v>
      </c>
      <c r="J38" s="28">
        <v>6</v>
      </c>
      <c r="K38" s="17">
        <v>-3</v>
      </c>
      <c r="L38" s="18">
        <v>-2</v>
      </c>
      <c r="M38" s="29">
        <v>-1</v>
      </c>
      <c r="N38" s="20">
        <v>4</v>
      </c>
      <c r="O38" s="18">
        <v>4</v>
      </c>
      <c r="P38" s="18">
        <v>0</v>
      </c>
      <c r="Q38" s="17">
        <v>8</v>
      </c>
      <c r="R38" s="18">
        <v>6</v>
      </c>
      <c r="S38" s="18">
        <v>2</v>
      </c>
      <c r="T38" s="30">
        <v>-4</v>
      </c>
      <c r="U38" s="20">
        <v>43</v>
      </c>
      <c r="V38" s="18">
        <v>22</v>
      </c>
      <c r="W38" s="18">
        <v>21</v>
      </c>
      <c r="X38" s="17">
        <v>42</v>
      </c>
      <c r="Y38" s="18">
        <v>22</v>
      </c>
      <c r="Z38" s="22">
        <v>20</v>
      </c>
      <c r="AA38" s="23">
        <v>1</v>
      </c>
    </row>
    <row r="39" spans="1:27" ht="13.5">
      <c r="A39" s="24">
        <v>31</v>
      </c>
      <c r="B39" s="10" t="s">
        <v>51</v>
      </c>
      <c r="C39" s="25" t="s">
        <v>58</v>
      </c>
      <c r="D39" s="18">
        <v>25806</v>
      </c>
      <c r="E39" s="17">
        <v>58506</v>
      </c>
      <c r="F39" s="18">
        <v>27464</v>
      </c>
      <c r="G39" s="18">
        <v>31042</v>
      </c>
      <c r="H39" s="26">
        <v>2.27</v>
      </c>
      <c r="I39" s="27" t="s">
        <v>58</v>
      </c>
      <c r="J39" s="28">
        <v>29</v>
      </c>
      <c r="K39" s="17">
        <v>45</v>
      </c>
      <c r="L39" s="18">
        <v>34</v>
      </c>
      <c r="M39" s="29">
        <v>11</v>
      </c>
      <c r="N39" s="20">
        <v>46</v>
      </c>
      <c r="O39" s="18">
        <v>25</v>
      </c>
      <c r="P39" s="18">
        <v>21</v>
      </c>
      <c r="Q39" s="17">
        <v>41</v>
      </c>
      <c r="R39" s="18">
        <v>20</v>
      </c>
      <c r="S39" s="18">
        <v>21</v>
      </c>
      <c r="T39" s="30">
        <v>5</v>
      </c>
      <c r="U39" s="20">
        <v>353</v>
      </c>
      <c r="V39" s="18">
        <v>161</v>
      </c>
      <c r="W39" s="18">
        <v>192</v>
      </c>
      <c r="X39" s="17">
        <v>313</v>
      </c>
      <c r="Y39" s="18">
        <v>132</v>
      </c>
      <c r="Z39" s="22">
        <v>181</v>
      </c>
      <c r="AA39" s="23">
        <v>40</v>
      </c>
    </row>
    <row r="40" spans="1:27" ht="13.5">
      <c r="A40" s="24">
        <v>32</v>
      </c>
      <c r="B40" s="10" t="s">
        <v>52</v>
      </c>
      <c r="C40" s="25" t="s">
        <v>58</v>
      </c>
      <c r="D40" s="18">
        <v>2796</v>
      </c>
      <c r="E40" s="17">
        <v>8139</v>
      </c>
      <c r="F40" s="18">
        <v>3871</v>
      </c>
      <c r="G40" s="18">
        <v>4268</v>
      </c>
      <c r="H40" s="26">
        <v>2.91</v>
      </c>
      <c r="I40" s="27" t="s">
        <v>58</v>
      </c>
      <c r="J40" s="28">
        <v>4</v>
      </c>
      <c r="K40" s="17">
        <v>5</v>
      </c>
      <c r="L40" s="18">
        <v>3</v>
      </c>
      <c r="M40" s="29">
        <v>2</v>
      </c>
      <c r="N40" s="20">
        <v>2</v>
      </c>
      <c r="O40" s="18">
        <v>2</v>
      </c>
      <c r="P40" s="18">
        <v>0</v>
      </c>
      <c r="Q40" s="17">
        <v>18</v>
      </c>
      <c r="R40" s="18">
        <v>7</v>
      </c>
      <c r="S40" s="18">
        <v>11</v>
      </c>
      <c r="T40" s="30">
        <v>-16</v>
      </c>
      <c r="U40" s="20">
        <v>39</v>
      </c>
      <c r="V40" s="18">
        <v>20</v>
      </c>
      <c r="W40" s="18">
        <v>19</v>
      </c>
      <c r="X40" s="17">
        <v>18</v>
      </c>
      <c r="Y40" s="18">
        <v>12</v>
      </c>
      <c r="Z40" s="22">
        <v>6</v>
      </c>
      <c r="AA40" s="23">
        <v>21</v>
      </c>
    </row>
    <row r="41" spans="1:27" ht="13.5">
      <c r="A41" s="31">
        <v>33</v>
      </c>
      <c r="B41" s="10" t="s">
        <v>53</v>
      </c>
      <c r="C41" s="25" t="s">
        <v>58</v>
      </c>
      <c r="D41" s="18">
        <v>644</v>
      </c>
      <c r="E41" s="17">
        <v>1555</v>
      </c>
      <c r="F41" s="18">
        <v>740</v>
      </c>
      <c r="G41" s="18">
        <v>815</v>
      </c>
      <c r="H41" s="26">
        <v>2.41</v>
      </c>
      <c r="I41" s="27" t="s">
        <v>58</v>
      </c>
      <c r="J41" s="28">
        <v>3</v>
      </c>
      <c r="K41" s="17">
        <v>3</v>
      </c>
      <c r="L41" s="18">
        <v>4</v>
      </c>
      <c r="M41" s="29">
        <v>-1</v>
      </c>
      <c r="N41" s="20">
        <v>1</v>
      </c>
      <c r="O41" s="18">
        <v>1</v>
      </c>
      <c r="P41" s="18">
        <v>0</v>
      </c>
      <c r="Q41" s="17">
        <v>3</v>
      </c>
      <c r="R41" s="18">
        <v>2</v>
      </c>
      <c r="S41" s="18">
        <v>1</v>
      </c>
      <c r="T41" s="30">
        <v>-2</v>
      </c>
      <c r="U41" s="20">
        <v>7</v>
      </c>
      <c r="V41" s="18">
        <v>5</v>
      </c>
      <c r="W41" s="18">
        <v>2</v>
      </c>
      <c r="X41" s="17">
        <v>2</v>
      </c>
      <c r="Y41" s="18">
        <v>0</v>
      </c>
      <c r="Z41" s="22">
        <v>2</v>
      </c>
      <c r="AA41" s="23">
        <v>5</v>
      </c>
    </row>
    <row r="42" spans="1:27" ht="13.5">
      <c r="A42" s="32"/>
      <c r="B42" s="33" t="s">
        <v>54</v>
      </c>
      <c r="C42" s="34" t="s">
        <v>58</v>
      </c>
      <c r="D42" s="35">
        <v>150938</v>
      </c>
      <c r="E42" s="35">
        <v>349686</v>
      </c>
      <c r="F42" s="35">
        <v>163892</v>
      </c>
      <c r="G42" s="35">
        <v>185794</v>
      </c>
      <c r="H42" s="36">
        <v>2.316752573904517</v>
      </c>
      <c r="I42" s="37" t="s">
        <v>58</v>
      </c>
      <c r="J42" s="38">
        <v>34</v>
      </c>
      <c r="K42" s="35">
        <v>-89</v>
      </c>
      <c r="L42" s="35">
        <v>-68</v>
      </c>
      <c r="M42" s="39">
        <v>-21</v>
      </c>
      <c r="N42" s="40">
        <v>202</v>
      </c>
      <c r="O42" s="35">
        <v>109</v>
      </c>
      <c r="P42" s="35">
        <v>93</v>
      </c>
      <c r="Q42" s="35">
        <v>348</v>
      </c>
      <c r="R42" s="35">
        <v>178</v>
      </c>
      <c r="S42" s="35">
        <v>170</v>
      </c>
      <c r="T42" s="35">
        <v>-146</v>
      </c>
      <c r="U42" s="40">
        <v>1823</v>
      </c>
      <c r="V42" s="35">
        <v>832</v>
      </c>
      <c r="W42" s="35">
        <v>991</v>
      </c>
      <c r="X42" s="35">
        <v>1766</v>
      </c>
      <c r="Y42" s="35">
        <v>832</v>
      </c>
      <c r="Z42" s="41">
        <v>934</v>
      </c>
      <c r="AA42" s="39">
        <v>57</v>
      </c>
    </row>
    <row r="43" spans="1:27" ht="13.5">
      <c r="A43" s="32"/>
      <c r="B43" s="42" t="s">
        <v>55</v>
      </c>
      <c r="C43" s="43" t="s">
        <v>58</v>
      </c>
      <c r="D43" s="44">
        <v>224304</v>
      </c>
      <c r="E43" s="44">
        <v>480324</v>
      </c>
      <c r="F43" s="44">
        <v>225347</v>
      </c>
      <c r="G43" s="44">
        <v>254977</v>
      </c>
      <c r="H43" s="45">
        <v>2.1413973892574365</v>
      </c>
      <c r="I43" s="46" t="s">
        <v>58</v>
      </c>
      <c r="J43" s="47">
        <v>17</v>
      </c>
      <c r="K43" s="44">
        <v>-149</v>
      </c>
      <c r="L43" s="44">
        <v>-78</v>
      </c>
      <c r="M43" s="48">
        <v>-71</v>
      </c>
      <c r="N43" s="49">
        <v>263</v>
      </c>
      <c r="O43" s="44">
        <v>143</v>
      </c>
      <c r="P43" s="44">
        <v>120</v>
      </c>
      <c r="Q43" s="44">
        <v>477</v>
      </c>
      <c r="R43" s="44">
        <v>245</v>
      </c>
      <c r="S43" s="44">
        <v>232</v>
      </c>
      <c r="T43" s="44">
        <v>-214</v>
      </c>
      <c r="U43" s="49">
        <v>2624</v>
      </c>
      <c r="V43" s="44">
        <v>1225</v>
      </c>
      <c r="W43" s="44">
        <v>1399</v>
      </c>
      <c r="X43" s="44">
        <v>2559</v>
      </c>
      <c r="Y43" s="44">
        <v>1202</v>
      </c>
      <c r="Z43" s="50">
        <v>1357</v>
      </c>
      <c r="AA43" s="48">
        <v>65</v>
      </c>
    </row>
    <row r="44" ht="6" customHeight="1">
      <c r="B44" s="51"/>
    </row>
    <row r="49" spans="2:27" ht="19.5" customHeight="1">
      <c r="B49" s="80" t="s">
        <v>125</v>
      </c>
      <c r="C49" s="81"/>
      <c r="D49" s="81"/>
      <c r="E49" s="81"/>
      <c r="F49" s="81"/>
      <c r="G49" s="81"/>
      <c r="H49" s="81"/>
      <c r="I49" s="81"/>
      <c r="J49" s="82" t="s">
        <v>126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58</v>
      </c>
      <c r="D54" s="12">
        <v>427</v>
      </c>
      <c r="E54" s="13">
        <v>1038</v>
      </c>
      <c r="F54" s="12">
        <v>480</v>
      </c>
      <c r="G54" s="12">
        <v>558</v>
      </c>
      <c r="H54" s="53">
        <v>2.43</v>
      </c>
      <c r="I54" s="54" t="s">
        <v>58</v>
      </c>
      <c r="J54" s="28">
        <v>1</v>
      </c>
      <c r="K54" s="17">
        <v>0</v>
      </c>
      <c r="L54" s="18">
        <v>0</v>
      </c>
      <c r="M54" s="19">
        <v>0</v>
      </c>
      <c r="N54" s="20">
        <v>0</v>
      </c>
      <c r="O54" s="18">
        <v>0</v>
      </c>
      <c r="P54" s="18">
        <v>0</v>
      </c>
      <c r="Q54" s="17">
        <v>0</v>
      </c>
      <c r="R54" s="18">
        <v>0</v>
      </c>
      <c r="S54" s="12">
        <v>0</v>
      </c>
      <c r="T54" s="21">
        <v>0</v>
      </c>
      <c r="U54" s="20">
        <v>0</v>
      </c>
      <c r="V54" s="18">
        <v>0</v>
      </c>
      <c r="W54" s="18">
        <v>0</v>
      </c>
      <c r="X54" s="17">
        <v>0</v>
      </c>
      <c r="Y54" s="18">
        <v>0</v>
      </c>
      <c r="Z54" s="22">
        <v>0</v>
      </c>
      <c r="AA54" s="23">
        <v>0</v>
      </c>
    </row>
    <row r="55" spans="1:27" ht="13.5">
      <c r="A55" s="24">
        <v>62</v>
      </c>
      <c r="B55" s="10" t="s">
        <v>59</v>
      </c>
      <c r="C55" s="52" t="s">
        <v>58</v>
      </c>
      <c r="D55" s="18">
        <v>371</v>
      </c>
      <c r="E55" s="17">
        <v>780</v>
      </c>
      <c r="F55" s="18">
        <v>356</v>
      </c>
      <c r="G55" s="18">
        <v>424</v>
      </c>
      <c r="H55" s="55">
        <v>2.1</v>
      </c>
      <c r="I55" s="54" t="s">
        <v>58</v>
      </c>
      <c r="J55" s="28">
        <v>-2</v>
      </c>
      <c r="K55" s="17">
        <v>-1</v>
      </c>
      <c r="L55" s="18">
        <v>0</v>
      </c>
      <c r="M55" s="29">
        <v>-1</v>
      </c>
      <c r="N55" s="20">
        <v>0</v>
      </c>
      <c r="O55" s="18">
        <v>0</v>
      </c>
      <c r="P55" s="18">
        <v>0</v>
      </c>
      <c r="Q55" s="17">
        <v>1</v>
      </c>
      <c r="R55" s="18">
        <v>0</v>
      </c>
      <c r="S55" s="18">
        <v>1</v>
      </c>
      <c r="T55" s="30">
        <v>-1</v>
      </c>
      <c r="U55" s="20">
        <v>1</v>
      </c>
      <c r="V55" s="18">
        <v>1</v>
      </c>
      <c r="W55" s="18">
        <v>0</v>
      </c>
      <c r="X55" s="17">
        <v>1</v>
      </c>
      <c r="Y55" s="18">
        <v>1</v>
      </c>
      <c r="Z55" s="22">
        <v>0</v>
      </c>
      <c r="AA55" s="23">
        <v>0</v>
      </c>
    </row>
    <row r="56" spans="1:27" ht="13.5">
      <c r="A56" s="24">
        <v>63</v>
      </c>
      <c r="B56" s="10" t="s">
        <v>60</v>
      </c>
      <c r="C56" s="52" t="s">
        <v>58</v>
      </c>
      <c r="D56" s="18">
        <v>704</v>
      </c>
      <c r="E56" s="17">
        <v>1750</v>
      </c>
      <c r="F56" s="18">
        <v>814</v>
      </c>
      <c r="G56" s="18">
        <v>936</v>
      </c>
      <c r="H56" s="55">
        <v>2.49</v>
      </c>
      <c r="I56" s="54" t="s">
        <v>58</v>
      </c>
      <c r="J56" s="28">
        <v>2</v>
      </c>
      <c r="K56" s="17">
        <v>1</v>
      </c>
      <c r="L56" s="18">
        <v>-1</v>
      </c>
      <c r="M56" s="29">
        <v>2</v>
      </c>
      <c r="N56" s="20">
        <v>2</v>
      </c>
      <c r="O56" s="18">
        <v>1</v>
      </c>
      <c r="P56" s="18">
        <v>1</v>
      </c>
      <c r="Q56" s="17">
        <v>1</v>
      </c>
      <c r="R56" s="18">
        <v>0</v>
      </c>
      <c r="S56" s="18">
        <v>1</v>
      </c>
      <c r="T56" s="30">
        <v>1</v>
      </c>
      <c r="U56" s="20">
        <v>12</v>
      </c>
      <c r="V56" s="18">
        <v>5</v>
      </c>
      <c r="W56" s="18">
        <v>7</v>
      </c>
      <c r="X56" s="17">
        <v>12</v>
      </c>
      <c r="Y56" s="18">
        <v>7</v>
      </c>
      <c r="Z56" s="22">
        <v>5</v>
      </c>
      <c r="AA56" s="23">
        <v>0</v>
      </c>
    </row>
    <row r="57" spans="1:27" ht="13.5">
      <c r="A57" s="24">
        <v>64</v>
      </c>
      <c r="B57" s="10" t="s">
        <v>61</v>
      </c>
      <c r="C57" s="52" t="s">
        <v>58</v>
      </c>
      <c r="D57" s="18">
        <v>807</v>
      </c>
      <c r="E57" s="17">
        <v>2035</v>
      </c>
      <c r="F57" s="18">
        <v>974</v>
      </c>
      <c r="G57" s="18">
        <v>1061</v>
      </c>
      <c r="H57" s="55">
        <v>2.52</v>
      </c>
      <c r="I57" s="54" t="s">
        <v>58</v>
      </c>
      <c r="J57" s="28">
        <v>3</v>
      </c>
      <c r="K57" s="17">
        <v>4</v>
      </c>
      <c r="L57" s="18">
        <v>2</v>
      </c>
      <c r="M57" s="29">
        <v>2</v>
      </c>
      <c r="N57" s="20">
        <v>0</v>
      </c>
      <c r="O57" s="18">
        <v>0</v>
      </c>
      <c r="P57" s="18">
        <v>0</v>
      </c>
      <c r="Q57" s="17">
        <v>3</v>
      </c>
      <c r="R57" s="18">
        <v>1</v>
      </c>
      <c r="S57" s="18">
        <v>2</v>
      </c>
      <c r="T57" s="30">
        <v>-3</v>
      </c>
      <c r="U57" s="20">
        <v>7</v>
      </c>
      <c r="V57" s="18">
        <v>3</v>
      </c>
      <c r="W57" s="18">
        <v>4</v>
      </c>
      <c r="X57" s="17">
        <v>0</v>
      </c>
      <c r="Y57" s="18">
        <v>0</v>
      </c>
      <c r="Z57" s="22">
        <v>0</v>
      </c>
      <c r="AA57" s="23">
        <v>7</v>
      </c>
    </row>
    <row r="58" spans="1:27" ht="13.5">
      <c r="A58" s="24">
        <v>65</v>
      </c>
      <c r="B58" s="10" t="s">
        <v>62</v>
      </c>
      <c r="C58" s="52" t="s">
        <v>58</v>
      </c>
      <c r="D58" s="18">
        <v>3293</v>
      </c>
      <c r="E58" s="17">
        <v>7471</v>
      </c>
      <c r="F58" s="18">
        <v>3465</v>
      </c>
      <c r="G58" s="18">
        <v>4006</v>
      </c>
      <c r="H58" s="55">
        <v>2.27</v>
      </c>
      <c r="I58" s="54" t="s">
        <v>58</v>
      </c>
      <c r="J58" s="28">
        <v>-3</v>
      </c>
      <c r="K58" s="17">
        <v>-4</v>
      </c>
      <c r="L58" s="18">
        <v>1</v>
      </c>
      <c r="M58" s="29">
        <v>-5</v>
      </c>
      <c r="N58" s="20">
        <v>3</v>
      </c>
      <c r="O58" s="18">
        <v>1</v>
      </c>
      <c r="P58" s="18">
        <v>2</v>
      </c>
      <c r="Q58" s="17">
        <v>7</v>
      </c>
      <c r="R58" s="18">
        <v>2</v>
      </c>
      <c r="S58" s="18">
        <v>5</v>
      </c>
      <c r="T58" s="30">
        <v>-4</v>
      </c>
      <c r="U58" s="20">
        <v>33</v>
      </c>
      <c r="V58" s="18">
        <v>13</v>
      </c>
      <c r="W58" s="18">
        <v>20</v>
      </c>
      <c r="X58" s="17">
        <v>33</v>
      </c>
      <c r="Y58" s="18">
        <v>11</v>
      </c>
      <c r="Z58" s="22">
        <v>22</v>
      </c>
      <c r="AA58" s="23">
        <v>0</v>
      </c>
    </row>
    <row r="59" spans="1:27" ht="13.5">
      <c r="A59" s="24">
        <v>66</v>
      </c>
      <c r="B59" s="10" t="s">
        <v>63</v>
      </c>
      <c r="C59" s="52" t="s">
        <v>58</v>
      </c>
      <c r="D59" s="18">
        <v>2160</v>
      </c>
      <c r="E59" s="17">
        <v>5511</v>
      </c>
      <c r="F59" s="18">
        <v>2543</v>
      </c>
      <c r="G59" s="18">
        <v>2968</v>
      </c>
      <c r="H59" s="55">
        <v>2.55</v>
      </c>
      <c r="I59" s="54" t="s">
        <v>58</v>
      </c>
      <c r="J59" s="28">
        <v>7</v>
      </c>
      <c r="K59" s="17">
        <v>4</v>
      </c>
      <c r="L59" s="18">
        <v>3</v>
      </c>
      <c r="M59" s="29">
        <v>1</v>
      </c>
      <c r="N59" s="20">
        <v>2</v>
      </c>
      <c r="O59" s="18">
        <v>1</v>
      </c>
      <c r="P59" s="18">
        <v>1</v>
      </c>
      <c r="Q59" s="17">
        <v>7</v>
      </c>
      <c r="R59" s="18">
        <v>4</v>
      </c>
      <c r="S59" s="18">
        <v>3</v>
      </c>
      <c r="T59" s="30">
        <v>-5</v>
      </c>
      <c r="U59" s="20">
        <v>26</v>
      </c>
      <c r="V59" s="18">
        <v>12</v>
      </c>
      <c r="W59" s="18">
        <v>14</v>
      </c>
      <c r="X59" s="17">
        <v>17</v>
      </c>
      <c r="Y59" s="18">
        <v>6</v>
      </c>
      <c r="Z59" s="22">
        <v>11</v>
      </c>
      <c r="AA59" s="23">
        <v>9</v>
      </c>
    </row>
    <row r="60" spans="1:27" ht="13.5">
      <c r="A60" s="31">
        <v>67</v>
      </c>
      <c r="B60" s="10" t="s">
        <v>64</v>
      </c>
      <c r="C60" s="52" t="s">
        <v>58</v>
      </c>
      <c r="D60" s="18">
        <v>2648</v>
      </c>
      <c r="E60" s="17">
        <v>6838</v>
      </c>
      <c r="F60" s="18">
        <v>3177</v>
      </c>
      <c r="G60" s="18">
        <v>3661</v>
      </c>
      <c r="H60" s="55">
        <v>2.58</v>
      </c>
      <c r="I60" s="54" t="s">
        <v>58</v>
      </c>
      <c r="J60" s="28">
        <v>3</v>
      </c>
      <c r="K60" s="17">
        <v>1</v>
      </c>
      <c r="L60" s="18">
        <v>4</v>
      </c>
      <c r="M60" s="29">
        <v>-3</v>
      </c>
      <c r="N60" s="20">
        <v>5</v>
      </c>
      <c r="O60" s="18">
        <v>4</v>
      </c>
      <c r="P60" s="18">
        <v>1</v>
      </c>
      <c r="Q60" s="17">
        <v>6</v>
      </c>
      <c r="R60" s="18">
        <v>4</v>
      </c>
      <c r="S60" s="18">
        <v>2</v>
      </c>
      <c r="T60" s="30">
        <v>-1</v>
      </c>
      <c r="U60" s="20">
        <v>11</v>
      </c>
      <c r="V60" s="18">
        <v>8</v>
      </c>
      <c r="W60" s="18">
        <v>3</v>
      </c>
      <c r="X60" s="17">
        <v>9</v>
      </c>
      <c r="Y60" s="18">
        <v>4</v>
      </c>
      <c r="Z60" s="22">
        <v>5</v>
      </c>
      <c r="AA60" s="23">
        <v>2</v>
      </c>
    </row>
    <row r="61" spans="1:27" ht="13.5">
      <c r="A61" s="32"/>
      <c r="B61" s="42" t="s">
        <v>65</v>
      </c>
      <c r="C61" s="43" t="s">
        <v>58</v>
      </c>
      <c r="D61" s="44">
        <v>10410</v>
      </c>
      <c r="E61" s="44">
        <v>25423</v>
      </c>
      <c r="F61" s="44">
        <v>11809</v>
      </c>
      <c r="G61" s="44">
        <v>13614</v>
      </c>
      <c r="H61" s="56">
        <v>2.442170989433237</v>
      </c>
      <c r="I61" s="57" t="s">
        <v>58</v>
      </c>
      <c r="J61" s="47">
        <v>11</v>
      </c>
      <c r="K61" s="44">
        <v>5</v>
      </c>
      <c r="L61" s="44">
        <v>9</v>
      </c>
      <c r="M61" s="48">
        <v>-4</v>
      </c>
      <c r="N61" s="49">
        <v>12</v>
      </c>
      <c r="O61" s="44">
        <v>7</v>
      </c>
      <c r="P61" s="44">
        <v>5</v>
      </c>
      <c r="Q61" s="44">
        <v>25</v>
      </c>
      <c r="R61" s="44">
        <v>11</v>
      </c>
      <c r="S61" s="44">
        <v>14</v>
      </c>
      <c r="T61" s="44">
        <v>-13</v>
      </c>
      <c r="U61" s="49">
        <v>90</v>
      </c>
      <c r="V61" s="44">
        <v>42</v>
      </c>
      <c r="W61" s="44">
        <v>48</v>
      </c>
      <c r="X61" s="44">
        <v>72</v>
      </c>
      <c r="Y61" s="44">
        <v>29</v>
      </c>
      <c r="Z61" s="50">
        <v>43</v>
      </c>
      <c r="AA61" s="48">
        <v>18</v>
      </c>
    </row>
    <row r="62" spans="1:27" ht="13.5">
      <c r="A62" s="9">
        <v>81</v>
      </c>
      <c r="B62" s="10" t="s">
        <v>66</v>
      </c>
      <c r="C62" s="52" t="s">
        <v>58</v>
      </c>
      <c r="D62" s="18">
        <v>184</v>
      </c>
      <c r="E62" s="13">
        <v>263</v>
      </c>
      <c r="F62" s="18">
        <v>120</v>
      </c>
      <c r="G62" s="18">
        <v>143</v>
      </c>
      <c r="H62" s="55">
        <v>1.43</v>
      </c>
      <c r="I62" s="54" t="s">
        <v>58</v>
      </c>
      <c r="J62" s="28">
        <v>1</v>
      </c>
      <c r="K62" s="17">
        <v>-1</v>
      </c>
      <c r="L62" s="18">
        <v>-1</v>
      </c>
      <c r="M62" s="29">
        <v>0</v>
      </c>
      <c r="N62" s="20">
        <v>0</v>
      </c>
      <c r="O62" s="18">
        <v>0</v>
      </c>
      <c r="P62" s="18">
        <v>0</v>
      </c>
      <c r="Q62" s="17">
        <v>2</v>
      </c>
      <c r="R62" s="18">
        <v>2</v>
      </c>
      <c r="S62" s="18">
        <v>0</v>
      </c>
      <c r="T62" s="30">
        <v>-2</v>
      </c>
      <c r="U62" s="20">
        <v>1</v>
      </c>
      <c r="V62" s="18">
        <v>1</v>
      </c>
      <c r="W62" s="18">
        <v>0</v>
      </c>
      <c r="X62" s="17">
        <v>0</v>
      </c>
      <c r="Y62" s="18">
        <v>0</v>
      </c>
      <c r="Z62" s="22">
        <v>0</v>
      </c>
      <c r="AA62" s="23">
        <v>1</v>
      </c>
    </row>
    <row r="63" spans="1:27" ht="13.5">
      <c r="A63" s="24">
        <v>82</v>
      </c>
      <c r="B63" s="10" t="s">
        <v>67</v>
      </c>
      <c r="C63" s="52" t="s">
        <v>58</v>
      </c>
      <c r="D63" s="18">
        <v>873</v>
      </c>
      <c r="E63" s="17">
        <v>1848</v>
      </c>
      <c r="F63" s="18">
        <v>837</v>
      </c>
      <c r="G63" s="18">
        <v>1011</v>
      </c>
      <c r="H63" s="55">
        <v>2.12</v>
      </c>
      <c r="I63" s="54" t="s">
        <v>58</v>
      </c>
      <c r="J63" s="28">
        <v>-5</v>
      </c>
      <c r="K63" s="17">
        <v>-8</v>
      </c>
      <c r="L63" s="18">
        <v>-3</v>
      </c>
      <c r="M63" s="29">
        <v>-5</v>
      </c>
      <c r="N63" s="20">
        <v>0</v>
      </c>
      <c r="O63" s="18">
        <v>0</v>
      </c>
      <c r="P63" s="18">
        <v>0</v>
      </c>
      <c r="Q63" s="17">
        <v>7</v>
      </c>
      <c r="R63" s="18">
        <v>2</v>
      </c>
      <c r="S63" s="18">
        <v>5</v>
      </c>
      <c r="T63" s="30">
        <v>-7</v>
      </c>
      <c r="U63" s="20">
        <v>5</v>
      </c>
      <c r="V63" s="18">
        <v>1</v>
      </c>
      <c r="W63" s="18">
        <v>4</v>
      </c>
      <c r="X63" s="17">
        <v>6</v>
      </c>
      <c r="Y63" s="18">
        <v>2</v>
      </c>
      <c r="Z63" s="22">
        <v>4</v>
      </c>
      <c r="AA63" s="23">
        <v>-1</v>
      </c>
    </row>
    <row r="64" spans="1:27" ht="13.5">
      <c r="A64" s="24">
        <v>83</v>
      </c>
      <c r="B64" s="10" t="s">
        <v>68</v>
      </c>
      <c r="C64" s="52" t="s">
        <v>58</v>
      </c>
      <c r="D64" s="18">
        <v>303</v>
      </c>
      <c r="E64" s="17">
        <v>565</v>
      </c>
      <c r="F64" s="18">
        <v>254</v>
      </c>
      <c r="G64" s="18">
        <v>311</v>
      </c>
      <c r="H64" s="55">
        <v>1.86</v>
      </c>
      <c r="I64" s="54" t="s">
        <v>58</v>
      </c>
      <c r="J64" s="28">
        <v>0</v>
      </c>
      <c r="K64" s="17">
        <v>-3</v>
      </c>
      <c r="L64" s="18">
        <v>-1</v>
      </c>
      <c r="M64" s="29">
        <v>-2</v>
      </c>
      <c r="N64" s="20">
        <v>0</v>
      </c>
      <c r="O64" s="18">
        <v>0</v>
      </c>
      <c r="P64" s="18">
        <v>0</v>
      </c>
      <c r="Q64" s="17">
        <v>3</v>
      </c>
      <c r="R64" s="18">
        <v>1</v>
      </c>
      <c r="S64" s="18">
        <v>2</v>
      </c>
      <c r="T64" s="30">
        <v>-3</v>
      </c>
      <c r="U64" s="20">
        <v>0</v>
      </c>
      <c r="V64" s="18">
        <v>0</v>
      </c>
      <c r="W64" s="18">
        <v>0</v>
      </c>
      <c r="X64" s="17">
        <v>0</v>
      </c>
      <c r="Y64" s="18">
        <v>0</v>
      </c>
      <c r="Z64" s="22">
        <v>0</v>
      </c>
      <c r="AA64" s="23">
        <v>0</v>
      </c>
    </row>
    <row r="65" spans="1:27" ht="13.5">
      <c r="A65" s="31">
        <v>84</v>
      </c>
      <c r="B65" s="10" t="s">
        <v>69</v>
      </c>
      <c r="C65" s="52" t="s">
        <v>58</v>
      </c>
      <c r="D65" s="18">
        <v>353</v>
      </c>
      <c r="E65" s="17">
        <v>584</v>
      </c>
      <c r="F65" s="18">
        <v>270</v>
      </c>
      <c r="G65" s="18">
        <v>314</v>
      </c>
      <c r="H65" s="55">
        <v>1.65</v>
      </c>
      <c r="I65" s="54" t="s">
        <v>58</v>
      </c>
      <c r="J65" s="28">
        <v>0</v>
      </c>
      <c r="K65" s="17">
        <v>0</v>
      </c>
      <c r="L65" s="18">
        <v>0</v>
      </c>
      <c r="M65" s="29">
        <v>0</v>
      </c>
      <c r="N65" s="20">
        <v>0</v>
      </c>
      <c r="O65" s="18">
        <v>0</v>
      </c>
      <c r="P65" s="18">
        <v>0</v>
      </c>
      <c r="Q65" s="17">
        <v>0</v>
      </c>
      <c r="R65" s="18">
        <v>0</v>
      </c>
      <c r="S65" s="18">
        <v>0</v>
      </c>
      <c r="T65" s="30">
        <v>0</v>
      </c>
      <c r="U65" s="20">
        <v>1</v>
      </c>
      <c r="V65" s="18">
        <v>0</v>
      </c>
      <c r="W65" s="18">
        <v>1</v>
      </c>
      <c r="X65" s="17">
        <v>1</v>
      </c>
      <c r="Y65" s="18">
        <v>0</v>
      </c>
      <c r="Z65" s="22">
        <v>1</v>
      </c>
      <c r="AA65" s="23">
        <v>0</v>
      </c>
    </row>
    <row r="66" spans="1:27" ht="13.5">
      <c r="A66" s="32"/>
      <c r="B66" s="42" t="s">
        <v>70</v>
      </c>
      <c r="C66" s="43" t="s">
        <v>58</v>
      </c>
      <c r="D66" s="44">
        <v>1713</v>
      </c>
      <c r="E66" s="44">
        <v>3260</v>
      </c>
      <c r="F66" s="44">
        <v>1481</v>
      </c>
      <c r="G66" s="44">
        <v>1779</v>
      </c>
      <c r="H66" s="56">
        <v>1.9030939871570345</v>
      </c>
      <c r="I66" s="57" t="s">
        <v>58</v>
      </c>
      <c r="J66" s="47">
        <v>-4</v>
      </c>
      <c r="K66" s="44">
        <v>-12</v>
      </c>
      <c r="L66" s="44">
        <v>-5</v>
      </c>
      <c r="M66" s="48">
        <v>-7</v>
      </c>
      <c r="N66" s="49">
        <v>0</v>
      </c>
      <c r="O66" s="44">
        <v>0</v>
      </c>
      <c r="P66" s="44">
        <v>0</v>
      </c>
      <c r="Q66" s="44">
        <v>12</v>
      </c>
      <c r="R66" s="44">
        <v>5</v>
      </c>
      <c r="S66" s="44">
        <v>7</v>
      </c>
      <c r="T66" s="44">
        <v>-12</v>
      </c>
      <c r="U66" s="49">
        <v>7</v>
      </c>
      <c r="V66" s="44">
        <v>2</v>
      </c>
      <c r="W66" s="44">
        <v>5</v>
      </c>
      <c r="X66" s="44">
        <v>7</v>
      </c>
      <c r="Y66" s="44">
        <v>2</v>
      </c>
      <c r="Z66" s="50">
        <v>5</v>
      </c>
      <c r="AA66" s="48">
        <v>0</v>
      </c>
    </row>
    <row r="68" spans="2:27" ht="13.5">
      <c r="B68" s="58" t="s">
        <v>71</v>
      </c>
      <c r="C68" s="59">
        <v>429.4</v>
      </c>
      <c r="D68" s="60">
        <v>236427</v>
      </c>
      <c r="E68" s="60">
        <v>509007</v>
      </c>
      <c r="F68" s="60">
        <v>238637</v>
      </c>
      <c r="G68" s="60">
        <v>270370</v>
      </c>
      <c r="H68" s="61">
        <v>2.152914007283432</v>
      </c>
      <c r="I68" s="62">
        <v>1185.391243595715</v>
      </c>
      <c r="J68" s="63">
        <v>24</v>
      </c>
      <c r="K68" s="60">
        <v>-156</v>
      </c>
      <c r="L68" s="60">
        <v>-74</v>
      </c>
      <c r="M68" s="60">
        <v>-82</v>
      </c>
      <c r="N68" s="60">
        <v>275</v>
      </c>
      <c r="O68" s="60">
        <v>150</v>
      </c>
      <c r="P68" s="60">
        <v>125</v>
      </c>
      <c r="Q68" s="60">
        <v>514</v>
      </c>
      <c r="R68" s="60">
        <v>261</v>
      </c>
      <c r="S68" s="60">
        <v>253</v>
      </c>
      <c r="T68" s="60">
        <v>-239</v>
      </c>
      <c r="U68" s="60">
        <v>2721</v>
      </c>
      <c r="V68" s="60">
        <v>1269</v>
      </c>
      <c r="W68" s="60">
        <v>1452</v>
      </c>
      <c r="X68" s="60">
        <v>2638</v>
      </c>
      <c r="Y68" s="60">
        <v>1233</v>
      </c>
      <c r="Z68" s="60">
        <v>1405</v>
      </c>
      <c r="AA68" s="64">
        <v>83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59">
        <v>429.4</v>
      </c>
      <c r="D70" s="60">
        <v>236403</v>
      </c>
      <c r="E70" s="60">
        <v>509163</v>
      </c>
      <c r="F70" s="60">
        <v>238711</v>
      </c>
      <c r="G70" s="60">
        <v>270452</v>
      </c>
      <c r="H70" s="61">
        <v>2.1537924645626325</v>
      </c>
      <c r="I70" s="62">
        <v>1185.7545412203074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87</v>
      </c>
      <c r="C3" s="81"/>
      <c r="D3" s="81"/>
      <c r="E3" s="81"/>
      <c r="F3" s="81"/>
      <c r="G3" s="81"/>
      <c r="H3" s="81"/>
      <c r="I3" s="81"/>
      <c r="J3" s="82" t="s">
        <v>88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58</v>
      </c>
      <c r="D8" s="12">
        <v>1923</v>
      </c>
      <c r="E8" s="13">
        <v>3310</v>
      </c>
      <c r="F8" s="12">
        <v>1483</v>
      </c>
      <c r="G8" s="12">
        <v>1827</v>
      </c>
      <c r="H8" s="14">
        <v>1.72</v>
      </c>
      <c r="I8" s="15" t="s">
        <v>58</v>
      </c>
      <c r="J8" s="16">
        <v>5</v>
      </c>
      <c r="K8" s="17">
        <v>3</v>
      </c>
      <c r="L8" s="18">
        <v>2</v>
      </c>
      <c r="M8" s="19">
        <v>1</v>
      </c>
      <c r="N8" s="20">
        <v>2</v>
      </c>
      <c r="O8" s="18">
        <v>2</v>
      </c>
      <c r="P8" s="18">
        <v>0</v>
      </c>
      <c r="Q8" s="17">
        <v>3</v>
      </c>
      <c r="R8" s="18">
        <v>1</v>
      </c>
      <c r="S8" s="12">
        <v>2</v>
      </c>
      <c r="T8" s="21">
        <v>-1</v>
      </c>
      <c r="U8" s="20">
        <v>24</v>
      </c>
      <c r="V8" s="18">
        <v>11</v>
      </c>
      <c r="W8" s="18">
        <v>13</v>
      </c>
      <c r="X8" s="17">
        <v>20</v>
      </c>
      <c r="Y8" s="18">
        <v>10</v>
      </c>
      <c r="Z8" s="22">
        <v>10</v>
      </c>
      <c r="AA8" s="23">
        <v>4</v>
      </c>
    </row>
    <row r="9" spans="1:27" ht="13.5">
      <c r="A9" s="24">
        <v>2</v>
      </c>
      <c r="B9" s="10" t="s">
        <v>21</v>
      </c>
      <c r="C9" s="25" t="s">
        <v>58</v>
      </c>
      <c r="D9" s="18">
        <v>5455</v>
      </c>
      <c r="E9" s="17">
        <v>8956</v>
      </c>
      <c r="F9" s="18">
        <v>4235</v>
      </c>
      <c r="G9" s="18">
        <v>4721</v>
      </c>
      <c r="H9" s="26">
        <v>1.64</v>
      </c>
      <c r="I9" s="27" t="s">
        <v>58</v>
      </c>
      <c r="J9" s="28">
        <v>-19</v>
      </c>
      <c r="K9" s="17">
        <v>-29</v>
      </c>
      <c r="L9" s="18">
        <v>-5</v>
      </c>
      <c r="M9" s="29">
        <v>-24</v>
      </c>
      <c r="N9" s="20">
        <v>1</v>
      </c>
      <c r="O9" s="18">
        <v>0</v>
      </c>
      <c r="P9" s="18">
        <v>1</v>
      </c>
      <c r="Q9" s="17">
        <v>12</v>
      </c>
      <c r="R9" s="18">
        <v>7</v>
      </c>
      <c r="S9" s="18">
        <v>5</v>
      </c>
      <c r="T9" s="30">
        <v>-11</v>
      </c>
      <c r="U9" s="20">
        <v>50</v>
      </c>
      <c r="V9" s="18">
        <v>32</v>
      </c>
      <c r="W9" s="18">
        <v>18</v>
      </c>
      <c r="X9" s="17">
        <v>68</v>
      </c>
      <c r="Y9" s="18">
        <v>30</v>
      </c>
      <c r="Z9" s="22">
        <v>38</v>
      </c>
      <c r="AA9" s="23">
        <v>-18</v>
      </c>
    </row>
    <row r="10" spans="1:27" ht="13.5">
      <c r="A10" s="24">
        <v>3</v>
      </c>
      <c r="B10" s="10" t="s">
        <v>22</v>
      </c>
      <c r="C10" s="25" t="s">
        <v>58</v>
      </c>
      <c r="D10" s="18">
        <v>3197</v>
      </c>
      <c r="E10" s="17">
        <v>5202</v>
      </c>
      <c r="F10" s="18">
        <v>2327</v>
      </c>
      <c r="G10" s="18">
        <v>2875</v>
      </c>
      <c r="H10" s="26">
        <v>1.63</v>
      </c>
      <c r="I10" s="27" t="s">
        <v>58</v>
      </c>
      <c r="J10" s="28">
        <v>1</v>
      </c>
      <c r="K10" s="17">
        <v>-12</v>
      </c>
      <c r="L10" s="18">
        <v>-9</v>
      </c>
      <c r="M10" s="29">
        <v>-3</v>
      </c>
      <c r="N10" s="20">
        <v>0</v>
      </c>
      <c r="O10" s="18">
        <v>0</v>
      </c>
      <c r="P10" s="18">
        <v>0</v>
      </c>
      <c r="Q10" s="17">
        <v>6</v>
      </c>
      <c r="R10" s="18">
        <v>3</v>
      </c>
      <c r="S10" s="18">
        <v>3</v>
      </c>
      <c r="T10" s="30">
        <v>-6</v>
      </c>
      <c r="U10" s="20">
        <v>32</v>
      </c>
      <c r="V10" s="18">
        <v>13</v>
      </c>
      <c r="W10" s="18">
        <v>19</v>
      </c>
      <c r="X10" s="17">
        <v>38</v>
      </c>
      <c r="Y10" s="18">
        <v>19</v>
      </c>
      <c r="Z10" s="22">
        <v>19</v>
      </c>
      <c r="AA10" s="23">
        <v>-6</v>
      </c>
    </row>
    <row r="11" spans="1:27" ht="13.5">
      <c r="A11" s="24">
        <v>4</v>
      </c>
      <c r="B11" s="10" t="s">
        <v>23</v>
      </c>
      <c r="C11" s="25" t="s">
        <v>58</v>
      </c>
      <c r="D11" s="18">
        <v>10914</v>
      </c>
      <c r="E11" s="17">
        <v>19173</v>
      </c>
      <c r="F11" s="18">
        <v>8744</v>
      </c>
      <c r="G11" s="18">
        <v>10429</v>
      </c>
      <c r="H11" s="26">
        <v>1.76</v>
      </c>
      <c r="I11" s="27" t="s">
        <v>58</v>
      </c>
      <c r="J11" s="28">
        <v>1</v>
      </c>
      <c r="K11" s="17">
        <v>-17</v>
      </c>
      <c r="L11" s="18">
        <v>-2</v>
      </c>
      <c r="M11" s="29">
        <v>-15</v>
      </c>
      <c r="N11" s="20">
        <v>11</v>
      </c>
      <c r="O11" s="18">
        <v>5</v>
      </c>
      <c r="P11" s="18">
        <v>6</v>
      </c>
      <c r="Q11" s="17">
        <v>26</v>
      </c>
      <c r="R11" s="18">
        <v>10</v>
      </c>
      <c r="S11" s="18">
        <v>16</v>
      </c>
      <c r="T11" s="30">
        <v>-15</v>
      </c>
      <c r="U11" s="20">
        <v>143</v>
      </c>
      <c r="V11" s="18">
        <v>69</v>
      </c>
      <c r="W11" s="18">
        <v>74</v>
      </c>
      <c r="X11" s="17">
        <v>145</v>
      </c>
      <c r="Y11" s="18">
        <v>66</v>
      </c>
      <c r="Z11" s="22">
        <v>79</v>
      </c>
      <c r="AA11" s="23">
        <v>-2</v>
      </c>
    </row>
    <row r="12" spans="1:27" ht="13.5">
      <c r="A12" s="24">
        <v>5</v>
      </c>
      <c r="B12" s="10" t="s">
        <v>24</v>
      </c>
      <c r="C12" s="25" t="s">
        <v>58</v>
      </c>
      <c r="D12" s="18">
        <v>16056</v>
      </c>
      <c r="E12" s="17">
        <v>32006</v>
      </c>
      <c r="F12" s="18">
        <v>14768</v>
      </c>
      <c r="G12" s="18">
        <v>17238</v>
      </c>
      <c r="H12" s="26">
        <v>1.99</v>
      </c>
      <c r="I12" s="27" t="s">
        <v>58</v>
      </c>
      <c r="J12" s="28">
        <v>5</v>
      </c>
      <c r="K12" s="17">
        <v>24</v>
      </c>
      <c r="L12" s="18">
        <v>-2</v>
      </c>
      <c r="M12" s="29">
        <v>26</v>
      </c>
      <c r="N12" s="20">
        <v>29</v>
      </c>
      <c r="O12" s="18">
        <v>14</v>
      </c>
      <c r="P12" s="18">
        <v>15</v>
      </c>
      <c r="Q12" s="17">
        <v>30</v>
      </c>
      <c r="R12" s="18">
        <v>18</v>
      </c>
      <c r="S12" s="18">
        <v>12</v>
      </c>
      <c r="T12" s="30">
        <v>-1</v>
      </c>
      <c r="U12" s="20">
        <v>221</v>
      </c>
      <c r="V12" s="18">
        <v>97</v>
      </c>
      <c r="W12" s="18">
        <v>124</v>
      </c>
      <c r="X12" s="17">
        <v>196</v>
      </c>
      <c r="Y12" s="18">
        <v>95</v>
      </c>
      <c r="Z12" s="22">
        <v>101</v>
      </c>
      <c r="AA12" s="23">
        <v>25</v>
      </c>
    </row>
    <row r="13" spans="1:27" ht="13.5">
      <c r="A13" s="24">
        <v>6</v>
      </c>
      <c r="B13" s="10" t="s">
        <v>25</v>
      </c>
      <c r="C13" s="25" t="s">
        <v>58</v>
      </c>
      <c r="D13" s="18">
        <v>6789</v>
      </c>
      <c r="E13" s="17">
        <v>12436</v>
      </c>
      <c r="F13" s="18">
        <v>5760</v>
      </c>
      <c r="G13" s="18">
        <v>6676</v>
      </c>
      <c r="H13" s="26">
        <v>1.83</v>
      </c>
      <c r="I13" s="27" t="s">
        <v>58</v>
      </c>
      <c r="J13" s="28">
        <v>-1</v>
      </c>
      <c r="K13" s="17">
        <v>-9</v>
      </c>
      <c r="L13" s="18">
        <v>-6</v>
      </c>
      <c r="M13" s="29">
        <v>-3</v>
      </c>
      <c r="N13" s="20">
        <v>8</v>
      </c>
      <c r="O13" s="18">
        <v>6</v>
      </c>
      <c r="P13" s="18">
        <v>2</v>
      </c>
      <c r="Q13" s="17">
        <v>14</v>
      </c>
      <c r="R13" s="18">
        <v>7</v>
      </c>
      <c r="S13" s="18">
        <v>7</v>
      </c>
      <c r="T13" s="30">
        <v>-6</v>
      </c>
      <c r="U13" s="20">
        <v>97</v>
      </c>
      <c r="V13" s="18">
        <v>50</v>
      </c>
      <c r="W13" s="18">
        <v>47</v>
      </c>
      <c r="X13" s="17">
        <v>100</v>
      </c>
      <c r="Y13" s="18">
        <v>55</v>
      </c>
      <c r="Z13" s="22">
        <v>45</v>
      </c>
      <c r="AA13" s="23">
        <v>-3</v>
      </c>
    </row>
    <row r="14" spans="1:27" ht="13.5">
      <c r="A14" s="24">
        <v>7</v>
      </c>
      <c r="B14" s="10" t="s">
        <v>26</v>
      </c>
      <c r="C14" s="25" t="s">
        <v>58</v>
      </c>
      <c r="D14" s="18">
        <v>12360</v>
      </c>
      <c r="E14" s="17">
        <v>23079</v>
      </c>
      <c r="F14" s="18">
        <v>10950</v>
      </c>
      <c r="G14" s="18">
        <v>12129</v>
      </c>
      <c r="H14" s="26">
        <v>1.87</v>
      </c>
      <c r="I14" s="27" t="s">
        <v>58</v>
      </c>
      <c r="J14" s="28">
        <v>9</v>
      </c>
      <c r="K14" s="17">
        <v>-13</v>
      </c>
      <c r="L14" s="18">
        <v>-3</v>
      </c>
      <c r="M14" s="29">
        <v>-10</v>
      </c>
      <c r="N14" s="20">
        <v>6</v>
      </c>
      <c r="O14" s="18">
        <v>3</v>
      </c>
      <c r="P14" s="18">
        <v>3</v>
      </c>
      <c r="Q14" s="17">
        <v>19</v>
      </c>
      <c r="R14" s="18">
        <v>7</v>
      </c>
      <c r="S14" s="18">
        <v>12</v>
      </c>
      <c r="T14" s="30">
        <v>-13</v>
      </c>
      <c r="U14" s="20">
        <v>130</v>
      </c>
      <c r="V14" s="18">
        <v>70</v>
      </c>
      <c r="W14" s="18">
        <v>60</v>
      </c>
      <c r="X14" s="17">
        <v>130</v>
      </c>
      <c r="Y14" s="18">
        <v>69</v>
      </c>
      <c r="Z14" s="22">
        <v>61</v>
      </c>
      <c r="AA14" s="23">
        <v>0</v>
      </c>
    </row>
    <row r="15" spans="1:27" ht="13.5">
      <c r="A15" s="31">
        <v>8</v>
      </c>
      <c r="B15" s="10" t="s">
        <v>27</v>
      </c>
      <c r="C15" s="25" t="s">
        <v>58</v>
      </c>
      <c r="D15" s="18">
        <v>16172</v>
      </c>
      <c r="E15" s="17">
        <v>26576</v>
      </c>
      <c r="F15" s="18">
        <v>13201</v>
      </c>
      <c r="G15" s="18">
        <v>13375</v>
      </c>
      <c r="H15" s="26">
        <v>1.64</v>
      </c>
      <c r="I15" s="27" t="s">
        <v>58</v>
      </c>
      <c r="J15" s="28">
        <v>-33</v>
      </c>
      <c r="K15" s="17">
        <v>-31</v>
      </c>
      <c r="L15" s="18">
        <v>-12</v>
      </c>
      <c r="M15" s="29">
        <v>-19</v>
      </c>
      <c r="N15" s="20">
        <v>9</v>
      </c>
      <c r="O15" s="18">
        <v>5</v>
      </c>
      <c r="P15" s="18">
        <v>4</v>
      </c>
      <c r="Q15" s="17">
        <v>26</v>
      </c>
      <c r="R15" s="18">
        <v>18</v>
      </c>
      <c r="S15" s="18">
        <v>8</v>
      </c>
      <c r="T15" s="30">
        <v>-17</v>
      </c>
      <c r="U15" s="20">
        <v>171</v>
      </c>
      <c r="V15" s="18">
        <v>91</v>
      </c>
      <c r="W15" s="18">
        <v>80</v>
      </c>
      <c r="X15" s="17">
        <v>185</v>
      </c>
      <c r="Y15" s="18">
        <v>90</v>
      </c>
      <c r="Z15" s="22">
        <v>95</v>
      </c>
      <c r="AA15" s="23">
        <v>-14</v>
      </c>
    </row>
    <row r="16" spans="1:27" ht="13.5">
      <c r="A16" s="32"/>
      <c r="B16" s="33" t="s">
        <v>28</v>
      </c>
      <c r="C16" s="34" t="s">
        <v>58</v>
      </c>
      <c r="D16" s="35">
        <v>72866</v>
      </c>
      <c r="E16" s="35">
        <v>130738</v>
      </c>
      <c r="F16" s="35">
        <v>61468</v>
      </c>
      <c r="G16" s="35">
        <v>69270</v>
      </c>
      <c r="H16" s="36">
        <v>1.7942250157823951</v>
      </c>
      <c r="I16" s="37" t="s">
        <v>58</v>
      </c>
      <c r="J16" s="38">
        <v>-32</v>
      </c>
      <c r="K16" s="35">
        <v>-84</v>
      </c>
      <c r="L16" s="35">
        <v>-37</v>
      </c>
      <c r="M16" s="39">
        <v>-47</v>
      </c>
      <c r="N16" s="40">
        <v>66</v>
      </c>
      <c r="O16" s="35">
        <v>35</v>
      </c>
      <c r="P16" s="35">
        <v>31</v>
      </c>
      <c r="Q16" s="35">
        <v>136</v>
      </c>
      <c r="R16" s="35">
        <v>71</v>
      </c>
      <c r="S16" s="35">
        <v>65</v>
      </c>
      <c r="T16" s="35">
        <v>-70</v>
      </c>
      <c r="U16" s="40">
        <v>868</v>
      </c>
      <c r="V16" s="35">
        <v>433</v>
      </c>
      <c r="W16" s="35">
        <v>435</v>
      </c>
      <c r="X16" s="35">
        <v>882</v>
      </c>
      <c r="Y16" s="35">
        <v>434</v>
      </c>
      <c r="Z16" s="41">
        <v>448</v>
      </c>
      <c r="AA16" s="39">
        <v>-14</v>
      </c>
    </row>
    <row r="17" spans="1:27" ht="13.5">
      <c r="A17" s="9">
        <v>9</v>
      </c>
      <c r="B17" s="10" t="s">
        <v>29</v>
      </c>
      <c r="C17" s="25" t="s">
        <v>58</v>
      </c>
      <c r="D17" s="18">
        <v>12039</v>
      </c>
      <c r="E17" s="17">
        <v>25909</v>
      </c>
      <c r="F17" s="18">
        <v>11963</v>
      </c>
      <c r="G17" s="18">
        <v>13946</v>
      </c>
      <c r="H17" s="26">
        <v>2.15</v>
      </c>
      <c r="I17" s="27" t="s">
        <v>58</v>
      </c>
      <c r="J17" s="28">
        <v>-13</v>
      </c>
      <c r="K17" s="17">
        <v>-36</v>
      </c>
      <c r="L17" s="18">
        <v>-9</v>
      </c>
      <c r="M17" s="29">
        <v>-27</v>
      </c>
      <c r="N17" s="20">
        <v>16</v>
      </c>
      <c r="O17" s="18">
        <v>9</v>
      </c>
      <c r="P17" s="18">
        <v>7</v>
      </c>
      <c r="Q17" s="17">
        <v>28</v>
      </c>
      <c r="R17" s="18">
        <v>13</v>
      </c>
      <c r="S17" s="18">
        <v>15</v>
      </c>
      <c r="T17" s="30">
        <v>-12</v>
      </c>
      <c r="U17" s="20">
        <v>137</v>
      </c>
      <c r="V17" s="18">
        <v>67</v>
      </c>
      <c r="W17" s="18">
        <v>70</v>
      </c>
      <c r="X17" s="17">
        <v>161</v>
      </c>
      <c r="Y17" s="18">
        <v>72</v>
      </c>
      <c r="Z17" s="22">
        <v>89</v>
      </c>
      <c r="AA17" s="23">
        <v>-24</v>
      </c>
    </row>
    <row r="18" spans="1:27" ht="13.5">
      <c r="A18" s="24">
        <v>10</v>
      </c>
      <c r="B18" s="10" t="s">
        <v>30</v>
      </c>
      <c r="C18" s="25" t="s">
        <v>58</v>
      </c>
      <c r="D18" s="18">
        <v>12666</v>
      </c>
      <c r="E18" s="17">
        <v>24769</v>
      </c>
      <c r="F18" s="18">
        <v>11559</v>
      </c>
      <c r="G18" s="18">
        <v>13210</v>
      </c>
      <c r="H18" s="26">
        <v>1.96</v>
      </c>
      <c r="I18" s="27" t="s">
        <v>58</v>
      </c>
      <c r="J18" s="28">
        <v>-13</v>
      </c>
      <c r="K18" s="17">
        <v>-6</v>
      </c>
      <c r="L18" s="18">
        <v>-23</v>
      </c>
      <c r="M18" s="29">
        <v>17</v>
      </c>
      <c r="N18" s="20">
        <v>7</v>
      </c>
      <c r="O18" s="18">
        <v>4</v>
      </c>
      <c r="P18" s="18">
        <v>3</v>
      </c>
      <c r="Q18" s="17">
        <v>25</v>
      </c>
      <c r="R18" s="18">
        <v>9</v>
      </c>
      <c r="S18" s="18">
        <v>16</v>
      </c>
      <c r="T18" s="30">
        <v>-18</v>
      </c>
      <c r="U18" s="20">
        <v>148</v>
      </c>
      <c r="V18" s="18">
        <v>61</v>
      </c>
      <c r="W18" s="18">
        <v>87</v>
      </c>
      <c r="X18" s="17">
        <v>136</v>
      </c>
      <c r="Y18" s="18">
        <v>79</v>
      </c>
      <c r="Z18" s="22">
        <v>57</v>
      </c>
      <c r="AA18" s="23">
        <v>12</v>
      </c>
    </row>
    <row r="19" spans="1:27" ht="13.5">
      <c r="A19" s="24">
        <v>11</v>
      </c>
      <c r="B19" s="10" t="s">
        <v>31</v>
      </c>
      <c r="C19" s="25" t="s">
        <v>58</v>
      </c>
      <c r="D19" s="18">
        <v>11170</v>
      </c>
      <c r="E19" s="17">
        <v>26556</v>
      </c>
      <c r="F19" s="18">
        <v>12643</v>
      </c>
      <c r="G19" s="18">
        <v>13913</v>
      </c>
      <c r="H19" s="26">
        <v>2.38</v>
      </c>
      <c r="I19" s="27" t="s">
        <v>58</v>
      </c>
      <c r="J19" s="28">
        <v>1</v>
      </c>
      <c r="K19" s="17">
        <v>-12</v>
      </c>
      <c r="L19" s="18">
        <v>-2</v>
      </c>
      <c r="M19" s="29">
        <v>-10</v>
      </c>
      <c r="N19" s="20">
        <v>13</v>
      </c>
      <c r="O19" s="18">
        <v>5</v>
      </c>
      <c r="P19" s="18">
        <v>8</v>
      </c>
      <c r="Q19" s="17">
        <v>29</v>
      </c>
      <c r="R19" s="18">
        <v>12</v>
      </c>
      <c r="S19" s="18">
        <v>17</v>
      </c>
      <c r="T19" s="30">
        <v>-16</v>
      </c>
      <c r="U19" s="20">
        <v>117</v>
      </c>
      <c r="V19" s="18">
        <v>61</v>
      </c>
      <c r="W19" s="18">
        <v>56</v>
      </c>
      <c r="X19" s="17">
        <v>113</v>
      </c>
      <c r="Y19" s="18">
        <v>56</v>
      </c>
      <c r="Z19" s="22">
        <v>57</v>
      </c>
      <c r="AA19" s="23">
        <v>4</v>
      </c>
    </row>
    <row r="20" spans="1:27" ht="13.5">
      <c r="A20" s="24">
        <v>12</v>
      </c>
      <c r="B20" s="10" t="s">
        <v>32</v>
      </c>
      <c r="C20" s="25" t="s">
        <v>58</v>
      </c>
      <c r="D20" s="18">
        <v>7898</v>
      </c>
      <c r="E20" s="17">
        <v>18728</v>
      </c>
      <c r="F20" s="18">
        <v>8872</v>
      </c>
      <c r="G20" s="18">
        <v>9856</v>
      </c>
      <c r="H20" s="26">
        <v>2.37</v>
      </c>
      <c r="I20" s="27" t="s">
        <v>58</v>
      </c>
      <c r="J20" s="28">
        <v>22</v>
      </c>
      <c r="K20" s="17">
        <v>3</v>
      </c>
      <c r="L20" s="18">
        <v>-6</v>
      </c>
      <c r="M20" s="29">
        <v>9</v>
      </c>
      <c r="N20" s="20">
        <v>14</v>
      </c>
      <c r="O20" s="18">
        <v>6</v>
      </c>
      <c r="P20" s="18">
        <v>8</v>
      </c>
      <c r="Q20" s="17">
        <v>22</v>
      </c>
      <c r="R20" s="18">
        <v>14</v>
      </c>
      <c r="S20" s="18">
        <v>8</v>
      </c>
      <c r="T20" s="30">
        <v>-8</v>
      </c>
      <c r="U20" s="20">
        <v>134</v>
      </c>
      <c r="V20" s="18">
        <v>56</v>
      </c>
      <c r="W20" s="18">
        <v>78</v>
      </c>
      <c r="X20" s="17">
        <v>123</v>
      </c>
      <c r="Y20" s="18">
        <v>54</v>
      </c>
      <c r="Z20" s="22">
        <v>69</v>
      </c>
      <c r="AA20" s="23">
        <v>11</v>
      </c>
    </row>
    <row r="21" spans="1:27" ht="13.5">
      <c r="A21" s="24">
        <v>13</v>
      </c>
      <c r="B21" s="10" t="s">
        <v>33</v>
      </c>
      <c r="C21" s="25" t="s">
        <v>58</v>
      </c>
      <c r="D21" s="18">
        <v>4635</v>
      </c>
      <c r="E21" s="17">
        <v>12003</v>
      </c>
      <c r="F21" s="18">
        <v>5784</v>
      </c>
      <c r="G21" s="18">
        <v>6219</v>
      </c>
      <c r="H21" s="26">
        <v>2.59</v>
      </c>
      <c r="I21" s="27" t="s">
        <v>58</v>
      </c>
      <c r="J21" s="28">
        <v>-2</v>
      </c>
      <c r="K21" s="17">
        <v>-16</v>
      </c>
      <c r="L21" s="18">
        <v>-3</v>
      </c>
      <c r="M21" s="29">
        <v>-13</v>
      </c>
      <c r="N21" s="20">
        <v>4</v>
      </c>
      <c r="O21" s="18">
        <v>3</v>
      </c>
      <c r="P21" s="18">
        <v>1</v>
      </c>
      <c r="Q21" s="17">
        <v>10</v>
      </c>
      <c r="R21" s="18">
        <v>8</v>
      </c>
      <c r="S21" s="18">
        <v>2</v>
      </c>
      <c r="T21" s="30">
        <v>-6</v>
      </c>
      <c r="U21" s="20">
        <v>61</v>
      </c>
      <c r="V21" s="18">
        <v>37</v>
      </c>
      <c r="W21" s="18">
        <v>24</v>
      </c>
      <c r="X21" s="17">
        <v>71</v>
      </c>
      <c r="Y21" s="18">
        <v>35</v>
      </c>
      <c r="Z21" s="22">
        <v>36</v>
      </c>
      <c r="AA21" s="23">
        <v>-10</v>
      </c>
    </row>
    <row r="22" spans="1:27" ht="13.5">
      <c r="A22" s="24">
        <v>14</v>
      </c>
      <c r="B22" s="10" t="s">
        <v>34</v>
      </c>
      <c r="C22" s="25" t="s">
        <v>58</v>
      </c>
      <c r="D22" s="18">
        <v>6235</v>
      </c>
      <c r="E22" s="17">
        <v>14397</v>
      </c>
      <c r="F22" s="18">
        <v>6687</v>
      </c>
      <c r="G22" s="18">
        <v>7710</v>
      </c>
      <c r="H22" s="26">
        <v>2.31</v>
      </c>
      <c r="I22" s="27" t="s">
        <v>58</v>
      </c>
      <c r="J22" s="28">
        <v>-9</v>
      </c>
      <c r="K22" s="17">
        <v>-4</v>
      </c>
      <c r="L22" s="18">
        <v>4</v>
      </c>
      <c r="M22" s="29">
        <v>-8</v>
      </c>
      <c r="N22" s="20">
        <v>6</v>
      </c>
      <c r="O22" s="18">
        <v>2</v>
      </c>
      <c r="P22" s="18">
        <v>4</v>
      </c>
      <c r="Q22" s="17">
        <v>18</v>
      </c>
      <c r="R22" s="18">
        <v>6</v>
      </c>
      <c r="S22" s="18">
        <v>12</v>
      </c>
      <c r="T22" s="30">
        <v>-12</v>
      </c>
      <c r="U22" s="20">
        <v>94</v>
      </c>
      <c r="V22" s="18">
        <v>45</v>
      </c>
      <c r="W22" s="18">
        <v>49</v>
      </c>
      <c r="X22" s="17">
        <v>86</v>
      </c>
      <c r="Y22" s="18">
        <v>37</v>
      </c>
      <c r="Z22" s="22">
        <v>49</v>
      </c>
      <c r="AA22" s="23">
        <v>8</v>
      </c>
    </row>
    <row r="23" spans="1:27" ht="13.5">
      <c r="A23" s="24">
        <v>15</v>
      </c>
      <c r="B23" s="10" t="s">
        <v>35</v>
      </c>
      <c r="C23" s="25" t="s">
        <v>58</v>
      </c>
      <c r="D23" s="18">
        <v>2235</v>
      </c>
      <c r="E23" s="17">
        <v>4726</v>
      </c>
      <c r="F23" s="18">
        <v>2176</v>
      </c>
      <c r="G23" s="18">
        <v>2550</v>
      </c>
      <c r="H23" s="26">
        <v>2.11</v>
      </c>
      <c r="I23" s="27" t="s">
        <v>58</v>
      </c>
      <c r="J23" s="28">
        <v>8</v>
      </c>
      <c r="K23" s="17">
        <v>4</v>
      </c>
      <c r="L23" s="18">
        <v>9</v>
      </c>
      <c r="M23" s="29">
        <v>-5</v>
      </c>
      <c r="N23" s="20">
        <v>1</v>
      </c>
      <c r="O23" s="18">
        <v>0</v>
      </c>
      <c r="P23" s="18">
        <v>1</v>
      </c>
      <c r="Q23" s="17">
        <v>9</v>
      </c>
      <c r="R23" s="18">
        <v>2</v>
      </c>
      <c r="S23" s="18">
        <v>7</v>
      </c>
      <c r="T23" s="30">
        <v>-8</v>
      </c>
      <c r="U23" s="20">
        <v>36</v>
      </c>
      <c r="V23" s="18">
        <v>20</v>
      </c>
      <c r="W23" s="18">
        <v>16</v>
      </c>
      <c r="X23" s="17">
        <v>24</v>
      </c>
      <c r="Y23" s="18">
        <v>9</v>
      </c>
      <c r="Z23" s="22">
        <v>15</v>
      </c>
      <c r="AA23" s="23">
        <v>12</v>
      </c>
    </row>
    <row r="24" spans="1:27" ht="13.5">
      <c r="A24" s="24">
        <v>16</v>
      </c>
      <c r="B24" s="10" t="s">
        <v>36</v>
      </c>
      <c r="C24" s="25" t="s">
        <v>58</v>
      </c>
      <c r="D24" s="18">
        <v>2929</v>
      </c>
      <c r="E24" s="17">
        <v>6909</v>
      </c>
      <c r="F24" s="18">
        <v>3147</v>
      </c>
      <c r="G24" s="18">
        <v>3762</v>
      </c>
      <c r="H24" s="26">
        <v>2.36</v>
      </c>
      <c r="I24" s="27" t="s">
        <v>58</v>
      </c>
      <c r="J24" s="28">
        <v>-2</v>
      </c>
      <c r="K24" s="17">
        <v>-11</v>
      </c>
      <c r="L24" s="18">
        <v>-8</v>
      </c>
      <c r="M24" s="29">
        <v>-3</v>
      </c>
      <c r="N24" s="20">
        <v>3</v>
      </c>
      <c r="O24" s="18">
        <v>1</v>
      </c>
      <c r="P24" s="18">
        <v>2</v>
      </c>
      <c r="Q24" s="17">
        <v>11</v>
      </c>
      <c r="R24" s="18">
        <v>7</v>
      </c>
      <c r="S24" s="18">
        <v>4</v>
      </c>
      <c r="T24" s="30">
        <v>-8</v>
      </c>
      <c r="U24" s="20">
        <v>20</v>
      </c>
      <c r="V24" s="18">
        <v>7</v>
      </c>
      <c r="W24" s="18">
        <v>13</v>
      </c>
      <c r="X24" s="17">
        <v>23</v>
      </c>
      <c r="Y24" s="18">
        <v>9</v>
      </c>
      <c r="Z24" s="22">
        <v>14</v>
      </c>
      <c r="AA24" s="23">
        <v>-3</v>
      </c>
    </row>
    <row r="25" spans="1:27" ht="13.5">
      <c r="A25" s="24">
        <v>17</v>
      </c>
      <c r="B25" s="10" t="s">
        <v>37</v>
      </c>
      <c r="C25" s="25" t="s">
        <v>58</v>
      </c>
      <c r="D25" s="18">
        <v>8200</v>
      </c>
      <c r="E25" s="17">
        <v>19523</v>
      </c>
      <c r="F25" s="18">
        <v>9209</v>
      </c>
      <c r="G25" s="18">
        <v>10314</v>
      </c>
      <c r="H25" s="26">
        <v>2.38</v>
      </c>
      <c r="I25" s="27" t="s">
        <v>58</v>
      </c>
      <c r="J25" s="28">
        <v>-7</v>
      </c>
      <c r="K25" s="17">
        <v>-17</v>
      </c>
      <c r="L25" s="18">
        <v>-15</v>
      </c>
      <c r="M25" s="29">
        <v>-2</v>
      </c>
      <c r="N25" s="20">
        <v>10</v>
      </c>
      <c r="O25" s="18">
        <v>7</v>
      </c>
      <c r="P25" s="18">
        <v>3</v>
      </c>
      <c r="Q25" s="17">
        <v>15</v>
      </c>
      <c r="R25" s="18">
        <v>8</v>
      </c>
      <c r="S25" s="18">
        <v>7</v>
      </c>
      <c r="T25" s="30">
        <v>-5</v>
      </c>
      <c r="U25" s="20">
        <v>120</v>
      </c>
      <c r="V25" s="18">
        <v>53</v>
      </c>
      <c r="W25" s="18">
        <v>67</v>
      </c>
      <c r="X25" s="17">
        <v>132</v>
      </c>
      <c r="Y25" s="18">
        <v>67</v>
      </c>
      <c r="Z25" s="22">
        <v>65</v>
      </c>
      <c r="AA25" s="23">
        <v>-12</v>
      </c>
    </row>
    <row r="26" spans="1:27" ht="13.5">
      <c r="A26" s="24">
        <v>18</v>
      </c>
      <c r="B26" s="10" t="s">
        <v>38</v>
      </c>
      <c r="C26" s="25" t="s">
        <v>58</v>
      </c>
      <c r="D26" s="18">
        <v>4406</v>
      </c>
      <c r="E26" s="17">
        <v>10391</v>
      </c>
      <c r="F26" s="18">
        <v>4943</v>
      </c>
      <c r="G26" s="18">
        <v>5448</v>
      </c>
      <c r="H26" s="26">
        <v>2.36</v>
      </c>
      <c r="I26" s="27" t="s">
        <v>58</v>
      </c>
      <c r="J26" s="28">
        <v>-2</v>
      </c>
      <c r="K26" s="17">
        <v>-13</v>
      </c>
      <c r="L26" s="18">
        <v>-9</v>
      </c>
      <c r="M26" s="29">
        <v>-4</v>
      </c>
      <c r="N26" s="20">
        <v>11</v>
      </c>
      <c r="O26" s="18">
        <v>7</v>
      </c>
      <c r="P26" s="18">
        <v>4</v>
      </c>
      <c r="Q26" s="17">
        <v>12</v>
      </c>
      <c r="R26" s="18">
        <v>7</v>
      </c>
      <c r="S26" s="18">
        <v>5</v>
      </c>
      <c r="T26" s="30">
        <v>-1</v>
      </c>
      <c r="U26" s="20">
        <v>83</v>
      </c>
      <c r="V26" s="18">
        <v>46</v>
      </c>
      <c r="W26" s="18">
        <v>37</v>
      </c>
      <c r="X26" s="17">
        <v>95</v>
      </c>
      <c r="Y26" s="18">
        <v>55</v>
      </c>
      <c r="Z26" s="22">
        <v>40</v>
      </c>
      <c r="AA26" s="23">
        <v>-12</v>
      </c>
    </row>
    <row r="27" spans="1:27" ht="13.5">
      <c r="A27" s="24">
        <v>19</v>
      </c>
      <c r="B27" s="10" t="s">
        <v>39</v>
      </c>
      <c r="C27" s="25" t="s">
        <v>58</v>
      </c>
      <c r="D27" s="18">
        <v>4789</v>
      </c>
      <c r="E27" s="17">
        <v>11788</v>
      </c>
      <c r="F27" s="18">
        <v>5492</v>
      </c>
      <c r="G27" s="18">
        <v>6296</v>
      </c>
      <c r="H27" s="26">
        <v>2.46</v>
      </c>
      <c r="I27" s="27" t="s">
        <v>58</v>
      </c>
      <c r="J27" s="28">
        <v>-3</v>
      </c>
      <c r="K27" s="17">
        <v>-22</v>
      </c>
      <c r="L27" s="18">
        <v>-11</v>
      </c>
      <c r="M27" s="29">
        <v>-11</v>
      </c>
      <c r="N27" s="20">
        <v>4</v>
      </c>
      <c r="O27" s="18">
        <v>1</v>
      </c>
      <c r="P27" s="18">
        <v>3</v>
      </c>
      <c r="Q27" s="17">
        <v>14</v>
      </c>
      <c r="R27" s="18">
        <v>6</v>
      </c>
      <c r="S27" s="18">
        <v>8</v>
      </c>
      <c r="T27" s="30">
        <v>-10</v>
      </c>
      <c r="U27" s="20">
        <v>33</v>
      </c>
      <c r="V27" s="18">
        <v>18</v>
      </c>
      <c r="W27" s="18">
        <v>15</v>
      </c>
      <c r="X27" s="17">
        <v>45</v>
      </c>
      <c r="Y27" s="18">
        <v>24</v>
      </c>
      <c r="Z27" s="22">
        <v>21</v>
      </c>
      <c r="AA27" s="23">
        <v>-12</v>
      </c>
    </row>
    <row r="28" spans="1:27" ht="13.5">
      <c r="A28" s="24">
        <v>20</v>
      </c>
      <c r="B28" s="10" t="s">
        <v>40</v>
      </c>
      <c r="C28" s="25" t="s">
        <v>58</v>
      </c>
      <c r="D28" s="18">
        <v>4543</v>
      </c>
      <c r="E28" s="17">
        <v>11203</v>
      </c>
      <c r="F28" s="18">
        <v>5312</v>
      </c>
      <c r="G28" s="18">
        <v>5891</v>
      </c>
      <c r="H28" s="26">
        <v>2.47</v>
      </c>
      <c r="I28" s="27" t="s">
        <v>58</v>
      </c>
      <c r="J28" s="28">
        <v>-7</v>
      </c>
      <c r="K28" s="17">
        <v>-7</v>
      </c>
      <c r="L28" s="18">
        <v>-5</v>
      </c>
      <c r="M28" s="29">
        <v>-2</v>
      </c>
      <c r="N28" s="20">
        <v>6</v>
      </c>
      <c r="O28" s="18">
        <v>4</v>
      </c>
      <c r="P28" s="18">
        <v>2</v>
      </c>
      <c r="Q28" s="17">
        <v>9</v>
      </c>
      <c r="R28" s="18">
        <v>3</v>
      </c>
      <c r="S28" s="18">
        <v>6</v>
      </c>
      <c r="T28" s="30">
        <v>-3</v>
      </c>
      <c r="U28" s="20">
        <v>42</v>
      </c>
      <c r="V28" s="18">
        <v>23</v>
      </c>
      <c r="W28" s="18">
        <v>19</v>
      </c>
      <c r="X28" s="17">
        <v>46</v>
      </c>
      <c r="Y28" s="18">
        <v>29</v>
      </c>
      <c r="Z28" s="22">
        <v>17</v>
      </c>
      <c r="AA28" s="23">
        <v>-4</v>
      </c>
    </row>
    <row r="29" spans="1:27" ht="13.5">
      <c r="A29" s="24">
        <v>21</v>
      </c>
      <c r="B29" s="10" t="s">
        <v>41</v>
      </c>
      <c r="C29" s="25" t="s">
        <v>58</v>
      </c>
      <c r="D29" s="18">
        <v>9617</v>
      </c>
      <c r="E29" s="17">
        <v>23230</v>
      </c>
      <c r="F29" s="18">
        <v>10883</v>
      </c>
      <c r="G29" s="18">
        <v>12347</v>
      </c>
      <c r="H29" s="26">
        <v>2.42</v>
      </c>
      <c r="I29" s="27" t="s">
        <v>58</v>
      </c>
      <c r="J29" s="28">
        <v>8</v>
      </c>
      <c r="K29" s="17">
        <v>6</v>
      </c>
      <c r="L29" s="18">
        <v>-9</v>
      </c>
      <c r="M29" s="29">
        <v>15</v>
      </c>
      <c r="N29" s="20">
        <v>17</v>
      </c>
      <c r="O29" s="18">
        <v>10</v>
      </c>
      <c r="P29" s="18">
        <v>7</v>
      </c>
      <c r="Q29" s="17">
        <v>17</v>
      </c>
      <c r="R29" s="18">
        <v>10</v>
      </c>
      <c r="S29" s="18">
        <v>7</v>
      </c>
      <c r="T29" s="30">
        <v>0</v>
      </c>
      <c r="U29" s="20">
        <v>182</v>
      </c>
      <c r="V29" s="18">
        <v>91</v>
      </c>
      <c r="W29" s="18">
        <v>91</v>
      </c>
      <c r="X29" s="17">
        <v>176</v>
      </c>
      <c r="Y29" s="18">
        <v>100</v>
      </c>
      <c r="Z29" s="22">
        <v>76</v>
      </c>
      <c r="AA29" s="23">
        <v>6</v>
      </c>
    </row>
    <row r="30" spans="1:27" ht="13.5">
      <c r="A30" s="24">
        <v>22</v>
      </c>
      <c r="B30" s="10" t="s">
        <v>42</v>
      </c>
      <c r="C30" s="25" t="s">
        <v>58</v>
      </c>
      <c r="D30" s="18">
        <v>297</v>
      </c>
      <c r="E30" s="17">
        <v>581</v>
      </c>
      <c r="F30" s="18">
        <v>259</v>
      </c>
      <c r="G30" s="18">
        <v>322</v>
      </c>
      <c r="H30" s="26">
        <v>1.96</v>
      </c>
      <c r="I30" s="27" t="s">
        <v>58</v>
      </c>
      <c r="J30" s="28">
        <v>-2</v>
      </c>
      <c r="K30" s="17">
        <v>-4</v>
      </c>
      <c r="L30" s="18">
        <v>-3</v>
      </c>
      <c r="M30" s="29">
        <v>-1</v>
      </c>
      <c r="N30" s="20">
        <v>0</v>
      </c>
      <c r="O30" s="18">
        <v>0</v>
      </c>
      <c r="P30" s="18">
        <v>0</v>
      </c>
      <c r="Q30" s="17">
        <v>3</v>
      </c>
      <c r="R30" s="18">
        <v>3</v>
      </c>
      <c r="S30" s="18">
        <v>0</v>
      </c>
      <c r="T30" s="30">
        <v>-3</v>
      </c>
      <c r="U30" s="20">
        <v>0</v>
      </c>
      <c r="V30" s="18">
        <v>0</v>
      </c>
      <c r="W30" s="18">
        <v>0</v>
      </c>
      <c r="X30" s="17">
        <v>1</v>
      </c>
      <c r="Y30" s="18">
        <v>0</v>
      </c>
      <c r="Z30" s="22">
        <v>1</v>
      </c>
      <c r="AA30" s="23">
        <v>-1</v>
      </c>
    </row>
    <row r="31" spans="1:27" ht="13.5">
      <c r="A31" s="24">
        <v>23</v>
      </c>
      <c r="B31" s="10" t="s">
        <v>43</v>
      </c>
      <c r="C31" s="25" t="s">
        <v>58</v>
      </c>
      <c r="D31" s="18">
        <v>234</v>
      </c>
      <c r="E31" s="17">
        <v>444</v>
      </c>
      <c r="F31" s="18">
        <v>198</v>
      </c>
      <c r="G31" s="18">
        <v>246</v>
      </c>
      <c r="H31" s="26">
        <v>1.9</v>
      </c>
      <c r="I31" s="27" t="s">
        <v>58</v>
      </c>
      <c r="J31" s="28">
        <v>1</v>
      </c>
      <c r="K31" s="17">
        <v>1</v>
      </c>
      <c r="L31" s="18">
        <v>0</v>
      </c>
      <c r="M31" s="29">
        <v>1</v>
      </c>
      <c r="N31" s="20">
        <v>0</v>
      </c>
      <c r="O31" s="18">
        <v>0</v>
      </c>
      <c r="P31" s="18">
        <v>0</v>
      </c>
      <c r="Q31" s="17">
        <v>1</v>
      </c>
      <c r="R31" s="18">
        <v>1</v>
      </c>
      <c r="S31" s="18">
        <v>0</v>
      </c>
      <c r="T31" s="30">
        <v>-1</v>
      </c>
      <c r="U31" s="20">
        <v>2</v>
      </c>
      <c r="V31" s="18">
        <v>1</v>
      </c>
      <c r="W31" s="18">
        <v>1</v>
      </c>
      <c r="X31" s="17">
        <v>0</v>
      </c>
      <c r="Y31" s="18">
        <v>0</v>
      </c>
      <c r="Z31" s="22">
        <v>0</v>
      </c>
      <c r="AA31" s="23">
        <v>2</v>
      </c>
    </row>
    <row r="32" spans="1:27" ht="13.5">
      <c r="A32" s="24">
        <v>24</v>
      </c>
      <c r="B32" s="10" t="s">
        <v>44</v>
      </c>
      <c r="C32" s="25" t="s">
        <v>58</v>
      </c>
      <c r="D32" s="18">
        <v>12940</v>
      </c>
      <c r="E32" s="17">
        <v>29858</v>
      </c>
      <c r="F32" s="18">
        <v>13947</v>
      </c>
      <c r="G32" s="18">
        <v>15911</v>
      </c>
      <c r="H32" s="26">
        <v>2.31</v>
      </c>
      <c r="I32" s="27" t="s">
        <v>58</v>
      </c>
      <c r="J32" s="28">
        <v>23</v>
      </c>
      <c r="K32" s="17">
        <v>7</v>
      </c>
      <c r="L32" s="18">
        <v>11</v>
      </c>
      <c r="M32" s="29">
        <v>-4</v>
      </c>
      <c r="N32" s="20">
        <v>18</v>
      </c>
      <c r="O32" s="18">
        <v>12</v>
      </c>
      <c r="P32" s="18">
        <v>6</v>
      </c>
      <c r="Q32" s="17">
        <v>26</v>
      </c>
      <c r="R32" s="18">
        <v>10</v>
      </c>
      <c r="S32" s="18">
        <v>16</v>
      </c>
      <c r="T32" s="30">
        <v>-8</v>
      </c>
      <c r="U32" s="20">
        <v>207</v>
      </c>
      <c r="V32" s="18">
        <v>103</v>
      </c>
      <c r="W32" s="18">
        <v>104</v>
      </c>
      <c r="X32" s="17">
        <v>192</v>
      </c>
      <c r="Y32" s="18">
        <v>94</v>
      </c>
      <c r="Z32" s="22">
        <v>98</v>
      </c>
      <c r="AA32" s="23">
        <v>15</v>
      </c>
    </row>
    <row r="33" spans="1:27" ht="13.5">
      <c r="A33" s="24">
        <v>25</v>
      </c>
      <c r="B33" s="10" t="s">
        <v>45</v>
      </c>
      <c r="C33" s="25" t="s">
        <v>58</v>
      </c>
      <c r="D33" s="18">
        <v>3133</v>
      </c>
      <c r="E33" s="17">
        <v>7952</v>
      </c>
      <c r="F33" s="18">
        <v>3640</v>
      </c>
      <c r="G33" s="18">
        <v>4312</v>
      </c>
      <c r="H33" s="26">
        <v>2.54</v>
      </c>
      <c r="I33" s="27" t="s">
        <v>58</v>
      </c>
      <c r="J33" s="28">
        <v>8</v>
      </c>
      <c r="K33" s="17">
        <v>8</v>
      </c>
      <c r="L33" s="18">
        <v>4</v>
      </c>
      <c r="M33" s="29">
        <v>4</v>
      </c>
      <c r="N33" s="20">
        <v>0</v>
      </c>
      <c r="O33" s="18">
        <v>0</v>
      </c>
      <c r="P33" s="18">
        <v>0</v>
      </c>
      <c r="Q33" s="17">
        <v>4</v>
      </c>
      <c r="R33" s="18">
        <v>2</v>
      </c>
      <c r="S33" s="18">
        <v>2</v>
      </c>
      <c r="T33" s="30">
        <v>-4</v>
      </c>
      <c r="U33" s="20">
        <v>51</v>
      </c>
      <c r="V33" s="18">
        <v>25</v>
      </c>
      <c r="W33" s="18">
        <v>26</v>
      </c>
      <c r="X33" s="17">
        <v>39</v>
      </c>
      <c r="Y33" s="18">
        <v>19</v>
      </c>
      <c r="Z33" s="22">
        <v>20</v>
      </c>
      <c r="AA33" s="23">
        <v>12</v>
      </c>
    </row>
    <row r="34" spans="1:27" ht="13.5">
      <c r="A34" s="24">
        <v>26</v>
      </c>
      <c r="B34" s="10" t="s">
        <v>46</v>
      </c>
      <c r="C34" s="25" t="s">
        <v>58</v>
      </c>
      <c r="D34" s="18">
        <v>133</v>
      </c>
      <c r="E34" s="17">
        <v>265</v>
      </c>
      <c r="F34" s="18">
        <v>118</v>
      </c>
      <c r="G34" s="18">
        <v>147</v>
      </c>
      <c r="H34" s="26">
        <v>1.99</v>
      </c>
      <c r="I34" s="27" t="s">
        <v>58</v>
      </c>
      <c r="J34" s="28">
        <v>-1</v>
      </c>
      <c r="K34" s="17">
        <v>0</v>
      </c>
      <c r="L34" s="18">
        <v>0</v>
      </c>
      <c r="M34" s="29">
        <v>0</v>
      </c>
      <c r="N34" s="20">
        <v>0</v>
      </c>
      <c r="O34" s="18">
        <v>0</v>
      </c>
      <c r="P34" s="18">
        <v>0</v>
      </c>
      <c r="Q34" s="17">
        <v>1</v>
      </c>
      <c r="R34" s="18">
        <v>1</v>
      </c>
      <c r="S34" s="18">
        <v>0</v>
      </c>
      <c r="T34" s="30">
        <v>-1</v>
      </c>
      <c r="U34" s="20">
        <v>1</v>
      </c>
      <c r="V34" s="18">
        <v>1</v>
      </c>
      <c r="W34" s="18">
        <v>0</v>
      </c>
      <c r="X34" s="17">
        <v>0</v>
      </c>
      <c r="Y34" s="18">
        <v>0</v>
      </c>
      <c r="Z34" s="22">
        <v>0</v>
      </c>
      <c r="AA34" s="23">
        <v>1</v>
      </c>
    </row>
    <row r="35" spans="1:27" ht="13.5">
      <c r="A35" s="24">
        <v>27</v>
      </c>
      <c r="B35" s="10" t="s">
        <v>47</v>
      </c>
      <c r="C35" s="25" t="s">
        <v>58</v>
      </c>
      <c r="D35" s="18">
        <v>2241</v>
      </c>
      <c r="E35" s="17">
        <v>6132</v>
      </c>
      <c r="F35" s="18">
        <v>2938</v>
      </c>
      <c r="G35" s="18">
        <v>3194</v>
      </c>
      <c r="H35" s="26">
        <v>2.74</v>
      </c>
      <c r="I35" s="27" t="s">
        <v>58</v>
      </c>
      <c r="J35" s="28">
        <v>-4</v>
      </c>
      <c r="K35" s="17">
        <v>-12</v>
      </c>
      <c r="L35" s="18">
        <v>-4</v>
      </c>
      <c r="M35" s="29">
        <v>-8</v>
      </c>
      <c r="N35" s="20">
        <v>4</v>
      </c>
      <c r="O35" s="18">
        <v>2</v>
      </c>
      <c r="P35" s="18">
        <v>2</v>
      </c>
      <c r="Q35" s="17">
        <v>5</v>
      </c>
      <c r="R35" s="18">
        <v>4</v>
      </c>
      <c r="S35" s="18">
        <v>1</v>
      </c>
      <c r="T35" s="30">
        <v>-1</v>
      </c>
      <c r="U35" s="20">
        <v>17</v>
      </c>
      <c r="V35" s="18">
        <v>9</v>
      </c>
      <c r="W35" s="18">
        <v>8</v>
      </c>
      <c r="X35" s="17">
        <v>28</v>
      </c>
      <c r="Y35" s="18">
        <v>11</v>
      </c>
      <c r="Z35" s="22">
        <v>17</v>
      </c>
      <c r="AA35" s="23">
        <v>-11</v>
      </c>
    </row>
    <row r="36" spans="1:27" ht="13.5">
      <c r="A36" s="24">
        <v>28</v>
      </c>
      <c r="B36" s="10" t="s">
        <v>48</v>
      </c>
      <c r="C36" s="25" t="s">
        <v>58</v>
      </c>
      <c r="D36" s="18">
        <v>169</v>
      </c>
      <c r="E36" s="17">
        <v>560</v>
      </c>
      <c r="F36" s="18">
        <v>261</v>
      </c>
      <c r="G36" s="18">
        <v>299</v>
      </c>
      <c r="H36" s="26">
        <v>3.31</v>
      </c>
      <c r="I36" s="27" t="s">
        <v>58</v>
      </c>
      <c r="J36" s="28">
        <v>-1</v>
      </c>
      <c r="K36" s="17">
        <v>-1</v>
      </c>
      <c r="L36" s="18">
        <v>-2</v>
      </c>
      <c r="M36" s="29">
        <v>1</v>
      </c>
      <c r="N36" s="20">
        <v>0</v>
      </c>
      <c r="O36" s="18">
        <v>0</v>
      </c>
      <c r="P36" s="18">
        <v>0</v>
      </c>
      <c r="Q36" s="17">
        <v>0</v>
      </c>
      <c r="R36" s="18">
        <v>0</v>
      </c>
      <c r="S36" s="18">
        <v>0</v>
      </c>
      <c r="T36" s="30">
        <v>0</v>
      </c>
      <c r="U36" s="20">
        <v>1</v>
      </c>
      <c r="V36" s="18">
        <v>0</v>
      </c>
      <c r="W36" s="18">
        <v>1</v>
      </c>
      <c r="X36" s="17">
        <v>2</v>
      </c>
      <c r="Y36" s="18">
        <v>2</v>
      </c>
      <c r="Z36" s="22">
        <v>0</v>
      </c>
      <c r="AA36" s="23">
        <v>-1</v>
      </c>
    </row>
    <row r="37" spans="1:27" ht="13.5">
      <c r="A37" s="24">
        <v>29</v>
      </c>
      <c r="B37" s="10" t="s">
        <v>49</v>
      </c>
      <c r="C37" s="25" t="s">
        <v>58</v>
      </c>
      <c r="D37" s="18">
        <v>6673</v>
      </c>
      <c r="E37" s="17">
        <v>16780</v>
      </c>
      <c r="F37" s="18">
        <v>7804</v>
      </c>
      <c r="G37" s="18">
        <v>8976</v>
      </c>
      <c r="H37" s="26">
        <v>2.51</v>
      </c>
      <c r="I37" s="27" t="s">
        <v>58</v>
      </c>
      <c r="J37" s="28">
        <v>-5</v>
      </c>
      <c r="K37" s="17">
        <v>-17</v>
      </c>
      <c r="L37" s="18">
        <v>-16</v>
      </c>
      <c r="M37" s="29">
        <v>-1</v>
      </c>
      <c r="N37" s="20">
        <v>7</v>
      </c>
      <c r="O37" s="18">
        <v>2</v>
      </c>
      <c r="P37" s="18">
        <v>5</v>
      </c>
      <c r="Q37" s="17">
        <v>17</v>
      </c>
      <c r="R37" s="18">
        <v>10</v>
      </c>
      <c r="S37" s="18">
        <v>7</v>
      </c>
      <c r="T37" s="30">
        <v>-10</v>
      </c>
      <c r="U37" s="20">
        <v>71</v>
      </c>
      <c r="V37" s="18">
        <v>36</v>
      </c>
      <c r="W37" s="18">
        <v>35</v>
      </c>
      <c r="X37" s="17">
        <v>78</v>
      </c>
      <c r="Y37" s="18">
        <v>44</v>
      </c>
      <c r="Z37" s="22">
        <v>34</v>
      </c>
      <c r="AA37" s="23">
        <v>-7</v>
      </c>
    </row>
    <row r="38" spans="1:27" ht="13.5">
      <c r="A38" s="24">
        <v>30</v>
      </c>
      <c r="B38" s="10" t="s">
        <v>50</v>
      </c>
      <c r="C38" s="25" t="s">
        <v>58</v>
      </c>
      <c r="D38" s="18">
        <v>3776</v>
      </c>
      <c r="E38" s="17">
        <v>9637</v>
      </c>
      <c r="F38" s="18">
        <v>4483</v>
      </c>
      <c r="G38" s="18">
        <v>5154</v>
      </c>
      <c r="H38" s="26">
        <v>2.55</v>
      </c>
      <c r="I38" s="27" t="s">
        <v>58</v>
      </c>
      <c r="J38" s="28">
        <v>6</v>
      </c>
      <c r="K38" s="17">
        <v>10</v>
      </c>
      <c r="L38" s="18">
        <v>-2</v>
      </c>
      <c r="M38" s="29">
        <v>12</v>
      </c>
      <c r="N38" s="20">
        <v>2</v>
      </c>
      <c r="O38" s="18">
        <v>0</v>
      </c>
      <c r="P38" s="18">
        <v>2</v>
      </c>
      <c r="Q38" s="17">
        <v>7</v>
      </c>
      <c r="R38" s="18">
        <v>5</v>
      </c>
      <c r="S38" s="18">
        <v>2</v>
      </c>
      <c r="T38" s="30">
        <v>-5</v>
      </c>
      <c r="U38" s="20">
        <v>55</v>
      </c>
      <c r="V38" s="18">
        <v>27</v>
      </c>
      <c r="W38" s="18">
        <v>28</v>
      </c>
      <c r="X38" s="17">
        <v>40</v>
      </c>
      <c r="Y38" s="18">
        <v>24</v>
      </c>
      <c r="Z38" s="22">
        <v>16</v>
      </c>
      <c r="AA38" s="23">
        <v>15</v>
      </c>
    </row>
    <row r="39" spans="1:27" ht="13.5">
      <c r="A39" s="24">
        <v>31</v>
      </c>
      <c r="B39" s="10" t="s">
        <v>51</v>
      </c>
      <c r="C39" s="25" t="s">
        <v>58</v>
      </c>
      <c r="D39" s="18">
        <v>25478</v>
      </c>
      <c r="E39" s="17">
        <v>58368</v>
      </c>
      <c r="F39" s="18">
        <v>27377</v>
      </c>
      <c r="G39" s="18">
        <v>30991</v>
      </c>
      <c r="H39" s="26">
        <v>2.29</v>
      </c>
      <c r="I39" s="27" t="s">
        <v>58</v>
      </c>
      <c r="J39" s="28">
        <v>-17</v>
      </c>
      <c r="K39" s="17">
        <v>-88</v>
      </c>
      <c r="L39" s="18">
        <v>-24</v>
      </c>
      <c r="M39" s="29">
        <v>-64</v>
      </c>
      <c r="N39" s="20">
        <v>44</v>
      </c>
      <c r="O39" s="18">
        <v>26</v>
      </c>
      <c r="P39" s="18">
        <v>18</v>
      </c>
      <c r="Q39" s="17">
        <v>47</v>
      </c>
      <c r="R39" s="18">
        <v>25</v>
      </c>
      <c r="S39" s="18">
        <v>22</v>
      </c>
      <c r="T39" s="30">
        <v>-3</v>
      </c>
      <c r="U39" s="20">
        <v>358</v>
      </c>
      <c r="V39" s="18">
        <v>196</v>
      </c>
      <c r="W39" s="18">
        <v>162</v>
      </c>
      <c r="X39" s="17">
        <v>443</v>
      </c>
      <c r="Y39" s="18">
        <v>221</v>
      </c>
      <c r="Z39" s="22">
        <v>222</v>
      </c>
      <c r="AA39" s="23">
        <v>-85</v>
      </c>
    </row>
    <row r="40" spans="1:27" ht="13.5">
      <c r="A40" s="24">
        <v>32</v>
      </c>
      <c r="B40" s="10" t="s">
        <v>52</v>
      </c>
      <c r="C40" s="25" t="s">
        <v>58</v>
      </c>
      <c r="D40" s="18">
        <v>2737</v>
      </c>
      <c r="E40" s="17">
        <v>8149</v>
      </c>
      <c r="F40" s="18">
        <v>3874</v>
      </c>
      <c r="G40" s="18">
        <v>4275</v>
      </c>
      <c r="H40" s="26">
        <v>2.98</v>
      </c>
      <c r="I40" s="27" t="s">
        <v>58</v>
      </c>
      <c r="J40" s="28">
        <v>-6</v>
      </c>
      <c r="K40" s="17">
        <v>-1</v>
      </c>
      <c r="L40" s="18">
        <v>5</v>
      </c>
      <c r="M40" s="29">
        <v>-6</v>
      </c>
      <c r="N40" s="20">
        <v>3</v>
      </c>
      <c r="O40" s="18">
        <v>1</v>
      </c>
      <c r="P40" s="18">
        <v>2</v>
      </c>
      <c r="Q40" s="17">
        <v>13</v>
      </c>
      <c r="R40" s="18">
        <v>7</v>
      </c>
      <c r="S40" s="18">
        <v>6</v>
      </c>
      <c r="T40" s="30">
        <v>-10</v>
      </c>
      <c r="U40" s="20">
        <v>36</v>
      </c>
      <c r="V40" s="18">
        <v>23</v>
      </c>
      <c r="W40" s="18">
        <v>13</v>
      </c>
      <c r="X40" s="17">
        <v>27</v>
      </c>
      <c r="Y40" s="18">
        <v>12</v>
      </c>
      <c r="Z40" s="22">
        <v>15</v>
      </c>
      <c r="AA40" s="23">
        <v>9</v>
      </c>
    </row>
    <row r="41" spans="1:27" ht="13.5">
      <c r="A41" s="31">
        <v>33</v>
      </c>
      <c r="B41" s="10" t="s">
        <v>53</v>
      </c>
      <c r="C41" s="25" t="s">
        <v>58</v>
      </c>
      <c r="D41" s="18">
        <v>645</v>
      </c>
      <c r="E41" s="17">
        <v>1589</v>
      </c>
      <c r="F41" s="18">
        <v>760</v>
      </c>
      <c r="G41" s="18">
        <v>829</v>
      </c>
      <c r="H41" s="26">
        <v>2.46</v>
      </c>
      <c r="I41" s="27" t="s">
        <v>58</v>
      </c>
      <c r="J41" s="28">
        <v>1</v>
      </c>
      <c r="K41" s="17">
        <v>1</v>
      </c>
      <c r="L41" s="18">
        <v>1</v>
      </c>
      <c r="M41" s="29">
        <v>0</v>
      </c>
      <c r="N41" s="20">
        <v>0</v>
      </c>
      <c r="O41" s="18">
        <v>0</v>
      </c>
      <c r="P41" s="18">
        <v>0</v>
      </c>
      <c r="Q41" s="17">
        <v>1</v>
      </c>
      <c r="R41" s="18">
        <v>1</v>
      </c>
      <c r="S41" s="18">
        <v>0</v>
      </c>
      <c r="T41" s="30">
        <v>-1</v>
      </c>
      <c r="U41" s="20">
        <v>6</v>
      </c>
      <c r="V41" s="18">
        <v>4</v>
      </c>
      <c r="W41" s="18">
        <v>2</v>
      </c>
      <c r="X41" s="17">
        <v>4</v>
      </c>
      <c r="Y41" s="18">
        <v>2</v>
      </c>
      <c r="Z41" s="22">
        <v>2</v>
      </c>
      <c r="AA41" s="23">
        <v>2</v>
      </c>
    </row>
    <row r="42" spans="1:27" ht="13.5">
      <c r="A42" s="32"/>
      <c r="B42" s="33" t="s">
        <v>54</v>
      </c>
      <c r="C42" s="34" t="s">
        <v>58</v>
      </c>
      <c r="D42" s="35">
        <v>149818</v>
      </c>
      <c r="E42" s="35">
        <v>350447</v>
      </c>
      <c r="F42" s="35">
        <v>164329</v>
      </c>
      <c r="G42" s="35">
        <v>186118</v>
      </c>
      <c r="H42" s="36">
        <v>2.3391515038246404</v>
      </c>
      <c r="I42" s="37" t="s">
        <v>58</v>
      </c>
      <c r="J42" s="38">
        <v>-16</v>
      </c>
      <c r="K42" s="35">
        <v>-227</v>
      </c>
      <c r="L42" s="35">
        <v>-117</v>
      </c>
      <c r="M42" s="39">
        <v>-110</v>
      </c>
      <c r="N42" s="40">
        <v>190</v>
      </c>
      <c r="O42" s="35">
        <v>102</v>
      </c>
      <c r="P42" s="35">
        <v>88</v>
      </c>
      <c r="Q42" s="35">
        <v>344</v>
      </c>
      <c r="R42" s="35">
        <v>174</v>
      </c>
      <c r="S42" s="35">
        <v>170</v>
      </c>
      <c r="T42" s="35">
        <v>-154</v>
      </c>
      <c r="U42" s="40">
        <v>2012</v>
      </c>
      <c r="V42" s="35">
        <v>1010</v>
      </c>
      <c r="W42" s="35">
        <v>1002</v>
      </c>
      <c r="X42" s="35">
        <v>2085</v>
      </c>
      <c r="Y42" s="35">
        <v>1055</v>
      </c>
      <c r="Z42" s="41">
        <v>1030</v>
      </c>
      <c r="AA42" s="39">
        <v>-73</v>
      </c>
    </row>
    <row r="43" spans="1:27" ht="13.5">
      <c r="A43" s="32"/>
      <c r="B43" s="42" t="s">
        <v>55</v>
      </c>
      <c r="C43" s="43" t="s">
        <v>58</v>
      </c>
      <c r="D43" s="44">
        <v>222684</v>
      </c>
      <c r="E43" s="44">
        <v>481185</v>
      </c>
      <c r="F43" s="44">
        <v>225797</v>
      </c>
      <c r="G43" s="44">
        <v>255388</v>
      </c>
      <c r="H43" s="45">
        <v>2.1608422697634317</v>
      </c>
      <c r="I43" s="46" t="s">
        <v>58</v>
      </c>
      <c r="J43" s="47">
        <v>-48</v>
      </c>
      <c r="K43" s="44">
        <v>-311</v>
      </c>
      <c r="L43" s="44">
        <v>-154</v>
      </c>
      <c r="M43" s="48">
        <v>-157</v>
      </c>
      <c r="N43" s="49">
        <v>256</v>
      </c>
      <c r="O43" s="44">
        <v>137</v>
      </c>
      <c r="P43" s="44">
        <v>119</v>
      </c>
      <c r="Q43" s="44">
        <v>480</v>
      </c>
      <c r="R43" s="44">
        <v>245</v>
      </c>
      <c r="S43" s="44">
        <v>235</v>
      </c>
      <c r="T43" s="44">
        <v>-224</v>
      </c>
      <c r="U43" s="49">
        <v>2880</v>
      </c>
      <c r="V43" s="44">
        <v>1443</v>
      </c>
      <c r="W43" s="44">
        <v>1437</v>
      </c>
      <c r="X43" s="44">
        <v>2967</v>
      </c>
      <c r="Y43" s="44">
        <v>1489</v>
      </c>
      <c r="Z43" s="50">
        <v>1478</v>
      </c>
      <c r="AA43" s="48">
        <v>-87</v>
      </c>
    </row>
    <row r="44" ht="6" customHeight="1">
      <c r="B44" s="51"/>
    </row>
    <row r="49" spans="2:27" ht="19.5" customHeight="1">
      <c r="B49" s="119" t="s">
        <v>90</v>
      </c>
      <c r="C49" s="120"/>
      <c r="D49" s="120"/>
      <c r="E49" s="120"/>
      <c r="F49" s="120"/>
      <c r="G49" s="120"/>
      <c r="H49" s="120"/>
      <c r="I49" s="120"/>
      <c r="J49" s="82" t="s">
        <v>89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58</v>
      </c>
      <c r="D54" s="12">
        <v>430</v>
      </c>
      <c r="E54" s="13">
        <v>1053</v>
      </c>
      <c r="F54" s="12">
        <v>486</v>
      </c>
      <c r="G54" s="12">
        <v>567</v>
      </c>
      <c r="H54" s="53">
        <v>2.45</v>
      </c>
      <c r="I54" s="54" t="s">
        <v>58</v>
      </c>
      <c r="J54" s="28">
        <v>0</v>
      </c>
      <c r="K54" s="17">
        <v>-3</v>
      </c>
      <c r="L54" s="18">
        <v>-3</v>
      </c>
      <c r="M54" s="19">
        <v>0</v>
      </c>
      <c r="N54" s="20">
        <v>0</v>
      </c>
      <c r="O54" s="18">
        <v>0</v>
      </c>
      <c r="P54" s="18">
        <v>0</v>
      </c>
      <c r="Q54" s="17">
        <v>1</v>
      </c>
      <c r="R54" s="18">
        <v>1</v>
      </c>
      <c r="S54" s="12">
        <v>0</v>
      </c>
      <c r="T54" s="21">
        <v>-1</v>
      </c>
      <c r="U54" s="20">
        <v>1</v>
      </c>
      <c r="V54" s="18">
        <v>1</v>
      </c>
      <c r="W54" s="18">
        <v>0</v>
      </c>
      <c r="X54" s="17">
        <v>3</v>
      </c>
      <c r="Y54" s="18">
        <v>3</v>
      </c>
      <c r="Z54" s="22">
        <v>0</v>
      </c>
      <c r="AA54" s="23">
        <v>-2</v>
      </c>
    </row>
    <row r="55" spans="1:27" ht="13.5">
      <c r="A55" s="24">
        <v>62</v>
      </c>
      <c r="B55" s="10" t="s">
        <v>59</v>
      </c>
      <c r="C55" s="52" t="s">
        <v>58</v>
      </c>
      <c r="D55" s="18">
        <v>378</v>
      </c>
      <c r="E55" s="17">
        <v>793</v>
      </c>
      <c r="F55" s="18">
        <v>357</v>
      </c>
      <c r="G55" s="18">
        <v>436</v>
      </c>
      <c r="H55" s="55">
        <v>2.1</v>
      </c>
      <c r="I55" s="54" t="s">
        <v>58</v>
      </c>
      <c r="J55" s="28">
        <v>-1</v>
      </c>
      <c r="K55" s="17">
        <v>2</v>
      </c>
      <c r="L55" s="18">
        <v>1</v>
      </c>
      <c r="M55" s="29">
        <v>1</v>
      </c>
      <c r="N55" s="20">
        <v>1</v>
      </c>
      <c r="O55" s="18">
        <v>1</v>
      </c>
      <c r="P55" s="18">
        <v>0</v>
      </c>
      <c r="Q55" s="17">
        <v>2</v>
      </c>
      <c r="R55" s="18">
        <v>2</v>
      </c>
      <c r="S55" s="18">
        <v>0</v>
      </c>
      <c r="T55" s="30">
        <v>-1</v>
      </c>
      <c r="U55" s="20">
        <v>4</v>
      </c>
      <c r="V55" s="18">
        <v>3</v>
      </c>
      <c r="W55" s="18">
        <v>1</v>
      </c>
      <c r="X55" s="17">
        <v>1</v>
      </c>
      <c r="Y55" s="18">
        <v>1</v>
      </c>
      <c r="Z55" s="22">
        <v>0</v>
      </c>
      <c r="AA55" s="23">
        <v>3</v>
      </c>
    </row>
    <row r="56" spans="1:27" ht="13.5">
      <c r="A56" s="24">
        <v>63</v>
      </c>
      <c r="B56" s="10" t="s">
        <v>60</v>
      </c>
      <c r="C56" s="52" t="s">
        <v>58</v>
      </c>
      <c r="D56" s="18">
        <v>706</v>
      </c>
      <c r="E56" s="17">
        <v>1797</v>
      </c>
      <c r="F56" s="18">
        <v>836</v>
      </c>
      <c r="G56" s="18">
        <v>961</v>
      </c>
      <c r="H56" s="55">
        <v>2.55</v>
      </c>
      <c r="I56" s="54" t="s">
        <v>58</v>
      </c>
      <c r="J56" s="28">
        <v>-3</v>
      </c>
      <c r="K56" s="17">
        <v>-6</v>
      </c>
      <c r="L56" s="18">
        <v>-2</v>
      </c>
      <c r="M56" s="29">
        <v>-4</v>
      </c>
      <c r="N56" s="20">
        <v>1</v>
      </c>
      <c r="O56" s="18">
        <v>1</v>
      </c>
      <c r="P56" s="18">
        <v>0</v>
      </c>
      <c r="Q56" s="17">
        <v>3</v>
      </c>
      <c r="R56" s="18">
        <v>1</v>
      </c>
      <c r="S56" s="18">
        <v>2</v>
      </c>
      <c r="T56" s="30">
        <v>-2</v>
      </c>
      <c r="U56" s="20">
        <v>3</v>
      </c>
      <c r="V56" s="18">
        <v>1</v>
      </c>
      <c r="W56" s="18">
        <v>2</v>
      </c>
      <c r="X56" s="17">
        <v>7</v>
      </c>
      <c r="Y56" s="18">
        <v>3</v>
      </c>
      <c r="Z56" s="22">
        <v>4</v>
      </c>
      <c r="AA56" s="23">
        <v>-4</v>
      </c>
    </row>
    <row r="57" spans="1:27" ht="13.5">
      <c r="A57" s="24">
        <v>64</v>
      </c>
      <c r="B57" s="10" t="s">
        <v>61</v>
      </c>
      <c r="C57" s="52" t="s">
        <v>58</v>
      </c>
      <c r="D57" s="18">
        <v>807</v>
      </c>
      <c r="E57" s="17">
        <v>2058</v>
      </c>
      <c r="F57" s="18">
        <v>995</v>
      </c>
      <c r="G57" s="18">
        <v>1063</v>
      </c>
      <c r="H57" s="55">
        <v>2.55</v>
      </c>
      <c r="I57" s="54" t="s">
        <v>58</v>
      </c>
      <c r="J57" s="28">
        <v>1</v>
      </c>
      <c r="K57" s="17">
        <v>-4</v>
      </c>
      <c r="L57" s="18">
        <v>-4</v>
      </c>
      <c r="M57" s="29">
        <v>0</v>
      </c>
      <c r="N57" s="20">
        <v>0</v>
      </c>
      <c r="O57" s="18">
        <v>0</v>
      </c>
      <c r="P57" s="18">
        <v>0</v>
      </c>
      <c r="Q57" s="17">
        <v>3</v>
      </c>
      <c r="R57" s="18">
        <v>2</v>
      </c>
      <c r="S57" s="18">
        <v>1</v>
      </c>
      <c r="T57" s="30">
        <v>-3</v>
      </c>
      <c r="U57" s="20">
        <v>8</v>
      </c>
      <c r="V57" s="18">
        <v>4</v>
      </c>
      <c r="W57" s="18">
        <v>4</v>
      </c>
      <c r="X57" s="17">
        <v>9</v>
      </c>
      <c r="Y57" s="18">
        <v>6</v>
      </c>
      <c r="Z57" s="22">
        <v>3</v>
      </c>
      <c r="AA57" s="23">
        <v>-1</v>
      </c>
    </row>
    <row r="58" spans="1:27" ht="13.5">
      <c r="A58" s="24">
        <v>65</v>
      </c>
      <c r="B58" s="10" t="s">
        <v>62</v>
      </c>
      <c r="C58" s="52" t="s">
        <v>58</v>
      </c>
      <c r="D58" s="18">
        <v>3266</v>
      </c>
      <c r="E58" s="17">
        <v>7460</v>
      </c>
      <c r="F58" s="18">
        <v>3435</v>
      </c>
      <c r="G58" s="18">
        <v>4025</v>
      </c>
      <c r="H58" s="55">
        <v>2.28</v>
      </c>
      <c r="I58" s="54" t="s">
        <v>58</v>
      </c>
      <c r="J58" s="28">
        <v>5</v>
      </c>
      <c r="K58" s="17">
        <v>11</v>
      </c>
      <c r="L58" s="18">
        <v>9</v>
      </c>
      <c r="M58" s="29">
        <v>2</v>
      </c>
      <c r="N58" s="20">
        <v>0</v>
      </c>
      <c r="O58" s="18">
        <v>0</v>
      </c>
      <c r="P58" s="18">
        <v>0</v>
      </c>
      <c r="Q58" s="17">
        <v>9</v>
      </c>
      <c r="R58" s="18">
        <v>3</v>
      </c>
      <c r="S58" s="18">
        <v>6</v>
      </c>
      <c r="T58" s="30">
        <v>-9</v>
      </c>
      <c r="U58" s="20">
        <v>39</v>
      </c>
      <c r="V58" s="18">
        <v>20</v>
      </c>
      <c r="W58" s="18">
        <v>19</v>
      </c>
      <c r="X58" s="17">
        <v>19</v>
      </c>
      <c r="Y58" s="18">
        <v>8</v>
      </c>
      <c r="Z58" s="22">
        <v>11</v>
      </c>
      <c r="AA58" s="23">
        <v>20</v>
      </c>
    </row>
    <row r="59" spans="1:27" ht="13.5">
      <c r="A59" s="24">
        <v>66</v>
      </c>
      <c r="B59" s="10" t="s">
        <v>63</v>
      </c>
      <c r="C59" s="52" t="s">
        <v>58</v>
      </c>
      <c r="D59" s="18">
        <v>2165</v>
      </c>
      <c r="E59" s="17">
        <v>5565</v>
      </c>
      <c r="F59" s="18">
        <v>2562</v>
      </c>
      <c r="G59" s="18">
        <v>3003</v>
      </c>
      <c r="H59" s="55">
        <v>2.57</v>
      </c>
      <c r="I59" s="54" t="s">
        <v>58</v>
      </c>
      <c r="J59" s="28">
        <v>3</v>
      </c>
      <c r="K59" s="17">
        <v>-1</v>
      </c>
      <c r="L59" s="18">
        <v>2</v>
      </c>
      <c r="M59" s="29">
        <v>-3</v>
      </c>
      <c r="N59" s="20">
        <v>1</v>
      </c>
      <c r="O59" s="18">
        <v>1</v>
      </c>
      <c r="P59" s="18">
        <v>0</v>
      </c>
      <c r="Q59" s="17">
        <v>4</v>
      </c>
      <c r="R59" s="18">
        <v>2</v>
      </c>
      <c r="S59" s="18">
        <v>2</v>
      </c>
      <c r="T59" s="30">
        <v>-3</v>
      </c>
      <c r="U59" s="20">
        <v>13</v>
      </c>
      <c r="V59" s="18">
        <v>7</v>
      </c>
      <c r="W59" s="18">
        <v>6</v>
      </c>
      <c r="X59" s="17">
        <v>11</v>
      </c>
      <c r="Y59" s="18">
        <v>4</v>
      </c>
      <c r="Z59" s="22">
        <v>7</v>
      </c>
      <c r="AA59" s="23">
        <v>2</v>
      </c>
    </row>
    <row r="60" spans="1:27" ht="13.5">
      <c r="A60" s="31">
        <v>67</v>
      </c>
      <c r="B60" s="10" t="s">
        <v>64</v>
      </c>
      <c r="C60" s="52" t="s">
        <v>58</v>
      </c>
      <c r="D60" s="18">
        <v>2668</v>
      </c>
      <c r="E60" s="17">
        <v>6938</v>
      </c>
      <c r="F60" s="18">
        <v>3235</v>
      </c>
      <c r="G60" s="18">
        <v>3703</v>
      </c>
      <c r="H60" s="55">
        <v>2.6</v>
      </c>
      <c r="I60" s="54" t="s">
        <v>58</v>
      </c>
      <c r="J60" s="28">
        <v>0</v>
      </c>
      <c r="K60" s="17">
        <v>11</v>
      </c>
      <c r="L60" s="18">
        <v>12</v>
      </c>
      <c r="M60" s="29">
        <v>-1</v>
      </c>
      <c r="N60" s="20">
        <v>5</v>
      </c>
      <c r="O60" s="18">
        <v>5</v>
      </c>
      <c r="P60" s="18">
        <v>0</v>
      </c>
      <c r="Q60" s="17">
        <v>8</v>
      </c>
      <c r="R60" s="18">
        <v>2</v>
      </c>
      <c r="S60" s="18">
        <v>6</v>
      </c>
      <c r="T60" s="30">
        <v>-3</v>
      </c>
      <c r="U60" s="20">
        <v>28</v>
      </c>
      <c r="V60" s="18">
        <v>16</v>
      </c>
      <c r="W60" s="18">
        <v>12</v>
      </c>
      <c r="X60" s="17">
        <v>14</v>
      </c>
      <c r="Y60" s="18">
        <v>7</v>
      </c>
      <c r="Z60" s="22">
        <v>7</v>
      </c>
      <c r="AA60" s="23">
        <v>14</v>
      </c>
    </row>
    <row r="61" spans="1:27" ht="13.5">
      <c r="A61" s="32"/>
      <c r="B61" s="42" t="s">
        <v>65</v>
      </c>
      <c r="C61" s="43" t="s">
        <v>58</v>
      </c>
      <c r="D61" s="44">
        <v>10420</v>
      </c>
      <c r="E61" s="44">
        <v>25664</v>
      </c>
      <c r="F61" s="44">
        <v>11906</v>
      </c>
      <c r="G61" s="44">
        <v>13758</v>
      </c>
      <c r="H61" s="56">
        <v>2.4629558541266796</v>
      </c>
      <c r="I61" s="57" t="s">
        <v>58</v>
      </c>
      <c r="J61" s="47">
        <v>5</v>
      </c>
      <c r="K61" s="44">
        <v>10</v>
      </c>
      <c r="L61" s="44">
        <v>15</v>
      </c>
      <c r="M61" s="48">
        <v>-5</v>
      </c>
      <c r="N61" s="49">
        <v>8</v>
      </c>
      <c r="O61" s="44">
        <v>8</v>
      </c>
      <c r="P61" s="44">
        <v>0</v>
      </c>
      <c r="Q61" s="44">
        <v>30</v>
      </c>
      <c r="R61" s="44">
        <v>13</v>
      </c>
      <c r="S61" s="44">
        <v>17</v>
      </c>
      <c r="T61" s="44">
        <v>-22</v>
      </c>
      <c r="U61" s="49">
        <v>96</v>
      </c>
      <c r="V61" s="44">
        <v>52</v>
      </c>
      <c r="W61" s="44">
        <v>44</v>
      </c>
      <c r="X61" s="44">
        <v>64</v>
      </c>
      <c r="Y61" s="44">
        <v>32</v>
      </c>
      <c r="Z61" s="50">
        <v>32</v>
      </c>
      <c r="AA61" s="48">
        <v>32</v>
      </c>
    </row>
    <row r="62" spans="1:27" ht="13.5">
      <c r="A62" s="9">
        <v>81</v>
      </c>
      <c r="B62" s="10" t="s">
        <v>66</v>
      </c>
      <c r="C62" s="52" t="s">
        <v>58</v>
      </c>
      <c r="D62" s="18">
        <v>187</v>
      </c>
      <c r="E62" s="13">
        <v>274</v>
      </c>
      <c r="F62" s="18">
        <v>126</v>
      </c>
      <c r="G62" s="18">
        <v>148</v>
      </c>
      <c r="H62" s="55">
        <v>1.47</v>
      </c>
      <c r="I62" s="54" t="s">
        <v>58</v>
      </c>
      <c r="J62" s="28">
        <v>-1</v>
      </c>
      <c r="K62" s="17">
        <v>-1</v>
      </c>
      <c r="L62" s="18">
        <v>1</v>
      </c>
      <c r="M62" s="29">
        <v>-2</v>
      </c>
      <c r="N62" s="20">
        <v>0</v>
      </c>
      <c r="O62" s="18">
        <v>0</v>
      </c>
      <c r="P62" s="18">
        <v>0</v>
      </c>
      <c r="Q62" s="17">
        <v>1</v>
      </c>
      <c r="R62" s="18">
        <v>0</v>
      </c>
      <c r="S62" s="18">
        <v>1</v>
      </c>
      <c r="T62" s="30">
        <v>-1</v>
      </c>
      <c r="U62" s="20">
        <v>1</v>
      </c>
      <c r="V62" s="18">
        <v>1</v>
      </c>
      <c r="W62" s="18">
        <v>0</v>
      </c>
      <c r="X62" s="17">
        <v>1</v>
      </c>
      <c r="Y62" s="18">
        <v>0</v>
      </c>
      <c r="Z62" s="22">
        <v>1</v>
      </c>
      <c r="AA62" s="23">
        <v>0</v>
      </c>
    </row>
    <row r="63" spans="1:27" ht="13.5">
      <c r="A63" s="24">
        <v>82</v>
      </c>
      <c r="B63" s="10" t="s">
        <v>67</v>
      </c>
      <c r="C63" s="52" t="s">
        <v>58</v>
      </c>
      <c r="D63" s="18">
        <v>891</v>
      </c>
      <c r="E63" s="17">
        <v>1904</v>
      </c>
      <c r="F63" s="18">
        <v>864</v>
      </c>
      <c r="G63" s="18">
        <v>1040</v>
      </c>
      <c r="H63" s="55">
        <v>2.14</v>
      </c>
      <c r="I63" s="54" t="s">
        <v>58</v>
      </c>
      <c r="J63" s="28">
        <v>1</v>
      </c>
      <c r="K63" s="17">
        <v>1</v>
      </c>
      <c r="L63" s="18">
        <v>1</v>
      </c>
      <c r="M63" s="29">
        <v>0</v>
      </c>
      <c r="N63" s="20">
        <v>0</v>
      </c>
      <c r="O63" s="18">
        <v>0</v>
      </c>
      <c r="P63" s="18">
        <v>0</v>
      </c>
      <c r="Q63" s="17">
        <v>4</v>
      </c>
      <c r="R63" s="18">
        <v>3</v>
      </c>
      <c r="S63" s="18">
        <v>1</v>
      </c>
      <c r="T63" s="30">
        <v>-4</v>
      </c>
      <c r="U63" s="20">
        <v>8</v>
      </c>
      <c r="V63" s="18">
        <v>5</v>
      </c>
      <c r="W63" s="18">
        <v>3</v>
      </c>
      <c r="X63" s="17">
        <v>3</v>
      </c>
      <c r="Y63" s="18">
        <v>1</v>
      </c>
      <c r="Z63" s="22">
        <v>2</v>
      </c>
      <c r="AA63" s="23">
        <v>5</v>
      </c>
    </row>
    <row r="64" spans="1:27" ht="13.5">
      <c r="A64" s="24">
        <v>83</v>
      </c>
      <c r="B64" s="10" t="s">
        <v>68</v>
      </c>
      <c r="C64" s="52" t="s">
        <v>58</v>
      </c>
      <c r="D64" s="18">
        <v>294</v>
      </c>
      <c r="E64" s="17">
        <v>570</v>
      </c>
      <c r="F64" s="18">
        <v>257</v>
      </c>
      <c r="G64" s="18">
        <v>313</v>
      </c>
      <c r="H64" s="55">
        <v>1.94</v>
      </c>
      <c r="I64" s="54" t="s">
        <v>58</v>
      </c>
      <c r="J64" s="28">
        <v>-1</v>
      </c>
      <c r="K64" s="17">
        <v>-1</v>
      </c>
      <c r="L64" s="18">
        <v>-1</v>
      </c>
      <c r="M64" s="29">
        <v>0</v>
      </c>
      <c r="N64" s="20">
        <v>0</v>
      </c>
      <c r="O64" s="18">
        <v>0</v>
      </c>
      <c r="P64" s="18">
        <v>0</v>
      </c>
      <c r="Q64" s="17">
        <v>1</v>
      </c>
      <c r="R64" s="18">
        <v>0</v>
      </c>
      <c r="S64" s="18">
        <v>1</v>
      </c>
      <c r="T64" s="30">
        <v>-1</v>
      </c>
      <c r="U64" s="20">
        <v>1</v>
      </c>
      <c r="V64" s="18">
        <v>0</v>
      </c>
      <c r="W64" s="18">
        <v>1</v>
      </c>
      <c r="X64" s="17">
        <v>1</v>
      </c>
      <c r="Y64" s="18">
        <v>1</v>
      </c>
      <c r="Z64" s="22">
        <v>0</v>
      </c>
      <c r="AA64" s="23">
        <v>0</v>
      </c>
    </row>
    <row r="65" spans="1:27" ht="13.5">
      <c r="A65" s="31">
        <v>84</v>
      </c>
      <c r="B65" s="10" t="s">
        <v>69</v>
      </c>
      <c r="C65" s="52" t="s">
        <v>58</v>
      </c>
      <c r="D65" s="18">
        <v>367</v>
      </c>
      <c r="E65" s="17">
        <v>611</v>
      </c>
      <c r="F65" s="18">
        <v>283</v>
      </c>
      <c r="G65" s="18">
        <v>328</v>
      </c>
      <c r="H65" s="55">
        <v>1.66</v>
      </c>
      <c r="I65" s="54" t="s">
        <v>58</v>
      </c>
      <c r="J65" s="28">
        <v>-4</v>
      </c>
      <c r="K65" s="17">
        <v>-6</v>
      </c>
      <c r="L65" s="18">
        <v>-1</v>
      </c>
      <c r="M65" s="29">
        <v>-5</v>
      </c>
      <c r="N65" s="20">
        <v>0</v>
      </c>
      <c r="O65" s="18">
        <v>0</v>
      </c>
      <c r="P65" s="18">
        <v>0</v>
      </c>
      <c r="Q65" s="17">
        <v>5</v>
      </c>
      <c r="R65" s="18">
        <v>1</v>
      </c>
      <c r="S65" s="18">
        <v>4</v>
      </c>
      <c r="T65" s="30">
        <v>-5</v>
      </c>
      <c r="U65" s="20">
        <v>0</v>
      </c>
      <c r="V65" s="18">
        <v>0</v>
      </c>
      <c r="W65" s="18">
        <v>0</v>
      </c>
      <c r="X65" s="17">
        <v>1</v>
      </c>
      <c r="Y65" s="18">
        <v>0</v>
      </c>
      <c r="Z65" s="22">
        <v>1</v>
      </c>
      <c r="AA65" s="23">
        <v>-1</v>
      </c>
    </row>
    <row r="66" spans="1:27" ht="13.5">
      <c r="A66" s="32"/>
      <c r="B66" s="42" t="s">
        <v>70</v>
      </c>
      <c r="C66" s="43" t="s">
        <v>58</v>
      </c>
      <c r="D66" s="44">
        <v>1739</v>
      </c>
      <c r="E66" s="44">
        <v>3359</v>
      </c>
      <c r="F66" s="44">
        <v>1530</v>
      </c>
      <c r="G66" s="44">
        <v>1829</v>
      </c>
      <c r="H66" s="56">
        <v>1.9315698677400805</v>
      </c>
      <c r="I66" s="57" t="s">
        <v>58</v>
      </c>
      <c r="J66" s="47">
        <v>-5</v>
      </c>
      <c r="K66" s="44">
        <v>-7</v>
      </c>
      <c r="L66" s="44">
        <v>0</v>
      </c>
      <c r="M66" s="48">
        <v>-7</v>
      </c>
      <c r="N66" s="49">
        <v>0</v>
      </c>
      <c r="O66" s="44">
        <v>0</v>
      </c>
      <c r="P66" s="44">
        <v>0</v>
      </c>
      <c r="Q66" s="44">
        <v>11</v>
      </c>
      <c r="R66" s="44">
        <v>4</v>
      </c>
      <c r="S66" s="44">
        <v>7</v>
      </c>
      <c r="T66" s="44">
        <v>-11</v>
      </c>
      <c r="U66" s="49">
        <v>10</v>
      </c>
      <c r="V66" s="44">
        <v>6</v>
      </c>
      <c r="W66" s="44">
        <v>4</v>
      </c>
      <c r="X66" s="44">
        <v>6</v>
      </c>
      <c r="Y66" s="44">
        <v>2</v>
      </c>
      <c r="Z66" s="50">
        <v>4</v>
      </c>
      <c r="AA66" s="48">
        <v>4</v>
      </c>
    </row>
    <row r="68" spans="2:27" ht="13.5">
      <c r="B68" s="58" t="s">
        <v>71</v>
      </c>
      <c r="C68" s="59">
        <v>429.4</v>
      </c>
      <c r="D68" s="60">
        <v>234843</v>
      </c>
      <c r="E68" s="60">
        <v>510208</v>
      </c>
      <c r="F68" s="60">
        <v>239233</v>
      </c>
      <c r="G68" s="60">
        <v>270975</v>
      </c>
      <c r="H68" s="61">
        <v>2.172549320184123</v>
      </c>
      <c r="I68" s="62">
        <v>1188.1881695388915</v>
      </c>
      <c r="J68" s="63">
        <v>-48</v>
      </c>
      <c r="K68" s="60">
        <v>-308</v>
      </c>
      <c r="L68" s="60">
        <v>-139</v>
      </c>
      <c r="M68" s="60">
        <v>-169</v>
      </c>
      <c r="N68" s="60">
        <v>264</v>
      </c>
      <c r="O68" s="60">
        <v>145</v>
      </c>
      <c r="P68" s="60">
        <v>119</v>
      </c>
      <c r="Q68" s="60">
        <v>521</v>
      </c>
      <c r="R68" s="60">
        <v>262</v>
      </c>
      <c r="S68" s="60">
        <v>259</v>
      </c>
      <c r="T68" s="60">
        <v>-257</v>
      </c>
      <c r="U68" s="60">
        <v>2986</v>
      </c>
      <c r="V68" s="60">
        <v>1501</v>
      </c>
      <c r="W68" s="60">
        <v>1485</v>
      </c>
      <c r="X68" s="60">
        <v>3037</v>
      </c>
      <c r="Y68" s="60">
        <v>1523</v>
      </c>
      <c r="Z68" s="60">
        <v>1514</v>
      </c>
      <c r="AA68" s="64">
        <v>-51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76">
        <v>429.4</v>
      </c>
      <c r="D70" s="77">
        <v>234891</v>
      </c>
      <c r="E70" s="77">
        <v>510516</v>
      </c>
      <c r="F70" s="77">
        <v>239372</v>
      </c>
      <c r="G70" s="77">
        <v>271144</v>
      </c>
      <c r="H70" s="78">
        <v>2.17341660600023</v>
      </c>
      <c r="I70" s="79">
        <v>1188.905449464369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79</v>
      </c>
      <c r="C3" s="81"/>
      <c r="D3" s="81"/>
      <c r="E3" s="81"/>
      <c r="F3" s="81"/>
      <c r="G3" s="81"/>
      <c r="H3" s="81"/>
      <c r="I3" s="81"/>
      <c r="J3" s="82" t="s">
        <v>80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58</v>
      </c>
      <c r="D8" s="12">
        <v>1918</v>
      </c>
      <c r="E8" s="13">
        <v>3307</v>
      </c>
      <c r="F8" s="12">
        <v>1481</v>
      </c>
      <c r="G8" s="12">
        <v>1826</v>
      </c>
      <c r="H8" s="14">
        <v>1.72</v>
      </c>
      <c r="I8" s="15" t="s">
        <v>58</v>
      </c>
      <c r="J8" s="16">
        <v>-1</v>
      </c>
      <c r="K8" s="17">
        <v>6</v>
      </c>
      <c r="L8" s="18">
        <v>1</v>
      </c>
      <c r="M8" s="19">
        <v>5</v>
      </c>
      <c r="N8" s="20">
        <v>0</v>
      </c>
      <c r="O8" s="18">
        <v>0</v>
      </c>
      <c r="P8" s="18">
        <v>0</v>
      </c>
      <c r="Q8" s="17">
        <v>4</v>
      </c>
      <c r="R8" s="18">
        <v>0</v>
      </c>
      <c r="S8" s="12">
        <v>4</v>
      </c>
      <c r="T8" s="21">
        <v>-4</v>
      </c>
      <c r="U8" s="20">
        <v>24</v>
      </c>
      <c r="V8" s="18">
        <v>9</v>
      </c>
      <c r="W8" s="18">
        <v>15</v>
      </c>
      <c r="X8" s="17">
        <v>14</v>
      </c>
      <c r="Y8" s="18">
        <v>8</v>
      </c>
      <c r="Z8" s="22">
        <v>6</v>
      </c>
      <c r="AA8" s="23">
        <v>10</v>
      </c>
    </row>
    <row r="9" spans="1:27" ht="13.5">
      <c r="A9" s="24">
        <v>2</v>
      </c>
      <c r="B9" s="10" t="s">
        <v>21</v>
      </c>
      <c r="C9" s="25" t="s">
        <v>58</v>
      </c>
      <c r="D9" s="18">
        <v>5474</v>
      </c>
      <c r="E9" s="17">
        <v>8985</v>
      </c>
      <c r="F9" s="18">
        <v>4240</v>
      </c>
      <c r="G9" s="18">
        <v>4745</v>
      </c>
      <c r="H9" s="26">
        <v>1.64</v>
      </c>
      <c r="I9" s="27" t="s">
        <v>58</v>
      </c>
      <c r="J9" s="28">
        <v>19</v>
      </c>
      <c r="K9" s="17">
        <v>1</v>
      </c>
      <c r="L9" s="18">
        <v>9</v>
      </c>
      <c r="M9" s="29">
        <v>-8</v>
      </c>
      <c r="N9" s="20">
        <v>2</v>
      </c>
      <c r="O9" s="18">
        <v>2</v>
      </c>
      <c r="P9" s="18">
        <v>0</v>
      </c>
      <c r="Q9" s="17">
        <v>5</v>
      </c>
      <c r="R9" s="18">
        <v>0</v>
      </c>
      <c r="S9" s="18">
        <v>5</v>
      </c>
      <c r="T9" s="30">
        <v>-3</v>
      </c>
      <c r="U9" s="20">
        <v>66</v>
      </c>
      <c r="V9" s="18">
        <v>34</v>
      </c>
      <c r="W9" s="18">
        <v>32</v>
      </c>
      <c r="X9" s="17">
        <v>62</v>
      </c>
      <c r="Y9" s="18">
        <v>27</v>
      </c>
      <c r="Z9" s="22">
        <v>35</v>
      </c>
      <c r="AA9" s="23">
        <v>4</v>
      </c>
    </row>
    <row r="10" spans="1:27" ht="13.5">
      <c r="A10" s="24">
        <v>3</v>
      </c>
      <c r="B10" s="10" t="s">
        <v>22</v>
      </c>
      <c r="C10" s="25" t="s">
        <v>58</v>
      </c>
      <c r="D10" s="18">
        <v>3196</v>
      </c>
      <c r="E10" s="17">
        <v>5214</v>
      </c>
      <c r="F10" s="18">
        <v>2336</v>
      </c>
      <c r="G10" s="18">
        <v>2878</v>
      </c>
      <c r="H10" s="26">
        <v>1.63</v>
      </c>
      <c r="I10" s="27" t="s">
        <v>58</v>
      </c>
      <c r="J10" s="28">
        <v>-15</v>
      </c>
      <c r="K10" s="17">
        <v>-16</v>
      </c>
      <c r="L10" s="18">
        <v>-5</v>
      </c>
      <c r="M10" s="29">
        <v>-11</v>
      </c>
      <c r="N10" s="20">
        <v>2</v>
      </c>
      <c r="O10" s="18">
        <v>1</v>
      </c>
      <c r="P10" s="18">
        <v>1</v>
      </c>
      <c r="Q10" s="17">
        <v>6</v>
      </c>
      <c r="R10" s="18">
        <v>1</v>
      </c>
      <c r="S10" s="18">
        <v>5</v>
      </c>
      <c r="T10" s="30">
        <v>-4</v>
      </c>
      <c r="U10" s="20">
        <v>23</v>
      </c>
      <c r="V10" s="18">
        <v>13</v>
      </c>
      <c r="W10" s="18">
        <v>10</v>
      </c>
      <c r="X10" s="17">
        <v>35</v>
      </c>
      <c r="Y10" s="18">
        <v>18</v>
      </c>
      <c r="Z10" s="22">
        <v>17</v>
      </c>
      <c r="AA10" s="23">
        <v>-12</v>
      </c>
    </row>
    <row r="11" spans="1:27" ht="13.5">
      <c r="A11" s="24">
        <v>4</v>
      </c>
      <c r="B11" s="10" t="s">
        <v>23</v>
      </c>
      <c r="C11" s="25" t="s">
        <v>58</v>
      </c>
      <c r="D11" s="18">
        <v>10913</v>
      </c>
      <c r="E11" s="17">
        <v>19190</v>
      </c>
      <c r="F11" s="18">
        <v>8746</v>
      </c>
      <c r="G11" s="18">
        <v>10444</v>
      </c>
      <c r="H11" s="26">
        <v>1.76</v>
      </c>
      <c r="I11" s="27" t="s">
        <v>58</v>
      </c>
      <c r="J11" s="28">
        <v>-6</v>
      </c>
      <c r="K11" s="17">
        <v>-13</v>
      </c>
      <c r="L11" s="18">
        <v>-11</v>
      </c>
      <c r="M11" s="29">
        <v>-2</v>
      </c>
      <c r="N11" s="20">
        <v>8</v>
      </c>
      <c r="O11" s="18">
        <v>4</v>
      </c>
      <c r="P11" s="18">
        <v>4</v>
      </c>
      <c r="Q11" s="17">
        <v>22</v>
      </c>
      <c r="R11" s="18">
        <v>9</v>
      </c>
      <c r="S11" s="18">
        <v>13</v>
      </c>
      <c r="T11" s="30">
        <v>-14</v>
      </c>
      <c r="U11" s="20">
        <v>152</v>
      </c>
      <c r="V11" s="18">
        <v>73</v>
      </c>
      <c r="W11" s="18">
        <v>79</v>
      </c>
      <c r="X11" s="17">
        <v>151</v>
      </c>
      <c r="Y11" s="18">
        <v>79</v>
      </c>
      <c r="Z11" s="22">
        <v>72</v>
      </c>
      <c r="AA11" s="23">
        <v>1</v>
      </c>
    </row>
    <row r="12" spans="1:27" ht="13.5">
      <c r="A12" s="24">
        <v>5</v>
      </c>
      <c r="B12" s="10" t="s">
        <v>24</v>
      </c>
      <c r="C12" s="25" t="s">
        <v>58</v>
      </c>
      <c r="D12" s="18">
        <v>16051</v>
      </c>
      <c r="E12" s="17">
        <v>31982</v>
      </c>
      <c r="F12" s="18">
        <v>14770</v>
      </c>
      <c r="G12" s="18">
        <v>17212</v>
      </c>
      <c r="H12" s="26">
        <v>1.99</v>
      </c>
      <c r="I12" s="27" t="s">
        <v>58</v>
      </c>
      <c r="J12" s="28">
        <v>-4</v>
      </c>
      <c r="K12" s="17">
        <v>-26</v>
      </c>
      <c r="L12" s="18">
        <v>-8</v>
      </c>
      <c r="M12" s="29">
        <v>-18</v>
      </c>
      <c r="N12" s="20">
        <v>22</v>
      </c>
      <c r="O12" s="18">
        <v>13</v>
      </c>
      <c r="P12" s="18">
        <v>9</v>
      </c>
      <c r="Q12" s="17">
        <v>41</v>
      </c>
      <c r="R12" s="18">
        <v>27</v>
      </c>
      <c r="S12" s="18">
        <v>14</v>
      </c>
      <c r="T12" s="30">
        <v>-19</v>
      </c>
      <c r="U12" s="20">
        <v>210</v>
      </c>
      <c r="V12" s="18">
        <v>111</v>
      </c>
      <c r="W12" s="18">
        <v>99</v>
      </c>
      <c r="X12" s="17">
        <v>217</v>
      </c>
      <c r="Y12" s="18">
        <v>105</v>
      </c>
      <c r="Z12" s="22">
        <v>112</v>
      </c>
      <c r="AA12" s="23">
        <v>-7</v>
      </c>
    </row>
    <row r="13" spans="1:27" ht="13.5">
      <c r="A13" s="24">
        <v>6</v>
      </c>
      <c r="B13" s="10" t="s">
        <v>25</v>
      </c>
      <c r="C13" s="25" t="s">
        <v>58</v>
      </c>
      <c r="D13" s="18">
        <v>6790</v>
      </c>
      <c r="E13" s="17">
        <v>12445</v>
      </c>
      <c r="F13" s="18">
        <v>5766</v>
      </c>
      <c r="G13" s="18">
        <v>6679</v>
      </c>
      <c r="H13" s="26">
        <v>1.83</v>
      </c>
      <c r="I13" s="27" t="s">
        <v>58</v>
      </c>
      <c r="J13" s="28">
        <v>-9</v>
      </c>
      <c r="K13" s="17">
        <v>-17</v>
      </c>
      <c r="L13" s="18">
        <v>-11</v>
      </c>
      <c r="M13" s="29">
        <v>-6</v>
      </c>
      <c r="N13" s="20">
        <v>7</v>
      </c>
      <c r="O13" s="18">
        <v>4</v>
      </c>
      <c r="P13" s="18">
        <v>3</v>
      </c>
      <c r="Q13" s="17">
        <v>11</v>
      </c>
      <c r="R13" s="18">
        <v>5</v>
      </c>
      <c r="S13" s="18">
        <v>6</v>
      </c>
      <c r="T13" s="30">
        <v>-4</v>
      </c>
      <c r="U13" s="20">
        <v>79</v>
      </c>
      <c r="V13" s="18">
        <v>35</v>
      </c>
      <c r="W13" s="18">
        <v>44</v>
      </c>
      <c r="X13" s="17">
        <v>92</v>
      </c>
      <c r="Y13" s="18">
        <v>45</v>
      </c>
      <c r="Z13" s="22">
        <v>47</v>
      </c>
      <c r="AA13" s="23">
        <v>-13</v>
      </c>
    </row>
    <row r="14" spans="1:27" ht="13.5">
      <c r="A14" s="24">
        <v>7</v>
      </c>
      <c r="B14" s="10" t="s">
        <v>26</v>
      </c>
      <c r="C14" s="25" t="s">
        <v>58</v>
      </c>
      <c r="D14" s="18">
        <v>12351</v>
      </c>
      <c r="E14" s="17">
        <v>23092</v>
      </c>
      <c r="F14" s="18">
        <v>10953</v>
      </c>
      <c r="G14" s="18">
        <v>12139</v>
      </c>
      <c r="H14" s="26">
        <v>1.87</v>
      </c>
      <c r="I14" s="27" t="s">
        <v>58</v>
      </c>
      <c r="J14" s="28">
        <v>-71</v>
      </c>
      <c r="K14" s="17">
        <v>-58</v>
      </c>
      <c r="L14" s="18">
        <v>-60</v>
      </c>
      <c r="M14" s="29">
        <v>2</v>
      </c>
      <c r="N14" s="20">
        <v>19</v>
      </c>
      <c r="O14" s="18">
        <v>9</v>
      </c>
      <c r="P14" s="18">
        <v>10</v>
      </c>
      <c r="Q14" s="17">
        <v>27</v>
      </c>
      <c r="R14" s="18">
        <v>18</v>
      </c>
      <c r="S14" s="18">
        <v>9</v>
      </c>
      <c r="T14" s="30">
        <v>-8</v>
      </c>
      <c r="U14" s="20">
        <v>135</v>
      </c>
      <c r="V14" s="18">
        <v>66</v>
      </c>
      <c r="W14" s="18">
        <v>69</v>
      </c>
      <c r="X14" s="17">
        <v>185</v>
      </c>
      <c r="Y14" s="18">
        <v>117</v>
      </c>
      <c r="Z14" s="22">
        <v>68</v>
      </c>
      <c r="AA14" s="23">
        <v>-50</v>
      </c>
    </row>
    <row r="15" spans="1:27" ht="13.5">
      <c r="A15" s="31">
        <v>8</v>
      </c>
      <c r="B15" s="10" t="s">
        <v>27</v>
      </c>
      <c r="C15" s="25" t="s">
        <v>58</v>
      </c>
      <c r="D15" s="18">
        <v>16205</v>
      </c>
      <c r="E15" s="17">
        <v>26607</v>
      </c>
      <c r="F15" s="18">
        <v>13213</v>
      </c>
      <c r="G15" s="18">
        <v>13394</v>
      </c>
      <c r="H15" s="26">
        <v>1.64</v>
      </c>
      <c r="I15" s="27" t="s">
        <v>58</v>
      </c>
      <c r="J15" s="28">
        <v>-12</v>
      </c>
      <c r="K15" s="17">
        <v>-55</v>
      </c>
      <c r="L15" s="18">
        <v>-21</v>
      </c>
      <c r="M15" s="29">
        <v>-34</v>
      </c>
      <c r="N15" s="20">
        <v>8</v>
      </c>
      <c r="O15" s="18">
        <v>5</v>
      </c>
      <c r="P15" s="18">
        <v>3</v>
      </c>
      <c r="Q15" s="17">
        <v>30</v>
      </c>
      <c r="R15" s="18">
        <v>13</v>
      </c>
      <c r="S15" s="18">
        <v>17</v>
      </c>
      <c r="T15" s="30">
        <v>-22</v>
      </c>
      <c r="U15" s="20">
        <v>143</v>
      </c>
      <c r="V15" s="18">
        <v>77</v>
      </c>
      <c r="W15" s="18">
        <v>66</v>
      </c>
      <c r="X15" s="17">
        <v>176</v>
      </c>
      <c r="Y15" s="18">
        <v>90</v>
      </c>
      <c r="Z15" s="22">
        <v>86</v>
      </c>
      <c r="AA15" s="23">
        <v>-33</v>
      </c>
    </row>
    <row r="16" spans="1:27" ht="13.5">
      <c r="A16" s="32"/>
      <c r="B16" s="33" t="s">
        <v>28</v>
      </c>
      <c r="C16" s="34" t="s">
        <v>58</v>
      </c>
      <c r="D16" s="35">
        <v>72898</v>
      </c>
      <c r="E16" s="35">
        <v>130822</v>
      </c>
      <c r="F16" s="35">
        <v>61505</v>
      </c>
      <c r="G16" s="35">
        <v>69317</v>
      </c>
      <c r="H16" s="36">
        <v>1.7945897006776592</v>
      </c>
      <c r="I16" s="37" t="s">
        <v>58</v>
      </c>
      <c r="J16" s="38">
        <v>-99</v>
      </c>
      <c r="K16" s="35">
        <v>-178</v>
      </c>
      <c r="L16" s="35">
        <v>-106</v>
      </c>
      <c r="M16" s="39">
        <v>-72</v>
      </c>
      <c r="N16" s="40">
        <v>68</v>
      </c>
      <c r="O16" s="35">
        <v>38</v>
      </c>
      <c r="P16" s="35">
        <v>30</v>
      </c>
      <c r="Q16" s="35">
        <v>146</v>
      </c>
      <c r="R16" s="35">
        <v>73</v>
      </c>
      <c r="S16" s="35">
        <v>73</v>
      </c>
      <c r="T16" s="35">
        <v>-78</v>
      </c>
      <c r="U16" s="40">
        <v>832</v>
      </c>
      <c r="V16" s="35">
        <v>418</v>
      </c>
      <c r="W16" s="35">
        <v>414</v>
      </c>
      <c r="X16" s="35">
        <v>932</v>
      </c>
      <c r="Y16" s="35">
        <v>489</v>
      </c>
      <c r="Z16" s="41">
        <v>443</v>
      </c>
      <c r="AA16" s="39">
        <v>-100</v>
      </c>
    </row>
    <row r="17" spans="1:27" ht="13.5">
      <c r="A17" s="9">
        <v>9</v>
      </c>
      <c r="B17" s="10" t="s">
        <v>29</v>
      </c>
      <c r="C17" s="25" t="s">
        <v>58</v>
      </c>
      <c r="D17" s="18">
        <v>12052</v>
      </c>
      <c r="E17" s="17">
        <v>25945</v>
      </c>
      <c r="F17" s="18">
        <v>11972</v>
      </c>
      <c r="G17" s="18">
        <v>13973</v>
      </c>
      <c r="H17" s="26">
        <v>2.15</v>
      </c>
      <c r="I17" s="27" t="s">
        <v>58</v>
      </c>
      <c r="J17" s="28">
        <v>3</v>
      </c>
      <c r="K17" s="17">
        <v>-23</v>
      </c>
      <c r="L17" s="18">
        <v>-22</v>
      </c>
      <c r="M17" s="29">
        <v>-1</v>
      </c>
      <c r="N17" s="20">
        <v>19</v>
      </c>
      <c r="O17" s="18">
        <v>7</v>
      </c>
      <c r="P17" s="18">
        <v>12</v>
      </c>
      <c r="Q17" s="17">
        <v>23</v>
      </c>
      <c r="R17" s="18">
        <v>12</v>
      </c>
      <c r="S17" s="18">
        <v>11</v>
      </c>
      <c r="T17" s="30">
        <v>-4</v>
      </c>
      <c r="U17" s="20">
        <v>117</v>
      </c>
      <c r="V17" s="18">
        <v>51</v>
      </c>
      <c r="W17" s="18">
        <v>66</v>
      </c>
      <c r="X17" s="17">
        <v>136</v>
      </c>
      <c r="Y17" s="18">
        <v>68</v>
      </c>
      <c r="Z17" s="22">
        <v>68</v>
      </c>
      <c r="AA17" s="23">
        <v>-19</v>
      </c>
    </row>
    <row r="18" spans="1:27" ht="13.5">
      <c r="A18" s="24">
        <v>10</v>
      </c>
      <c r="B18" s="10" t="s">
        <v>30</v>
      </c>
      <c r="C18" s="25" t="s">
        <v>58</v>
      </c>
      <c r="D18" s="18">
        <v>12679</v>
      </c>
      <c r="E18" s="17">
        <v>24775</v>
      </c>
      <c r="F18" s="18">
        <v>11582</v>
      </c>
      <c r="G18" s="18">
        <v>13193</v>
      </c>
      <c r="H18" s="26">
        <v>1.95</v>
      </c>
      <c r="I18" s="27" t="s">
        <v>58</v>
      </c>
      <c r="J18" s="28">
        <v>-12</v>
      </c>
      <c r="K18" s="17">
        <v>-5</v>
      </c>
      <c r="L18" s="18">
        <v>0</v>
      </c>
      <c r="M18" s="29">
        <v>-5</v>
      </c>
      <c r="N18" s="20">
        <v>15</v>
      </c>
      <c r="O18" s="18">
        <v>7</v>
      </c>
      <c r="P18" s="18">
        <v>8</v>
      </c>
      <c r="Q18" s="17">
        <v>23</v>
      </c>
      <c r="R18" s="18">
        <v>12</v>
      </c>
      <c r="S18" s="18">
        <v>11</v>
      </c>
      <c r="T18" s="30">
        <v>-8</v>
      </c>
      <c r="U18" s="20">
        <v>162</v>
      </c>
      <c r="V18" s="18">
        <v>76</v>
      </c>
      <c r="W18" s="18">
        <v>86</v>
      </c>
      <c r="X18" s="17">
        <v>159</v>
      </c>
      <c r="Y18" s="18">
        <v>71</v>
      </c>
      <c r="Z18" s="22">
        <v>88</v>
      </c>
      <c r="AA18" s="23">
        <v>3</v>
      </c>
    </row>
    <row r="19" spans="1:27" ht="13.5">
      <c r="A19" s="24">
        <v>11</v>
      </c>
      <c r="B19" s="10" t="s">
        <v>31</v>
      </c>
      <c r="C19" s="25" t="s">
        <v>58</v>
      </c>
      <c r="D19" s="18">
        <v>11169</v>
      </c>
      <c r="E19" s="17">
        <v>26568</v>
      </c>
      <c r="F19" s="18">
        <v>12645</v>
      </c>
      <c r="G19" s="18">
        <v>13923</v>
      </c>
      <c r="H19" s="26">
        <v>2.38</v>
      </c>
      <c r="I19" s="27" t="s">
        <v>58</v>
      </c>
      <c r="J19" s="28">
        <v>1</v>
      </c>
      <c r="K19" s="17">
        <v>4</v>
      </c>
      <c r="L19" s="18">
        <v>0</v>
      </c>
      <c r="M19" s="29">
        <v>4</v>
      </c>
      <c r="N19" s="20">
        <v>15</v>
      </c>
      <c r="O19" s="18">
        <v>9</v>
      </c>
      <c r="P19" s="18">
        <v>6</v>
      </c>
      <c r="Q19" s="17">
        <v>44</v>
      </c>
      <c r="R19" s="18">
        <v>19</v>
      </c>
      <c r="S19" s="18">
        <v>25</v>
      </c>
      <c r="T19" s="30">
        <v>-29</v>
      </c>
      <c r="U19" s="20">
        <v>169</v>
      </c>
      <c r="V19" s="18">
        <v>83</v>
      </c>
      <c r="W19" s="18">
        <v>86</v>
      </c>
      <c r="X19" s="17">
        <v>136</v>
      </c>
      <c r="Y19" s="18">
        <v>73</v>
      </c>
      <c r="Z19" s="22">
        <v>63</v>
      </c>
      <c r="AA19" s="23">
        <v>33</v>
      </c>
    </row>
    <row r="20" spans="1:27" ht="13.5">
      <c r="A20" s="24">
        <v>12</v>
      </c>
      <c r="B20" s="10" t="s">
        <v>32</v>
      </c>
      <c r="C20" s="25" t="s">
        <v>58</v>
      </c>
      <c r="D20" s="18">
        <v>7876</v>
      </c>
      <c r="E20" s="17">
        <v>18725</v>
      </c>
      <c r="F20" s="18">
        <v>8878</v>
      </c>
      <c r="G20" s="18">
        <v>9847</v>
      </c>
      <c r="H20" s="26">
        <v>2.38</v>
      </c>
      <c r="I20" s="27" t="s">
        <v>58</v>
      </c>
      <c r="J20" s="28">
        <v>-7</v>
      </c>
      <c r="K20" s="17">
        <v>-56</v>
      </c>
      <c r="L20" s="18">
        <v>-27</v>
      </c>
      <c r="M20" s="29">
        <v>-29</v>
      </c>
      <c r="N20" s="20">
        <v>6</v>
      </c>
      <c r="O20" s="18">
        <v>3</v>
      </c>
      <c r="P20" s="18">
        <v>3</v>
      </c>
      <c r="Q20" s="17">
        <v>21</v>
      </c>
      <c r="R20" s="18">
        <v>14</v>
      </c>
      <c r="S20" s="18">
        <v>7</v>
      </c>
      <c r="T20" s="30">
        <v>-15</v>
      </c>
      <c r="U20" s="20">
        <v>63</v>
      </c>
      <c r="V20" s="18">
        <v>33</v>
      </c>
      <c r="W20" s="18">
        <v>30</v>
      </c>
      <c r="X20" s="17">
        <v>104</v>
      </c>
      <c r="Y20" s="18">
        <v>49</v>
      </c>
      <c r="Z20" s="22">
        <v>55</v>
      </c>
      <c r="AA20" s="23">
        <v>-41</v>
      </c>
    </row>
    <row r="21" spans="1:27" ht="13.5">
      <c r="A21" s="24">
        <v>13</v>
      </c>
      <c r="B21" s="10" t="s">
        <v>33</v>
      </c>
      <c r="C21" s="25" t="s">
        <v>58</v>
      </c>
      <c r="D21" s="18">
        <v>4637</v>
      </c>
      <c r="E21" s="17">
        <v>12019</v>
      </c>
      <c r="F21" s="18">
        <v>5787</v>
      </c>
      <c r="G21" s="18">
        <v>6232</v>
      </c>
      <c r="H21" s="26">
        <v>2.59</v>
      </c>
      <c r="I21" s="27" t="s">
        <v>58</v>
      </c>
      <c r="J21" s="28">
        <v>13</v>
      </c>
      <c r="K21" s="17">
        <v>25</v>
      </c>
      <c r="L21" s="18">
        <v>11</v>
      </c>
      <c r="M21" s="29">
        <v>14</v>
      </c>
      <c r="N21" s="20">
        <v>9</v>
      </c>
      <c r="O21" s="18">
        <v>4</v>
      </c>
      <c r="P21" s="18">
        <v>5</v>
      </c>
      <c r="Q21" s="17">
        <v>8</v>
      </c>
      <c r="R21" s="18">
        <v>4</v>
      </c>
      <c r="S21" s="18">
        <v>4</v>
      </c>
      <c r="T21" s="30">
        <v>1</v>
      </c>
      <c r="U21" s="20">
        <v>70</v>
      </c>
      <c r="V21" s="18">
        <v>34</v>
      </c>
      <c r="W21" s="18">
        <v>36</v>
      </c>
      <c r="X21" s="17">
        <v>46</v>
      </c>
      <c r="Y21" s="18">
        <v>23</v>
      </c>
      <c r="Z21" s="22">
        <v>23</v>
      </c>
      <c r="AA21" s="23">
        <v>24</v>
      </c>
    </row>
    <row r="22" spans="1:27" ht="13.5">
      <c r="A22" s="24">
        <v>14</v>
      </c>
      <c r="B22" s="10" t="s">
        <v>34</v>
      </c>
      <c r="C22" s="25" t="s">
        <v>58</v>
      </c>
      <c r="D22" s="18">
        <v>6244</v>
      </c>
      <c r="E22" s="17">
        <v>14401</v>
      </c>
      <c r="F22" s="18">
        <v>6683</v>
      </c>
      <c r="G22" s="18">
        <v>7718</v>
      </c>
      <c r="H22" s="26">
        <v>2.31</v>
      </c>
      <c r="I22" s="27" t="s">
        <v>58</v>
      </c>
      <c r="J22" s="28">
        <v>17</v>
      </c>
      <c r="K22" s="17">
        <v>20</v>
      </c>
      <c r="L22" s="18">
        <v>7</v>
      </c>
      <c r="M22" s="29">
        <v>13</v>
      </c>
      <c r="N22" s="20">
        <v>9</v>
      </c>
      <c r="O22" s="18">
        <v>4</v>
      </c>
      <c r="P22" s="18">
        <v>5</v>
      </c>
      <c r="Q22" s="17">
        <v>20</v>
      </c>
      <c r="R22" s="18">
        <v>10</v>
      </c>
      <c r="S22" s="18">
        <v>10</v>
      </c>
      <c r="T22" s="30">
        <v>-11</v>
      </c>
      <c r="U22" s="20">
        <v>80</v>
      </c>
      <c r="V22" s="18">
        <v>32</v>
      </c>
      <c r="W22" s="18">
        <v>48</v>
      </c>
      <c r="X22" s="17">
        <v>49</v>
      </c>
      <c r="Y22" s="18">
        <v>19</v>
      </c>
      <c r="Z22" s="22">
        <v>30</v>
      </c>
      <c r="AA22" s="23">
        <v>31</v>
      </c>
    </row>
    <row r="23" spans="1:27" ht="13.5">
      <c r="A23" s="24">
        <v>15</v>
      </c>
      <c r="B23" s="10" t="s">
        <v>35</v>
      </c>
      <c r="C23" s="25" t="s">
        <v>58</v>
      </c>
      <c r="D23" s="18">
        <v>2227</v>
      </c>
      <c r="E23" s="17">
        <v>4722</v>
      </c>
      <c r="F23" s="18">
        <v>2167</v>
      </c>
      <c r="G23" s="18">
        <v>2555</v>
      </c>
      <c r="H23" s="26">
        <v>2.12</v>
      </c>
      <c r="I23" s="27" t="s">
        <v>58</v>
      </c>
      <c r="J23" s="28">
        <v>-4</v>
      </c>
      <c r="K23" s="17">
        <v>-9</v>
      </c>
      <c r="L23" s="18">
        <v>3</v>
      </c>
      <c r="M23" s="29">
        <v>-12</v>
      </c>
      <c r="N23" s="20">
        <v>5</v>
      </c>
      <c r="O23" s="18">
        <v>4</v>
      </c>
      <c r="P23" s="18">
        <v>1</v>
      </c>
      <c r="Q23" s="17">
        <v>9</v>
      </c>
      <c r="R23" s="18">
        <v>5</v>
      </c>
      <c r="S23" s="18">
        <v>4</v>
      </c>
      <c r="T23" s="30">
        <v>-4</v>
      </c>
      <c r="U23" s="20">
        <v>26</v>
      </c>
      <c r="V23" s="18">
        <v>11</v>
      </c>
      <c r="W23" s="18">
        <v>15</v>
      </c>
      <c r="X23" s="17">
        <v>31</v>
      </c>
      <c r="Y23" s="18">
        <v>7</v>
      </c>
      <c r="Z23" s="22">
        <v>24</v>
      </c>
      <c r="AA23" s="23">
        <v>-5</v>
      </c>
    </row>
    <row r="24" spans="1:27" ht="13.5">
      <c r="A24" s="24">
        <v>16</v>
      </c>
      <c r="B24" s="10" t="s">
        <v>36</v>
      </c>
      <c r="C24" s="25" t="s">
        <v>58</v>
      </c>
      <c r="D24" s="18">
        <v>2931</v>
      </c>
      <c r="E24" s="17">
        <v>6920</v>
      </c>
      <c r="F24" s="18">
        <v>3155</v>
      </c>
      <c r="G24" s="18">
        <v>3765</v>
      </c>
      <c r="H24" s="26">
        <v>2.36</v>
      </c>
      <c r="I24" s="27" t="s">
        <v>58</v>
      </c>
      <c r="J24" s="28">
        <v>-6</v>
      </c>
      <c r="K24" s="17">
        <v>-16</v>
      </c>
      <c r="L24" s="18">
        <v>-4</v>
      </c>
      <c r="M24" s="29">
        <v>-12</v>
      </c>
      <c r="N24" s="20">
        <v>8</v>
      </c>
      <c r="O24" s="18">
        <v>5</v>
      </c>
      <c r="P24" s="18">
        <v>3</v>
      </c>
      <c r="Q24" s="17">
        <v>15</v>
      </c>
      <c r="R24" s="18">
        <v>7</v>
      </c>
      <c r="S24" s="18">
        <v>8</v>
      </c>
      <c r="T24" s="30">
        <v>-7</v>
      </c>
      <c r="U24" s="20">
        <v>22</v>
      </c>
      <c r="V24" s="18">
        <v>10</v>
      </c>
      <c r="W24" s="18">
        <v>12</v>
      </c>
      <c r="X24" s="17">
        <v>31</v>
      </c>
      <c r="Y24" s="18">
        <v>12</v>
      </c>
      <c r="Z24" s="22">
        <v>19</v>
      </c>
      <c r="AA24" s="23">
        <v>-9</v>
      </c>
    </row>
    <row r="25" spans="1:27" ht="13.5">
      <c r="A25" s="24">
        <v>17</v>
      </c>
      <c r="B25" s="10" t="s">
        <v>37</v>
      </c>
      <c r="C25" s="25" t="s">
        <v>58</v>
      </c>
      <c r="D25" s="18">
        <v>8207</v>
      </c>
      <c r="E25" s="17">
        <v>19540</v>
      </c>
      <c r="F25" s="18">
        <v>9224</v>
      </c>
      <c r="G25" s="18">
        <v>10316</v>
      </c>
      <c r="H25" s="26">
        <v>2.38</v>
      </c>
      <c r="I25" s="27" t="s">
        <v>58</v>
      </c>
      <c r="J25" s="28">
        <v>-12</v>
      </c>
      <c r="K25" s="17">
        <v>-13</v>
      </c>
      <c r="L25" s="18">
        <v>-9</v>
      </c>
      <c r="M25" s="29">
        <v>-4</v>
      </c>
      <c r="N25" s="20">
        <v>23</v>
      </c>
      <c r="O25" s="18">
        <v>10</v>
      </c>
      <c r="P25" s="18">
        <v>13</v>
      </c>
      <c r="Q25" s="17">
        <v>9</v>
      </c>
      <c r="R25" s="18">
        <v>4</v>
      </c>
      <c r="S25" s="18">
        <v>5</v>
      </c>
      <c r="T25" s="30">
        <v>14</v>
      </c>
      <c r="U25" s="20">
        <v>102</v>
      </c>
      <c r="V25" s="18">
        <v>55</v>
      </c>
      <c r="W25" s="18">
        <v>47</v>
      </c>
      <c r="X25" s="17">
        <v>129</v>
      </c>
      <c r="Y25" s="18">
        <v>70</v>
      </c>
      <c r="Z25" s="22">
        <v>59</v>
      </c>
      <c r="AA25" s="23">
        <v>-27</v>
      </c>
    </row>
    <row r="26" spans="1:27" ht="13.5">
      <c r="A26" s="24">
        <v>18</v>
      </c>
      <c r="B26" s="10" t="s">
        <v>38</v>
      </c>
      <c r="C26" s="25" t="s">
        <v>58</v>
      </c>
      <c r="D26" s="18">
        <v>4408</v>
      </c>
      <c r="E26" s="17">
        <v>10404</v>
      </c>
      <c r="F26" s="18">
        <v>4952</v>
      </c>
      <c r="G26" s="18">
        <v>5452</v>
      </c>
      <c r="H26" s="26">
        <v>2.36</v>
      </c>
      <c r="I26" s="27" t="s">
        <v>58</v>
      </c>
      <c r="J26" s="28">
        <v>-18</v>
      </c>
      <c r="K26" s="17">
        <v>-34</v>
      </c>
      <c r="L26" s="18">
        <v>-19</v>
      </c>
      <c r="M26" s="29">
        <v>-15</v>
      </c>
      <c r="N26" s="20">
        <v>8</v>
      </c>
      <c r="O26" s="18">
        <v>5</v>
      </c>
      <c r="P26" s="18">
        <v>3</v>
      </c>
      <c r="Q26" s="17">
        <v>8</v>
      </c>
      <c r="R26" s="18">
        <v>2</v>
      </c>
      <c r="S26" s="18">
        <v>6</v>
      </c>
      <c r="T26" s="30">
        <v>0</v>
      </c>
      <c r="U26" s="20">
        <v>27</v>
      </c>
      <c r="V26" s="18">
        <v>13</v>
      </c>
      <c r="W26" s="18">
        <v>14</v>
      </c>
      <c r="X26" s="17">
        <v>61</v>
      </c>
      <c r="Y26" s="18">
        <v>35</v>
      </c>
      <c r="Z26" s="22">
        <v>26</v>
      </c>
      <c r="AA26" s="23">
        <v>-34</v>
      </c>
    </row>
    <row r="27" spans="1:27" ht="13.5">
      <c r="A27" s="24">
        <v>19</v>
      </c>
      <c r="B27" s="10" t="s">
        <v>39</v>
      </c>
      <c r="C27" s="25" t="s">
        <v>58</v>
      </c>
      <c r="D27" s="18">
        <v>4792</v>
      </c>
      <c r="E27" s="17">
        <v>11810</v>
      </c>
      <c r="F27" s="18">
        <v>5503</v>
      </c>
      <c r="G27" s="18">
        <v>6307</v>
      </c>
      <c r="H27" s="26">
        <v>2.46</v>
      </c>
      <c r="I27" s="27" t="s">
        <v>58</v>
      </c>
      <c r="J27" s="28">
        <v>-7</v>
      </c>
      <c r="K27" s="17">
        <v>-19</v>
      </c>
      <c r="L27" s="18">
        <v>-14</v>
      </c>
      <c r="M27" s="29">
        <v>-5</v>
      </c>
      <c r="N27" s="20">
        <v>2</v>
      </c>
      <c r="O27" s="18">
        <v>1</v>
      </c>
      <c r="P27" s="18">
        <v>1</v>
      </c>
      <c r="Q27" s="17">
        <v>17</v>
      </c>
      <c r="R27" s="18">
        <v>8</v>
      </c>
      <c r="S27" s="18">
        <v>9</v>
      </c>
      <c r="T27" s="30">
        <v>-15</v>
      </c>
      <c r="U27" s="20">
        <v>44</v>
      </c>
      <c r="V27" s="18">
        <v>17</v>
      </c>
      <c r="W27" s="18">
        <v>27</v>
      </c>
      <c r="X27" s="17">
        <v>48</v>
      </c>
      <c r="Y27" s="18">
        <v>24</v>
      </c>
      <c r="Z27" s="22">
        <v>24</v>
      </c>
      <c r="AA27" s="23">
        <v>-4</v>
      </c>
    </row>
    <row r="28" spans="1:27" ht="13.5">
      <c r="A28" s="24">
        <v>20</v>
      </c>
      <c r="B28" s="10" t="s">
        <v>40</v>
      </c>
      <c r="C28" s="25" t="s">
        <v>58</v>
      </c>
      <c r="D28" s="18">
        <v>4550</v>
      </c>
      <c r="E28" s="17">
        <v>11210</v>
      </c>
      <c r="F28" s="18">
        <v>5317</v>
      </c>
      <c r="G28" s="18">
        <v>5893</v>
      </c>
      <c r="H28" s="26">
        <v>2.46</v>
      </c>
      <c r="I28" s="27" t="s">
        <v>58</v>
      </c>
      <c r="J28" s="28">
        <v>4</v>
      </c>
      <c r="K28" s="17">
        <v>9</v>
      </c>
      <c r="L28" s="18">
        <v>7</v>
      </c>
      <c r="M28" s="29">
        <v>2</v>
      </c>
      <c r="N28" s="20">
        <v>5</v>
      </c>
      <c r="O28" s="18">
        <v>0</v>
      </c>
      <c r="P28" s="18">
        <v>5</v>
      </c>
      <c r="Q28" s="17">
        <v>12</v>
      </c>
      <c r="R28" s="18">
        <v>6</v>
      </c>
      <c r="S28" s="18">
        <v>6</v>
      </c>
      <c r="T28" s="30">
        <v>-7</v>
      </c>
      <c r="U28" s="20">
        <v>83</v>
      </c>
      <c r="V28" s="18">
        <v>42</v>
      </c>
      <c r="W28" s="18">
        <v>41</v>
      </c>
      <c r="X28" s="17">
        <v>67</v>
      </c>
      <c r="Y28" s="18">
        <v>29</v>
      </c>
      <c r="Z28" s="22">
        <v>38</v>
      </c>
      <c r="AA28" s="23">
        <v>16</v>
      </c>
    </row>
    <row r="29" spans="1:27" ht="13.5">
      <c r="A29" s="24">
        <v>21</v>
      </c>
      <c r="B29" s="10" t="s">
        <v>41</v>
      </c>
      <c r="C29" s="25" t="s">
        <v>58</v>
      </c>
      <c r="D29" s="18">
        <v>9609</v>
      </c>
      <c r="E29" s="17">
        <v>23224</v>
      </c>
      <c r="F29" s="18">
        <v>10892</v>
      </c>
      <c r="G29" s="18">
        <v>12332</v>
      </c>
      <c r="H29" s="26">
        <v>2.42</v>
      </c>
      <c r="I29" s="27" t="s">
        <v>58</v>
      </c>
      <c r="J29" s="28">
        <v>5</v>
      </c>
      <c r="K29" s="17">
        <v>22</v>
      </c>
      <c r="L29" s="18">
        <v>22</v>
      </c>
      <c r="M29" s="29">
        <v>0</v>
      </c>
      <c r="N29" s="20">
        <v>28</v>
      </c>
      <c r="O29" s="18">
        <v>17</v>
      </c>
      <c r="P29" s="18">
        <v>11</v>
      </c>
      <c r="Q29" s="17">
        <v>34</v>
      </c>
      <c r="R29" s="18">
        <v>21</v>
      </c>
      <c r="S29" s="18">
        <v>13</v>
      </c>
      <c r="T29" s="30">
        <v>-6</v>
      </c>
      <c r="U29" s="20">
        <v>162</v>
      </c>
      <c r="V29" s="18">
        <v>84</v>
      </c>
      <c r="W29" s="18">
        <v>78</v>
      </c>
      <c r="X29" s="17">
        <v>134</v>
      </c>
      <c r="Y29" s="18">
        <v>58</v>
      </c>
      <c r="Z29" s="22">
        <v>76</v>
      </c>
      <c r="AA29" s="23">
        <v>28</v>
      </c>
    </row>
    <row r="30" spans="1:27" ht="13.5">
      <c r="A30" s="24">
        <v>22</v>
      </c>
      <c r="B30" s="10" t="s">
        <v>42</v>
      </c>
      <c r="C30" s="25" t="s">
        <v>58</v>
      </c>
      <c r="D30" s="18">
        <v>299</v>
      </c>
      <c r="E30" s="17">
        <v>585</v>
      </c>
      <c r="F30" s="18">
        <v>262</v>
      </c>
      <c r="G30" s="18">
        <v>323</v>
      </c>
      <c r="H30" s="26">
        <v>1.96</v>
      </c>
      <c r="I30" s="27" t="s">
        <v>58</v>
      </c>
      <c r="J30" s="28">
        <v>0</v>
      </c>
      <c r="K30" s="17">
        <v>-1</v>
      </c>
      <c r="L30" s="18">
        <v>-1</v>
      </c>
      <c r="M30" s="29">
        <v>0</v>
      </c>
      <c r="N30" s="20">
        <v>0</v>
      </c>
      <c r="O30" s="18">
        <v>0</v>
      </c>
      <c r="P30" s="18">
        <v>0</v>
      </c>
      <c r="Q30" s="17">
        <v>0</v>
      </c>
      <c r="R30" s="18">
        <v>0</v>
      </c>
      <c r="S30" s="18">
        <v>0</v>
      </c>
      <c r="T30" s="30">
        <v>0</v>
      </c>
      <c r="U30" s="20">
        <v>0</v>
      </c>
      <c r="V30" s="18">
        <v>0</v>
      </c>
      <c r="W30" s="18">
        <v>0</v>
      </c>
      <c r="X30" s="17">
        <v>1</v>
      </c>
      <c r="Y30" s="18">
        <v>1</v>
      </c>
      <c r="Z30" s="22">
        <v>0</v>
      </c>
      <c r="AA30" s="23">
        <v>-1</v>
      </c>
    </row>
    <row r="31" spans="1:27" ht="13.5">
      <c r="A31" s="24">
        <v>23</v>
      </c>
      <c r="B31" s="10" t="s">
        <v>43</v>
      </c>
      <c r="C31" s="25" t="s">
        <v>58</v>
      </c>
      <c r="D31" s="18">
        <v>233</v>
      </c>
      <c r="E31" s="17">
        <v>443</v>
      </c>
      <c r="F31" s="18">
        <v>198</v>
      </c>
      <c r="G31" s="18">
        <v>245</v>
      </c>
      <c r="H31" s="26">
        <v>1.9</v>
      </c>
      <c r="I31" s="27" t="s">
        <v>58</v>
      </c>
      <c r="J31" s="28">
        <v>-1</v>
      </c>
      <c r="K31" s="17">
        <v>-1</v>
      </c>
      <c r="L31" s="18">
        <v>-1</v>
      </c>
      <c r="M31" s="29">
        <v>0</v>
      </c>
      <c r="N31" s="20">
        <v>0</v>
      </c>
      <c r="O31" s="18">
        <v>0</v>
      </c>
      <c r="P31" s="18">
        <v>0</v>
      </c>
      <c r="Q31" s="17">
        <v>0</v>
      </c>
      <c r="R31" s="18">
        <v>0</v>
      </c>
      <c r="S31" s="18">
        <v>0</v>
      </c>
      <c r="T31" s="30">
        <v>0</v>
      </c>
      <c r="U31" s="20">
        <v>0</v>
      </c>
      <c r="V31" s="18">
        <v>0</v>
      </c>
      <c r="W31" s="18">
        <v>0</v>
      </c>
      <c r="X31" s="17">
        <v>1</v>
      </c>
      <c r="Y31" s="18">
        <v>1</v>
      </c>
      <c r="Z31" s="22">
        <v>0</v>
      </c>
      <c r="AA31" s="23">
        <v>-1</v>
      </c>
    </row>
    <row r="32" spans="1:27" ht="13.5">
      <c r="A32" s="24">
        <v>24</v>
      </c>
      <c r="B32" s="10" t="s">
        <v>44</v>
      </c>
      <c r="C32" s="25" t="s">
        <v>58</v>
      </c>
      <c r="D32" s="18">
        <v>12917</v>
      </c>
      <c r="E32" s="17">
        <v>29851</v>
      </c>
      <c r="F32" s="18">
        <v>13936</v>
      </c>
      <c r="G32" s="18">
        <v>15915</v>
      </c>
      <c r="H32" s="26">
        <v>2.31</v>
      </c>
      <c r="I32" s="27" t="s">
        <v>58</v>
      </c>
      <c r="J32" s="28">
        <v>-2</v>
      </c>
      <c r="K32" s="17">
        <v>-22</v>
      </c>
      <c r="L32" s="18">
        <v>-4</v>
      </c>
      <c r="M32" s="29">
        <v>-18</v>
      </c>
      <c r="N32" s="20">
        <v>17</v>
      </c>
      <c r="O32" s="18">
        <v>8</v>
      </c>
      <c r="P32" s="18">
        <v>9</v>
      </c>
      <c r="Q32" s="17">
        <v>36</v>
      </c>
      <c r="R32" s="18">
        <v>18</v>
      </c>
      <c r="S32" s="18">
        <v>18</v>
      </c>
      <c r="T32" s="30">
        <v>-19</v>
      </c>
      <c r="U32" s="20">
        <v>158</v>
      </c>
      <c r="V32" s="18">
        <v>86</v>
      </c>
      <c r="W32" s="18">
        <v>72</v>
      </c>
      <c r="X32" s="17">
        <v>161</v>
      </c>
      <c r="Y32" s="18">
        <v>80</v>
      </c>
      <c r="Z32" s="22">
        <v>81</v>
      </c>
      <c r="AA32" s="23">
        <v>-3</v>
      </c>
    </row>
    <row r="33" spans="1:27" ht="13.5">
      <c r="A33" s="24">
        <v>25</v>
      </c>
      <c r="B33" s="10" t="s">
        <v>45</v>
      </c>
      <c r="C33" s="25" t="s">
        <v>58</v>
      </c>
      <c r="D33" s="18">
        <v>3125</v>
      </c>
      <c r="E33" s="17">
        <v>7944</v>
      </c>
      <c r="F33" s="18">
        <v>3636</v>
      </c>
      <c r="G33" s="18">
        <v>4308</v>
      </c>
      <c r="H33" s="26">
        <v>2.54</v>
      </c>
      <c r="I33" s="27" t="s">
        <v>58</v>
      </c>
      <c r="J33" s="28">
        <v>-3</v>
      </c>
      <c r="K33" s="17">
        <v>1</v>
      </c>
      <c r="L33" s="18">
        <v>-2</v>
      </c>
      <c r="M33" s="29">
        <v>3</v>
      </c>
      <c r="N33" s="20">
        <v>5</v>
      </c>
      <c r="O33" s="18">
        <v>0</v>
      </c>
      <c r="P33" s="18">
        <v>5</v>
      </c>
      <c r="Q33" s="17">
        <v>14</v>
      </c>
      <c r="R33" s="18">
        <v>7</v>
      </c>
      <c r="S33" s="18">
        <v>7</v>
      </c>
      <c r="T33" s="30">
        <v>-9</v>
      </c>
      <c r="U33" s="20">
        <v>32</v>
      </c>
      <c r="V33" s="18">
        <v>17</v>
      </c>
      <c r="W33" s="18">
        <v>15</v>
      </c>
      <c r="X33" s="17">
        <v>22</v>
      </c>
      <c r="Y33" s="18">
        <v>12</v>
      </c>
      <c r="Z33" s="22">
        <v>10</v>
      </c>
      <c r="AA33" s="23">
        <v>10</v>
      </c>
    </row>
    <row r="34" spans="1:27" ht="13.5">
      <c r="A34" s="24">
        <v>26</v>
      </c>
      <c r="B34" s="10" t="s">
        <v>46</v>
      </c>
      <c r="C34" s="25" t="s">
        <v>58</v>
      </c>
      <c r="D34" s="18">
        <v>134</v>
      </c>
      <c r="E34" s="17">
        <v>265</v>
      </c>
      <c r="F34" s="18">
        <v>118</v>
      </c>
      <c r="G34" s="18">
        <v>147</v>
      </c>
      <c r="H34" s="26">
        <v>1.98</v>
      </c>
      <c r="I34" s="27" t="s">
        <v>58</v>
      </c>
      <c r="J34" s="28">
        <v>1</v>
      </c>
      <c r="K34" s="17">
        <v>2</v>
      </c>
      <c r="L34" s="18">
        <v>1</v>
      </c>
      <c r="M34" s="29">
        <v>1</v>
      </c>
      <c r="N34" s="20">
        <v>0</v>
      </c>
      <c r="O34" s="18">
        <v>0</v>
      </c>
      <c r="P34" s="18">
        <v>0</v>
      </c>
      <c r="Q34" s="17">
        <v>0</v>
      </c>
      <c r="R34" s="18">
        <v>0</v>
      </c>
      <c r="S34" s="18">
        <v>0</v>
      </c>
      <c r="T34" s="30">
        <v>0</v>
      </c>
      <c r="U34" s="20">
        <v>2</v>
      </c>
      <c r="V34" s="18">
        <v>1</v>
      </c>
      <c r="W34" s="18">
        <v>1</v>
      </c>
      <c r="X34" s="17">
        <v>0</v>
      </c>
      <c r="Y34" s="18">
        <v>0</v>
      </c>
      <c r="Z34" s="22">
        <v>0</v>
      </c>
      <c r="AA34" s="23">
        <v>2</v>
      </c>
    </row>
    <row r="35" spans="1:27" ht="13.5">
      <c r="A35" s="24">
        <v>27</v>
      </c>
      <c r="B35" s="10" t="s">
        <v>47</v>
      </c>
      <c r="C35" s="25" t="s">
        <v>58</v>
      </c>
      <c r="D35" s="18">
        <v>2245</v>
      </c>
      <c r="E35" s="17">
        <v>6144</v>
      </c>
      <c r="F35" s="18">
        <v>2942</v>
      </c>
      <c r="G35" s="18">
        <v>3202</v>
      </c>
      <c r="H35" s="26">
        <v>2.74</v>
      </c>
      <c r="I35" s="27" t="s">
        <v>58</v>
      </c>
      <c r="J35" s="28">
        <v>1</v>
      </c>
      <c r="K35" s="17">
        <v>17</v>
      </c>
      <c r="L35" s="18">
        <v>4</v>
      </c>
      <c r="M35" s="29">
        <v>13</v>
      </c>
      <c r="N35" s="20">
        <v>3</v>
      </c>
      <c r="O35" s="18">
        <v>1</v>
      </c>
      <c r="P35" s="18">
        <v>2</v>
      </c>
      <c r="Q35" s="17">
        <v>9</v>
      </c>
      <c r="R35" s="18">
        <v>3</v>
      </c>
      <c r="S35" s="18">
        <v>6</v>
      </c>
      <c r="T35" s="30">
        <v>-6</v>
      </c>
      <c r="U35" s="20">
        <v>45</v>
      </c>
      <c r="V35" s="18">
        <v>12</v>
      </c>
      <c r="W35" s="18">
        <v>33</v>
      </c>
      <c r="X35" s="17">
        <v>22</v>
      </c>
      <c r="Y35" s="18">
        <v>6</v>
      </c>
      <c r="Z35" s="22">
        <v>16</v>
      </c>
      <c r="AA35" s="23">
        <v>23</v>
      </c>
    </row>
    <row r="36" spans="1:27" ht="13.5">
      <c r="A36" s="24">
        <v>28</v>
      </c>
      <c r="B36" s="10" t="s">
        <v>48</v>
      </c>
      <c r="C36" s="25" t="s">
        <v>58</v>
      </c>
      <c r="D36" s="18">
        <v>170</v>
      </c>
      <c r="E36" s="17">
        <v>561</v>
      </c>
      <c r="F36" s="18">
        <v>263</v>
      </c>
      <c r="G36" s="18">
        <v>298</v>
      </c>
      <c r="H36" s="26">
        <v>3.3</v>
      </c>
      <c r="I36" s="27" t="s">
        <v>58</v>
      </c>
      <c r="J36" s="28">
        <v>-4</v>
      </c>
      <c r="K36" s="17">
        <v>-8</v>
      </c>
      <c r="L36" s="18">
        <v>-2</v>
      </c>
      <c r="M36" s="29">
        <v>-6</v>
      </c>
      <c r="N36" s="20">
        <v>0</v>
      </c>
      <c r="O36" s="18">
        <v>0</v>
      </c>
      <c r="P36" s="18">
        <v>0</v>
      </c>
      <c r="Q36" s="17">
        <v>4</v>
      </c>
      <c r="R36" s="18">
        <v>0</v>
      </c>
      <c r="S36" s="18">
        <v>4</v>
      </c>
      <c r="T36" s="30">
        <v>-4</v>
      </c>
      <c r="U36" s="20">
        <v>1</v>
      </c>
      <c r="V36" s="18">
        <v>1</v>
      </c>
      <c r="W36" s="18">
        <v>0</v>
      </c>
      <c r="X36" s="17">
        <v>5</v>
      </c>
      <c r="Y36" s="18">
        <v>3</v>
      </c>
      <c r="Z36" s="22">
        <v>2</v>
      </c>
      <c r="AA36" s="23">
        <v>-4</v>
      </c>
    </row>
    <row r="37" spans="1:27" ht="13.5">
      <c r="A37" s="24">
        <v>29</v>
      </c>
      <c r="B37" s="10" t="s">
        <v>49</v>
      </c>
      <c r="C37" s="25" t="s">
        <v>58</v>
      </c>
      <c r="D37" s="18">
        <v>6678</v>
      </c>
      <c r="E37" s="17">
        <v>16797</v>
      </c>
      <c r="F37" s="18">
        <v>7820</v>
      </c>
      <c r="G37" s="18">
        <v>8977</v>
      </c>
      <c r="H37" s="26">
        <v>2.52</v>
      </c>
      <c r="I37" s="27" t="s">
        <v>58</v>
      </c>
      <c r="J37" s="28">
        <v>8</v>
      </c>
      <c r="K37" s="17">
        <v>34</v>
      </c>
      <c r="L37" s="18">
        <v>9</v>
      </c>
      <c r="M37" s="29">
        <v>25</v>
      </c>
      <c r="N37" s="20">
        <v>13</v>
      </c>
      <c r="O37" s="18">
        <v>4</v>
      </c>
      <c r="P37" s="18">
        <v>9</v>
      </c>
      <c r="Q37" s="17">
        <v>15</v>
      </c>
      <c r="R37" s="18">
        <v>10</v>
      </c>
      <c r="S37" s="18">
        <v>5</v>
      </c>
      <c r="T37" s="30">
        <v>-2</v>
      </c>
      <c r="U37" s="20">
        <v>93</v>
      </c>
      <c r="V37" s="18">
        <v>43</v>
      </c>
      <c r="W37" s="18">
        <v>50</v>
      </c>
      <c r="X37" s="17">
        <v>57</v>
      </c>
      <c r="Y37" s="18">
        <v>28</v>
      </c>
      <c r="Z37" s="22">
        <v>29</v>
      </c>
      <c r="AA37" s="23">
        <v>36</v>
      </c>
    </row>
    <row r="38" spans="1:27" ht="13.5">
      <c r="A38" s="24">
        <v>30</v>
      </c>
      <c r="B38" s="10" t="s">
        <v>50</v>
      </c>
      <c r="C38" s="25" t="s">
        <v>58</v>
      </c>
      <c r="D38" s="18">
        <v>3770</v>
      </c>
      <c r="E38" s="17">
        <v>9627</v>
      </c>
      <c r="F38" s="18">
        <v>4485</v>
      </c>
      <c r="G38" s="18">
        <v>5142</v>
      </c>
      <c r="H38" s="26">
        <v>2.55</v>
      </c>
      <c r="I38" s="27" t="s">
        <v>58</v>
      </c>
      <c r="J38" s="28">
        <v>2</v>
      </c>
      <c r="K38" s="17">
        <v>-1</v>
      </c>
      <c r="L38" s="18">
        <v>5</v>
      </c>
      <c r="M38" s="29">
        <v>-6</v>
      </c>
      <c r="N38" s="20">
        <v>5</v>
      </c>
      <c r="O38" s="18">
        <v>3</v>
      </c>
      <c r="P38" s="18">
        <v>2</v>
      </c>
      <c r="Q38" s="17">
        <v>11</v>
      </c>
      <c r="R38" s="18">
        <v>6</v>
      </c>
      <c r="S38" s="18">
        <v>5</v>
      </c>
      <c r="T38" s="30">
        <v>-6</v>
      </c>
      <c r="U38" s="20">
        <v>46</v>
      </c>
      <c r="V38" s="18">
        <v>26</v>
      </c>
      <c r="W38" s="18">
        <v>20</v>
      </c>
      <c r="X38" s="17">
        <v>41</v>
      </c>
      <c r="Y38" s="18">
        <v>18</v>
      </c>
      <c r="Z38" s="22">
        <v>23</v>
      </c>
      <c r="AA38" s="23">
        <v>5</v>
      </c>
    </row>
    <row r="39" spans="1:27" ht="13.5">
      <c r="A39" s="24">
        <v>31</v>
      </c>
      <c r="B39" s="10" t="s">
        <v>51</v>
      </c>
      <c r="C39" s="25" t="s">
        <v>58</v>
      </c>
      <c r="D39" s="18">
        <v>25495</v>
      </c>
      <c r="E39" s="17">
        <v>58456</v>
      </c>
      <c r="F39" s="18">
        <v>27401</v>
      </c>
      <c r="G39" s="18">
        <v>31055</v>
      </c>
      <c r="H39" s="26">
        <v>2.29</v>
      </c>
      <c r="I39" s="27" t="s">
        <v>58</v>
      </c>
      <c r="J39" s="28">
        <v>-4</v>
      </c>
      <c r="K39" s="17">
        <v>-19</v>
      </c>
      <c r="L39" s="18">
        <v>-10</v>
      </c>
      <c r="M39" s="29">
        <v>-9</v>
      </c>
      <c r="N39" s="20">
        <v>52</v>
      </c>
      <c r="O39" s="18">
        <v>25</v>
      </c>
      <c r="P39" s="18">
        <v>27</v>
      </c>
      <c r="Q39" s="17">
        <v>45</v>
      </c>
      <c r="R39" s="18">
        <v>23</v>
      </c>
      <c r="S39" s="18">
        <v>22</v>
      </c>
      <c r="T39" s="30">
        <v>7</v>
      </c>
      <c r="U39" s="20">
        <v>384</v>
      </c>
      <c r="V39" s="18">
        <v>192</v>
      </c>
      <c r="W39" s="18">
        <v>192</v>
      </c>
      <c r="X39" s="17">
        <v>410</v>
      </c>
      <c r="Y39" s="18">
        <v>204</v>
      </c>
      <c r="Z39" s="22">
        <v>206</v>
      </c>
      <c r="AA39" s="23">
        <v>-26</v>
      </c>
    </row>
    <row r="40" spans="1:27" ht="13.5">
      <c r="A40" s="24">
        <v>32</v>
      </c>
      <c r="B40" s="10" t="s">
        <v>52</v>
      </c>
      <c r="C40" s="25" t="s">
        <v>58</v>
      </c>
      <c r="D40" s="18">
        <v>2743</v>
      </c>
      <c r="E40" s="17">
        <v>8150</v>
      </c>
      <c r="F40" s="18">
        <v>3869</v>
      </c>
      <c r="G40" s="18">
        <v>4281</v>
      </c>
      <c r="H40" s="26">
        <v>2.97</v>
      </c>
      <c r="I40" s="27" t="s">
        <v>58</v>
      </c>
      <c r="J40" s="28">
        <v>-6</v>
      </c>
      <c r="K40" s="17">
        <v>-21</v>
      </c>
      <c r="L40" s="18">
        <v>-11</v>
      </c>
      <c r="M40" s="29">
        <v>-10</v>
      </c>
      <c r="N40" s="20">
        <v>0</v>
      </c>
      <c r="O40" s="18">
        <v>0</v>
      </c>
      <c r="P40" s="18">
        <v>0</v>
      </c>
      <c r="Q40" s="17">
        <v>23</v>
      </c>
      <c r="R40" s="18">
        <v>13</v>
      </c>
      <c r="S40" s="18">
        <v>10</v>
      </c>
      <c r="T40" s="30">
        <v>-23</v>
      </c>
      <c r="U40" s="20">
        <v>20</v>
      </c>
      <c r="V40" s="18">
        <v>11</v>
      </c>
      <c r="W40" s="18">
        <v>9</v>
      </c>
      <c r="X40" s="17">
        <v>18</v>
      </c>
      <c r="Y40" s="18">
        <v>9</v>
      </c>
      <c r="Z40" s="22">
        <v>9</v>
      </c>
      <c r="AA40" s="23">
        <v>2</v>
      </c>
    </row>
    <row r="41" spans="1:27" ht="13.5">
      <c r="A41" s="31">
        <v>33</v>
      </c>
      <c r="B41" s="10" t="s">
        <v>53</v>
      </c>
      <c r="C41" s="25" t="s">
        <v>58</v>
      </c>
      <c r="D41" s="18">
        <v>644</v>
      </c>
      <c r="E41" s="17">
        <v>1588</v>
      </c>
      <c r="F41" s="18">
        <v>759</v>
      </c>
      <c r="G41" s="18">
        <v>829</v>
      </c>
      <c r="H41" s="26">
        <v>2.47</v>
      </c>
      <c r="I41" s="27" t="s">
        <v>58</v>
      </c>
      <c r="J41" s="28">
        <v>1</v>
      </c>
      <c r="K41" s="17">
        <v>-1</v>
      </c>
      <c r="L41" s="18">
        <v>-2</v>
      </c>
      <c r="M41" s="29">
        <v>1</v>
      </c>
      <c r="N41" s="20">
        <v>0</v>
      </c>
      <c r="O41" s="18">
        <v>0</v>
      </c>
      <c r="P41" s="18">
        <v>0</v>
      </c>
      <c r="Q41" s="17">
        <v>5</v>
      </c>
      <c r="R41" s="18">
        <v>4</v>
      </c>
      <c r="S41" s="18">
        <v>1</v>
      </c>
      <c r="T41" s="30">
        <v>-5</v>
      </c>
      <c r="U41" s="20">
        <v>5</v>
      </c>
      <c r="V41" s="18">
        <v>2</v>
      </c>
      <c r="W41" s="18">
        <v>3</v>
      </c>
      <c r="X41" s="17">
        <v>1</v>
      </c>
      <c r="Y41" s="18">
        <v>0</v>
      </c>
      <c r="Z41" s="22">
        <v>1</v>
      </c>
      <c r="AA41" s="23">
        <v>4</v>
      </c>
    </row>
    <row r="42" spans="1:27" ht="13.5">
      <c r="A42" s="32"/>
      <c r="B42" s="33" t="s">
        <v>54</v>
      </c>
      <c r="C42" s="34" t="s">
        <v>58</v>
      </c>
      <c r="D42" s="35">
        <v>149834</v>
      </c>
      <c r="E42" s="35">
        <v>350674</v>
      </c>
      <c r="F42" s="35">
        <v>164446</v>
      </c>
      <c r="G42" s="35">
        <v>186228</v>
      </c>
      <c r="H42" s="36">
        <v>2.3404167278454824</v>
      </c>
      <c r="I42" s="37" t="s">
        <v>58</v>
      </c>
      <c r="J42" s="38">
        <v>-30</v>
      </c>
      <c r="K42" s="35">
        <v>-115</v>
      </c>
      <c r="L42" s="35">
        <v>-59</v>
      </c>
      <c r="M42" s="39">
        <v>-56</v>
      </c>
      <c r="N42" s="40">
        <v>247</v>
      </c>
      <c r="O42" s="35">
        <v>117</v>
      </c>
      <c r="P42" s="35">
        <v>130</v>
      </c>
      <c r="Q42" s="35">
        <v>405</v>
      </c>
      <c r="R42" s="35">
        <v>208</v>
      </c>
      <c r="S42" s="35">
        <v>197</v>
      </c>
      <c r="T42" s="35">
        <v>-158</v>
      </c>
      <c r="U42" s="40">
        <v>1913</v>
      </c>
      <c r="V42" s="35">
        <v>932</v>
      </c>
      <c r="W42" s="35">
        <v>981</v>
      </c>
      <c r="X42" s="35">
        <v>1870</v>
      </c>
      <c r="Y42" s="35">
        <v>900</v>
      </c>
      <c r="Z42" s="41">
        <v>970</v>
      </c>
      <c r="AA42" s="39">
        <v>43</v>
      </c>
    </row>
    <row r="43" spans="1:27" ht="13.5">
      <c r="A43" s="32"/>
      <c r="B43" s="42" t="s">
        <v>55</v>
      </c>
      <c r="C43" s="43" t="s">
        <v>58</v>
      </c>
      <c r="D43" s="44">
        <v>222732</v>
      </c>
      <c r="E43" s="44">
        <v>481496</v>
      </c>
      <c r="F43" s="44">
        <v>225951</v>
      </c>
      <c r="G43" s="44">
        <v>255545</v>
      </c>
      <c r="H43" s="45">
        <v>2.161772892983496</v>
      </c>
      <c r="I43" s="46" t="s">
        <v>58</v>
      </c>
      <c r="J43" s="47">
        <v>-129</v>
      </c>
      <c r="K43" s="44">
        <v>-293</v>
      </c>
      <c r="L43" s="44">
        <v>-165</v>
      </c>
      <c r="M43" s="48">
        <v>-128</v>
      </c>
      <c r="N43" s="49">
        <v>315</v>
      </c>
      <c r="O43" s="44">
        <v>155</v>
      </c>
      <c r="P43" s="44">
        <v>160</v>
      </c>
      <c r="Q43" s="44">
        <v>551</v>
      </c>
      <c r="R43" s="44">
        <v>281</v>
      </c>
      <c r="S43" s="44">
        <v>270</v>
      </c>
      <c r="T43" s="44">
        <v>-236</v>
      </c>
      <c r="U43" s="49">
        <v>2745</v>
      </c>
      <c r="V43" s="44">
        <v>1350</v>
      </c>
      <c r="W43" s="44">
        <v>1395</v>
      </c>
      <c r="X43" s="44">
        <v>2802</v>
      </c>
      <c r="Y43" s="44">
        <v>1389</v>
      </c>
      <c r="Z43" s="50">
        <v>1413</v>
      </c>
      <c r="AA43" s="48">
        <v>-57</v>
      </c>
    </row>
    <row r="44" ht="6" customHeight="1">
      <c r="B44" s="51"/>
    </row>
    <row r="49" spans="2:27" ht="19.5" customHeight="1">
      <c r="B49" s="119" t="s">
        <v>81</v>
      </c>
      <c r="C49" s="120"/>
      <c r="D49" s="120"/>
      <c r="E49" s="120"/>
      <c r="F49" s="120"/>
      <c r="G49" s="120"/>
      <c r="H49" s="120"/>
      <c r="I49" s="120"/>
      <c r="J49" s="82" t="s">
        <v>82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58</v>
      </c>
      <c r="D54" s="12">
        <v>430</v>
      </c>
      <c r="E54" s="13">
        <v>1056</v>
      </c>
      <c r="F54" s="12">
        <v>489</v>
      </c>
      <c r="G54" s="12">
        <v>567</v>
      </c>
      <c r="H54" s="53">
        <v>2.46</v>
      </c>
      <c r="I54" s="54" t="s">
        <v>58</v>
      </c>
      <c r="J54" s="28">
        <v>-4</v>
      </c>
      <c r="K54" s="17">
        <v>-4</v>
      </c>
      <c r="L54" s="18">
        <v>1</v>
      </c>
      <c r="M54" s="19">
        <v>-5</v>
      </c>
      <c r="N54" s="20">
        <v>1</v>
      </c>
      <c r="O54" s="18">
        <v>1</v>
      </c>
      <c r="P54" s="18">
        <v>0</v>
      </c>
      <c r="Q54" s="17">
        <v>4</v>
      </c>
      <c r="R54" s="18">
        <v>0</v>
      </c>
      <c r="S54" s="12">
        <v>4</v>
      </c>
      <c r="T54" s="21">
        <v>-3</v>
      </c>
      <c r="U54" s="20">
        <v>0</v>
      </c>
      <c r="V54" s="18">
        <v>0</v>
      </c>
      <c r="W54" s="18">
        <v>0</v>
      </c>
      <c r="X54" s="17">
        <v>1</v>
      </c>
      <c r="Y54" s="18">
        <v>0</v>
      </c>
      <c r="Z54" s="22">
        <v>1</v>
      </c>
      <c r="AA54" s="23">
        <v>-1</v>
      </c>
    </row>
    <row r="55" spans="1:27" ht="13.5">
      <c r="A55" s="24">
        <v>62</v>
      </c>
      <c r="B55" s="10" t="s">
        <v>59</v>
      </c>
      <c r="C55" s="52" t="s">
        <v>58</v>
      </c>
      <c r="D55" s="18">
        <v>379</v>
      </c>
      <c r="E55" s="17">
        <v>791</v>
      </c>
      <c r="F55" s="18">
        <v>356</v>
      </c>
      <c r="G55" s="18">
        <v>435</v>
      </c>
      <c r="H55" s="55">
        <v>2.09</v>
      </c>
      <c r="I55" s="54" t="s">
        <v>58</v>
      </c>
      <c r="J55" s="28">
        <v>2</v>
      </c>
      <c r="K55" s="17">
        <v>1</v>
      </c>
      <c r="L55" s="18">
        <v>0</v>
      </c>
      <c r="M55" s="29">
        <v>1</v>
      </c>
      <c r="N55" s="20">
        <v>0</v>
      </c>
      <c r="O55" s="18">
        <v>0</v>
      </c>
      <c r="P55" s="18">
        <v>0</v>
      </c>
      <c r="Q55" s="17">
        <v>3</v>
      </c>
      <c r="R55" s="18">
        <v>2</v>
      </c>
      <c r="S55" s="18">
        <v>1</v>
      </c>
      <c r="T55" s="30">
        <v>-3</v>
      </c>
      <c r="U55" s="20">
        <v>4</v>
      </c>
      <c r="V55" s="18">
        <v>2</v>
      </c>
      <c r="W55" s="18">
        <v>2</v>
      </c>
      <c r="X55" s="17">
        <v>0</v>
      </c>
      <c r="Y55" s="18">
        <v>0</v>
      </c>
      <c r="Z55" s="22">
        <v>0</v>
      </c>
      <c r="AA55" s="23">
        <v>4</v>
      </c>
    </row>
    <row r="56" spans="1:27" ht="13.5">
      <c r="A56" s="24">
        <v>63</v>
      </c>
      <c r="B56" s="10" t="s">
        <v>60</v>
      </c>
      <c r="C56" s="52" t="s">
        <v>58</v>
      </c>
      <c r="D56" s="18">
        <v>709</v>
      </c>
      <c r="E56" s="17">
        <v>1803</v>
      </c>
      <c r="F56" s="18">
        <v>838</v>
      </c>
      <c r="G56" s="18">
        <v>965</v>
      </c>
      <c r="H56" s="55">
        <v>2.54</v>
      </c>
      <c r="I56" s="54" t="s">
        <v>58</v>
      </c>
      <c r="J56" s="28">
        <v>-4</v>
      </c>
      <c r="K56" s="17">
        <v>-8</v>
      </c>
      <c r="L56" s="18">
        <v>-3</v>
      </c>
      <c r="M56" s="29">
        <v>-5</v>
      </c>
      <c r="N56" s="20">
        <v>2</v>
      </c>
      <c r="O56" s="18">
        <v>1</v>
      </c>
      <c r="P56" s="18">
        <v>1</v>
      </c>
      <c r="Q56" s="17">
        <v>2</v>
      </c>
      <c r="R56" s="18">
        <v>0</v>
      </c>
      <c r="S56" s="18">
        <v>2</v>
      </c>
      <c r="T56" s="30">
        <v>0</v>
      </c>
      <c r="U56" s="20">
        <v>4</v>
      </c>
      <c r="V56" s="18">
        <v>1</v>
      </c>
      <c r="W56" s="18">
        <v>3</v>
      </c>
      <c r="X56" s="17">
        <v>12</v>
      </c>
      <c r="Y56" s="18">
        <v>5</v>
      </c>
      <c r="Z56" s="22">
        <v>7</v>
      </c>
      <c r="AA56" s="23">
        <v>-8</v>
      </c>
    </row>
    <row r="57" spans="1:27" ht="13.5">
      <c r="A57" s="24">
        <v>64</v>
      </c>
      <c r="B57" s="10" t="s">
        <v>61</v>
      </c>
      <c r="C57" s="52" t="s">
        <v>58</v>
      </c>
      <c r="D57" s="18">
        <v>806</v>
      </c>
      <c r="E57" s="17">
        <v>2062</v>
      </c>
      <c r="F57" s="18">
        <v>999</v>
      </c>
      <c r="G57" s="18">
        <v>1063</v>
      </c>
      <c r="H57" s="55">
        <v>2.56</v>
      </c>
      <c r="I57" s="54" t="s">
        <v>58</v>
      </c>
      <c r="J57" s="28">
        <v>4</v>
      </c>
      <c r="K57" s="17">
        <v>9</v>
      </c>
      <c r="L57" s="18">
        <v>6</v>
      </c>
      <c r="M57" s="29">
        <v>3</v>
      </c>
      <c r="N57" s="20">
        <v>1</v>
      </c>
      <c r="O57" s="18">
        <v>1</v>
      </c>
      <c r="P57" s="18">
        <v>0</v>
      </c>
      <c r="Q57" s="17">
        <v>1</v>
      </c>
      <c r="R57" s="18">
        <v>1</v>
      </c>
      <c r="S57" s="18">
        <v>0</v>
      </c>
      <c r="T57" s="30">
        <v>0</v>
      </c>
      <c r="U57" s="20">
        <v>12</v>
      </c>
      <c r="V57" s="18">
        <v>7</v>
      </c>
      <c r="W57" s="18">
        <v>5</v>
      </c>
      <c r="X57" s="17">
        <v>3</v>
      </c>
      <c r="Y57" s="18">
        <v>1</v>
      </c>
      <c r="Z57" s="22">
        <v>2</v>
      </c>
      <c r="AA57" s="23">
        <v>9</v>
      </c>
    </row>
    <row r="58" spans="1:27" ht="13.5">
      <c r="A58" s="24">
        <v>65</v>
      </c>
      <c r="B58" s="10" t="s">
        <v>62</v>
      </c>
      <c r="C58" s="52" t="s">
        <v>58</v>
      </c>
      <c r="D58" s="18">
        <v>3261</v>
      </c>
      <c r="E58" s="17">
        <v>7449</v>
      </c>
      <c r="F58" s="18">
        <v>3426</v>
      </c>
      <c r="G58" s="18">
        <v>4023</v>
      </c>
      <c r="H58" s="55">
        <v>2.28</v>
      </c>
      <c r="I58" s="54" t="s">
        <v>58</v>
      </c>
      <c r="J58" s="28">
        <v>-2</v>
      </c>
      <c r="K58" s="17">
        <v>-6</v>
      </c>
      <c r="L58" s="18">
        <v>-4</v>
      </c>
      <c r="M58" s="29">
        <v>-2</v>
      </c>
      <c r="N58" s="20">
        <v>0</v>
      </c>
      <c r="O58" s="18">
        <v>0</v>
      </c>
      <c r="P58" s="18">
        <v>0</v>
      </c>
      <c r="Q58" s="17">
        <v>10</v>
      </c>
      <c r="R58" s="18">
        <v>6</v>
      </c>
      <c r="S58" s="18">
        <v>4</v>
      </c>
      <c r="T58" s="30">
        <v>-10</v>
      </c>
      <c r="U58" s="20">
        <v>37</v>
      </c>
      <c r="V58" s="18">
        <v>17</v>
      </c>
      <c r="W58" s="18">
        <v>20</v>
      </c>
      <c r="X58" s="17">
        <v>33</v>
      </c>
      <c r="Y58" s="18">
        <v>15</v>
      </c>
      <c r="Z58" s="22">
        <v>18</v>
      </c>
      <c r="AA58" s="23">
        <v>4</v>
      </c>
    </row>
    <row r="59" spans="1:27" ht="13.5">
      <c r="A59" s="24">
        <v>66</v>
      </c>
      <c r="B59" s="10" t="s">
        <v>63</v>
      </c>
      <c r="C59" s="52" t="s">
        <v>58</v>
      </c>
      <c r="D59" s="18">
        <v>2162</v>
      </c>
      <c r="E59" s="17">
        <v>5566</v>
      </c>
      <c r="F59" s="18">
        <v>2560</v>
      </c>
      <c r="G59" s="18">
        <v>3006</v>
      </c>
      <c r="H59" s="55">
        <v>2.57</v>
      </c>
      <c r="I59" s="54" t="s">
        <v>58</v>
      </c>
      <c r="J59" s="28">
        <v>-2</v>
      </c>
      <c r="K59" s="17">
        <v>0</v>
      </c>
      <c r="L59" s="18">
        <v>4</v>
      </c>
      <c r="M59" s="29">
        <v>-4</v>
      </c>
      <c r="N59" s="20">
        <v>0</v>
      </c>
      <c r="O59" s="18">
        <v>0</v>
      </c>
      <c r="P59" s="18">
        <v>0</v>
      </c>
      <c r="Q59" s="17">
        <v>7</v>
      </c>
      <c r="R59" s="18">
        <v>2</v>
      </c>
      <c r="S59" s="18">
        <v>5</v>
      </c>
      <c r="T59" s="30">
        <v>-7</v>
      </c>
      <c r="U59" s="20">
        <v>16</v>
      </c>
      <c r="V59" s="18">
        <v>8</v>
      </c>
      <c r="W59" s="18">
        <v>8</v>
      </c>
      <c r="X59" s="17">
        <v>9</v>
      </c>
      <c r="Y59" s="18">
        <v>2</v>
      </c>
      <c r="Z59" s="22">
        <v>7</v>
      </c>
      <c r="AA59" s="23">
        <v>7</v>
      </c>
    </row>
    <row r="60" spans="1:27" ht="13.5">
      <c r="A60" s="31">
        <v>67</v>
      </c>
      <c r="B60" s="10" t="s">
        <v>64</v>
      </c>
      <c r="C60" s="52" t="s">
        <v>58</v>
      </c>
      <c r="D60" s="18">
        <v>2668</v>
      </c>
      <c r="E60" s="17">
        <v>6927</v>
      </c>
      <c r="F60" s="18">
        <v>3223</v>
      </c>
      <c r="G60" s="18">
        <v>3704</v>
      </c>
      <c r="H60" s="55">
        <v>2.6</v>
      </c>
      <c r="I60" s="54" t="s">
        <v>58</v>
      </c>
      <c r="J60" s="28">
        <v>4</v>
      </c>
      <c r="K60" s="17">
        <v>-1</v>
      </c>
      <c r="L60" s="18">
        <v>-3</v>
      </c>
      <c r="M60" s="29">
        <v>2</v>
      </c>
      <c r="N60" s="20">
        <v>1</v>
      </c>
      <c r="O60" s="18">
        <v>1</v>
      </c>
      <c r="P60" s="18">
        <v>0</v>
      </c>
      <c r="Q60" s="17">
        <v>9</v>
      </c>
      <c r="R60" s="18">
        <v>4</v>
      </c>
      <c r="S60" s="18">
        <v>5</v>
      </c>
      <c r="T60" s="30">
        <v>-8</v>
      </c>
      <c r="U60" s="20">
        <v>35</v>
      </c>
      <c r="V60" s="18">
        <v>17</v>
      </c>
      <c r="W60" s="18">
        <v>18</v>
      </c>
      <c r="X60" s="17">
        <v>28</v>
      </c>
      <c r="Y60" s="18">
        <v>17</v>
      </c>
      <c r="Z60" s="22">
        <v>11</v>
      </c>
      <c r="AA60" s="23">
        <v>7</v>
      </c>
    </row>
    <row r="61" spans="1:27" ht="13.5">
      <c r="A61" s="32"/>
      <c r="B61" s="42" t="s">
        <v>65</v>
      </c>
      <c r="C61" s="43" t="s">
        <v>58</v>
      </c>
      <c r="D61" s="44">
        <v>10415</v>
      </c>
      <c r="E61" s="44">
        <v>25654</v>
      </c>
      <c r="F61" s="44">
        <v>11891</v>
      </c>
      <c r="G61" s="44">
        <v>13763</v>
      </c>
      <c r="H61" s="56">
        <v>2.4631781084973596</v>
      </c>
      <c r="I61" s="57" t="s">
        <v>58</v>
      </c>
      <c r="J61" s="47">
        <v>-2</v>
      </c>
      <c r="K61" s="44">
        <v>-9</v>
      </c>
      <c r="L61" s="44">
        <v>1</v>
      </c>
      <c r="M61" s="48">
        <v>-10</v>
      </c>
      <c r="N61" s="49">
        <v>5</v>
      </c>
      <c r="O61" s="44">
        <v>4</v>
      </c>
      <c r="P61" s="44">
        <v>1</v>
      </c>
      <c r="Q61" s="44">
        <v>36</v>
      </c>
      <c r="R61" s="44">
        <v>15</v>
      </c>
      <c r="S61" s="44">
        <v>21</v>
      </c>
      <c r="T61" s="44">
        <v>-31</v>
      </c>
      <c r="U61" s="49">
        <v>108</v>
      </c>
      <c r="V61" s="44">
        <v>52</v>
      </c>
      <c r="W61" s="44">
        <v>56</v>
      </c>
      <c r="X61" s="44">
        <v>86</v>
      </c>
      <c r="Y61" s="44">
        <v>40</v>
      </c>
      <c r="Z61" s="50">
        <v>46</v>
      </c>
      <c r="AA61" s="48">
        <v>22</v>
      </c>
    </row>
    <row r="62" spans="1:27" ht="13.5">
      <c r="A62" s="9">
        <v>81</v>
      </c>
      <c r="B62" s="10" t="s">
        <v>66</v>
      </c>
      <c r="C62" s="52" t="s">
        <v>58</v>
      </c>
      <c r="D62" s="18">
        <v>188</v>
      </c>
      <c r="E62" s="13">
        <v>275</v>
      </c>
      <c r="F62" s="18">
        <v>125</v>
      </c>
      <c r="G62" s="18">
        <v>150</v>
      </c>
      <c r="H62" s="55">
        <v>1.46</v>
      </c>
      <c r="I62" s="54" t="s">
        <v>58</v>
      </c>
      <c r="J62" s="28">
        <v>-1</v>
      </c>
      <c r="K62" s="17">
        <v>-2</v>
      </c>
      <c r="L62" s="18">
        <v>-2</v>
      </c>
      <c r="M62" s="29">
        <v>0</v>
      </c>
      <c r="N62" s="20">
        <v>0</v>
      </c>
      <c r="O62" s="18">
        <v>0</v>
      </c>
      <c r="P62" s="18">
        <v>0</v>
      </c>
      <c r="Q62" s="17">
        <v>2</v>
      </c>
      <c r="R62" s="18">
        <v>2</v>
      </c>
      <c r="S62" s="18">
        <v>0</v>
      </c>
      <c r="T62" s="30">
        <v>-2</v>
      </c>
      <c r="U62" s="20">
        <v>0</v>
      </c>
      <c r="V62" s="18">
        <v>0</v>
      </c>
      <c r="W62" s="18">
        <v>0</v>
      </c>
      <c r="X62" s="17">
        <v>0</v>
      </c>
      <c r="Y62" s="18">
        <v>0</v>
      </c>
      <c r="Z62" s="22">
        <v>0</v>
      </c>
      <c r="AA62" s="23">
        <v>0</v>
      </c>
    </row>
    <row r="63" spans="1:27" ht="13.5">
      <c r="A63" s="24">
        <v>82</v>
      </c>
      <c r="B63" s="10" t="s">
        <v>67</v>
      </c>
      <c r="C63" s="52" t="s">
        <v>58</v>
      </c>
      <c r="D63" s="18">
        <v>890</v>
      </c>
      <c r="E63" s="17">
        <v>1903</v>
      </c>
      <c r="F63" s="18">
        <v>863</v>
      </c>
      <c r="G63" s="18">
        <v>1040</v>
      </c>
      <c r="H63" s="55">
        <v>2.14</v>
      </c>
      <c r="I63" s="54" t="s">
        <v>58</v>
      </c>
      <c r="J63" s="28">
        <v>-4</v>
      </c>
      <c r="K63" s="17">
        <v>-5</v>
      </c>
      <c r="L63" s="18">
        <v>-3</v>
      </c>
      <c r="M63" s="29">
        <v>-2</v>
      </c>
      <c r="N63" s="20">
        <v>0</v>
      </c>
      <c r="O63" s="18">
        <v>0</v>
      </c>
      <c r="P63" s="18">
        <v>0</v>
      </c>
      <c r="Q63" s="17">
        <v>4</v>
      </c>
      <c r="R63" s="18">
        <v>2</v>
      </c>
      <c r="S63" s="18">
        <v>2</v>
      </c>
      <c r="T63" s="30">
        <v>-4</v>
      </c>
      <c r="U63" s="20">
        <v>2</v>
      </c>
      <c r="V63" s="18">
        <v>0</v>
      </c>
      <c r="W63" s="18">
        <v>2</v>
      </c>
      <c r="X63" s="17">
        <v>3</v>
      </c>
      <c r="Y63" s="18">
        <v>1</v>
      </c>
      <c r="Z63" s="22">
        <v>2</v>
      </c>
      <c r="AA63" s="23">
        <v>-1</v>
      </c>
    </row>
    <row r="64" spans="1:27" ht="13.5">
      <c r="A64" s="24">
        <v>83</v>
      </c>
      <c r="B64" s="10" t="s">
        <v>68</v>
      </c>
      <c r="C64" s="52" t="s">
        <v>58</v>
      </c>
      <c r="D64" s="18">
        <v>295</v>
      </c>
      <c r="E64" s="17">
        <v>571</v>
      </c>
      <c r="F64" s="18">
        <v>258</v>
      </c>
      <c r="G64" s="18">
        <v>313</v>
      </c>
      <c r="H64" s="55">
        <v>1.94</v>
      </c>
      <c r="I64" s="54" t="s">
        <v>58</v>
      </c>
      <c r="J64" s="28">
        <v>1</v>
      </c>
      <c r="K64" s="17">
        <v>-3</v>
      </c>
      <c r="L64" s="18">
        <v>-1</v>
      </c>
      <c r="M64" s="29">
        <v>-2</v>
      </c>
      <c r="N64" s="20">
        <v>0</v>
      </c>
      <c r="O64" s="18">
        <v>0</v>
      </c>
      <c r="P64" s="18">
        <v>0</v>
      </c>
      <c r="Q64" s="17">
        <v>3</v>
      </c>
      <c r="R64" s="18">
        <v>1</v>
      </c>
      <c r="S64" s="18">
        <v>2</v>
      </c>
      <c r="T64" s="30">
        <v>-3</v>
      </c>
      <c r="U64" s="20">
        <v>0</v>
      </c>
      <c r="V64" s="18">
        <v>0</v>
      </c>
      <c r="W64" s="18">
        <v>0</v>
      </c>
      <c r="X64" s="17">
        <v>0</v>
      </c>
      <c r="Y64" s="18">
        <v>0</v>
      </c>
      <c r="Z64" s="22">
        <v>0</v>
      </c>
      <c r="AA64" s="23">
        <v>0</v>
      </c>
    </row>
    <row r="65" spans="1:27" ht="13.5">
      <c r="A65" s="31">
        <v>84</v>
      </c>
      <c r="B65" s="10" t="s">
        <v>69</v>
      </c>
      <c r="C65" s="52" t="s">
        <v>58</v>
      </c>
      <c r="D65" s="18">
        <v>371</v>
      </c>
      <c r="E65" s="17">
        <v>617</v>
      </c>
      <c r="F65" s="18">
        <v>284</v>
      </c>
      <c r="G65" s="18">
        <v>333</v>
      </c>
      <c r="H65" s="55">
        <v>1.66</v>
      </c>
      <c r="I65" s="54" t="s">
        <v>58</v>
      </c>
      <c r="J65" s="28">
        <v>0</v>
      </c>
      <c r="K65" s="17">
        <v>-1</v>
      </c>
      <c r="L65" s="18">
        <v>-1</v>
      </c>
      <c r="M65" s="29">
        <v>0</v>
      </c>
      <c r="N65" s="20">
        <v>0</v>
      </c>
      <c r="O65" s="18">
        <v>0</v>
      </c>
      <c r="P65" s="18">
        <v>0</v>
      </c>
      <c r="Q65" s="17">
        <v>0</v>
      </c>
      <c r="R65" s="18">
        <v>0</v>
      </c>
      <c r="S65" s="18">
        <v>0</v>
      </c>
      <c r="T65" s="30">
        <v>0</v>
      </c>
      <c r="U65" s="20">
        <v>2</v>
      </c>
      <c r="V65" s="18">
        <v>1</v>
      </c>
      <c r="W65" s="18">
        <v>1</v>
      </c>
      <c r="X65" s="17">
        <v>3</v>
      </c>
      <c r="Y65" s="18">
        <v>2</v>
      </c>
      <c r="Z65" s="22">
        <v>1</v>
      </c>
      <c r="AA65" s="23">
        <v>-1</v>
      </c>
    </row>
    <row r="66" spans="1:27" ht="13.5">
      <c r="A66" s="32"/>
      <c r="B66" s="42" t="s">
        <v>70</v>
      </c>
      <c r="C66" s="43" t="s">
        <v>58</v>
      </c>
      <c r="D66" s="44">
        <v>1744</v>
      </c>
      <c r="E66" s="44">
        <v>3366</v>
      </c>
      <c r="F66" s="44">
        <v>1530</v>
      </c>
      <c r="G66" s="44">
        <v>1836</v>
      </c>
      <c r="H66" s="56">
        <v>1.930045871559633</v>
      </c>
      <c r="I66" s="57" t="s">
        <v>58</v>
      </c>
      <c r="J66" s="47">
        <v>-4</v>
      </c>
      <c r="K66" s="44">
        <v>-11</v>
      </c>
      <c r="L66" s="44">
        <v>-7</v>
      </c>
      <c r="M66" s="48">
        <v>-4</v>
      </c>
      <c r="N66" s="49">
        <v>0</v>
      </c>
      <c r="O66" s="44">
        <v>0</v>
      </c>
      <c r="P66" s="44">
        <v>0</v>
      </c>
      <c r="Q66" s="44">
        <v>9</v>
      </c>
      <c r="R66" s="44">
        <v>5</v>
      </c>
      <c r="S66" s="44">
        <v>4</v>
      </c>
      <c r="T66" s="44">
        <v>-9</v>
      </c>
      <c r="U66" s="49">
        <v>4</v>
      </c>
      <c r="V66" s="44">
        <v>1</v>
      </c>
      <c r="W66" s="44">
        <v>3</v>
      </c>
      <c r="X66" s="44">
        <v>6</v>
      </c>
      <c r="Y66" s="44">
        <v>3</v>
      </c>
      <c r="Z66" s="50">
        <v>3</v>
      </c>
      <c r="AA66" s="48">
        <v>-2</v>
      </c>
    </row>
    <row r="68" spans="2:27" ht="13.5">
      <c r="B68" s="58" t="s">
        <v>71</v>
      </c>
      <c r="C68" s="59">
        <v>429.4</v>
      </c>
      <c r="D68" s="60">
        <v>234891</v>
      </c>
      <c r="E68" s="60">
        <v>510516</v>
      </c>
      <c r="F68" s="60">
        <v>239372</v>
      </c>
      <c r="G68" s="60">
        <v>271144</v>
      </c>
      <c r="H68" s="61">
        <v>2.17341660600023</v>
      </c>
      <c r="I68" s="62">
        <v>1188.905449464369</v>
      </c>
      <c r="J68" s="63">
        <v>-135</v>
      </c>
      <c r="K68" s="60">
        <v>-313</v>
      </c>
      <c r="L68" s="60">
        <v>-171</v>
      </c>
      <c r="M68" s="60">
        <v>-142</v>
      </c>
      <c r="N68" s="60">
        <v>320</v>
      </c>
      <c r="O68" s="60">
        <v>159</v>
      </c>
      <c r="P68" s="60">
        <v>161</v>
      </c>
      <c r="Q68" s="60">
        <v>596</v>
      </c>
      <c r="R68" s="60">
        <v>301</v>
      </c>
      <c r="S68" s="60">
        <v>295</v>
      </c>
      <c r="T68" s="60">
        <v>-276</v>
      </c>
      <c r="U68" s="60">
        <v>2857</v>
      </c>
      <c r="V68" s="60">
        <v>1403</v>
      </c>
      <c r="W68" s="60">
        <v>1454</v>
      </c>
      <c r="X68" s="60">
        <v>2894</v>
      </c>
      <c r="Y68" s="60">
        <v>1432</v>
      </c>
      <c r="Z68" s="60">
        <v>1462</v>
      </c>
      <c r="AA68" s="64">
        <v>-37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76">
        <v>429.4</v>
      </c>
      <c r="D70" s="77">
        <v>235026</v>
      </c>
      <c r="E70" s="77">
        <v>510829</v>
      </c>
      <c r="F70" s="77">
        <v>239543</v>
      </c>
      <c r="G70" s="77">
        <v>271286</v>
      </c>
      <c r="H70" s="78">
        <v>2.1734999531966674</v>
      </c>
      <c r="I70" s="79">
        <v>1189.6343735444807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83</v>
      </c>
      <c r="C3" s="81"/>
      <c r="D3" s="81"/>
      <c r="E3" s="81"/>
      <c r="F3" s="81"/>
      <c r="G3" s="81"/>
      <c r="H3" s="81"/>
      <c r="I3" s="81"/>
      <c r="J3" s="82" t="s">
        <v>84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78</v>
      </c>
      <c r="D8" s="12">
        <v>1919</v>
      </c>
      <c r="E8" s="13">
        <v>3301</v>
      </c>
      <c r="F8" s="12">
        <v>1480</v>
      </c>
      <c r="G8" s="12">
        <v>1821</v>
      </c>
      <c r="H8" s="14">
        <v>1.72</v>
      </c>
      <c r="I8" s="15" t="s">
        <v>58</v>
      </c>
      <c r="J8" s="16">
        <v>-9</v>
      </c>
      <c r="K8" s="17">
        <v>-7</v>
      </c>
      <c r="L8" s="18">
        <v>-5</v>
      </c>
      <c r="M8" s="19">
        <v>-2</v>
      </c>
      <c r="N8" s="20">
        <v>3</v>
      </c>
      <c r="O8" s="18">
        <v>2</v>
      </c>
      <c r="P8" s="18">
        <v>1</v>
      </c>
      <c r="Q8" s="17">
        <v>7</v>
      </c>
      <c r="R8" s="18">
        <v>2</v>
      </c>
      <c r="S8" s="12">
        <v>5</v>
      </c>
      <c r="T8" s="21">
        <v>-4</v>
      </c>
      <c r="U8" s="20">
        <v>20</v>
      </c>
      <c r="V8" s="18">
        <v>7</v>
      </c>
      <c r="W8" s="18">
        <v>13</v>
      </c>
      <c r="X8" s="17">
        <v>23</v>
      </c>
      <c r="Y8" s="18">
        <v>12</v>
      </c>
      <c r="Z8" s="22">
        <v>11</v>
      </c>
      <c r="AA8" s="23">
        <v>-3</v>
      </c>
    </row>
    <row r="9" spans="1:27" ht="13.5">
      <c r="A9" s="24">
        <v>2</v>
      </c>
      <c r="B9" s="10" t="s">
        <v>21</v>
      </c>
      <c r="C9" s="25" t="s">
        <v>78</v>
      </c>
      <c r="D9" s="18">
        <v>5455</v>
      </c>
      <c r="E9" s="17">
        <v>8984</v>
      </c>
      <c r="F9" s="18">
        <v>4231</v>
      </c>
      <c r="G9" s="18">
        <v>4753</v>
      </c>
      <c r="H9" s="26">
        <v>1.65</v>
      </c>
      <c r="I9" s="27" t="s">
        <v>58</v>
      </c>
      <c r="J9" s="28">
        <v>-9</v>
      </c>
      <c r="K9" s="17">
        <v>-11</v>
      </c>
      <c r="L9" s="18">
        <v>-7</v>
      </c>
      <c r="M9" s="29">
        <v>-4</v>
      </c>
      <c r="N9" s="20">
        <v>6</v>
      </c>
      <c r="O9" s="18">
        <v>4</v>
      </c>
      <c r="P9" s="18">
        <v>2</v>
      </c>
      <c r="Q9" s="17">
        <v>8</v>
      </c>
      <c r="R9" s="18">
        <v>5</v>
      </c>
      <c r="S9" s="18">
        <v>3</v>
      </c>
      <c r="T9" s="30">
        <v>-2</v>
      </c>
      <c r="U9" s="20">
        <v>46</v>
      </c>
      <c r="V9" s="18">
        <v>24</v>
      </c>
      <c r="W9" s="18">
        <v>22</v>
      </c>
      <c r="X9" s="17">
        <v>55</v>
      </c>
      <c r="Y9" s="18">
        <v>30</v>
      </c>
      <c r="Z9" s="22">
        <v>25</v>
      </c>
      <c r="AA9" s="23">
        <v>-9</v>
      </c>
    </row>
    <row r="10" spans="1:27" ht="13.5">
      <c r="A10" s="24">
        <v>3</v>
      </c>
      <c r="B10" s="10" t="s">
        <v>22</v>
      </c>
      <c r="C10" s="25" t="s">
        <v>78</v>
      </c>
      <c r="D10" s="18">
        <v>3211</v>
      </c>
      <c r="E10" s="17">
        <v>5230</v>
      </c>
      <c r="F10" s="18">
        <v>2341</v>
      </c>
      <c r="G10" s="18">
        <v>2889</v>
      </c>
      <c r="H10" s="26">
        <v>1.63</v>
      </c>
      <c r="I10" s="27" t="s">
        <v>58</v>
      </c>
      <c r="J10" s="28">
        <v>-6</v>
      </c>
      <c r="K10" s="17">
        <v>-2</v>
      </c>
      <c r="L10" s="18">
        <v>-7</v>
      </c>
      <c r="M10" s="29">
        <v>5</v>
      </c>
      <c r="N10" s="20">
        <v>1</v>
      </c>
      <c r="O10" s="18">
        <v>1</v>
      </c>
      <c r="P10" s="18">
        <v>0</v>
      </c>
      <c r="Q10" s="17">
        <v>7</v>
      </c>
      <c r="R10" s="18">
        <v>4</v>
      </c>
      <c r="S10" s="18">
        <v>3</v>
      </c>
      <c r="T10" s="30">
        <v>-6</v>
      </c>
      <c r="U10" s="20">
        <v>37</v>
      </c>
      <c r="V10" s="18">
        <v>16</v>
      </c>
      <c r="W10" s="18">
        <v>21</v>
      </c>
      <c r="X10" s="17">
        <v>33</v>
      </c>
      <c r="Y10" s="18">
        <v>20</v>
      </c>
      <c r="Z10" s="22">
        <v>13</v>
      </c>
      <c r="AA10" s="23">
        <v>4</v>
      </c>
    </row>
    <row r="11" spans="1:27" ht="13.5">
      <c r="A11" s="24">
        <v>4</v>
      </c>
      <c r="B11" s="10" t="s">
        <v>23</v>
      </c>
      <c r="C11" s="25" t="s">
        <v>78</v>
      </c>
      <c r="D11" s="18">
        <v>10919</v>
      </c>
      <c r="E11" s="17">
        <v>19203</v>
      </c>
      <c r="F11" s="18">
        <v>8757</v>
      </c>
      <c r="G11" s="18">
        <v>10446</v>
      </c>
      <c r="H11" s="26">
        <v>1.76</v>
      </c>
      <c r="I11" s="27" t="s">
        <v>58</v>
      </c>
      <c r="J11" s="28">
        <v>-15</v>
      </c>
      <c r="K11" s="17">
        <v>-35</v>
      </c>
      <c r="L11" s="18">
        <v>-21</v>
      </c>
      <c r="M11" s="29">
        <v>-14</v>
      </c>
      <c r="N11" s="20">
        <v>14</v>
      </c>
      <c r="O11" s="18">
        <v>4</v>
      </c>
      <c r="P11" s="18">
        <v>10</v>
      </c>
      <c r="Q11" s="17">
        <v>20</v>
      </c>
      <c r="R11" s="18">
        <v>8</v>
      </c>
      <c r="S11" s="18">
        <v>12</v>
      </c>
      <c r="T11" s="30">
        <v>-6</v>
      </c>
      <c r="U11" s="20">
        <v>105</v>
      </c>
      <c r="V11" s="18">
        <v>55</v>
      </c>
      <c r="W11" s="18">
        <v>50</v>
      </c>
      <c r="X11" s="17">
        <v>134</v>
      </c>
      <c r="Y11" s="18">
        <v>72</v>
      </c>
      <c r="Z11" s="22">
        <v>62</v>
      </c>
      <c r="AA11" s="23">
        <v>-29</v>
      </c>
    </row>
    <row r="12" spans="1:27" ht="13.5">
      <c r="A12" s="24">
        <v>5</v>
      </c>
      <c r="B12" s="10" t="s">
        <v>24</v>
      </c>
      <c r="C12" s="25" t="s">
        <v>78</v>
      </c>
      <c r="D12" s="18">
        <v>16055</v>
      </c>
      <c r="E12" s="17">
        <v>32008</v>
      </c>
      <c r="F12" s="18">
        <v>14778</v>
      </c>
      <c r="G12" s="18">
        <v>17230</v>
      </c>
      <c r="H12" s="26">
        <v>1.99</v>
      </c>
      <c r="I12" s="27" t="s">
        <v>58</v>
      </c>
      <c r="J12" s="28">
        <v>24</v>
      </c>
      <c r="K12" s="17">
        <v>30</v>
      </c>
      <c r="L12" s="18">
        <v>21</v>
      </c>
      <c r="M12" s="29">
        <v>9</v>
      </c>
      <c r="N12" s="20">
        <v>20</v>
      </c>
      <c r="O12" s="18">
        <v>10</v>
      </c>
      <c r="P12" s="18">
        <v>10</v>
      </c>
      <c r="Q12" s="17">
        <v>32</v>
      </c>
      <c r="R12" s="18">
        <v>16</v>
      </c>
      <c r="S12" s="18">
        <v>16</v>
      </c>
      <c r="T12" s="30">
        <v>-12</v>
      </c>
      <c r="U12" s="20">
        <v>223</v>
      </c>
      <c r="V12" s="18">
        <v>104</v>
      </c>
      <c r="W12" s="18">
        <v>119</v>
      </c>
      <c r="X12" s="17">
        <v>181</v>
      </c>
      <c r="Y12" s="18">
        <v>77</v>
      </c>
      <c r="Z12" s="22">
        <v>104</v>
      </c>
      <c r="AA12" s="23">
        <v>42</v>
      </c>
    </row>
    <row r="13" spans="1:27" ht="13.5">
      <c r="A13" s="24">
        <v>6</v>
      </c>
      <c r="B13" s="10" t="s">
        <v>25</v>
      </c>
      <c r="C13" s="25" t="s">
        <v>78</v>
      </c>
      <c r="D13" s="18">
        <v>6799</v>
      </c>
      <c r="E13" s="17">
        <v>12462</v>
      </c>
      <c r="F13" s="18">
        <v>5777</v>
      </c>
      <c r="G13" s="18">
        <v>6685</v>
      </c>
      <c r="H13" s="26">
        <v>1.83</v>
      </c>
      <c r="I13" s="27" t="s">
        <v>58</v>
      </c>
      <c r="J13" s="28">
        <v>-12</v>
      </c>
      <c r="K13" s="17">
        <v>-22</v>
      </c>
      <c r="L13" s="18">
        <v>0</v>
      </c>
      <c r="M13" s="29">
        <v>-22</v>
      </c>
      <c r="N13" s="20">
        <v>9</v>
      </c>
      <c r="O13" s="18">
        <v>5</v>
      </c>
      <c r="P13" s="18">
        <v>4</v>
      </c>
      <c r="Q13" s="17">
        <v>2</v>
      </c>
      <c r="R13" s="18">
        <v>1</v>
      </c>
      <c r="S13" s="18">
        <v>1</v>
      </c>
      <c r="T13" s="30">
        <v>7</v>
      </c>
      <c r="U13" s="20">
        <v>80</v>
      </c>
      <c r="V13" s="18">
        <v>45</v>
      </c>
      <c r="W13" s="18">
        <v>35</v>
      </c>
      <c r="X13" s="17">
        <v>109</v>
      </c>
      <c r="Y13" s="18">
        <v>49</v>
      </c>
      <c r="Z13" s="22">
        <v>60</v>
      </c>
      <c r="AA13" s="23">
        <v>-29</v>
      </c>
    </row>
    <row r="14" spans="1:27" ht="13.5">
      <c r="A14" s="24">
        <v>7</v>
      </c>
      <c r="B14" s="10" t="s">
        <v>26</v>
      </c>
      <c r="C14" s="25" t="s">
        <v>78</v>
      </c>
      <c r="D14" s="18">
        <v>12422</v>
      </c>
      <c r="E14" s="17">
        <v>23150</v>
      </c>
      <c r="F14" s="18">
        <v>11013</v>
      </c>
      <c r="G14" s="18">
        <v>12137</v>
      </c>
      <c r="H14" s="26">
        <v>1.86</v>
      </c>
      <c r="I14" s="27" t="s">
        <v>58</v>
      </c>
      <c r="J14" s="28">
        <v>-8</v>
      </c>
      <c r="K14" s="17">
        <v>-30</v>
      </c>
      <c r="L14" s="18">
        <v>-29</v>
      </c>
      <c r="M14" s="29">
        <v>-1</v>
      </c>
      <c r="N14" s="20">
        <v>6</v>
      </c>
      <c r="O14" s="18">
        <v>3</v>
      </c>
      <c r="P14" s="18">
        <v>3</v>
      </c>
      <c r="Q14" s="17">
        <v>28</v>
      </c>
      <c r="R14" s="18">
        <v>17</v>
      </c>
      <c r="S14" s="18">
        <v>11</v>
      </c>
      <c r="T14" s="30">
        <v>-22</v>
      </c>
      <c r="U14" s="20">
        <v>107</v>
      </c>
      <c r="V14" s="18">
        <v>50</v>
      </c>
      <c r="W14" s="18">
        <v>57</v>
      </c>
      <c r="X14" s="17">
        <v>115</v>
      </c>
      <c r="Y14" s="18">
        <v>65</v>
      </c>
      <c r="Z14" s="22">
        <v>50</v>
      </c>
      <c r="AA14" s="23">
        <v>-8</v>
      </c>
    </row>
    <row r="15" spans="1:27" ht="13.5">
      <c r="A15" s="31">
        <v>8</v>
      </c>
      <c r="B15" s="10" t="s">
        <v>27</v>
      </c>
      <c r="C15" s="25" t="s">
        <v>78</v>
      </c>
      <c r="D15" s="18">
        <v>16217</v>
      </c>
      <c r="E15" s="17">
        <v>26662</v>
      </c>
      <c r="F15" s="18">
        <v>13234</v>
      </c>
      <c r="G15" s="18">
        <v>13428</v>
      </c>
      <c r="H15" s="26">
        <v>1.64</v>
      </c>
      <c r="I15" s="27" t="s">
        <v>58</v>
      </c>
      <c r="J15" s="28">
        <v>-4</v>
      </c>
      <c r="K15" s="17">
        <v>-3</v>
      </c>
      <c r="L15" s="18">
        <v>2</v>
      </c>
      <c r="M15" s="29">
        <v>-5</v>
      </c>
      <c r="N15" s="20">
        <v>23</v>
      </c>
      <c r="O15" s="18">
        <v>8</v>
      </c>
      <c r="P15" s="18">
        <v>15</v>
      </c>
      <c r="Q15" s="17">
        <v>15</v>
      </c>
      <c r="R15" s="18">
        <v>5</v>
      </c>
      <c r="S15" s="18">
        <v>10</v>
      </c>
      <c r="T15" s="30">
        <v>8</v>
      </c>
      <c r="U15" s="20">
        <v>140</v>
      </c>
      <c r="V15" s="18">
        <v>74</v>
      </c>
      <c r="W15" s="18">
        <v>66</v>
      </c>
      <c r="X15" s="17">
        <v>151</v>
      </c>
      <c r="Y15" s="18">
        <v>75</v>
      </c>
      <c r="Z15" s="22">
        <v>76</v>
      </c>
      <c r="AA15" s="23">
        <v>-11</v>
      </c>
    </row>
    <row r="16" spans="1:27" ht="13.5">
      <c r="A16" s="32"/>
      <c r="B16" s="33" t="s">
        <v>28</v>
      </c>
      <c r="C16" s="34" t="s">
        <v>78</v>
      </c>
      <c r="D16" s="35">
        <v>72997</v>
      </c>
      <c r="E16" s="35">
        <v>131000</v>
      </c>
      <c r="F16" s="35">
        <v>61611</v>
      </c>
      <c r="G16" s="35">
        <v>69389</v>
      </c>
      <c r="H16" s="36">
        <v>1.7945942983958245</v>
      </c>
      <c r="I16" s="37" t="s">
        <v>58</v>
      </c>
      <c r="J16" s="38">
        <v>-39</v>
      </c>
      <c r="K16" s="35">
        <v>-80</v>
      </c>
      <c r="L16" s="35">
        <v>-46</v>
      </c>
      <c r="M16" s="39">
        <v>-34</v>
      </c>
      <c r="N16" s="40">
        <v>82</v>
      </c>
      <c r="O16" s="35">
        <v>37</v>
      </c>
      <c r="P16" s="35">
        <v>45</v>
      </c>
      <c r="Q16" s="35">
        <v>119</v>
      </c>
      <c r="R16" s="35">
        <v>58</v>
      </c>
      <c r="S16" s="35">
        <v>61</v>
      </c>
      <c r="T16" s="35">
        <v>-37</v>
      </c>
      <c r="U16" s="40">
        <v>758</v>
      </c>
      <c r="V16" s="35">
        <v>375</v>
      </c>
      <c r="W16" s="35">
        <v>383</v>
      </c>
      <c r="X16" s="35">
        <v>801</v>
      </c>
      <c r="Y16" s="35">
        <v>400</v>
      </c>
      <c r="Z16" s="41">
        <v>401</v>
      </c>
      <c r="AA16" s="39">
        <v>-43</v>
      </c>
    </row>
    <row r="17" spans="1:27" ht="13.5">
      <c r="A17" s="9">
        <v>9</v>
      </c>
      <c r="B17" s="10" t="s">
        <v>29</v>
      </c>
      <c r="C17" s="25" t="s">
        <v>78</v>
      </c>
      <c r="D17" s="18">
        <v>12049</v>
      </c>
      <c r="E17" s="17">
        <v>25968</v>
      </c>
      <c r="F17" s="18">
        <v>11994</v>
      </c>
      <c r="G17" s="18">
        <v>13974</v>
      </c>
      <c r="H17" s="26">
        <v>2.16</v>
      </c>
      <c r="I17" s="27" t="s">
        <v>58</v>
      </c>
      <c r="J17" s="28">
        <v>16</v>
      </c>
      <c r="K17" s="17">
        <v>39</v>
      </c>
      <c r="L17" s="18">
        <v>18</v>
      </c>
      <c r="M17" s="29">
        <v>21</v>
      </c>
      <c r="N17" s="20">
        <v>16</v>
      </c>
      <c r="O17" s="18">
        <v>9</v>
      </c>
      <c r="P17" s="18">
        <v>7</v>
      </c>
      <c r="Q17" s="17">
        <v>29</v>
      </c>
      <c r="R17" s="18">
        <v>17</v>
      </c>
      <c r="S17" s="18">
        <v>12</v>
      </c>
      <c r="T17" s="30">
        <v>-13</v>
      </c>
      <c r="U17" s="20">
        <v>167</v>
      </c>
      <c r="V17" s="18">
        <v>83</v>
      </c>
      <c r="W17" s="18">
        <v>84</v>
      </c>
      <c r="X17" s="17">
        <v>115</v>
      </c>
      <c r="Y17" s="18">
        <v>57</v>
      </c>
      <c r="Z17" s="22">
        <v>58</v>
      </c>
      <c r="AA17" s="23">
        <v>52</v>
      </c>
    </row>
    <row r="18" spans="1:27" ht="13.5">
      <c r="A18" s="24">
        <v>10</v>
      </c>
      <c r="B18" s="10" t="s">
        <v>30</v>
      </c>
      <c r="C18" s="25" t="s">
        <v>78</v>
      </c>
      <c r="D18" s="18">
        <v>12691</v>
      </c>
      <c r="E18" s="17">
        <v>24780</v>
      </c>
      <c r="F18" s="18">
        <v>11582</v>
      </c>
      <c r="G18" s="18">
        <v>13198</v>
      </c>
      <c r="H18" s="26">
        <v>1.95</v>
      </c>
      <c r="I18" s="27" t="s">
        <v>58</v>
      </c>
      <c r="J18" s="28">
        <v>0</v>
      </c>
      <c r="K18" s="17">
        <v>16</v>
      </c>
      <c r="L18" s="18">
        <v>9</v>
      </c>
      <c r="M18" s="29">
        <v>7</v>
      </c>
      <c r="N18" s="20">
        <v>16</v>
      </c>
      <c r="O18" s="18">
        <v>9</v>
      </c>
      <c r="P18" s="18">
        <v>7</v>
      </c>
      <c r="Q18" s="17">
        <v>13</v>
      </c>
      <c r="R18" s="18">
        <v>5</v>
      </c>
      <c r="S18" s="18">
        <v>8</v>
      </c>
      <c r="T18" s="30">
        <v>3</v>
      </c>
      <c r="U18" s="20">
        <v>132</v>
      </c>
      <c r="V18" s="18">
        <v>62</v>
      </c>
      <c r="W18" s="18">
        <v>70</v>
      </c>
      <c r="X18" s="17">
        <v>119</v>
      </c>
      <c r="Y18" s="18">
        <v>57</v>
      </c>
      <c r="Z18" s="22">
        <v>62</v>
      </c>
      <c r="AA18" s="23">
        <v>13</v>
      </c>
    </row>
    <row r="19" spans="1:27" ht="13.5">
      <c r="A19" s="24">
        <v>11</v>
      </c>
      <c r="B19" s="10" t="s">
        <v>31</v>
      </c>
      <c r="C19" s="25" t="s">
        <v>78</v>
      </c>
      <c r="D19" s="18">
        <v>11168</v>
      </c>
      <c r="E19" s="17">
        <v>26564</v>
      </c>
      <c r="F19" s="18">
        <v>12645</v>
      </c>
      <c r="G19" s="18">
        <v>13919</v>
      </c>
      <c r="H19" s="26">
        <v>2.38</v>
      </c>
      <c r="I19" s="27" t="s">
        <v>58</v>
      </c>
      <c r="J19" s="28">
        <v>-10</v>
      </c>
      <c r="K19" s="17">
        <v>-35</v>
      </c>
      <c r="L19" s="18">
        <v>-21</v>
      </c>
      <c r="M19" s="29">
        <v>-14</v>
      </c>
      <c r="N19" s="20">
        <v>21</v>
      </c>
      <c r="O19" s="18">
        <v>12</v>
      </c>
      <c r="P19" s="18">
        <v>9</v>
      </c>
      <c r="Q19" s="17">
        <v>22</v>
      </c>
      <c r="R19" s="18">
        <v>15</v>
      </c>
      <c r="S19" s="18">
        <v>7</v>
      </c>
      <c r="T19" s="30">
        <v>-1</v>
      </c>
      <c r="U19" s="20">
        <v>143</v>
      </c>
      <c r="V19" s="18">
        <v>66</v>
      </c>
      <c r="W19" s="18">
        <v>77</v>
      </c>
      <c r="X19" s="17">
        <v>177</v>
      </c>
      <c r="Y19" s="18">
        <v>84</v>
      </c>
      <c r="Z19" s="22">
        <v>93</v>
      </c>
      <c r="AA19" s="23">
        <v>-34</v>
      </c>
    </row>
    <row r="20" spans="1:27" ht="13.5">
      <c r="A20" s="24">
        <v>12</v>
      </c>
      <c r="B20" s="10" t="s">
        <v>32</v>
      </c>
      <c r="C20" s="25" t="s">
        <v>78</v>
      </c>
      <c r="D20" s="18">
        <v>7883</v>
      </c>
      <c r="E20" s="17">
        <v>18781</v>
      </c>
      <c r="F20" s="18">
        <v>8905</v>
      </c>
      <c r="G20" s="18">
        <v>9876</v>
      </c>
      <c r="H20" s="26">
        <v>2.38</v>
      </c>
      <c r="I20" s="27" t="s">
        <v>58</v>
      </c>
      <c r="J20" s="28">
        <v>0</v>
      </c>
      <c r="K20" s="17">
        <v>9</v>
      </c>
      <c r="L20" s="18">
        <v>5</v>
      </c>
      <c r="M20" s="29">
        <v>4</v>
      </c>
      <c r="N20" s="20">
        <v>14</v>
      </c>
      <c r="O20" s="18">
        <v>8</v>
      </c>
      <c r="P20" s="18">
        <v>6</v>
      </c>
      <c r="Q20" s="17">
        <v>13</v>
      </c>
      <c r="R20" s="18">
        <v>6</v>
      </c>
      <c r="S20" s="18">
        <v>7</v>
      </c>
      <c r="T20" s="30">
        <v>1</v>
      </c>
      <c r="U20" s="20">
        <v>87</v>
      </c>
      <c r="V20" s="18">
        <v>46</v>
      </c>
      <c r="W20" s="18">
        <v>41</v>
      </c>
      <c r="X20" s="17">
        <v>79</v>
      </c>
      <c r="Y20" s="18">
        <v>43</v>
      </c>
      <c r="Z20" s="22">
        <v>36</v>
      </c>
      <c r="AA20" s="23">
        <v>8</v>
      </c>
    </row>
    <row r="21" spans="1:27" ht="13.5">
      <c r="A21" s="24">
        <v>13</v>
      </c>
      <c r="B21" s="10" t="s">
        <v>33</v>
      </c>
      <c r="C21" s="25" t="s">
        <v>78</v>
      </c>
      <c r="D21" s="18">
        <v>4624</v>
      </c>
      <c r="E21" s="17">
        <v>11994</v>
      </c>
      <c r="F21" s="18">
        <v>5776</v>
      </c>
      <c r="G21" s="18">
        <v>6218</v>
      </c>
      <c r="H21" s="26">
        <v>2.59</v>
      </c>
      <c r="I21" s="27" t="s">
        <v>58</v>
      </c>
      <c r="J21" s="28">
        <v>30</v>
      </c>
      <c r="K21" s="17">
        <v>38</v>
      </c>
      <c r="L21" s="18">
        <v>7</v>
      </c>
      <c r="M21" s="29">
        <v>31</v>
      </c>
      <c r="N21" s="20">
        <v>14</v>
      </c>
      <c r="O21" s="18">
        <v>5</v>
      </c>
      <c r="P21" s="18">
        <v>9</v>
      </c>
      <c r="Q21" s="17">
        <v>6</v>
      </c>
      <c r="R21" s="18">
        <v>3</v>
      </c>
      <c r="S21" s="18">
        <v>3</v>
      </c>
      <c r="T21" s="30">
        <v>8</v>
      </c>
      <c r="U21" s="20">
        <v>72</v>
      </c>
      <c r="V21" s="18">
        <v>19</v>
      </c>
      <c r="W21" s="18">
        <v>53</v>
      </c>
      <c r="X21" s="17">
        <v>42</v>
      </c>
      <c r="Y21" s="18">
        <v>14</v>
      </c>
      <c r="Z21" s="22">
        <v>28</v>
      </c>
      <c r="AA21" s="23">
        <v>30</v>
      </c>
    </row>
    <row r="22" spans="1:27" ht="13.5">
      <c r="A22" s="24">
        <v>14</v>
      </c>
      <c r="B22" s="10" t="s">
        <v>34</v>
      </c>
      <c r="C22" s="25" t="s">
        <v>78</v>
      </c>
      <c r="D22" s="18">
        <v>6227</v>
      </c>
      <c r="E22" s="17">
        <v>14381</v>
      </c>
      <c r="F22" s="18">
        <v>6676</v>
      </c>
      <c r="G22" s="18">
        <v>7705</v>
      </c>
      <c r="H22" s="26">
        <v>2.31</v>
      </c>
      <c r="I22" s="27" t="s">
        <v>58</v>
      </c>
      <c r="J22" s="28">
        <v>-6</v>
      </c>
      <c r="K22" s="17">
        <v>-5</v>
      </c>
      <c r="L22" s="18">
        <v>-1</v>
      </c>
      <c r="M22" s="29">
        <v>-4</v>
      </c>
      <c r="N22" s="20">
        <v>11</v>
      </c>
      <c r="O22" s="18">
        <v>6</v>
      </c>
      <c r="P22" s="18">
        <v>5</v>
      </c>
      <c r="Q22" s="17">
        <v>9</v>
      </c>
      <c r="R22" s="18">
        <v>3</v>
      </c>
      <c r="S22" s="18">
        <v>6</v>
      </c>
      <c r="T22" s="30">
        <v>2</v>
      </c>
      <c r="U22" s="20">
        <v>71</v>
      </c>
      <c r="V22" s="18">
        <v>33</v>
      </c>
      <c r="W22" s="18">
        <v>38</v>
      </c>
      <c r="X22" s="17">
        <v>78</v>
      </c>
      <c r="Y22" s="18">
        <v>37</v>
      </c>
      <c r="Z22" s="22">
        <v>41</v>
      </c>
      <c r="AA22" s="23">
        <v>-7</v>
      </c>
    </row>
    <row r="23" spans="1:27" ht="13.5">
      <c r="A23" s="24">
        <v>15</v>
      </c>
      <c r="B23" s="10" t="s">
        <v>35</v>
      </c>
      <c r="C23" s="25" t="s">
        <v>78</v>
      </c>
      <c r="D23" s="18">
        <v>2231</v>
      </c>
      <c r="E23" s="17">
        <v>4731</v>
      </c>
      <c r="F23" s="18">
        <v>2164</v>
      </c>
      <c r="G23" s="18">
        <v>2567</v>
      </c>
      <c r="H23" s="26">
        <v>2.12</v>
      </c>
      <c r="I23" s="27" t="s">
        <v>58</v>
      </c>
      <c r="J23" s="28">
        <v>-13</v>
      </c>
      <c r="K23" s="17">
        <v>-5</v>
      </c>
      <c r="L23" s="18">
        <v>-1</v>
      </c>
      <c r="M23" s="29">
        <v>-4</v>
      </c>
      <c r="N23" s="20">
        <v>0</v>
      </c>
      <c r="O23" s="18">
        <v>0</v>
      </c>
      <c r="P23" s="18">
        <v>0</v>
      </c>
      <c r="Q23" s="17">
        <v>7</v>
      </c>
      <c r="R23" s="18">
        <v>2</v>
      </c>
      <c r="S23" s="18">
        <v>5</v>
      </c>
      <c r="T23" s="30">
        <v>-7</v>
      </c>
      <c r="U23" s="20">
        <v>42</v>
      </c>
      <c r="V23" s="18">
        <v>13</v>
      </c>
      <c r="W23" s="18">
        <v>29</v>
      </c>
      <c r="X23" s="17">
        <v>40</v>
      </c>
      <c r="Y23" s="18">
        <v>12</v>
      </c>
      <c r="Z23" s="22">
        <v>28</v>
      </c>
      <c r="AA23" s="23">
        <v>2</v>
      </c>
    </row>
    <row r="24" spans="1:27" ht="13.5">
      <c r="A24" s="24">
        <v>16</v>
      </c>
      <c r="B24" s="10" t="s">
        <v>36</v>
      </c>
      <c r="C24" s="25" t="s">
        <v>78</v>
      </c>
      <c r="D24" s="18">
        <v>2937</v>
      </c>
      <c r="E24" s="17">
        <v>6936</v>
      </c>
      <c r="F24" s="18">
        <v>3159</v>
      </c>
      <c r="G24" s="18">
        <v>3777</v>
      </c>
      <c r="H24" s="26">
        <v>2.36</v>
      </c>
      <c r="I24" s="27" t="s">
        <v>58</v>
      </c>
      <c r="J24" s="28">
        <v>1</v>
      </c>
      <c r="K24" s="17">
        <v>-2</v>
      </c>
      <c r="L24" s="18">
        <v>0</v>
      </c>
      <c r="M24" s="29">
        <v>-2</v>
      </c>
      <c r="N24" s="20">
        <v>3</v>
      </c>
      <c r="O24" s="18">
        <v>0</v>
      </c>
      <c r="P24" s="18">
        <v>3</v>
      </c>
      <c r="Q24" s="17">
        <v>8</v>
      </c>
      <c r="R24" s="18">
        <v>4</v>
      </c>
      <c r="S24" s="18">
        <v>4</v>
      </c>
      <c r="T24" s="30">
        <v>-5</v>
      </c>
      <c r="U24" s="20">
        <v>23</v>
      </c>
      <c r="V24" s="18">
        <v>13</v>
      </c>
      <c r="W24" s="18">
        <v>10</v>
      </c>
      <c r="X24" s="17">
        <v>20</v>
      </c>
      <c r="Y24" s="18">
        <v>9</v>
      </c>
      <c r="Z24" s="22">
        <v>11</v>
      </c>
      <c r="AA24" s="23">
        <v>3</v>
      </c>
    </row>
    <row r="25" spans="1:27" ht="13.5">
      <c r="A25" s="24">
        <v>17</v>
      </c>
      <c r="B25" s="10" t="s">
        <v>37</v>
      </c>
      <c r="C25" s="25" t="s">
        <v>78</v>
      </c>
      <c r="D25" s="18">
        <v>8219</v>
      </c>
      <c r="E25" s="17">
        <v>19553</v>
      </c>
      <c r="F25" s="18">
        <v>9233</v>
      </c>
      <c r="G25" s="18">
        <v>10320</v>
      </c>
      <c r="H25" s="26">
        <v>2.38</v>
      </c>
      <c r="I25" s="27" t="s">
        <v>58</v>
      </c>
      <c r="J25" s="28">
        <v>4</v>
      </c>
      <c r="K25" s="17">
        <v>2</v>
      </c>
      <c r="L25" s="18">
        <v>8</v>
      </c>
      <c r="M25" s="29">
        <v>-6</v>
      </c>
      <c r="N25" s="20">
        <v>14</v>
      </c>
      <c r="O25" s="18">
        <v>9</v>
      </c>
      <c r="P25" s="18">
        <v>5</v>
      </c>
      <c r="Q25" s="17">
        <v>15</v>
      </c>
      <c r="R25" s="18">
        <v>4</v>
      </c>
      <c r="S25" s="18">
        <v>11</v>
      </c>
      <c r="T25" s="30">
        <v>-1</v>
      </c>
      <c r="U25" s="20">
        <v>107</v>
      </c>
      <c r="V25" s="18">
        <v>52</v>
      </c>
      <c r="W25" s="18">
        <v>55</v>
      </c>
      <c r="X25" s="17">
        <v>104</v>
      </c>
      <c r="Y25" s="18">
        <v>49</v>
      </c>
      <c r="Z25" s="22">
        <v>55</v>
      </c>
      <c r="AA25" s="23">
        <v>3</v>
      </c>
    </row>
    <row r="26" spans="1:27" ht="13.5">
      <c r="A26" s="24">
        <v>18</v>
      </c>
      <c r="B26" s="10" t="s">
        <v>38</v>
      </c>
      <c r="C26" s="25" t="s">
        <v>78</v>
      </c>
      <c r="D26" s="18">
        <v>4426</v>
      </c>
      <c r="E26" s="17">
        <v>10438</v>
      </c>
      <c r="F26" s="18">
        <v>4971</v>
      </c>
      <c r="G26" s="18">
        <v>5467</v>
      </c>
      <c r="H26" s="26">
        <v>2.36</v>
      </c>
      <c r="I26" s="27" t="s">
        <v>58</v>
      </c>
      <c r="J26" s="28">
        <v>-13</v>
      </c>
      <c r="K26" s="17">
        <v>-19</v>
      </c>
      <c r="L26" s="18">
        <v>-6</v>
      </c>
      <c r="M26" s="29">
        <v>-13</v>
      </c>
      <c r="N26" s="20">
        <v>6</v>
      </c>
      <c r="O26" s="18">
        <v>3</v>
      </c>
      <c r="P26" s="18">
        <v>3</v>
      </c>
      <c r="Q26" s="17">
        <v>11</v>
      </c>
      <c r="R26" s="18">
        <v>4</v>
      </c>
      <c r="S26" s="18">
        <v>7</v>
      </c>
      <c r="T26" s="30">
        <v>-5</v>
      </c>
      <c r="U26" s="20">
        <v>35</v>
      </c>
      <c r="V26" s="18">
        <v>17</v>
      </c>
      <c r="W26" s="18">
        <v>18</v>
      </c>
      <c r="X26" s="17">
        <v>49</v>
      </c>
      <c r="Y26" s="18">
        <v>22</v>
      </c>
      <c r="Z26" s="22">
        <v>27</v>
      </c>
      <c r="AA26" s="23">
        <v>-14</v>
      </c>
    </row>
    <row r="27" spans="1:27" ht="13.5">
      <c r="A27" s="24">
        <v>19</v>
      </c>
      <c r="B27" s="10" t="s">
        <v>39</v>
      </c>
      <c r="C27" s="25" t="s">
        <v>78</v>
      </c>
      <c r="D27" s="18">
        <v>4799</v>
      </c>
      <c r="E27" s="17">
        <v>11829</v>
      </c>
      <c r="F27" s="18">
        <v>5517</v>
      </c>
      <c r="G27" s="18">
        <v>6312</v>
      </c>
      <c r="H27" s="26">
        <v>2.46</v>
      </c>
      <c r="I27" s="27" t="s">
        <v>58</v>
      </c>
      <c r="J27" s="28">
        <v>32</v>
      </c>
      <c r="K27" s="17">
        <v>43</v>
      </c>
      <c r="L27" s="18">
        <v>14</v>
      </c>
      <c r="M27" s="29">
        <v>29</v>
      </c>
      <c r="N27" s="20">
        <v>5</v>
      </c>
      <c r="O27" s="18">
        <v>5</v>
      </c>
      <c r="P27" s="18">
        <v>0</v>
      </c>
      <c r="Q27" s="17">
        <v>19</v>
      </c>
      <c r="R27" s="18">
        <v>7</v>
      </c>
      <c r="S27" s="18">
        <v>12</v>
      </c>
      <c r="T27" s="30">
        <v>-14</v>
      </c>
      <c r="U27" s="20">
        <v>93</v>
      </c>
      <c r="V27" s="18">
        <v>32</v>
      </c>
      <c r="W27" s="18">
        <v>61</v>
      </c>
      <c r="X27" s="17">
        <v>36</v>
      </c>
      <c r="Y27" s="18">
        <v>16</v>
      </c>
      <c r="Z27" s="22">
        <v>20</v>
      </c>
      <c r="AA27" s="23">
        <v>57</v>
      </c>
    </row>
    <row r="28" spans="1:27" ht="13.5">
      <c r="A28" s="24">
        <v>20</v>
      </c>
      <c r="B28" s="10" t="s">
        <v>40</v>
      </c>
      <c r="C28" s="25" t="s">
        <v>78</v>
      </c>
      <c r="D28" s="18">
        <v>4546</v>
      </c>
      <c r="E28" s="17">
        <v>11201</v>
      </c>
      <c r="F28" s="18">
        <v>5310</v>
      </c>
      <c r="G28" s="18">
        <v>5891</v>
      </c>
      <c r="H28" s="26">
        <v>2.46</v>
      </c>
      <c r="I28" s="27" t="s">
        <v>58</v>
      </c>
      <c r="J28" s="28">
        <v>-14</v>
      </c>
      <c r="K28" s="17">
        <v>-16</v>
      </c>
      <c r="L28" s="18">
        <v>-4</v>
      </c>
      <c r="M28" s="29">
        <v>-12</v>
      </c>
      <c r="N28" s="20">
        <v>5</v>
      </c>
      <c r="O28" s="18">
        <v>3</v>
      </c>
      <c r="P28" s="18">
        <v>2</v>
      </c>
      <c r="Q28" s="17">
        <v>15</v>
      </c>
      <c r="R28" s="18">
        <v>5</v>
      </c>
      <c r="S28" s="18">
        <v>10</v>
      </c>
      <c r="T28" s="30">
        <v>-10</v>
      </c>
      <c r="U28" s="20">
        <v>49</v>
      </c>
      <c r="V28" s="18">
        <v>28</v>
      </c>
      <c r="W28" s="18">
        <v>21</v>
      </c>
      <c r="X28" s="17">
        <v>55</v>
      </c>
      <c r="Y28" s="18">
        <v>30</v>
      </c>
      <c r="Z28" s="22">
        <v>25</v>
      </c>
      <c r="AA28" s="23">
        <v>-6</v>
      </c>
    </row>
    <row r="29" spans="1:27" ht="13.5">
      <c r="A29" s="24">
        <v>21</v>
      </c>
      <c r="B29" s="10" t="s">
        <v>41</v>
      </c>
      <c r="C29" s="25" t="s">
        <v>78</v>
      </c>
      <c r="D29" s="18">
        <v>9604</v>
      </c>
      <c r="E29" s="17">
        <v>23202</v>
      </c>
      <c r="F29" s="18">
        <v>10870</v>
      </c>
      <c r="G29" s="18">
        <v>12332</v>
      </c>
      <c r="H29" s="26">
        <v>2.42</v>
      </c>
      <c r="I29" s="27" t="s">
        <v>58</v>
      </c>
      <c r="J29" s="28">
        <v>7</v>
      </c>
      <c r="K29" s="17">
        <v>4</v>
      </c>
      <c r="L29" s="18">
        <v>0</v>
      </c>
      <c r="M29" s="29">
        <v>4</v>
      </c>
      <c r="N29" s="20">
        <v>11</v>
      </c>
      <c r="O29" s="18">
        <v>7</v>
      </c>
      <c r="P29" s="18">
        <v>4</v>
      </c>
      <c r="Q29" s="17">
        <v>17</v>
      </c>
      <c r="R29" s="18">
        <v>10</v>
      </c>
      <c r="S29" s="18">
        <v>7</v>
      </c>
      <c r="T29" s="30">
        <v>-6</v>
      </c>
      <c r="U29" s="20">
        <v>129</v>
      </c>
      <c r="V29" s="18">
        <v>60</v>
      </c>
      <c r="W29" s="18">
        <v>69</v>
      </c>
      <c r="X29" s="17">
        <v>119</v>
      </c>
      <c r="Y29" s="18">
        <v>57</v>
      </c>
      <c r="Z29" s="22">
        <v>62</v>
      </c>
      <c r="AA29" s="23">
        <v>10</v>
      </c>
    </row>
    <row r="30" spans="1:27" ht="13.5">
      <c r="A30" s="24">
        <v>22</v>
      </c>
      <c r="B30" s="10" t="s">
        <v>42</v>
      </c>
      <c r="C30" s="25" t="s">
        <v>78</v>
      </c>
      <c r="D30" s="18">
        <v>299</v>
      </c>
      <c r="E30" s="17">
        <v>586</v>
      </c>
      <c r="F30" s="18">
        <v>263</v>
      </c>
      <c r="G30" s="18">
        <v>323</v>
      </c>
      <c r="H30" s="26">
        <v>1.96</v>
      </c>
      <c r="I30" s="27" t="s">
        <v>58</v>
      </c>
      <c r="J30" s="28">
        <v>-3</v>
      </c>
      <c r="K30" s="17">
        <v>-5</v>
      </c>
      <c r="L30" s="18">
        <v>-3</v>
      </c>
      <c r="M30" s="29">
        <v>-2</v>
      </c>
      <c r="N30" s="20">
        <v>0</v>
      </c>
      <c r="O30" s="18">
        <v>0</v>
      </c>
      <c r="P30" s="18">
        <v>0</v>
      </c>
      <c r="Q30" s="17">
        <v>3</v>
      </c>
      <c r="R30" s="18">
        <v>2</v>
      </c>
      <c r="S30" s="18">
        <v>1</v>
      </c>
      <c r="T30" s="30">
        <v>-3</v>
      </c>
      <c r="U30" s="20">
        <v>0</v>
      </c>
      <c r="V30" s="18">
        <v>0</v>
      </c>
      <c r="W30" s="18">
        <v>0</v>
      </c>
      <c r="X30" s="17">
        <v>2</v>
      </c>
      <c r="Y30" s="18">
        <v>1</v>
      </c>
      <c r="Z30" s="22">
        <v>1</v>
      </c>
      <c r="AA30" s="23">
        <v>-2</v>
      </c>
    </row>
    <row r="31" spans="1:27" ht="13.5">
      <c r="A31" s="24">
        <v>23</v>
      </c>
      <c r="B31" s="10" t="s">
        <v>43</v>
      </c>
      <c r="C31" s="25" t="s">
        <v>78</v>
      </c>
      <c r="D31" s="18">
        <v>234</v>
      </c>
      <c r="E31" s="17">
        <v>444</v>
      </c>
      <c r="F31" s="18">
        <v>199</v>
      </c>
      <c r="G31" s="18">
        <v>245</v>
      </c>
      <c r="H31" s="26">
        <v>1.9</v>
      </c>
      <c r="I31" s="27" t="s">
        <v>58</v>
      </c>
      <c r="J31" s="28">
        <v>1</v>
      </c>
      <c r="K31" s="17">
        <v>1</v>
      </c>
      <c r="L31" s="18">
        <v>1</v>
      </c>
      <c r="M31" s="29">
        <v>0</v>
      </c>
      <c r="N31" s="20">
        <v>0</v>
      </c>
      <c r="O31" s="18">
        <v>0</v>
      </c>
      <c r="P31" s="18">
        <v>0</v>
      </c>
      <c r="Q31" s="17">
        <v>0</v>
      </c>
      <c r="R31" s="18">
        <v>0</v>
      </c>
      <c r="S31" s="18">
        <v>0</v>
      </c>
      <c r="T31" s="30">
        <v>0</v>
      </c>
      <c r="U31" s="20">
        <v>1</v>
      </c>
      <c r="V31" s="18">
        <v>1</v>
      </c>
      <c r="W31" s="18">
        <v>0</v>
      </c>
      <c r="X31" s="17">
        <v>0</v>
      </c>
      <c r="Y31" s="18">
        <v>0</v>
      </c>
      <c r="Z31" s="22">
        <v>0</v>
      </c>
      <c r="AA31" s="23">
        <v>1</v>
      </c>
    </row>
    <row r="32" spans="1:27" ht="13.5">
      <c r="A32" s="24">
        <v>24</v>
      </c>
      <c r="B32" s="10" t="s">
        <v>44</v>
      </c>
      <c r="C32" s="25" t="s">
        <v>78</v>
      </c>
      <c r="D32" s="18">
        <v>12919</v>
      </c>
      <c r="E32" s="17">
        <v>29873</v>
      </c>
      <c r="F32" s="18">
        <v>13940</v>
      </c>
      <c r="G32" s="18">
        <v>15933</v>
      </c>
      <c r="H32" s="26">
        <v>2.31</v>
      </c>
      <c r="I32" s="27" t="s">
        <v>58</v>
      </c>
      <c r="J32" s="28">
        <v>10</v>
      </c>
      <c r="K32" s="17">
        <v>27</v>
      </c>
      <c r="L32" s="18">
        <v>17</v>
      </c>
      <c r="M32" s="29">
        <v>10</v>
      </c>
      <c r="N32" s="20">
        <v>29</v>
      </c>
      <c r="O32" s="18">
        <v>13</v>
      </c>
      <c r="P32" s="18">
        <v>16</v>
      </c>
      <c r="Q32" s="17">
        <v>20</v>
      </c>
      <c r="R32" s="18">
        <v>8</v>
      </c>
      <c r="S32" s="18">
        <v>12</v>
      </c>
      <c r="T32" s="30">
        <v>9</v>
      </c>
      <c r="U32" s="20">
        <v>194</v>
      </c>
      <c r="V32" s="18">
        <v>99</v>
      </c>
      <c r="W32" s="18">
        <v>95</v>
      </c>
      <c r="X32" s="17">
        <v>176</v>
      </c>
      <c r="Y32" s="18">
        <v>87</v>
      </c>
      <c r="Z32" s="22">
        <v>89</v>
      </c>
      <c r="AA32" s="23">
        <v>18</v>
      </c>
    </row>
    <row r="33" spans="1:27" ht="13.5">
      <c r="A33" s="24">
        <v>25</v>
      </c>
      <c r="B33" s="10" t="s">
        <v>45</v>
      </c>
      <c r="C33" s="25" t="s">
        <v>78</v>
      </c>
      <c r="D33" s="18">
        <v>3128</v>
      </c>
      <c r="E33" s="17">
        <v>7943</v>
      </c>
      <c r="F33" s="18">
        <v>3638</v>
      </c>
      <c r="G33" s="18">
        <v>4305</v>
      </c>
      <c r="H33" s="26">
        <v>2.54</v>
      </c>
      <c r="I33" s="27" t="s">
        <v>58</v>
      </c>
      <c r="J33" s="28">
        <v>6</v>
      </c>
      <c r="K33" s="17">
        <v>3</v>
      </c>
      <c r="L33" s="18">
        <v>-3</v>
      </c>
      <c r="M33" s="29">
        <v>6</v>
      </c>
      <c r="N33" s="20">
        <v>2</v>
      </c>
      <c r="O33" s="18">
        <v>1</v>
      </c>
      <c r="P33" s="18">
        <v>1</v>
      </c>
      <c r="Q33" s="17">
        <v>7</v>
      </c>
      <c r="R33" s="18">
        <v>2</v>
      </c>
      <c r="S33" s="18">
        <v>5</v>
      </c>
      <c r="T33" s="30">
        <v>-5</v>
      </c>
      <c r="U33" s="20">
        <v>29</v>
      </c>
      <c r="V33" s="18">
        <v>10</v>
      </c>
      <c r="W33" s="18">
        <v>19</v>
      </c>
      <c r="X33" s="17">
        <v>21</v>
      </c>
      <c r="Y33" s="18">
        <v>12</v>
      </c>
      <c r="Z33" s="22">
        <v>9</v>
      </c>
      <c r="AA33" s="23">
        <v>8</v>
      </c>
    </row>
    <row r="34" spans="1:27" ht="13.5">
      <c r="A34" s="24">
        <v>26</v>
      </c>
      <c r="B34" s="10" t="s">
        <v>46</v>
      </c>
      <c r="C34" s="25" t="s">
        <v>78</v>
      </c>
      <c r="D34" s="18">
        <v>133</v>
      </c>
      <c r="E34" s="17">
        <v>263</v>
      </c>
      <c r="F34" s="18">
        <v>117</v>
      </c>
      <c r="G34" s="18">
        <v>146</v>
      </c>
      <c r="H34" s="26">
        <v>1.98</v>
      </c>
      <c r="I34" s="27" t="s">
        <v>58</v>
      </c>
      <c r="J34" s="28">
        <v>0</v>
      </c>
      <c r="K34" s="17">
        <v>0</v>
      </c>
      <c r="L34" s="18">
        <v>0</v>
      </c>
      <c r="M34" s="29">
        <v>0</v>
      </c>
      <c r="N34" s="20">
        <v>0</v>
      </c>
      <c r="O34" s="18">
        <v>0</v>
      </c>
      <c r="P34" s="18">
        <v>0</v>
      </c>
      <c r="Q34" s="17">
        <v>0</v>
      </c>
      <c r="R34" s="18">
        <v>0</v>
      </c>
      <c r="S34" s="18">
        <v>0</v>
      </c>
      <c r="T34" s="30">
        <v>0</v>
      </c>
      <c r="U34" s="20">
        <v>0</v>
      </c>
      <c r="V34" s="18">
        <v>0</v>
      </c>
      <c r="W34" s="18">
        <v>0</v>
      </c>
      <c r="X34" s="17">
        <v>0</v>
      </c>
      <c r="Y34" s="18">
        <v>0</v>
      </c>
      <c r="Z34" s="22">
        <v>0</v>
      </c>
      <c r="AA34" s="23">
        <v>0</v>
      </c>
    </row>
    <row r="35" spans="1:27" ht="13.5">
      <c r="A35" s="24">
        <v>27</v>
      </c>
      <c r="B35" s="10" t="s">
        <v>47</v>
      </c>
      <c r="C35" s="25" t="s">
        <v>78</v>
      </c>
      <c r="D35" s="18">
        <v>2244</v>
      </c>
      <c r="E35" s="17">
        <v>6127</v>
      </c>
      <c r="F35" s="18">
        <v>2938</v>
      </c>
      <c r="G35" s="18">
        <v>3189</v>
      </c>
      <c r="H35" s="26">
        <v>2.73</v>
      </c>
      <c r="I35" s="27" t="s">
        <v>58</v>
      </c>
      <c r="J35" s="28">
        <v>-3</v>
      </c>
      <c r="K35" s="17">
        <v>-15</v>
      </c>
      <c r="L35" s="18">
        <v>-7</v>
      </c>
      <c r="M35" s="29">
        <v>-8</v>
      </c>
      <c r="N35" s="20">
        <v>4</v>
      </c>
      <c r="O35" s="18">
        <v>2</v>
      </c>
      <c r="P35" s="18">
        <v>2</v>
      </c>
      <c r="Q35" s="17">
        <v>7</v>
      </c>
      <c r="R35" s="18">
        <v>3</v>
      </c>
      <c r="S35" s="18">
        <v>4</v>
      </c>
      <c r="T35" s="30">
        <v>-3</v>
      </c>
      <c r="U35" s="20">
        <v>14</v>
      </c>
      <c r="V35" s="18">
        <v>5</v>
      </c>
      <c r="W35" s="18">
        <v>9</v>
      </c>
      <c r="X35" s="17">
        <v>26</v>
      </c>
      <c r="Y35" s="18">
        <v>11</v>
      </c>
      <c r="Z35" s="22">
        <v>15</v>
      </c>
      <c r="AA35" s="23">
        <v>-12</v>
      </c>
    </row>
    <row r="36" spans="1:27" ht="13.5">
      <c r="A36" s="24">
        <v>28</v>
      </c>
      <c r="B36" s="10" t="s">
        <v>48</v>
      </c>
      <c r="C36" s="25" t="s">
        <v>78</v>
      </c>
      <c r="D36" s="18">
        <v>174</v>
      </c>
      <c r="E36" s="17">
        <v>569</v>
      </c>
      <c r="F36" s="18">
        <v>265</v>
      </c>
      <c r="G36" s="18">
        <v>304</v>
      </c>
      <c r="H36" s="26">
        <v>3.27</v>
      </c>
      <c r="I36" s="27" t="s">
        <v>58</v>
      </c>
      <c r="J36" s="28">
        <v>-2</v>
      </c>
      <c r="K36" s="17">
        <v>-3</v>
      </c>
      <c r="L36" s="18">
        <v>0</v>
      </c>
      <c r="M36" s="29">
        <v>-3</v>
      </c>
      <c r="N36" s="20">
        <v>0</v>
      </c>
      <c r="O36" s="18">
        <v>0</v>
      </c>
      <c r="P36" s="18">
        <v>0</v>
      </c>
      <c r="Q36" s="17">
        <v>2</v>
      </c>
      <c r="R36" s="18">
        <v>0</v>
      </c>
      <c r="S36" s="18">
        <v>2</v>
      </c>
      <c r="T36" s="30">
        <v>-2</v>
      </c>
      <c r="U36" s="20">
        <v>0</v>
      </c>
      <c r="V36" s="18">
        <v>0</v>
      </c>
      <c r="W36" s="18">
        <v>0</v>
      </c>
      <c r="X36" s="17">
        <v>1</v>
      </c>
      <c r="Y36" s="18">
        <v>0</v>
      </c>
      <c r="Z36" s="22">
        <v>1</v>
      </c>
      <c r="AA36" s="23">
        <v>-1</v>
      </c>
    </row>
    <row r="37" spans="1:27" ht="13.5">
      <c r="A37" s="24">
        <v>29</v>
      </c>
      <c r="B37" s="10" t="s">
        <v>49</v>
      </c>
      <c r="C37" s="25" t="s">
        <v>78</v>
      </c>
      <c r="D37" s="18">
        <v>6670</v>
      </c>
      <c r="E37" s="17">
        <v>16763</v>
      </c>
      <c r="F37" s="18">
        <v>7811</v>
      </c>
      <c r="G37" s="18">
        <v>8952</v>
      </c>
      <c r="H37" s="26">
        <v>2.51</v>
      </c>
      <c r="I37" s="27" t="s">
        <v>58</v>
      </c>
      <c r="J37" s="28">
        <v>71</v>
      </c>
      <c r="K37" s="17">
        <v>54</v>
      </c>
      <c r="L37" s="18">
        <v>66</v>
      </c>
      <c r="M37" s="29">
        <v>-12</v>
      </c>
      <c r="N37" s="20">
        <v>7</v>
      </c>
      <c r="O37" s="18">
        <v>3</v>
      </c>
      <c r="P37" s="18">
        <v>4</v>
      </c>
      <c r="Q37" s="17">
        <v>26</v>
      </c>
      <c r="R37" s="18">
        <v>12</v>
      </c>
      <c r="S37" s="18">
        <v>14</v>
      </c>
      <c r="T37" s="30">
        <v>-19</v>
      </c>
      <c r="U37" s="20">
        <v>142</v>
      </c>
      <c r="V37" s="18">
        <v>111</v>
      </c>
      <c r="W37" s="18">
        <v>31</v>
      </c>
      <c r="X37" s="17">
        <v>69</v>
      </c>
      <c r="Y37" s="18">
        <v>36</v>
      </c>
      <c r="Z37" s="22">
        <v>33</v>
      </c>
      <c r="AA37" s="23">
        <v>73</v>
      </c>
    </row>
    <row r="38" spans="1:27" ht="13.5">
      <c r="A38" s="24">
        <v>30</v>
      </c>
      <c r="B38" s="10" t="s">
        <v>50</v>
      </c>
      <c r="C38" s="25" t="s">
        <v>78</v>
      </c>
      <c r="D38" s="18">
        <v>3768</v>
      </c>
      <c r="E38" s="17">
        <v>9628</v>
      </c>
      <c r="F38" s="18">
        <v>4480</v>
      </c>
      <c r="G38" s="18">
        <v>5148</v>
      </c>
      <c r="H38" s="26">
        <v>2.56</v>
      </c>
      <c r="I38" s="27" t="s">
        <v>58</v>
      </c>
      <c r="J38" s="28">
        <v>-5</v>
      </c>
      <c r="K38" s="17">
        <v>-6</v>
      </c>
      <c r="L38" s="18">
        <v>-4</v>
      </c>
      <c r="M38" s="29">
        <v>-2</v>
      </c>
      <c r="N38" s="20">
        <v>4</v>
      </c>
      <c r="O38" s="18">
        <v>1</v>
      </c>
      <c r="P38" s="18">
        <v>3</v>
      </c>
      <c r="Q38" s="17">
        <v>7</v>
      </c>
      <c r="R38" s="18">
        <v>6</v>
      </c>
      <c r="S38" s="18">
        <v>1</v>
      </c>
      <c r="T38" s="30">
        <v>-3</v>
      </c>
      <c r="U38" s="20">
        <v>49</v>
      </c>
      <c r="V38" s="18">
        <v>26</v>
      </c>
      <c r="W38" s="18">
        <v>23</v>
      </c>
      <c r="X38" s="17">
        <v>52</v>
      </c>
      <c r="Y38" s="18">
        <v>25</v>
      </c>
      <c r="Z38" s="22">
        <v>27</v>
      </c>
      <c r="AA38" s="23">
        <v>-3</v>
      </c>
    </row>
    <row r="39" spans="1:27" ht="13.5">
      <c r="A39" s="24">
        <v>31</v>
      </c>
      <c r="B39" s="10" t="s">
        <v>51</v>
      </c>
      <c r="C39" s="25" t="s">
        <v>78</v>
      </c>
      <c r="D39" s="18">
        <v>25499</v>
      </c>
      <c r="E39" s="17">
        <v>58475</v>
      </c>
      <c r="F39" s="18">
        <v>27411</v>
      </c>
      <c r="G39" s="18">
        <v>31064</v>
      </c>
      <c r="H39" s="26">
        <v>2.29</v>
      </c>
      <c r="I39" s="27" t="s">
        <v>58</v>
      </c>
      <c r="J39" s="28">
        <v>-14</v>
      </c>
      <c r="K39" s="17">
        <v>4</v>
      </c>
      <c r="L39" s="18">
        <v>5</v>
      </c>
      <c r="M39" s="29">
        <v>-1</v>
      </c>
      <c r="N39" s="20">
        <v>41</v>
      </c>
      <c r="O39" s="18">
        <v>24</v>
      </c>
      <c r="P39" s="18">
        <v>17</v>
      </c>
      <c r="Q39" s="17">
        <v>47</v>
      </c>
      <c r="R39" s="18">
        <v>20</v>
      </c>
      <c r="S39" s="18">
        <v>27</v>
      </c>
      <c r="T39" s="30">
        <v>-6</v>
      </c>
      <c r="U39" s="20">
        <v>363</v>
      </c>
      <c r="V39" s="18">
        <v>178</v>
      </c>
      <c r="W39" s="18">
        <v>185</v>
      </c>
      <c r="X39" s="17">
        <v>353</v>
      </c>
      <c r="Y39" s="18">
        <v>177</v>
      </c>
      <c r="Z39" s="22">
        <v>176</v>
      </c>
      <c r="AA39" s="23">
        <v>10</v>
      </c>
    </row>
    <row r="40" spans="1:27" ht="13.5">
      <c r="A40" s="24">
        <v>32</v>
      </c>
      <c r="B40" s="10" t="s">
        <v>52</v>
      </c>
      <c r="C40" s="25" t="s">
        <v>78</v>
      </c>
      <c r="D40" s="18">
        <v>2749</v>
      </c>
      <c r="E40" s="17">
        <v>8171</v>
      </c>
      <c r="F40" s="18">
        <v>3880</v>
      </c>
      <c r="G40" s="18">
        <v>4291</v>
      </c>
      <c r="H40" s="26">
        <v>2.97</v>
      </c>
      <c r="I40" s="27" t="s">
        <v>58</v>
      </c>
      <c r="J40" s="28">
        <v>0</v>
      </c>
      <c r="K40" s="17">
        <v>-18</v>
      </c>
      <c r="L40" s="18">
        <v>-9</v>
      </c>
      <c r="M40" s="29">
        <v>-9</v>
      </c>
      <c r="N40" s="20">
        <v>2</v>
      </c>
      <c r="O40" s="18">
        <v>2</v>
      </c>
      <c r="P40" s="18">
        <v>0</v>
      </c>
      <c r="Q40" s="17">
        <v>8</v>
      </c>
      <c r="R40" s="18">
        <v>4</v>
      </c>
      <c r="S40" s="18">
        <v>4</v>
      </c>
      <c r="T40" s="30">
        <v>-6</v>
      </c>
      <c r="U40" s="20">
        <v>15</v>
      </c>
      <c r="V40" s="18">
        <v>8</v>
      </c>
      <c r="W40" s="18">
        <v>7</v>
      </c>
      <c r="X40" s="17">
        <v>27</v>
      </c>
      <c r="Y40" s="18">
        <v>15</v>
      </c>
      <c r="Z40" s="22">
        <v>12</v>
      </c>
      <c r="AA40" s="23">
        <v>-12</v>
      </c>
    </row>
    <row r="41" spans="1:27" ht="13.5">
      <c r="A41" s="31">
        <v>33</v>
      </c>
      <c r="B41" s="10" t="s">
        <v>53</v>
      </c>
      <c r="C41" s="25" t="s">
        <v>78</v>
      </c>
      <c r="D41" s="18">
        <v>643</v>
      </c>
      <c r="E41" s="17">
        <v>1589</v>
      </c>
      <c r="F41" s="18">
        <v>761</v>
      </c>
      <c r="G41" s="18">
        <v>828</v>
      </c>
      <c r="H41" s="26">
        <v>2.47</v>
      </c>
      <c r="I41" s="27" t="s">
        <v>58</v>
      </c>
      <c r="J41" s="28">
        <v>-2</v>
      </c>
      <c r="K41" s="17">
        <v>-5</v>
      </c>
      <c r="L41" s="18">
        <v>-4</v>
      </c>
      <c r="M41" s="29">
        <v>-1</v>
      </c>
      <c r="N41" s="20">
        <v>0</v>
      </c>
      <c r="O41" s="18">
        <v>0</v>
      </c>
      <c r="P41" s="18">
        <v>0</v>
      </c>
      <c r="Q41" s="17">
        <v>3</v>
      </c>
      <c r="R41" s="18">
        <v>3</v>
      </c>
      <c r="S41" s="18">
        <v>0</v>
      </c>
      <c r="T41" s="30">
        <v>-3</v>
      </c>
      <c r="U41" s="20">
        <v>1</v>
      </c>
      <c r="V41" s="18">
        <v>0</v>
      </c>
      <c r="W41" s="18">
        <v>1</v>
      </c>
      <c r="X41" s="17">
        <v>3</v>
      </c>
      <c r="Y41" s="18">
        <v>1</v>
      </c>
      <c r="Z41" s="22">
        <v>2</v>
      </c>
      <c r="AA41" s="23">
        <v>-2</v>
      </c>
    </row>
    <row r="42" spans="1:27" ht="13.5">
      <c r="A42" s="32"/>
      <c r="B42" s="33" t="s">
        <v>54</v>
      </c>
      <c r="C42" s="34" t="s">
        <v>78</v>
      </c>
      <c r="D42" s="35">
        <v>149864</v>
      </c>
      <c r="E42" s="35">
        <v>350789</v>
      </c>
      <c r="F42" s="35">
        <v>164505</v>
      </c>
      <c r="G42" s="35">
        <v>186284</v>
      </c>
      <c r="H42" s="36">
        <v>2.340715582127796</v>
      </c>
      <c r="I42" s="37" t="s">
        <v>58</v>
      </c>
      <c r="J42" s="38">
        <v>93</v>
      </c>
      <c r="K42" s="35">
        <v>106</v>
      </c>
      <c r="L42" s="35">
        <v>87</v>
      </c>
      <c r="M42" s="39">
        <v>19</v>
      </c>
      <c r="N42" s="40">
        <v>225</v>
      </c>
      <c r="O42" s="35">
        <v>122</v>
      </c>
      <c r="P42" s="35">
        <v>103</v>
      </c>
      <c r="Q42" s="35">
        <v>314</v>
      </c>
      <c r="R42" s="35">
        <v>145</v>
      </c>
      <c r="S42" s="35">
        <v>169</v>
      </c>
      <c r="T42" s="35">
        <v>-89</v>
      </c>
      <c r="U42" s="40">
        <v>1958</v>
      </c>
      <c r="V42" s="35">
        <v>962</v>
      </c>
      <c r="W42" s="35">
        <v>996</v>
      </c>
      <c r="X42" s="35">
        <v>1763</v>
      </c>
      <c r="Y42" s="35">
        <v>852</v>
      </c>
      <c r="Z42" s="41">
        <v>911</v>
      </c>
      <c r="AA42" s="39">
        <v>195</v>
      </c>
    </row>
    <row r="43" spans="1:27" ht="13.5">
      <c r="A43" s="32"/>
      <c r="B43" s="42" t="s">
        <v>55</v>
      </c>
      <c r="C43" s="43" t="s">
        <v>78</v>
      </c>
      <c r="D43" s="44">
        <v>222861</v>
      </c>
      <c r="E43" s="44">
        <v>481789</v>
      </c>
      <c r="F43" s="44">
        <v>226116</v>
      </c>
      <c r="G43" s="44">
        <v>255673</v>
      </c>
      <c r="H43" s="45">
        <v>2.161836301551191</v>
      </c>
      <c r="I43" s="46" t="s">
        <v>58</v>
      </c>
      <c r="J43" s="47">
        <v>54</v>
      </c>
      <c r="K43" s="44">
        <v>26</v>
      </c>
      <c r="L43" s="44">
        <v>41</v>
      </c>
      <c r="M43" s="48">
        <v>-15</v>
      </c>
      <c r="N43" s="49">
        <v>307</v>
      </c>
      <c r="O43" s="44">
        <v>159</v>
      </c>
      <c r="P43" s="44">
        <v>148</v>
      </c>
      <c r="Q43" s="44">
        <v>433</v>
      </c>
      <c r="R43" s="44">
        <v>203</v>
      </c>
      <c r="S43" s="44">
        <v>230</v>
      </c>
      <c r="T43" s="44">
        <v>-126</v>
      </c>
      <c r="U43" s="49">
        <v>2716</v>
      </c>
      <c r="V43" s="44">
        <v>1337</v>
      </c>
      <c r="W43" s="44">
        <v>1379</v>
      </c>
      <c r="X43" s="44">
        <v>2564</v>
      </c>
      <c r="Y43" s="44">
        <v>1252</v>
      </c>
      <c r="Z43" s="50">
        <v>1312</v>
      </c>
      <c r="AA43" s="48">
        <v>152</v>
      </c>
    </row>
    <row r="44" ht="6" customHeight="1">
      <c r="B44" s="51"/>
    </row>
    <row r="49" spans="2:27" ht="19.5" customHeight="1">
      <c r="B49" s="119" t="s">
        <v>85</v>
      </c>
      <c r="C49" s="120"/>
      <c r="D49" s="120"/>
      <c r="E49" s="120"/>
      <c r="F49" s="120"/>
      <c r="G49" s="120"/>
      <c r="H49" s="120"/>
      <c r="I49" s="120"/>
      <c r="J49" s="82" t="s">
        <v>86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78</v>
      </c>
      <c r="D54" s="12">
        <v>434</v>
      </c>
      <c r="E54" s="13">
        <v>1060</v>
      </c>
      <c r="F54" s="12">
        <v>488</v>
      </c>
      <c r="G54" s="12">
        <v>572</v>
      </c>
      <c r="H54" s="53">
        <v>2.44</v>
      </c>
      <c r="I54" s="54" t="s">
        <v>58</v>
      </c>
      <c r="J54" s="28">
        <v>0</v>
      </c>
      <c r="K54" s="17">
        <v>-1</v>
      </c>
      <c r="L54" s="18">
        <v>0</v>
      </c>
      <c r="M54" s="19">
        <v>-1</v>
      </c>
      <c r="N54" s="20">
        <v>0</v>
      </c>
      <c r="O54" s="18">
        <v>0</v>
      </c>
      <c r="P54" s="18">
        <v>0</v>
      </c>
      <c r="Q54" s="17">
        <v>2</v>
      </c>
      <c r="R54" s="18">
        <v>1</v>
      </c>
      <c r="S54" s="12">
        <v>1</v>
      </c>
      <c r="T54" s="21">
        <v>-2</v>
      </c>
      <c r="U54" s="20">
        <v>1</v>
      </c>
      <c r="V54" s="18">
        <v>1</v>
      </c>
      <c r="W54" s="18">
        <v>0</v>
      </c>
      <c r="X54" s="17">
        <v>0</v>
      </c>
      <c r="Y54" s="18">
        <v>0</v>
      </c>
      <c r="Z54" s="22">
        <v>0</v>
      </c>
      <c r="AA54" s="23">
        <v>1</v>
      </c>
    </row>
    <row r="55" spans="1:27" ht="13.5">
      <c r="A55" s="24">
        <v>62</v>
      </c>
      <c r="B55" s="10" t="s">
        <v>59</v>
      </c>
      <c r="C55" s="52" t="s">
        <v>78</v>
      </c>
      <c r="D55" s="18">
        <v>377</v>
      </c>
      <c r="E55" s="17">
        <v>790</v>
      </c>
      <c r="F55" s="18">
        <v>356</v>
      </c>
      <c r="G55" s="18">
        <v>434</v>
      </c>
      <c r="H55" s="55">
        <v>2.1</v>
      </c>
      <c r="I55" s="54" t="s">
        <v>58</v>
      </c>
      <c r="J55" s="28">
        <v>-5</v>
      </c>
      <c r="K55" s="17">
        <v>-5</v>
      </c>
      <c r="L55" s="18">
        <v>-3</v>
      </c>
      <c r="M55" s="29">
        <v>-2</v>
      </c>
      <c r="N55" s="20">
        <v>0</v>
      </c>
      <c r="O55" s="18">
        <v>0</v>
      </c>
      <c r="P55" s="18">
        <v>0</v>
      </c>
      <c r="Q55" s="17">
        <v>4</v>
      </c>
      <c r="R55" s="18">
        <v>2</v>
      </c>
      <c r="S55" s="18">
        <v>2</v>
      </c>
      <c r="T55" s="30">
        <v>-4</v>
      </c>
      <c r="U55" s="20">
        <v>10</v>
      </c>
      <c r="V55" s="18">
        <v>6</v>
      </c>
      <c r="W55" s="18">
        <v>4</v>
      </c>
      <c r="X55" s="17">
        <v>11</v>
      </c>
      <c r="Y55" s="18">
        <v>7</v>
      </c>
      <c r="Z55" s="22">
        <v>4</v>
      </c>
      <c r="AA55" s="23">
        <v>-1</v>
      </c>
    </row>
    <row r="56" spans="1:27" ht="13.5">
      <c r="A56" s="24">
        <v>63</v>
      </c>
      <c r="B56" s="10" t="s">
        <v>60</v>
      </c>
      <c r="C56" s="52" t="s">
        <v>78</v>
      </c>
      <c r="D56" s="18">
        <v>713</v>
      </c>
      <c r="E56" s="17">
        <v>1811</v>
      </c>
      <c r="F56" s="18">
        <v>841</v>
      </c>
      <c r="G56" s="18">
        <v>970</v>
      </c>
      <c r="H56" s="55">
        <v>2.54</v>
      </c>
      <c r="I56" s="54" t="s">
        <v>58</v>
      </c>
      <c r="J56" s="28">
        <v>2</v>
      </c>
      <c r="K56" s="17">
        <v>-2</v>
      </c>
      <c r="L56" s="18">
        <v>-1</v>
      </c>
      <c r="M56" s="29">
        <v>-1</v>
      </c>
      <c r="N56" s="20">
        <v>0</v>
      </c>
      <c r="O56" s="18">
        <v>0</v>
      </c>
      <c r="P56" s="18">
        <v>0</v>
      </c>
      <c r="Q56" s="17">
        <v>3</v>
      </c>
      <c r="R56" s="18">
        <v>3</v>
      </c>
      <c r="S56" s="18">
        <v>0</v>
      </c>
      <c r="T56" s="30">
        <v>-3</v>
      </c>
      <c r="U56" s="20">
        <v>3</v>
      </c>
      <c r="V56" s="18">
        <v>2</v>
      </c>
      <c r="W56" s="18">
        <v>1</v>
      </c>
      <c r="X56" s="17">
        <v>2</v>
      </c>
      <c r="Y56" s="18">
        <v>0</v>
      </c>
      <c r="Z56" s="22">
        <v>2</v>
      </c>
      <c r="AA56" s="23">
        <v>1</v>
      </c>
    </row>
    <row r="57" spans="1:27" ht="13.5">
      <c r="A57" s="24">
        <v>64</v>
      </c>
      <c r="B57" s="10" t="s">
        <v>61</v>
      </c>
      <c r="C57" s="52" t="s">
        <v>78</v>
      </c>
      <c r="D57" s="18">
        <v>802</v>
      </c>
      <c r="E57" s="17">
        <v>2053</v>
      </c>
      <c r="F57" s="18">
        <v>993</v>
      </c>
      <c r="G57" s="18">
        <v>1060</v>
      </c>
      <c r="H57" s="55">
        <v>2.56</v>
      </c>
      <c r="I57" s="54" t="s">
        <v>58</v>
      </c>
      <c r="J57" s="28">
        <v>-3</v>
      </c>
      <c r="K57" s="17">
        <v>-9</v>
      </c>
      <c r="L57" s="18">
        <v>-4</v>
      </c>
      <c r="M57" s="29">
        <v>-5</v>
      </c>
      <c r="N57" s="20">
        <v>1</v>
      </c>
      <c r="O57" s="18">
        <v>1</v>
      </c>
      <c r="P57" s="18">
        <v>0</v>
      </c>
      <c r="Q57" s="17">
        <v>7</v>
      </c>
      <c r="R57" s="18">
        <v>3</v>
      </c>
      <c r="S57" s="18">
        <v>4</v>
      </c>
      <c r="T57" s="30">
        <v>-6</v>
      </c>
      <c r="U57" s="20">
        <v>1</v>
      </c>
      <c r="V57" s="18">
        <v>1</v>
      </c>
      <c r="W57" s="18">
        <v>0</v>
      </c>
      <c r="X57" s="17">
        <v>4</v>
      </c>
      <c r="Y57" s="18">
        <v>3</v>
      </c>
      <c r="Z57" s="22">
        <v>1</v>
      </c>
      <c r="AA57" s="23">
        <v>-3</v>
      </c>
    </row>
    <row r="58" spans="1:27" ht="13.5">
      <c r="A58" s="24">
        <v>65</v>
      </c>
      <c r="B58" s="10" t="s">
        <v>62</v>
      </c>
      <c r="C58" s="52" t="s">
        <v>78</v>
      </c>
      <c r="D58" s="18">
        <v>3263</v>
      </c>
      <c r="E58" s="17">
        <v>7455</v>
      </c>
      <c r="F58" s="18">
        <v>3430</v>
      </c>
      <c r="G58" s="18">
        <v>4025</v>
      </c>
      <c r="H58" s="55">
        <v>2.28</v>
      </c>
      <c r="I58" s="54" t="s">
        <v>58</v>
      </c>
      <c r="J58" s="28">
        <v>-10</v>
      </c>
      <c r="K58" s="17">
        <v>-16</v>
      </c>
      <c r="L58" s="18">
        <v>-15</v>
      </c>
      <c r="M58" s="29">
        <v>-1</v>
      </c>
      <c r="N58" s="20">
        <v>3</v>
      </c>
      <c r="O58" s="18">
        <v>1</v>
      </c>
      <c r="P58" s="18">
        <v>2</v>
      </c>
      <c r="Q58" s="17">
        <v>8</v>
      </c>
      <c r="R58" s="18">
        <v>5</v>
      </c>
      <c r="S58" s="18">
        <v>3</v>
      </c>
      <c r="T58" s="30">
        <v>-5</v>
      </c>
      <c r="U58" s="20">
        <v>35</v>
      </c>
      <c r="V58" s="18">
        <v>17</v>
      </c>
      <c r="W58" s="18">
        <v>18</v>
      </c>
      <c r="X58" s="17">
        <v>46</v>
      </c>
      <c r="Y58" s="18">
        <v>28</v>
      </c>
      <c r="Z58" s="22">
        <v>18</v>
      </c>
      <c r="AA58" s="23">
        <v>-11</v>
      </c>
    </row>
    <row r="59" spans="1:27" ht="13.5">
      <c r="A59" s="24">
        <v>66</v>
      </c>
      <c r="B59" s="10" t="s">
        <v>63</v>
      </c>
      <c r="C59" s="52" t="s">
        <v>78</v>
      </c>
      <c r="D59" s="18">
        <v>2164</v>
      </c>
      <c r="E59" s="17">
        <v>5566</v>
      </c>
      <c r="F59" s="18">
        <v>2556</v>
      </c>
      <c r="G59" s="18">
        <v>3010</v>
      </c>
      <c r="H59" s="55">
        <v>2.57</v>
      </c>
      <c r="I59" s="54" t="s">
        <v>58</v>
      </c>
      <c r="J59" s="28">
        <v>-1</v>
      </c>
      <c r="K59" s="17">
        <v>0</v>
      </c>
      <c r="L59" s="18">
        <v>-4</v>
      </c>
      <c r="M59" s="29">
        <v>4</v>
      </c>
      <c r="N59" s="20">
        <v>5</v>
      </c>
      <c r="O59" s="18">
        <v>2</v>
      </c>
      <c r="P59" s="18">
        <v>3</v>
      </c>
      <c r="Q59" s="17">
        <v>7</v>
      </c>
      <c r="R59" s="18">
        <v>3</v>
      </c>
      <c r="S59" s="18">
        <v>4</v>
      </c>
      <c r="T59" s="30">
        <v>-2</v>
      </c>
      <c r="U59" s="20">
        <v>20</v>
      </c>
      <c r="V59" s="18">
        <v>6</v>
      </c>
      <c r="W59" s="18">
        <v>14</v>
      </c>
      <c r="X59" s="17">
        <v>18</v>
      </c>
      <c r="Y59" s="18">
        <v>9</v>
      </c>
      <c r="Z59" s="22">
        <v>9</v>
      </c>
      <c r="AA59" s="23">
        <v>2</v>
      </c>
    </row>
    <row r="60" spans="1:27" ht="13.5">
      <c r="A60" s="31">
        <v>67</v>
      </c>
      <c r="B60" s="10" t="s">
        <v>64</v>
      </c>
      <c r="C60" s="52" t="s">
        <v>78</v>
      </c>
      <c r="D60" s="18">
        <v>2664</v>
      </c>
      <c r="E60" s="17">
        <v>6928</v>
      </c>
      <c r="F60" s="18">
        <v>3226</v>
      </c>
      <c r="G60" s="18">
        <v>3702</v>
      </c>
      <c r="H60" s="55">
        <v>2.6</v>
      </c>
      <c r="I60" s="54" t="s">
        <v>58</v>
      </c>
      <c r="J60" s="28">
        <v>2</v>
      </c>
      <c r="K60" s="17">
        <v>-2</v>
      </c>
      <c r="L60" s="18">
        <v>0</v>
      </c>
      <c r="M60" s="29">
        <v>-2</v>
      </c>
      <c r="N60" s="20">
        <v>1</v>
      </c>
      <c r="O60" s="18">
        <v>0</v>
      </c>
      <c r="P60" s="18">
        <v>1</v>
      </c>
      <c r="Q60" s="17">
        <v>5</v>
      </c>
      <c r="R60" s="18">
        <v>1</v>
      </c>
      <c r="S60" s="18">
        <v>4</v>
      </c>
      <c r="T60" s="30">
        <v>-4</v>
      </c>
      <c r="U60" s="20">
        <v>10</v>
      </c>
      <c r="V60" s="18">
        <v>5</v>
      </c>
      <c r="W60" s="18">
        <v>5</v>
      </c>
      <c r="X60" s="17">
        <v>8</v>
      </c>
      <c r="Y60" s="18">
        <v>4</v>
      </c>
      <c r="Z60" s="22">
        <v>4</v>
      </c>
      <c r="AA60" s="23">
        <v>2</v>
      </c>
    </row>
    <row r="61" spans="1:27" ht="13.5">
      <c r="A61" s="32"/>
      <c r="B61" s="42" t="s">
        <v>65</v>
      </c>
      <c r="C61" s="43" t="s">
        <v>78</v>
      </c>
      <c r="D61" s="44">
        <v>10417</v>
      </c>
      <c r="E61" s="44">
        <v>25663</v>
      </c>
      <c r="F61" s="44">
        <v>11890</v>
      </c>
      <c r="G61" s="44">
        <v>13773</v>
      </c>
      <c r="H61" s="56">
        <v>2.4635691657866947</v>
      </c>
      <c r="I61" s="57" t="s">
        <v>58</v>
      </c>
      <c r="J61" s="47">
        <v>-15</v>
      </c>
      <c r="K61" s="44">
        <v>-35</v>
      </c>
      <c r="L61" s="44">
        <v>-27</v>
      </c>
      <c r="M61" s="48">
        <v>-8</v>
      </c>
      <c r="N61" s="49">
        <v>10</v>
      </c>
      <c r="O61" s="44">
        <v>4</v>
      </c>
      <c r="P61" s="44">
        <v>6</v>
      </c>
      <c r="Q61" s="44">
        <v>36</v>
      </c>
      <c r="R61" s="44">
        <v>18</v>
      </c>
      <c r="S61" s="44">
        <v>18</v>
      </c>
      <c r="T61" s="44">
        <v>-26</v>
      </c>
      <c r="U61" s="49">
        <v>80</v>
      </c>
      <c r="V61" s="44">
        <v>38</v>
      </c>
      <c r="W61" s="44">
        <v>42</v>
      </c>
      <c r="X61" s="44">
        <v>89</v>
      </c>
      <c r="Y61" s="44">
        <v>51</v>
      </c>
      <c r="Z61" s="50">
        <v>38</v>
      </c>
      <c r="AA61" s="48">
        <v>-9</v>
      </c>
    </row>
    <row r="62" spans="1:27" ht="13.5">
      <c r="A62" s="9">
        <v>81</v>
      </c>
      <c r="B62" s="10" t="s">
        <v>66</v>
      </c>
      <c r="C62" s="52" t="s">
        <v>78</v>
      </c>
      <c r="D62" s="18">
        <v>189</v>
      </c>
      <c r="E62" s="13">
        <v>277</v>
      </c>
      <c r="F62" s="18">
        <v>127</v>
      </c>
      <c r="G62" s="18">
        <v>150</v>
      </c>
      <c r="H62" s="55">
        <v>1.47</v>
      </c>
      <c r="I62" s="54" t="s">
        <v>58</v>
      </c>
      <c r="J62" s="28">
        <v>-1</v>
      </c>
      <c r="K62" s="17">
        <v>-1</v>
      </c>
      <c r="L62" s="18">
        <v>0</v>
      </c>
      <c r="M62" s="29">
        <v>-1</v>
      </c>
      <c r="N62" s="20">
        <v>0</v>
      </c>
      <c r="O62" s="18">
        <v>0</v>
      </c>
      <c r="P62" s="18">
        <v>0</v>
      </c>
      <c r="Q62" s="17">
        <v>0</v>
      </c>
      <c r="R62" s="18">
        <v>0</v>
      </c>
      <c r="S62" s="18">
        <v>0</v>
      </c>
      <c r="T62" s="30">
        <v>0</v>
      </c>
      <c r="U62" s="20">
        <v>0</v>
      </c>
      <c r="V62" s="18">
        <v>0</v>
      </c>
      <c r="W62" s="18">
        <v>0</v>
      </c>
      <c r="X62" s="17">
        <v>1</v>
      </c>
      <c r="Y62" s="18">
        <v>0</v>
      </c>
      <c r="Z62" s="22">
        <v>1</v>
      </c>
      <c r="AA62" s="23">
        <v>-1</v>
      </c>
    </row>
    <row r="63" spans="1:27" ht="13.5">
      <c r="A63" s="24">
        <v>82</v>
      </c>
      <c r="B63" s="10" t="s">
        <v>67</v>
      </c>
      <c r="C63" s="52" t="s">
        <v>78</v>
      </c>
      <c r="D63" s="18">
        <v>894</v>
      </c>
      <c r="E63" s="17">
        <v>1908</v>
      </c>
      <c r="F63" s="18">
        <v>866</v>
      </c>
      <c r="G63" s="18">
        <v>1042</v>
      </c>
      <c r="H63" s="55">
        <v>2.13</v>
      </c>
      <c r="I63" s="54" t="s">
        <v>58</v>
      </c>
      <c r="J63" s="28">
        <v>4</v>
      </c>
      <c r="K63" s="17">
        <v>2</v>
      </c>
      <c r="L63" s="18">
        <v>2</v>
      </c>
      <c r="M63" s="29">
        <v>0</v>
      </c>
      <c r="N63" s="20">
        <v>0</v>
      </c>
      <c r="O63" s="18">
        <v>0</v>
      </c>
      <c r="P63" s="18">
        <v>0</v>
      </c>
      <c r="Q63" s="17">
        <v>3</v>
      </c>
      <c r="R63" s="18">
        <v>1</v>
      </c>
      <c r="S63" s="18">
        <v>2</v>
      </c>
      <c r="T63" s="30">
        <v>-3</v>
      </c>
      <c r="U63" s="20">
        <v>8</v>
      </c>
      <c r="V63" s="18">
        <v>3</v>
      </c>
      <c r="W63" s="18">
        <v>5</v>
      </c>
      <c r="X63" s="17">
        <v>3</v>
      </c>
      <c r="Y63" s="18">
        <v>0</v>
      </c>
      <c r="Z63" s="22">
        <v>3</v>
      </c>
      <c r="AA63" s="23">
        <v>5</v>
      </c>
    </row>
    <row r="64" spans="1:27" ht="13.5">
      <c r="A64" s="24">
        <v>83</v>
      </c>
      <c r="B64" s="10" t="s">
        <v>68</v>
      </c>
      <c r="C64" s="52" t="s">
        <v>78</v>
      </c>
      <c r="D64" s="18">
        <v>294</v>
      </c>
      <c r="E64" s="17">
        <v>574</v>
      </c>
      <c r="F64" s="18">
        <v>259</v>
      </c>
      <c r="G64" s="18">
        <v>315</v>
      </c>
      <c r="H64" s="55">
        <v>1.95</v>
      </c>
      <c r="I64" s="54" t="s">
        <v>58</v>
      </c>
      <c r="J64" s="28">
        <v>0</v>
      </c>
      <c r="K64" s="17">
        <v>-1</v>
      </c>
      <c r="L64" s="18">
        <v>-2</v>
      </c>
      <c r="M64" s="29">
        <v>1</v>
      </c>
      <c r="N64" s="20">
        <v>0</v>
      </c>
      <c r="O64" s="18">
        <v>0</v>
      </c>
      <c r="P64" s="18">
        <v>0</v>
      </c>
      <c r="Q64" s="17">
        <v>0</v>
      </c>
      <c r="R64" s="18">
        <v>0</v>
      </c>
      <c r="S64" s="18">
        <v>0</v>
      </c>
      <c r="T64" s="30">
        <v>0</v>
      </c>
      <c r="U64" s="20">
        <v>1</v>
      </c>
      <c r="V64" s="18">
        <v>0</v>
      </c>
      <c r="W64" s="18">
        <v>1</v>
      </c>
      <c r="X64" s="17">
        <v>2</v>
      </c>
      <c r="Y64" s="18">
        <v>2</v>
      </c>
      <c r="Z64" s="22">
        <v>0</v>
      </c>
      <c r="AA64" s="23">
        <v>-1</v>
      </c>
    </row>
    <row r="65" spans="1:27" ht="13.5">
      <c r="A65" s="31">
        <v>84</v>
      </c>
      <c r="B65" s="10" t="s">
        <v>69</v>
      </c>
      <c r="C65" s="52" t="s">
        <v>78</v>
      </c>
      <c r="D65" s="18">
        <v>371</v>
      </c>
      <c r="E65" s="17">
        <v>618</v>
      </c>
      <c r="F65" s="18">
        <v>285</v>
      </c>
      <c r="G65" s="18">
        <v>333</v>
      </c>
      <c r="H65" s="55">
        <v>1.67</v>
      </c>
      <c r="I65" s="54" t="s">
        <v>58</v>
      </c>
      <c r="J65" s="28">
        <v>-2</v>
      </c>
      <c r="K65" s="17">
        <v>-6</v>
      </c>
      <c r="L65" s="18">
        <v>-3</v>
      </c>
      <c r="M65" s="29">
        <v>-3</v>
      </c>
      <c r="N65" s="20">
        <v>0</v>
      </c>
      <c r="O65" s="18">
        <v>0</v>
      </c>
      <c r="P65" s="18">
        <v>0</v>
      </c>
      <c r="Q65" s="17">
        <v>3</v>
      </c>
      <c r="R65" s="18">
        <v>1</v>
      </c>
      <c r="S65" s="18">
        <v>2</v>
      </c>
      <c r="T65" s="30">
        <v>-3</v>
      </c>
      <c r="U65" s="20">
        <v>4</v>
      </c>
      <c r="V65" s="18">
        <v>2</v>
      </c>
      <c r="W65" s="18">
        <v>2</v>
      </c>
      <c r="X65" s="17">
        <v>7</v>
      </c>
      <c r="Y65" s="18">
        <v>4</v>
      </c>
      <c r="Z65" s="22">
        <v>3</v>
      </c>
      <c r="AA65" s="23">
        <v>-3</v>
      </c>
    </row>
    <row r="66" spans="1:27" ht="13.5">
      <c r="A66" s="32"/>
      <c r="B66" s="42" t="s">
        <v>70</v>
      </c>
      <c r="C66" s="43" t="s">
        <v>78</v>
      </c>
      <c r="D66" s="44">
        <v>1748</v>
      </c>
      <c r="E66" s="44">
        <v>3377</v>
      </c>
      <c r="F66" s="44">
        <v>1537</v>
      </c>
      <c r="G66" s="44">
        <v>1840</v>
      </c>
      <c r="H66" s="56">
        <v>1.9319221967963387</v>
      </c>
      <c r="I66" s="57" t="s">
        <v>58</v>
      </c>
      <c r="J66" s="47">
        <v>1</v>
      </c>
      <c r="K66" s="44">
        <v>-6</v>
      </c>
      <c r="L66" s="44">
        <v>-3</v>
      </c>
      <c r="M66" s="48">
        <v>-3</v>
      </c>
      <c r="N66" s="49">
        <v>0</v>
      </c>
      <c r="O66" s="44">
        <v>0</v>
      </c>
      <c r="P66" s="44">
        <v>0</v>
      </c>
      <c r="Q66" s="44">
        <v>6</v>
      </c>
      <c r="R66" s="44">
        <v>2</v>
      </c>
      <c r="S66" s="44">
        <v>4</v>
      </c>
      <c r="T66" s="44">
        <v>-6</v>
      </c>
      <c r="U66" s="49">
        <v>13</v>
      </c>
      <c r="V66" s="44">
        <v>5</v>
      </c>
      <c r="W66" s="44">
        <v>8</v>
      </c>
      <c r="X66" s="44">
        <v>13</v>
      </c>
      <c r="Y66" s="44">
        <v>6</v>
      </c>
      <c r="Z66" s="50">
        <v>7</v>
      </c>
      <c r="AA66" s="48">
        <v>0</v>
      </c>
    </row>
    <row r="68" spans="2:27" ht="13.5">
      <c r="B68" s="58" t="s">
        <v>71</v>
      </c>
      <c r="C68" s="59">
        <v>429.4</v>
      </c>
      <c r="D68" s="60">
        <v>235026</v>
      </c>
      <c r="E68" s="60">
        <v>510829</v>
      </c>
      <c r="F68" s="60">
        <v>239543</v>
      </c>
      <c r="G68" s="60">
        <v>271286</v>
      </c>
      <c r="H68" s="61">
        <v>2.1734999531966674</v>
      </c>
      <c r="I68" s="62">
        <v>1189.6343735444807</v>
      </c>
      <c r="J68" s="63">
        <v>40</v>
      </c>
      <c r="K68" s="60">
        <v>-15</v>
      </c>
      <c r="L68" s="60">
        <v>11</v>
      </c>
      <c r="M68" s="60">
        <v>-26</v>
      </c>
      <c r="N68" s="60">
        <v>317</v>
      </c>
      <c r="O68" s="60">
        <v>163</v>
      </c>
      <c r="P68" s="60">
        <v>154</v>
      </c>
      <c r="Q68" s="60">
        <v>475</v>
      </c>
      <c r="R68" s="60">
        <v>223</v>
      </c>
      <c r="S68" s="60">
        <v>252</v>
      </c>
      <c r="T68" s="60">
        <v>-158</v>
      </c>
      <c r="U68" s="60">
        <v>2809</v>
      </c>
      <c r="V68" s="60">
        <v>1380</v>
      </c>
      <c r="W68" s="60">
        <v>1429</v>
      </c>
      <c r="X68" s="60">
        <v>2666</v>
      </c>
      <c r="Y68" s="60">
        <v>1309</v>
      </c>
      <c r="Z68" s="60">
        <v>1357</v>
      </c>
      <c r="AA68" s="64">
        <v>143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76">
        <v>429.4</v>
      </c>
      <c r="D70" s="77">
        <v>234986</v>
      </c>
      <c r="E70" s="77">
        <v>510844</v>
      </c>
      <c r="F70" s="77">
        <v>239532</v>
      </c>
      <c r="G70" s="77">
        <v>271312</v>
      </c>
      <c r="H70" s="78">
        <v>2.1739337662669267</v>
      </c>
      <c r="I70" s="79">
        <v>1189.669306008384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123</v>
      </c>
      <c r="C3" s="81"/>
      <c r="D3" s="81"/>
      <c r="E3" s="81"/>
      <c r="F3" s="81"/>
      <c r="G3" s="81"/>
      <c r="H3" s="81"/>
      <c r="I3" s="81"/>
      <c r="J3" s="82" t="s">
        <v>124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58</v>
      </c>
      <c r="D8" s="12">
        <v>1934</v>
      </c>
      <c r="E8" s="13">
        <v>3343</v>
      </c>
      <c r="F8" s="12">
        <v>1490</v>
      </c>
      <c r="G8" s="12">
        <v>1853</v>
      </c>
      <c r="H8" s="14">
        <v>1.73</v>
      </c>
      <c r="I8" s="15" t="s">
        <v>58</v>
      </c>
      <c r="J8" s="16">
        <v>11</v>
      </c>
      <c r="K8" s="17">
        <v>13</v>
      </c>
      <c r="L8" s="18">
        <v>4</v>
      </c>
      <c r="M8" s="19">
        <v>9</v>
      </c>
      <c r="N8" s="20">
        <v>0</v>
      </c>
      <c r="O8" s="18">
        <v>0</v>
      </c>
      <c r="P8" s="18">
        <v>0</v>
      </c>
      <c r="Q8" s="17">
        <v>3</v>
      </c>
      <c r="R8" s="18">
        <v>1</v>
      </c>
      <c r="S8" s="12">
        <v>2</v>
      </c>
      <c r="T8" s="21">
        <v>-3</v>
      </c>
      <c r="U8" s="20">
        <v>39</v>
      </c>
      <c r="V8" s="18">
        <v>17</v>
      </c>
      <c r="W8" s="18">
        <v>22</v>
      </c>
      <c r="X8" s="17">
        <v>23</v>
      </c>
      <c r="Y8" s="18">
        <v>12</v>
      </c>
      <c r="Z8" s="22">
        <v>11</v>
      </c>
      <c r="AA8" s="23">
        <v>16</v>
      </c>
    </row>
    <row r="9" spans="1:27" ht="13.5">
      <c r="A9" s="24">
        <v>2</v>
      </c>
      <c r="B9" s="10" t="s">
        <v>21</v>
      </c>
      <c r="C9" s="25" t="s">
        <v>58</v>
      </c>
      <c r="D9" s="18">
        <v>5414</v>
      </c>
      <c r="E9" s="17">
        <v>8836</v>
      </c>
      <c r="F9" s="18">
        <v>4138</v>
      </c>
      <c r="G9" s="18">
        <v>4698</v>
      </c>
      <c r="H9" s="26">
        <v>1.63</v>
      </c>
      <c r="I9" s="27" t="s">
        <v>58</v>
      </c>
      <c r="J9" s="28">
        <v>0</v>
      </c>
      <c r="K9" s="17">
        <v>-15</v>
      </c>
      <c r="L9" s="18">
        <v>-8</v>
      </c>
      <c r="M9" s="29">
        <v>-7</v>
      </c>
      <c r="N9" s="20">
        <v>3</v>
      </c>
      <c r="O9" s="18">
        <v>1</v>
      </c>
      <c r="P9" s="18">
        <v>2</v>
      </c>
      <c r="Q9" s="17">
        <v>7</v>
      </c>
      <c r="R9" s="18">
        <v>3</v>
      </c>
      <c r="S9" s="18">
        <v>4</v>
      </c>
      <c r="T9" s="30">
        <v>-4</v>
      </c>
      <c r="U9" s="20">
        <v>59</v>
      </c>
      <c r="V9" s="18">
        <v>31</v>
      </c>
      <c r="W9" s="18">
        <v>28</v>
      </c>
      <c r="X9" s="17">
        <v>70</v>
      </c>
      <c r="Y9" s="18">
        <v>37</v>
      </c>
      <c r="Z9" s="22">
        <v>33</v>
      </c>
      <c r="AA9" s="23">
        <v>-11</v>
      </c>
    </row>
    <row r="10" spans="1:27" ht="13.5">
      <c r="A10" s="24">
        <v>3</v>
      </c>
      <c r="B10" s="10" t="s">
        <v>22</v>
      </c>
      <c r="C10" s="25" t="s">
        <v>58</v>
      </c>
      <c r="D10" s="18">
        <v>3190</v>
      </c>
      <c r="E10" s="17">
        <v>5169</v>
      </c>
      <c r="F10" s="18">
        <v>2347</v>
      </c>
      <c r="G10" s="18">
        <v>2822</v>
      </c>
      <c r="H10" s="26">
        <v>1.62</v>
      </c>
      <c r="I10" s="27" t="s">
        <v>58</v>
      </c>
      <c r="J10" s="28">
        <v>9</v>
      </c>
      <c r="K10" s="17">
        <v>9</v>
      </c>
      <c r="L10" s="18">
        <v>9</v>
      </c>
      <c r="M10" s="29">
        <v>0</v>
      </c>
      <c r="N10" s="20">
        <v>1</v>
      </c>
      <c r="O10" s="18">
        <v>1</v>
      </c>
      <c r="P10" s="18">
        <v>0</v>
      </c>
      <c r="Q10" s="17">
        <v>4</v>
      </c>
      <c r="R10" s="18">
        <v>0</v>
      </c>
      <c r="S10" s="18">
        <v>4</v>
      </c>
      <c r="T10" s="30">
        <v>-3</v>
      </c>
      <c r="U10" s="20">
        <v>38</v>
      </c>
      <c r="V10" s="18">
        <v>22</v>
      </c>
      <c r="W10" s="18">
        <v>16</v>
      </c>
      <c r="X10" s="17">
        <v>26</v>
      </c>
      <c r="Y10" s="18">
        <v>14</v>
      </c>
      <c r="Z10" s="22">
        <v>12</v>
      </c>
      <c r="AA10" s="23">
        <v>12</v>
      </c>
    </row>
    <row r="11" spans="1:27" ht="13.5">
      <c r="A11" s="24">
        <v>4</v>
      </c>
      <c r="B11" s="10" t="s">
        <v>23</v>
      </c>
      <c r="C11" s="25" t="s">
        <v>58</v>
      </c>
      <c r="D11" s="18">
        <v>11010</v>
      </c>
      <c r="E11" s="17">
        <v>19199</v>
      </c>
      <c r="F11" s="18">
        <v>8743</v>
      </c>
      <c r="G11" s="18">
        <v>10456</v>
      </c>
      <c r="H11" s="26">
        <v>1.74</v>
      </c>
      <c r="I11" s="27" t="s">
        <v>58</v>
      </c>
      <c r="J11" s="28">
        <v>-2</v>
      </c>
      <c r="K11" s="17">
        <v>-12</v>
      </c>
      <c r="L11" s="18">
        <v>-7</v>
      </c>
      <c r="M11" s="29">
        <v>-5</v>
      </c>
      <c r="N11" s="20">
        <v>18</v>
      </c>
      <c r="O11" s="18">
        <v>11</v>
      </c>
      <c r="P11" s="18">
        <v>7</v>
      </c>
      <c r="Q11" s="17">
        <v>28</v>
      </c>
      <c r="R11" s="18">
        <v>10</v>
      </c>
      <c r="S11" s="18">
        <v>18</v>
      </c>
      <c r="T11" s="30">
        <v>-10</v>
      </c>
      <c r="U11" s="20">
        <v>151</v>
      </c>
      <c r="V11" s="18">
        <v>68</v>
      </c>
      <c r="W11" s="18">
        <v>83</v>
      </c>
      <c r="X11" s="17">
        <v>153</v>
      </c>
      <c r="Y11" s="18">
        <v>76</v>
      </c>
      <c r="Z11" s="22">
        <v>77</v>
      </c>
      <c r="AA11" s="23">
        <v>-2</v>
      </c>
    </row>
    <row r="12" spans="1:27" ht="13.5">
      <c r="A12" s="24">
        <v>5</v>
      </c>
      <c r="B12" s="10" t="s">
        <v>24</v>
      </c>
      <c r="C12" s="25" t="s">
        <v>58</v>
      </c>
      <c r="D12" s="18">
        <v>16061</v>
      </c>
      <c r="E12" s="17">
        <v>31778</v>
      </c>
      <c r="F12" s="18">
        <v>14609</v>
      </c>
      <c r="G12" s="18">
        <v>17169</v>
      </c>
      <c r="H12" s="26">
        <v>1.98</v>
      </c>
      <c r="I12" s="27" t="s">
        <v>58</v>
      </c>
      <c r="J12" s="28">
        <v>-30</v>
      </c>
      <c r="K12" s="17">
        <v>-68</v>
      </c>
      <c r="L12" s="18">
        <v>-41</v>
      </c>
      <c r="M12" s="29">
        <v>-27</v>
      </c>
      <c r="N12" s="20">
        <v>31</v>
      </c>
      <c r="O12" s="18">
        <v>14</v>
      </c>
      <c r="P12" s="18">
        <v>17</v>
      </c>
      <c r="Q12" s="17">
        <v>23</v>
      </c>
      <c r="R12" s="18">
        <v>8</v>
      </c>
      <c r="S12" s="18">
        <v>15</v>
      </c>
      <c r="T12" s="30">
        <v>8</v>
      </c>
      <c r="U12" s="20">
        <v>185</v>
      </c>
      <c r="V12" s="18">
        <v>94</v>
      </c>
      <c r="W12" s="18">
        <v>91</v>
      </c>
      <c r="X12" s="17">
        <v>261</v>
      </c>
      <c r="Y12" s="18">
        <v>141</v>
      </c>
      <c r="Z12" s="22">
        <v>120</v>
      </c>
      <c r="AA12" s="23">
        <v>-76</v>
      </c>
    </row>
    <row r="13" spans="1:27" ht="13.5">
      <c r="A13" s="24">
        <v>6</v>
      </c>
      <c r="B13" s="10" t="s">
        <v>25</v>
      </c>
      <c r="C13" s="25" t="s">
        <v>58</v>
      </c>
      <c r="D13" s="18">
        <v>6888</v>
      </c>
      <c r="E13" s="17">
        <v>12529</v>
      </c>
      <c r="F13" s="18">
        <v>5809</v>
      </c>
      <c r="G13" s="18">
        <v>6720</v>
      </c>
      <c r="H13" s="26">
        <v>1.82</v>
      </c>
      <c r="I13" s="27" t="s">
        <v>58</v>
      </c>
      <c r="J13" s="28">
        <v>-1</v>
      </c>
      <c r="K13" s="17">
        <v>12</v>
      </c>
      <c r="L13" s="18">
        <v>14</v>
      </c>
      <c r="M13" s="29">
        <v>-2</v>
      </c>
      <c r="N13" s="20">
        <v>15</v>
      </c>
      <c r="O13" s="18">
        <v>8</v>
      </c>
      <c r="P13" s="18">
        <v>7</v>
      </c>
      <c r="Q13" s="17">
        <v>16</v>
      </c>
      <c r="R13" s="18">
        <v>6</v>
      </c>
      <c r="S13" s="18">
        <v>10</v>
      </c>
      <c r="T13" s="30">
        <v>-1</v>
      </c>
      <c r="U13" s="20">
        <v>90</v>
      </c>
      <c r="V13" s="18">
        <v>49</v>
      </c>
      <c r="W13" s="18">
        <v>41</v>
      </c>
      <c r="X13" s="17">
        <v>77</v>
      </c>
      <c r="Y13" s="18">
        <v>37</v>
      </c>
      <c r="Z13" s="22">
        <v>40</v>
      </c>
      <c r="AA13" s="23">
        <v>13</v>
      </c>
    </row>
    <row r="14" spans="1:27" ht="13.5">
      <c r="A14" s="24">
        <v>7</v>
      </c>
      <c r="B14" s="10" t="s">
        <v>26</v>
      </c>
      <c r="C14" s="25" t="s">
        <v>58</v>
      </c>
      <c r="D14" s="18">
        <v>12553</v>
      </c>
      <c r="E14" s="17">
        <v>23196</v>
      </c>
      <c r="F14" s="18">
        <v>11048</v>
      </c>
      <c r="G14" s="18">
        <v>12148</v>
      </c>
      <c r="H14" s="26">
        <v>1.85</v>
      </c>
      <c r="I14" s="27" t="s">
        <v>58</v>
      </c>
      <c r="J14" s="28">
        <v>12</v>
      </c>
      <c r="K14" s="17">
        <v>-4</v>
      </c>
      <c r="L14" s="18">
        <v>-7</v>
      </c>
      <c r="M14" s="29">
        <v>3</v>
      </c>
      <c r="N14" s="20">
        <v>11</v>
      </c>
      <c r="O14" s="18">
        <v>8</v>
      </c>
      <c r="P14" s="18">
        <v>3</v>
      </c>
      <c r="Q14" s="17">
        <v>16</v>
      </c>
      <c r="R14" s="18">
        <v>7</v>
      </c>
      <c r="S14" s="18">
        <v>9</v>
      </c>
      <c r="T14" s="30">
        <v>-5</v>
      </c>
      <c r="U14" s="20">
        <v>136</v>
      </c>
      <c r="V14" s="18">
        <v>58</v>
      </c>
      <c r="W14" s="18">
        <v>78</v>
      </c>
      <c r="X14" s="17">
        <v>135</v>
      </c>
      <c r="Y14" s="18">
        <v>66</v>
      </c>
      <c r="Z14" s="22">
        <v>69</v>
      </c>
      <c r="AA14" s="23">
        <v>1</v>
      </c>
    </row>
    <row r="15" spans="1:27" ht="13.5">
      <c r="A15" s="31">
        <v>8</v>
      </c>
      <c r="B15" s="10" t="s">
        <v>27</v>
      </c>
      <c r="C15" s="25" t="s">
        <v>58</v>
      </c>
      <c r="D15" s="18">
        <v>16333</v>
      </c>
      <c r="E15" s="17">
        <v>26648</v>
      </c>
      <c r="F15" s="18">
        <v>13281</v>
      </c>
      <c r="G15" s="18">
        <v>13367</v>
      </c>
      <c r="H15" s="26">
        <v>1.63</v>
      </c>
      <c r="I15" s="27" t="s">
        <v>58</v>
      </c>
      <c r="J15" s="28">
        <v>2</v>
      </c>
      <c r="K15" s="17">
        <v>-3</v>
      </c>
      <c r="L15" s="18">
        <v>4</v>
      </c>
      <c r="M15" s="29">
        <v>-7</v>
      </c>
      <c r="N15" s="20">
        <v>12</v>
      </c>
      <c r="O15" s="18">
        <v>6</v>
      </c>
      <c r="P15" s="18">
        <v>6</v>
      </c>
      <c r="Q15" s="17">
        <v>14</v>
      </c>
      <c r="R15" s="18">
        <v>7</v>
      </c>
      <c r="S15" s="18">
        <v>7</v>
      </c>
      <c r="T15" s="30">
        <v>-2</v>
      </c>
      <c r="U15" s="20">
        <v>164</v>
      </c>
      <c r="V15" s="18">
        <v>92</v>
      </c>
      <c r="W15" s="18">
        <v>72</v>
      </c>
      <c r="X15" s="17">
        <v>165</v>
      </c>
      <c r="Y15" s="18">
        <v>87</v>
      </c>
      <c r="Z15" s="22">
        <v>78</v>
      </c>
      <c r="AA15" s="23">
        <v>-1</v>
      </c>
    </row>
    <row r="16" spans="1:27" ht="13.5">
      <c r="A16" s="32"/>
      <c r="B16" s="33" t="s">
        <v>28</v>
      </c>
      <c r="C16" s="34" t="s">
        <v>58</v>
      </c>
      <c r="D16" s="35">
        <v>73383</v>
      </c>
      <c r="E16" s="35">
        <v>130698</v>
      </c>
      <c r="F16" s="35">
        <v>61465</v>
      </c>
      <c r="G16" s="35">
        <v>69233</v>
      </c>
      <c r="H16" s="36">
        <v>1.7810392052655246</v>
      </c>
      <c r="I16" s="37" t="s">
        <v>58</v>
      </c>
      <c r="J16" s="38">
        <v>1</v>
      </c>
      <c r="K16" s="35">
        <v>-68</v>
      </c>
      <c r="L16" s="35">
        <v>-32</v>
      </c>
      <c r="M16" s="39">
        <v>-36</v>
      </c>
      <c r="N16" s="40">
        <v>91</v>
      </c>
      <c r="O16" s="35">
        <v>49</v>
      </c>
      <c r="P16" s="35">
        <v>42</v>
      </c>
      <c r="Q16" s="35">
        <v>111</v>
      </c>
      <c r="R16" s="35">
        <v>42</v>
      </c>
      <c r="S16" s="35">
        <v>69</v>
      </c>
      <c r="T16" s="35">
        <v>-20</v>
      </c>
      <c r="U16" s="40">
        <v>862</v>
      </c>
      <c r="V16" s="35">
        <v>431</v>
      </c>
      <c r="W16" s="35">
        <v>431</v>
      </c>
      <c r="X16" s="35">
        <v>910</v>
      </c>
      <c r="Y16" s="35">
        <v>470</v>
      </c>
      <c r="Z16" s="41">
        <v>440</v>
      </c>
      <c r="AA16" s="39">
        <v>-48</v>
      </c>
    </row>
    <row r="17" spans="1:27" ht="13.5">
      <c r="A17" s="9">
        <v>9</v>
      </c>
      <c r="B17" s="10" t="s">
        <v>29</v>
      </c>
      <c r="C17" s="25" t="s">
        <v>58</v>
      </c>
      <c r="D17" s="18">
        <v>12065</v>
      </c>
      <c r="E17" s="17">
        <v>25844</v>
      </c>
      <c r="F17" s="18">
        <v>11939</v>
      </c>
      <c r="G17" s="18">
        <v>13905</v>
      </c>
      <c r="H17" s="26">
        <v>2.14</v>
      </c>
      <c r="I17" s="27" t="s">
        <v>58</v>
      </c>
      <c r="J17" s="28">
        <v>14</v>
      </c>
      <c r="K17" s="17">
        <v>14</v>
      </c>
      <c r="L17" s="18">
        <v>-2</v>
      </c>
      <c r="M17" s="29">
        <v>16</v>
      </c>
      <c r="N17" s="20">
        <v>22</v>
      </c>
      <c r="O17" s="18">
        <v>10</v>
      </c>
      <c r="P17" s="18">
        <v>12</v>
      </c>
      <c r="Q17" s="17">
        <v>24</v>
      </c>
      <c r="R17" s="18">
        <v>13</v>
      </c>
      <c r="S17" s="18">
        <v>11</v>
      </c>
      <c r="T17" s="30">
        <v>-2</v>
      </c>
      <c r="U17" s="20">
        <v>160</v>
      </c>
      <c r="V17" s="18">
        <v>69</v>
      </c>
      <c r="W17" s="18">
        <v>91</v>
      </c>
      <c r="X17" s="17">
        <v>144</v>
      </c>
      <c r="Y17" s="18">
        <v>68</v>
      </c>
      <c r="Z17" s="22">
        <v>76</v>
      </c>
      <c r="AA17" s="23">
        <v>16</v>
      </c>
    </row>
    <row r="18" spans="1:27" ht="13.5">
      <c r="A18" s="24">
        <v>10</v>
      </c>
      <c r="B18" s="10" t="s">
        <v>30</v>
      </c>
      <c r="C18" s="25" t="s">
        <v>58</v>
      </c>
      <c r="D18" s="18">
        <v>12698</v>
      </c>
      <c r="E18" s="17">
        <v>24719</v>
      </c>
      <c r="F18" s="18">
        <v>11578</v>
      </c>
      <c r="G18" s="18">
        <v>13141</v>
      </c>
      <c r="H18" s="26">
        <v>1.95</v>
      </c>
      <c r="I18" s="27" t="s">
        <v>58</v>
      </c>
      <c r="J18" s="28">
        <v>12</v>
      </c>
      <c r="K18" s="17">
        <v>53</v>
      </c>
      <c r="L18" s="18">
        <v>33</v>
      </c>
      <c r="M18" s="29">
        <v>20</v>
      </c>
      <c r="N18" s="20">
        <v>11</v>
      </c>
      <c r="O18" s="18">
        <v>7</v>
      </c>
      <c r="P18" s="18">
        <v>4</v>
      </c>
      <c r="Q18" s="17">
        <v>18</v>
      </c>
      <c r="R18" s="18">
        <v>3</v>
      </c>
      <c r="S18" s="18">
        <v>15</v>
      </c>
      <c r="T18" s="30">
        <v>-7</v>
      </c>
      <c r="U18" s="20">
        <v>200</v>
      </c>
      <c r="V18" s="18">
        <v>98</v>
      </c>
      <c r="W18" s="18">
        <v>102</v>
      </c>
      <c r="X18" s="17">
        <v>140</v>
      </c>
      <c r="Y18" s="18">
        <v>69</v>
      </c>
      <c r="Z18" s="22">
        <v>71</v>
      </c>
      <c r="AA18" s="23">
        <v>60</v>
      </c>
    </row>
    <row r="19" spans="1:27" ht="13.5">
      <c r="A19" s="24">
        <v>11</v>
      </c>
      <c r="B19" s="10" t="s">
        <v>31</v>
      </c>
      <c r="C19" s="25" t="s">
        <v>58</v>
      </c>
      <c r="D19" s="18">
        <v>11269</v>
      </c>
      <c r="E19" s="17">
        <v>26532</v>
      </c>
      <c r="F19" s="18">
        <v>12626</v>
      </c>
      <c r="G19" s="18">
        <v>13906</v>
      </c>
      <c r="H19" s="26">
        <v>2.35</v>
      </c>
      <c r="I19" s="27" t="s">
        <v>58</v>
      </c>
      <c r="J19" s="28">
        <v>-3</v>
      </c>
      <c r="K19" s="17">
        <v>-15</v>
      </c>
      <c r="L19" s="18">
        <v>-10</v>
      </c>
      <c r="M19" s="29">
        <v>-5</v>
      </c>
      <c r="N19" s="20">
        <v>25</v>
      </c>
      <c r="O19" s="18">
        <v>10</v>
      </c>
      <c r="P19" s="18">
        <v>15</v>
      </c>
      <c r="Q19" s="17">
        <v>17</v>
      </c>
      <c r="R19" s="18">
        <v>10</v>
      </c>
      <c r="S19" s="18">
        <v>7</v>
      </c>
      <c r="T19" s="30">
        <v>8</v>
      </c>
      <c r="U19" s="20">
        <v>173</v>
      </c>
      <c r="V19" s="18">
        <v>88</v>
      </c>
      <c r="W19" s="18">
        <v>85</v>
      </c>
      <c r="X19" s="17">
        <v>196</v>
      </c>
      <c r="Y19" s="18">
        <v>98</v>
      </c>
      <c r="Z19" s="22">
        <v>98</v>
      </c>
      <c r="AA19" s="23">
        <v>-23</v>
      </c>
    </row>
    <row r="20" spans="1:27" ht="13.5">
      <c r="A20" s="24">
        <v>12</v>
      </c>
      <c r="B20" s="10" t="s">
        <v>32</v>
      </c>
      <c r="C20" s="25" t="s">
        <v>58</v>
      </c>
      <c r="D20" s="18">
        <v>7963</v>
      </c>
      <c r="E20" s="17">
        <v>18662</v>
      </c>
      <c r="F20" s="18">
        <v>8816</v>
      </c>
      <c r="G20" s="18">
        <v>9846</v>
      </c>
      <c r="H20" s="26">
        <v>2.34</v>
      </c>
      <c r="I20" s="27" t="s">
        <v>58</v>
      </c>
      <c r="J20" s="28">
        <v>-9</v>
      </c>
      <c r="K20" s="17">
        <v>-26</v>
      </c>
      <c r="L20" s="18">
        <v>-15</v>
      </c>
      <c r="M20" s="29">
        <v>-11</v>
      </c>
      <c r="N20" s="20">
        <v>11</v>
      </c>
      <c r="O20" s="18">
        <v>4</v>
      </c>
      <c r="P20" s="18">
        <v>7</v>
      </c>
      <c r="Q20" s="17">
        <v>15</v>
      </c>
      <c r="R20" s="18">
        <v>11</v>
      </c>
      <c r="S20" s="18">
        <v>4</v>
      </c>
      <c r="T20" s="30">
        <v>-4</v>
      </c>
      <c r="U20" s="20">
        <v>96</v>
      </c>
      <c r="V20" s="18">
        <v>56</v>
      </c>
      <c r="W20" s="18">
        <v>40</v>
      </c>
      <c r="X20" s="17">
        <v>118</v>
      </c>
      <c r="Y20" s="18">
        <v>64</v>
      </c>
      <c r="Z20" s="22">
        <v>54</v>
      </c>
      <c r="AA20" s="23">
        <v>-22</v>
      </c>
    </row>
    <row r="21" spans="1:27" ht="13.5">
      <c r="A21" s="24">
        <v>13</v>
      </c>
      <c r="B21" s="10" t="s">
        <v>33</v>
      </c>
      <c r="C21" s="25" t="s">
        <v>58</v>
      </c>
      <c r="D21" s="18">
        <v>4719</v>
      </c>
      <c r="E21" s="17">
        <v>12037</v>
      </c>
      <c r="F21" s="18">
        <v>5778</v>
      </c>
      <c r="G21" s="18">
        <v>6259</v>
      </c>
      <c r="H21" s="26">
        <v>2.55</v>
      </c>
      <c r="I21" s="27" t="s">
        <v>58</v>
      </c>
      <c r="J21" s="28">
        <v>11</v>
      </c>
      <c r="K21" s="17">
        <v>18</v>
      </c>
      <c r="L21" s="18">
        <v>2</v>
      </c>
      <c r="M21" s="29">
        <v>16</v>
      </c>
      <c r="N21" s="20">
        <v>11</v>
      </c>
      <c r="O21" s="18">
        <v>6</v>
      </c>
      <c r="P21" s="18">
        <v>5</v>
      </c>
      <c r="Q21" s="17">
        <v>7</v>
      </c>
      <c r="R21" s="18">
        <v>5</v>
      </c>
      <c r="S21" s="18">
        <v>2</v>
      </c>
      <c r="T21" s="30">
        <v>4</v>
      </c>
      <c r="U21" s="20">
        <v>80</v>
      </c>
      <c r="V21" s="18">
        <v>32</v>
      </c>
      <c r="W21" s="18">
        <v>48</v>
      </c>
      <c r="X21" s="17">
        <v>66</v>
      </c>
      <c r="Y21" s="18">
        <v>31</v>
      </c>
      <c r="Z21" s="22">
        <v>35</v>
      </c>
      <c r="AA21" s="23">
        <v>14</v>
      </c>
    </row>
    <row r="22" spans="1:27" ht="13.5">
      <c r="A22" s="24">
        <v>14</v>
      </c>
      <c r="B22" s="10" t="s">
        <v>34</v>
      </c>
      <c r="C22" s="25" t="s">
        <v>58</v>
      </c>
      <c r="D22" s="18">
        <v>6280</v>
      </c>
      <c r="E22" s="17">
        <v>14345</v>
      </c>
      <c r="F22" s="18">
        <v>6642</v>
      </c>
      <c r="G22" s="18">
        <v>7703</v>
      </c>
      <c r="H22" s="26">
        <v>2.28</v>
      </c>
      <c r="I22" s="27" t="s">
        <v>58</v>
      </c>
      <c r="J22" s="28">
        <v>20</v>
      </c>
      <c r="K22" s="17">
        <v>18</v>
      </c>
      <c r="L22" s="18">
        <v>10</v>
      </c>
      <c r="M22" s="29">
        <v>8</v>
      </c>
      <c r="N22" s="20">
        <v>5</v>
      </c>
      <c r="O22" s="18">
        <v>2</v>
      </c>
      <c r="P22" s="18">
        <v>3</v>
      </c>
      <c r="Q22" s="17">
        <v>15</v>
      </c>
      <c r="R22" s="18">
        <v>9</v>
      </c>
      <c r="S22" s="18">
        <v>6</v>
      </c>
      <c r="T22" s="30">
        <v>-10</v>
      </c>
      <c r="U22" s="20">
        <v>83</v>
      </c>
      <c r="V22" s="18">
        <v>43</v>
      </c>
      <c r="W22" s="18">
        <v>40</v>
      </c>
      <c r="X22" s="17">
        <v>55</v>
      </c>
      <c r="Y22" s="18">
        <v>26</v>
      </c>
      <c r="Z22" s="22">
        <v>29</v>
      </c>
      <c r="AA22" s="23">
        <v>28</v>
      </c>
    </row>
    <row r="23" spans="1:27" ht="13.5">
      <c r="A23" s="24">
        <v>15</v>
      </c>
      <c r="B23" s="10" t="s">
        <v>35</v>
      </c>
      <c r="C23" s="25" t="s">
        <v>58</v>
      </c>
      <c r="D23" s="18">
        <v>2205</v>
      </c>
      <c r="E23" s="17">
        <v>4628</v>
      </c>
      <c r="F23" s="18">
        <v>2119</v>
      </c>
      <c r="G23" s="18">
        <v>2509</v>
      </c>
      <c r="H23" s="26">
        <v>2.1</v>
      </c>
      <c r="I23" s="27" t="s">
        <v>58</v>
      </c>
      <c r="J23" s="28">
        <v>0</v>
      </c>
      <c r="K23" s="17">
        <v>2</v>
      </c>
      <c r="L23" s="18">
        <v>-1</v>
      </c>
      <c r="M23" s="29">
        <v>3</v>
      </c>
      <c r="N23" s="20">
        <v>2</v>
      </c>
      <c r="O23" s="18">
        <v>2</v>
      </c>
      <c r="P23" s="18">
        <v>0</v>
      </c>
      <c r="Q23" s="17">
        <v>6</v>
      </c>
      <c r="R23" s="18">
        <v>3</v>
      </c>
      <c r="S23" s="18">
        <v>3</v>
      </c>
      <c r="T23" s="30">
        <v>-4</v>
      </c>
      <c r="U23" s="20">
        <v>20</v>
      </c>
      <c r="V23" s="18">
        <v>8</v>
      </c>
      <c r="W23" s="18">
        <v>12</v>
      </c>
      <c r="X23" s="17">
        <v>14</v>
      </c>
      <c r="Y23" s="18">
        <v>8</v>
      </c>
      <c r="Z23" s="22">
        <v>6</v>
      </c>
      <c r="AA23" s="23">
        <v>6</v>
      </c>
    </row>
    <row r="24" spans="1:27" ht="13.5">
      <c r="A24" s="24">
        <v>16</v>
      </c>
      <c r="B24" s="10" t="s">
        <v>36</v>
      </c>
      <c r="C24" s="25" t="s">
        <v>58</v>
      </c>
      <c r="D24" s="18">
        <v>2919</v>
      </c>
      <c r="E24" s="17">
        <v>6801</v>
      </c>
      <c r="F24" s="18">
        <v>3098</v>
      </c>
      <c r="G24" s="18">
        <v>3703</v>
      </c>
      <c r="H24" s="26">
        <v>2.33</v>
      </c>
      <c r="I24" s="27" t="s">
        <v>58</v>
      </c>
      <c r="J24" s="28">
        <v>-5</v>
      </c>
      <c r="K24" s="17">
        <v>-16</v>
      </c>
      <c r="L24" s="18">
        <v>-6</v>
      </c>
      <c r="M24" s="29">
        <v>-10</v>
      </c>
      <c r="N24" s="20">
        <v>0</v>
      </c>
      <c r="O24" s="18">
        <v>0</v>
      </c>
      <c r="P24" s="18">
        <v>0</v>
      </c>
      <c r="Q24" s="17">
        <v>8</v>
      </c>
      <c r="R24" s="18">
        <v>2</v>
      </c>
      <c r="S24" s="18">
        <v>6</v>
      </c>
      <c r="T24" s="30">
        <v>-8</v>
      </c>
      <c r="U24" s="20">
        <v>30</v>
      </c>
      <c r="V24" s="18">
        <v>15</v>
      </c>
      <c r="W24" s="18">
        <v>15</v>
      </c>
      <c r="X24" s="17">
        <v>38</v>
      </c>
      <c r="Y24" s="18">
        <v>19</v>
      </c>
      <c r="Z24" s="22">
        <v>19</v>
      </c>
      <c r="AA24" s="23">
        <v>-8</v>
      </c>
    </row>
    <row r="25" spans="1:27" ht="13.5">
      <c r="A25" s="24">
        <v>17</v>
      </c>
      <c r="B25" s="10" t="s">
        <v>37</v>
      </c>
      <c r="C25" s="25" t="s">
        <v>58</v>
      </c>
      <c r="D25" s="18">
        <v>8286</v>
      </c>
      <c r="E25" s="17">
        <v>19527</v>
      </c>
      <c r="F25" s="18">
        <v>9214</v>
      </c>
      <c r="G25" s="18">
        <v>10313</v>
      </c>
      <c r="H25" s="26">
        <v>2.36</v>
      </c>
      <c r="I25" s="27" t="s">
        <v>58</v>
      </c>
      <c r="J25" s="28">
        <v>28</v>
      </c>
      <c r="K25" s="17">
        <v>42</v>
      </c>
      <c r="L25" s="18">
        <v>27</v>
      </c>
      <c r="M25" s="29">
        <v>15</v>
      </c>
      <c r="N25" s="20">
        <v>18</v>
      </c>
      <c r="O25" s="18">
        <v>13</v>
      </c>
      <c r="P25" s="18">
        <v>5</v>
      </c>
      <c r="Q25" s="17">
        <v>24</v>
      </c>
      <c r="R25" s="18">
        <v>14</v>
      </c>
      <c r="S25" s="18">
        <v>10</v>
      </c>
      <c r="T25" s="30">
        <v>-6</v>
      </c>
      <c r="U25" s="20">
        <v>147</v>
      </c>
      <c r="V25" s="18">
        <v>79</v>
      </c>
      <c r="W25" s="18">
        <v>68</v>
      </c>
      <c r="X25" s="17">
        <v>99</v>
      </c>
      <c r="Y25" s="18">
        <v>51</v>
      </c>
      <c r="Z25" s="22">
        <v>48</v>
      </c>
      <c r="AA25" s="23">
        <v>48</v>
      </c>
    </row>
    <row r="26" spans="1:27" ht="13.5">
      <c r="A26" s="24">
        <v>18</v>
      </c>
      <c r="B26" s="10" t="s">
        <v>38</v>
      </c>
      <c r="C26" s="25" t="s">
        <v>58</v>
      </c>
      <c r="D26" s="18">
        <v>4398</v>
      </c>
      <c r="E26" s="17">
        <v>10248</v>
      </c>
      <c r="F26" s="18">
        <v>4877</v>
      </c>
      <c r="G26" s="18">
        <v>5371</v>
      </c>
      <c r="H26" s="26">
        <v>2.33</v>
      </c>
      <c r="I26" s="27" t="s">
        <v>58</v>
      </c>
      <c r="J26" s="28">
        <v>-4</v>
      </c>
      <c r="K26" s="17">
        <v>-15</v>
      </c>
      <c r="L26" s="18">
        <v>-8</v>
      </c>
      <c r="M26" s="29">
        <v>-7</v>
      </c>
      <c r="N26" s="20">
        <v>8</v>
      </c>
      <c r="O26" s="18">
        <v>3</v>
      </c>
      <c r="P26" s="18">
        <v>5</v>
      </c>
      <c r="Q26" s="17">
        <v>10</v>
      </c>
      <c r="R26" s="18">
        <v>4</v>
      </c>
      <c r="S26" s="18">
        <v>6</v>
      </c>
      <c r="T26" s="30">
        <v>-2</v>
      </c>
      <c r="U26" s="20">
        <v>40</v>
      </c>
      <c r="V26" s="18">
        <v>23</v>
      </c>
      <c r="W26" s="18">
        <v>17</v>
      </c>
      <c r="X26" s="17">
        <v>53</v>
      </c>
      <c r="Y26" s="18">
        <v>30</v>
      </c>
      <c r="Z26" s="22">
        <v>23</v>
      </c>
      <c r="AA26" s="23">
        <v>-13</v>
      </c>
    </row>
    <row r="27" spans="1:27" ht="13.5">
      <c r="A27" s="24">
        <v>19</v>
      </c>
      <c r="B27" s="10" t="s">
        <v>39</v>
      </c>
      <c r="C27" s="25" t="s">
        <v>58</v>
      </c>
      <c r="D27" s="18">
        <v>4819</v>
      </c>
      <c r="E27" s="17">
        <v>11719</v>
      </c>
      <c r="F27" s="18">
        <v>5447</v>
      </c>
      <c r="G27" s="18">
        <v>6272</v>
      </c>
      <c r="H27" s="26">
        <v>2.43</v>
      </c>
      <c r="I27" s="27" t="s">
        <v>58</v>
      </c>
      <c r="J27" s="28">
        <v>8</v>
      </c>
      <c r="K27" s="17">
        <v>-3</v>
      </c>
      <c r="L27" s="18">
        <v>4</v>
      </c>
      <c r="M27" s="29">
        <v>-7</v>
      </c>
      <c r="N27" s="20">
        <v>6</v>
      </c>
      <c r="O27" s="18">
        <v>3</v>
      </c>
      <c r="P27" s="18">
        <v>3</v>
      </c>
      <c r="Q27" s="17">
        <v>12</v>
      </c>
      <c r="R27" s="18">
        <v>6</v>
      </c>
      <c r="S27" s="18">
        <v>6</v>
      </c>
      <c r="T27" s="30">
        <v>-6</v>
      </c>
      <c r="U27" s="20">
        <v>37</v>
      </c>
      <c r="V27" s="18">
        <v>24</v>
      </c>
      <c r="W27" s="18">
        <v>13</v>
      </c>
      <c r="X27" s="17">
        <v>34</v>
      </c>
      <c r="Y27" s="18">
        <v>17</v>
      </c>
      <c r="Z27" s="22">
        <v>17</v>
      </c>
      <c r="AA27" s="23">
        <v>3</v>
      </c>
    </row>
    <row r="28" spans="1:27" ht="13.5">
      <c r="A28" s="24">
        <v>20</v>
      </c>
      <c r="B28" s="10" t="s">
        <v>40</v>
      </c>
      <c r="C28" s="25" t="s">
        <v>58</v>
      </c>
      <c r="D28" s="18">
        <v>4590</v>
      </c>
      <c r="E28" s="17">
        <v>11177</v>
      </c>
      <c r="F28" s="18">
        <v>5307</v>
      </c>
      <c r="G28" s="18">
        <v>5870</v>
      </c>
      <c r="H28" s="26">
        <v>2.44</v>
      </c>
      <c r="I28" s="27" t="s">
        <v>58</v>
      </c>
      <c r="J28" s="28">
        <v>10</v>
      </c>
      <c r="K28" s="17">
        <v>11</v>
      </c>
      <c r="L28" s="18">
        <v>4</v>
      </c>
      <c r="M28" s="29">
        <v>7</v>
      </c>
      <c r="N28" s="20">
        <v>6</v>
      </c>
      <c r="O28" s="18">
        <v>3</v>
      </c>
      <c r="P28" s="18">
        <v>3</v>
      </c>
      <c r="Q28" s="17">
        <v>9</v>
      </c>
      <c r="R28" s="18">
        <v>7</v>
      </c>
      <c r="S28" s="18">
        <v>2</v>
      </c>
      <c r="T28" s="30">
        <v>-3</v>
      </c>
      <c r="U28" s="20">
        <v>38</v>
      </c>
      <c r="V28" s="18">
        <v>21</v>
      </c>
      <c r="W28" s="18">
        <v>17</v>
      </c>
      <c r="X28" s="17">
        <v>24</v>
      </c>
      <c r="Y28" s="18">
        <v>13</v>
      </c>
      <c r="Z28" s="22">
        <v>11</v>
      </c>
      <c r="AA28" s="23">
        <v>14</v>
      </c>
    </row>
    <row r="29" spans="1:27" ht="13.5">
      <c r="A29" s="24">
        <v>21</v>
      </c>
      <c r="B29" s="10" t="s">
        <v>41</v>
      </c>
      <c r="C29" s="25" t="s">
        <v>58</v>
      </c>
      <c r="D29" s="18">
        <v>9720</v>
      </c>
      <c r="E29" s="17">
        <v>23320</v>
      </c>
      <c r="F29" s="18">
        <v>10921</v>
      </c>
      <c r="G29" s="18">
        <v>12399</v>
      </c>
      <c r="H29" s="26">
        <v>2.4</v>
      </c>
      <c r="I29" s="27" t="s">
        <v>58</v>
      </c>
      <c r="J29" s="28">
        <v>7</v>
      </c>
      <c r="K29" s="17">
        <v>21</v>
      </c>
      <c r="L29" s="18">
        <v>7</v>
      </c>
      <c r="M29" s="29">
        <v>14</v>
      </c>
      <c r="N29" s="20">
        <v>16</v>
      </c>
      <c r="O29" s="18">
        <v>10</v>
      </c>
      <c r="P29" s="18">
        <v>6</v>
      </c>
      <c r="Q29" s="17">
        <v>19</v>
      </c>
      <c r="R29" s="18">
        <v>11</v>
      </c>
      <c r="S29" s="18">
        <v>8</v>
      </c>
      <c r="T29" s="30">
        <v>-3</v>
      </c>
      <c r="U29" s="20">
        <v>159</v>
      </c>
      <c r="V29" s="18">
        <v>84</v>
      </c>
      <c r="W29" s="18">
        <v>75</v>
      </c>
      <c r="X29" s="17">
        <v>135</v>
      </c>
      <c r="Y29" s="18">
        <v>77</v>
      </c>
      <c r="Z29" s="22">
        <v>58</v>
      </c>
      <c r="AA29" s="23">
        <v>24</v>
      </c>
    </row>
    <row r="30" spans="1:27" ht="13.5">
      <c r="A30" s="24">
        <v>22</v>
      </c>
      <c r="B30" s="10" t="s">
        <v>42</v>
      </c>
      <c r="C30" s="25" t="s">
        <v>58</v>
      </c>
      <c r="D30" s="18">
        <v>294</v>
      </c>
      <c r="E30" s="17">
        <v>564</v>
      </c>
      <c r="F30" s="18">
        <v>252</v>
      </c>
      <c r="G30" s="18">
        <v>312</v>
      </c>
      <c r="H30" s="26">
        <v>1.92</v>
      </c>
      <c r="I30" s="27" t="s">
        <v>58</v>
      </c>
      <c r="J30" s="28">
        <v>-1</v>
      </c>
      <c r="K30" s="17">
        <v>-2</v>
      </c>
      <c r="L30" s="18">
        <v>-1</v>
      </c>
      <c r="M30" s="29">
        <v>-1</v>
      </c>
      <c r="N30" s="20">
        <v>0</v>
      </c>
      <c r="O30" s="18">
        <v>0</v>
      </c>
      <c r="P30" s="18">
        <v>0</v>
      </c>
      <c r="Q30" s="17">
        <v>2</v>
      </c>
      <c r="R30" s="18">
        <v>1</v>
      </c>
      <c r="S30" s="18">
        <v>1</v>
      </c>
      <c r="T30" s="30">
        <v>-2</v>
      </c>
      <c r="U30" s="20">
        <v>0</v>
      </c>
      <c r="V30" s="18">
        <v>0</v>
      </c>
      <c r="W30" s="18">
        <v>0</v>
      </c>
      <c r="X30" s="17">
        <v>0</v>
      </c>
      <c r="Y30" s="18">
        <v>0</v>
      </c>
      <c r="Z30" s="22">
        <v>0</v>
      </c>
      <c r="AA30" s="23">
        <v>0</v>
      </c>
    </row>
    <row r="31" spans="1:27" ht="13.5">
      <c r="A31" s="24">
        <v>23</v>
      </c>
      <c r="B31" s="10" t="s">
        <v>43</v>
      </c>
      <c r="C31" s="25" t="s">
        <v>58</v>
      </c>
      <c r="D31" s="18">
        <v>232</v>
      </c>
      <c r="E31" s="17">
        <v>428</v>
      </c>
      <c r="F31" s="18">
        <v>192</v>
      </c>
      <c r="G31" s="18">
        <v>236</v>
      </c>
      <c r="H31" s="26">
        <v>1.84</v>
      </c>
      <c r="I31" s="27" t="s">
        <v>58</v>
      </c>
      <c r="J31" s="28">
        <v>1</v>
      </c>
      <c r="K31" s="17">
        <v>1</v>
      </c>
      <c r="L31" s="18">
        <v>1</v>
      </c>
      <c r="M31" s="29">
        <v>0</v>
      </c>
      <c r="N31" s="20">
        <v>0</v>
      </c>
      <c r="O31" s="18">
        <v>0</v>
      </c>
      <c r="P31" s="18">
        <v>0</v>
      </c>
      <c r="Q31" s="17">
        <v>0</v>
      </c>
      <c r="R31" s="18">
        <v>0</v>
      </c>
      <c r="S31" s="18">
        <v>0</v>
      </c>
      <c r="T31" s="30">
        <v>0</v>
      </c>
      <c r="U31" s="20">
        <v>1</v>
      </c>
      <c r="V31" s="18">
        <v>1</v>
      </c>
      <c r="W31" s="18">
        <v>0</v>
      </c>
      <c r="X31" s="17">
        <v>0</v>
      </c>
      <c r="Y31" s="18">
        <v>0</v>
      </c>
      <c r="Z31" s="22">
        <v>0</v>
      </c>
      <c r="AA31" s="23">
        <v>1</v>
      </c>
    </row>
    <row r="32" spans="1:27" ht="13.5">
      <c r="A32" s="24">
        <v>24</v>
      </c>
      <c r="B32" s="10" t="s">
        <v>44</v>
      </c>
      <c r="C32" s="25" t="s">
        <v>58</v>
      </c>
      <c r="D32" s="18">
        <v>13015</v>
      </c>
      <c r="E32" s="17">
        <v>29851</v>
      </c>
      <c r="F32" s="18">
        <v>13930</v>
      </c>
      <c r="G32" s="18">
        <v>15921</v>
      </c>
      <c r="H32" s="26">
        <v>2.29</v>
      </c>
      <c r="I32" s="27" t="s">
        <v>58</v>
      </c>
      <c r="J32" s="28">
        <v>9</v>
      </c>
      <c r="K32" s="17">
        <v>31</v>
      </c>
      <c r="L32" s="18">
        <v>3</v>
      </c>
      <c r="M32" s="29">
        <v>28</v>
      </c>
      <c r="N32" s="20">
        <v>18</v>
      </c>
      <c r="O32" s="18">
        <v>4</v>
      </c>
      <c r="P32" s="18">
        <v>14</v>
      </c>
      <c r="Q32" s="17">
        <v>25</v>
      </c>
      <c r="R32" s="18">
        <v>11</v>
      </c>
      <c r="S32" s="18">
        <v>14</v>
      </c>
      <c r="T32" s="30">
        <v>-7</v>
      </c>
      <c r="U32" s="20">
        <v>204</v>
      </c>
      <c r="V32" s="18">
        <v>92</v>
      </c>
      <c r="W32" s="18">
        <v>112</v>
      </c>
      <c r="X32" s="17">
        <v>166</v>
      </c>
      <c r="Y32" s="18">
        <v>82</v>
      </c>
      <c r="Z32" s="22">
        <v>84</v>
      </c>
      <c r="AA32" s="23">
        <v>38</v>
      </c>
    </row>
    <row r="33" spans="1:27" ht="13.5">
      <c r="A33" s="24">
        <v>25</v>
      </c>
      <c r="B33" s="10" t="s">
        <v>45</v>
      </c>
      <c r="C33" s="25" t="s">
        <v>58</v>
      </c>
      <c r="D33" s="18">
        <v>3154</v>
      </c>
      <c r="E33" s="17">
        <v>7906</v>
      </c>
      <c r="F33" s="18">
        <v>3622</v>
      </c>
      <c r="G33" s="18">
        <v>4284</v>
      </c>
      <c r="H33" s="26">
        <v>2.51</v>
      </c>
      <c r="I33" s="27" t="s">
        <v>58</v>
      </c>
      <c r="J33" s="28">
        <v>14</v>
      </c>
      <c r="K33" s="17">
        <v>13</v>
      </c>
      <c r="L33" s="18">
        <v>12</v>
      </c>
      <c r="M33" s="29">
        <v>1</v>
      </c>
      <c r="N33" s="20">
        <v>5</v>
      </c>
      <c r="O33" s="18">
        <v>3</v>
      </c>
      <c r="P33" s="18">
        <v>2</v>
      </c>
      <c r="Q33" s="17">
        <v>7</v>
      </c>
      <c r="R33" s="18">
        <v>5</v>
      </c>
      <c r="S33" s="18">
        <v>2</v>
      </c>
      <c r="T33" s="30">
        <v>-2</v>
      </c>
      <c r="U33" s="20">
        <v>38</v>
      </c>
      <c r="V33" s="18">
        <v>24</v>
      </c>
      <c r="W33" s="18">
        <v>14</v>
      </c>
      <c r="X33" s="17">
        <v>23</v>
      </c>
      <c r="Y33" s="18">
        <v>10</v>
      </c>
      <c r="Z33" s="22">
        <v>13</v>
      </c>
      <c r="AA33" s="23">
        <v>15</v>
      </c>
    </row>
    <row r="34" spans="1:27" ht="13.5">
      <c r="A34" s="24">
        <v>26</v>
      </c>
      <c r="B34" s="10" t="s">
        <v>46</v>
      </c>
      <c r="C34" s="25" t="s">
        <v>58</v>
      </c>
      <c r="D34" s="18">
        <v>136</v>
      </c>
      <c r="E34" s="17">
        <v>261</v>
      </c>
      <c r="F34" s="18">
        <v>115</v>
      </c>
      <c r="G34" s="18">
        <v>146</v>
      </c>
      <c r="H34" s="26">
        <v>1.92</v>
      </c>
      <c r="I34" s="27" t="s">
        <v>58</v>
      </c>
      <c r="J34" s="28">
        <v>0</v>
      </c>
      <c r="K34" s="17">
        <v>0</v>
      </c>
      <c r="L34" s="18">
        <v>0</v>
      </c>
      <c r="M34" s="29">
        <v>0</v>
      </c>
      <c r="N34" s="20">
        <v>0</v>
      </c>
      <c r="O34" s="18">
        <v>0</v>
      </c>
      <c r="P34" s="18">
        <v>0</v>
      </c>
      <c r="Q34" s="17">
        <v>0</v>
      </c>
      <c r="R34" s="18">
        <v>0</v>
      </c>
      <c r="S34" s="18">
        <v>0</v>
      </c>
      <c r="T34" s="30">
        <v>0</v>
      </c>
      <c r="U34" s="20">
        <v>0</v>
      </c>
      <c r="V34" s="18">
        <v>0</v>
      </c>
      <c r="W34" s="18">
        <v>0</v>
      </c>
      <c r="X34" s="17">
        <v>0</v>
      </c>
      <c r="Y34" s="18">
        <v>0</v>
      </c>
      <c r="Z34" s="22">
        <v>0</v>
      </c>
      <c r="AA34" s="23">
        <v>0</v>
      </c>
    </row>
    <row r="35" spans="1:27" ht="13.5">
      <c r="A35" s="24">
        <v>27</v>
      </c>
      <c r="B35" s="10" t="s">
        <v>47</v>
      </c>
      <c r="C35" s="25" t="s">
        <v>58</v>
      </c>
      <c r="D35" s="18">
        <v>2260</v>
      </c>
      <c r="E35" s="17">
        <v>6150</v>
      </c>
      <c r="F35" s="18">
        <v>2934</v>
      </c>
      <c r="G35" s="18">
        <v>3216</v>
      </c>
      <c r="H35" s="26">
        <v>2.72</v>
      </c>
      <c r="I35" s="27" t="s">
        <v>58</v>
      </c>
      <c r="J35" s="28">
        <v>0</v>
      </c>
      <c r="K35" s="17">
        <v>-1</v>
      </c>
      <c r="L35" s="18">
        <v>-6</v>
      </c>
      <c r="M35" s="29">
        <v>5</v>
      </c>
      <c r="N35" s="20">
        <v>5</v>
      </c>
      <c r="O35" s="18">
        <v>2</v>
      </c>
      <c r="P35" s="18">
        <v>3</v>
      </c>
      <c r="Q35" s="17">
        <v>4</v>
      </c>
      <c r="R35" s="18">
        <v>3</v>
      </c>
      <c r="S35" s="18">
        <v>1</v>
      </c>
      <c r="T35" s="30">
        <v>1</v>
      </c>
      <c r="U35" s="20">
        <v>24</v>
      </c>
      <c r="V35" s="18">
        <v>9</v>
      </c>
      <c r="W35" s="18">
        <v>15</v>
      </c>
      <c r="X35" s="17">
        <v>26</v>
      </c>
      <c r="Y35" s="18">
        <v>14</v>
      </c>
      <c r="Z35" s="22">
        <v>12</v>
      </c>
      <c r="AA35" s="23">
        <v>-2</v>
      </c>
    </row>
    <row r="36" spans="1:27" ht="13.5">
      <c r="A36" s="24">
        <v>28</v>
      </c>
      <c r="B36" s="10" t="s">
        <v>48</v>
      </c>
      <c r="C36" s="25" t="s">
        <v>58</v>
      </c>
      <c r="D36" s="18">
        <v>166</v>
      </c>
      <c r="E36" s="17">
        <v>552</v>
      </c>
      <c r="F36" s="18">
        <v>258</v>
      </c>
      <c r="G36" s="18">
        <v>294</v>
      </c>
      <c r="H36" s="26">
        <v>3.33</v>
      </c>
      <c r="I36" s="27" t="s">
        <v>58</v>
      </c>
      <c r="J36" s="28">
        <v>-2</v>
      </c>
      <c r="K36" s="17">
        <v>-3</v>
      </c>
      <c r="L36" s="18">
        <v>-1</v>
      </c>
      <c r="M36" s="29">
        <v>-2</v>
      </c>
      <c r="N36" s="20">
        <v>0</v>
      </c>
      <c r="O36" s="18">
        <v>0</v>
      </c>
      <c r="P36" s="18">
        <v>0</v>
      </c>
      <c r="Q36" s="17">
        <v>2</v>
      </c>
      <c r="R36" s="18">
        <v>0</v>
      </c>
      <c r="S36" s="18">
        <v>2</v>
      </c>
      <c r="T36" s="30">
        <v>-2</v>
      </c>
      <c r="U36" s="20">
        <v>0</v>
      </c>
      <c r="V36" s="18">
        <v>0</v>
      </c>
      <c r="W36" s="18">
        <v>0</v>
      </c>
      <c r="X36" s="17">
        <v>1</v>
      </c>
      <c r="Y36" s="18">
        <v>1</v>
      </c>
      <c r="Z36" s="22">
        <v>0</v>
      </c>
      <c r="AA36" s="23">
        <v>-1</v>
      </c>
    </row>
    <row r="37" spans="1:27" ht="13.5">
      <c r="A37" s="24">
        <v>29</v>
      </c>
      <c r="B37" s="10" t="s">
        <v>49</v>
      </c>
      <c r="C37" s="25" t="s">
        <v>58</v>
      </c>
      <c r="D37" s="18">
        <v>6722</v>
      </c>
      <c r="E37" s="17">
        <v>16785</v>
      </c>
      <c r="F37" s="18">
        <v>7817</v>
      </c>
      <c r="G37" s="18">
        <v>8968</v>
      </c>
      <c r="H37" s="26">
        <v>2.5</v>
      </c>
      <c r="I37" s="27" t="s">
        <v>58</v>
      </c>
      <c r="J37" s="28">
        <v>7</v>
      </c>
      <c r="K37" s="17">
        <v>13</v>
      </c>
      <c r="L37" s="18">
        <v>13</v>
      </c>
      <c r="M37" s="29">
        <v>0</v>
      </c>
      <c r="N37" s="20">
        <v>12</v>
      </c>
      <c r="O37" s="18">
        <v>5</v>
      </c>
      <c r="P37" s="18">
        <v>7</v>
      </c>
      <c r="Q37" s="17">
        <v>13</v>
      </c>
      <c r="R37" s="18">
        <v>6</v>
      </c>
      <c r="S37" s="18">
        <v>7</v>
      </c>
      <c r="T37" s="30">
        <v>-1</v>
      </c>
      <c r="U37" s="20">
        <v>76</v>
      </c>
      <c r="V37" s="18">
        <v>39</v>
      </c>
      <c r="W37" s="18">
        <v>37</v>
      </c>
      <c r="X37" s="17">
        <v>62</v>
      </c>
      <c r="Y37" s="18">
        <v>25</v>
      </c>
      <c r="Z37" s="22">
        <v>37</v>
      </c>
      <c r="AA37" s="23">
        <v>14</v>
      </c>
    </row>
    <row r="38" spans="1:27" ht="13.5">
      <c r="A38" s="24">
        <v>30</v>
      </c>
      <c r="B38" s="10" t="s">
        <v>50</v>
      </c>
      <c r="C38" s="25" t="s">
        <v>58</v>
      </c>
      <c r="D38" s="18">
        <v>3784</v>
      </c>
      <c r="E38" s="17">
        <v>9572</v>
      </c>
      <c r="F38" s="18">
        <v>4444</v>
      </c>
      <c r="G38" s="18">
        <v>5128</v>
      </c>
      <c r="H38" s="26">
        <v>2.53</v>
      </c>
      <c r="I38" s="27" t="s">
        <v>58</v>
      </c>
      <c r="J38" s="28">
        <v>-10</v>
      </c>
      <c r="K38" s="17">
        <v>-22</v>
      </c>
      <c r="L38" s="18">
        <v>-9</v>
      </c>
      <c r="M38" s="29">
        <v>-13</v>
      </c>
      <c r="N38" s="20">
        <v>2</v>
      </c>
      <c r="O38" s="18">
        <v>1</v>
      </c>
      <c r="P38" s="18">
        <v>1</v>
      </c>
      <c r="Q38" s="17">
        <v>17</v>
      </c>
      <c r="R38" s="18">
        <v>8</v>
      </c>
      <c r="S38" s="18">
        <v>9</v>
      </c>
      <c r="T38" s="30">
        <v>-15</v>
      </c>
      <c r="U38" s="20">
        <v>39</v>
      </c>
      <c r="V38" s="18">
        <v>20</v>
      </c>
      <c r="W38" s="18">
        <v>19</v>
      </c>
      <c r="X38" s="17">
        <v>46</v>
      </c>
      <c r="Y38" s="18">
        <v>22</v>
      </c>
      <c r="Z38" s="22">
        <v>24</v>
      </c>
      <c r="AA38" s="23">
        <v>-7</v>
      </c>
    </row>
    <row r="39" spans="1:27" ht="13.5">
      <c r="A39" s="24">
        <v>31</v>
      </c>
      <c r="B39" s="10" t="s">
        <v>51</v>
      </c>
      <c r="C39" s="25" t="s">
        <v>58</v>
      </c>
      <c r="D39" s="18">
        <v>25777</v>
      </c>
      <c r="E39" s="17">
        <v>58461</v>
      </c>
      <c r="F39" s="18">
        <v>27430</v>
      </c>
      <c r="G39" s="18">
        <v>31031</v>
      </c>
      <c r="H39" s="26">
        <v>2.27</v>
      </c>
      <c r="I39" s="27" t="s">
        <v>58</v>
      </c>
      <c r="J39" s="28">
        <v>2</v>
      </c>
      <c r="K39" s="17">
        <v>-7</v>
      </c>
      <c r="L39" s="18">
        <v>7</v>
      </c>
      <c r="M39" s="29">
        <v>-14</v>
      </c>
      <c r="N39" s="20">
        <v>47</v>
      </c>
      <c r="O39" s="18">
        <v>28</v>
      </c>
      <c r="P39" s="18">
        <v>19</v>
      </c>
      <c r="Q39" s="17">
        <v>43</v>
      </c>
      <c r="R39" s="18">
        <v>18</v>
      </c>
      <c r="S39" s="18">
        <v>25</v>
      </c>
      <c r="T39" s="30">
        <v>4</v>
      </c>
      <c r="U39" s="20">
        <v>388</v>
      </c>
      <c r="V39" s="18">
        <v>192</v>
      </c>
      <c r="W39" s="18">
        <v>196</v>
      </c>
      <c r="X39" s="17">
        <v>399</v>
      </c>
      <c r="Y39" s="18">
        <v>195</v>
      </c>
      <c r="Z39" s="22">
        <v>204</v>
      </c>
      <c r="AA39" s="23">
        <v>-11</v>
      </c>
    </row>
    <row r="40" spans="1:27" ht="13.5">
      <c r="A40" s="24">
        <v>32</v>
      </c>
      <c r="B40" s="10" t="s">
        <v>52</v>
      </c>
      <c r="C40" s="25" t="s">
        <v>58</v>
      </c>
      <c r="D40" s="18">
        <v>2792</v>
      </c>
      <c r="E40" s="17">
        <v>8134</v>
      </c>
      <c r="F40" s="18">
        <v>3868</v>
      </c>
      <c r="G40" s="18">
        <v>4266</v>
      </c>
      <c r="H40" s="26">
        <v>2.91</v>
      </c>
      <c r="I40" s="27" t="s">
        <v>58</v>
      </c>
      <c r="J40" s="28">
        <v>9</v>
      </c>
      <c r="K40" s="17">
        <v>5</v>
      </c>
      <c r="L40" s="18">
        <v>-1</v>
      </c>
      <c r="M40" s="29">
        <v>6</v>
      </c>
      <c r="N40" s="20">
        <v>3</v>
      </c>
      <c r="O40" s="18">
        <v>1</v>
      </c>
      <c r="P40" s="18">
        <v>2</v>
      </c>
      <c r="Q40" s="17">
        <v>7</v>
      </c>
      <c r="R40" s="18">
        <v>5</v>
      </c>
      <c r="S40" s="18">
        <v>2</v>
      </c>
      <c r="T40" s="30">
        <v>-4</v>
      </c>
      <c r="U40" s="20">
        <v>42</v>
      </c>
      <c r="V40" s="18">
        <v>20</v>
      </c>
      <c r="W40" s="18">
        <v>22</v>
      </c>
      <c r="X40" s="17">
        <v>33</v>
      </c>
      <c r="Y40" s="18">
        <v>17</v>
      </c>
      <c r="Z40" s="22">
        <v>16</v>
      </c>
      <c r="AA40" s="23">
        <v>9</v>
      </c>
    </row>
    <row r="41" spans="1:27" ht="13.5">
      <c r="A41" s="31">
        <v>33</v>
      </c>
      <c r="B41" s="10" t="s">
        <v>53</v>
      </c>
      <c r="C41" s="25" t="s">
        <v>58</v>
      </c>
      <c r="D41" s="18">
        <v>641</v>
      </c>
      <c r="E41" s="17">
        <v>1552</v>
      </c>
      <c r="F41" s="18">
        <v>736</v>
      </c>
      <c r="G41" s="18">
        <v>816</v>
      </c>
      <c r="H41" s="26">
        <v>2.42</v>
      </c>
      <c r="I41" s="27" t="s">
        <v>58</v>
      </c>
      <c r="J41" s="28">
        <v>-1</v>
      </c>
      <c r="K41" s="17">
        <v>-3</v>
      </c>
      <c r="L41" s="18">
        <v>-2</v>
      </c>
      <c r="M41" s="29">
        <v>-1</v>
      </c>
      <c r="N41" s="20">
        <v>0</v>
      </c>
      <c r="O41" s="18">
        <v>0</v>
      </c>
      <c r="P41" s="18">
        <v>0</v>
      </c>
      <c r="Q41" s="17">
        <v>2</v>
      </c>
      <c r="R41" s="18">
        <v>0</v>
      </c>
      <c r="S41" s="18">
        <v>2</v>
      </c>
      <c r="T41" s="30">
        <v>-2</v>
      </c>
      <c r="U41" s="20">
        <v>4</v>
      </c>
      <c r="V41" s="18">
        <v>2</v>
      </c>
      <c r="W41" s="18">
        <v>2</v>
      </c>
      <c r="X41" s="17">
        <v>5</v>
      </c>
      <c r="Y41" s="18">
        <v>4</v>
      </c>
      <c r="Z41" s="22">
        <v>1</v>
      </c>
      <c r="AA41" s="23">
        <v>-1</v>
      </c>
    </row>
    <row r="42" spans="1:27" ht="13.5">
      <c r="A42" s="32"/>
      <c r="B42" s="33" t="s">
        <v>54</v>
      </c>
      <c r="C42" s="34" t="s">
        <v>58</v>
      </c>
      <c r="D42" s="35">
        <v>150904</v>
      </c>
      <c r="E42" s="35">
        <v>349775</v>
      </c>
      <c r="F42" s="35">
        <v>163960</v>
      </c>
      <c r="G42" s="35">
        <v>185815</v>
      </c>
      <c r="H42" s="36">
        <v>2.3178643375921117</v>
      </c>
      <c r="I42" s="37" t="s">
        <v>58</v>
      </c>
      <c r="J42" s="38">
        <v>117</v>
      </c>
      <c r="K42" s="35">
        <v>129</v>
      </c>
      <c r="L42" s="35">
        <v>61</v>
      </c>
      <c r="M42" s="39">
        <v>68</v>
      </c>
      <c r="N42" s="40">
        <v>233</v>
      </c>
      <c r="O42" s="35">
        <v>117</v>
      </c>
      <c r="P42" s="35">
        <v>116</v>
      </c>
      <c r="Q42" s="35">
        <v>306</v>
      </c>
      <c r="R42" s="35">
        <v>155</v>
      </c>
      <c r="S42" s="35">
        <v>151</v>
      </c>
      <c r="T42" s="35">
        <v>-73</v>
      </c>
      <c r="U42" s="40">
        <v>2079</v>
      </c>
      <c r="V42" s="35">
        <v>1039</v>
      </c>
      <c r="W42" s="35">
        <v>1040</v>
      </c>
      <c r="X42" s="35">
        <v>1877</v>
      </c>
      <c r="Y42" s="35">
        <v>941</v>
      </c>
      <c r="Z42" s="41">
        <v>936</v>
      </c>
      <c r="AA42" s="39">
        <v>202</v>
      </c>
    </row>
    <row r="43" spans="1:27" ht="13.5">
      <c r="A43" s="32"/>
      <c r="B43" s="42" t="s">
        <v>55</v>
      </c>
      <c r="C43" s="43" t="s">
        <v>58</v>
      </c>
      <c r="D43" s="44">
        <v>224287</v>
      </c>
      <c r="E43" s="44">
        <v>480473</v>
      </c>
      <c r="F43" s="44">
        <v>225425</v>
      </c>
      <c r="G43" s="44">
        <v>255048</v>
      </c>
      <c r="H43" s="45">
        <v>2.14222402546737</v>
      </c>
      <c r="I43" s="46" t="s">
        <v>58</v>
      </c>
      <c r="J43" s="47">
        <v>118</v>
      </c>
      <c r="K43" s="44">
        <v>61</v>
      </c>
      <c r="L43" s="44">
        <v>29</v>
      </c>
      <c r="M43" s="48">
        <v>32</v>
      </c>
      <c r="N43" s="49">
        <v>324</v>
      </c>
      <c r="O43" s="44">
        <v>166</v>
      </c>
      <c r="P43" s="44">
        <v>158</v>
      </c>
      <c r="Q43" s="44">
        <v>417</v>
      </c>
      <c r="R43" s="44">
        <v>197</v>
      </c>
      <c r="S43" s="44">
        <v>220</v>
      </c>
      <c r="T43" s="44">
        <v>-93</v>
      </c>
      <c r="U43" s="49">
        <v>2941</v>
      </c>
      <c r="V43" s="44">
        <v>1470</v>
      </c>
      <c r="W43" s="44">
        <v>1471</v>
      </c>
      <c r="X43" s="44">
        <v>2787</v>
      </c>
      <c r="Y43" s="44">
        <v>1411</v>
      </c>
      <c r="Z43" s="50">
        <v>1376</v>
      </c>
      <c r="AA43" s="48">
        <v>154</v>
      </c>
    </row>
    <row r="44" ht="6" customHeight="1">
      <c r="B44" s="51"/>
    </row>
    <row r="49" spans="2:27" ht="19.5" customHeight="1">
      <c r="B49" s="80" t="s">
        <v>123</v>
      </c>
      <c r="C49" s="81"/>
      <c r="D49" s="81"/>
      <c r="E49" s="81"/>
      <c r="F49" s="81"/>
      <c r="G49" s="81"/>
      <c r="H49" s="81"/>
      <c r="I49" s="81"/>
      <c r="J49" s="82" t="s">
        <v>124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58</v>
      </c>
      <c r="D54" s="12">
        <v>426</v>
      </c>
      <c r="E54" s="13">
        <v>1038</v>
      </c>
      <c r="F54" s="12">
        <v>480</v>
      </c>
      <c r="G54" s="12">
        <v>558</v>
      </c>
      <c r="H54" s="53">
        <v>2.44</v>
      </c>
      <c r="I54" s="54" t="s">
        <v>58</v>
      </c>
      <c r="J54" s="28">
        <v>-2</v>
      </c>
      <c r="K54" s="17">
        <v>-3</v>
      </c>
      <c r="L54" s="18">
        <v>0</v>
      </c>
      <c r="M54" s="19">
        <v>-3</v>
      </c>
      <c r="N54" s="20">
        <v>0</v>
      </c>
      <c r="O54" s="18">
        <v>0</v>
      </c>
      <c r="P54" s="18">
        <v>0</v>
      </c>
      <c r="Q54" s="17">
        <v>2</v>
      </c>
      <c r="R54" s="18">
        <v>0</v>
      </c>
      <c r="S54" s="12">
        <v>2</v>
      </c>
      <c r="T54" s="21">
        <v>-2</v>
      </c>
      <c r="U54" s="20">
        <v>7</v>
      </c>
      <c r="V54" s="18">
        <v>5</v>
      </c>
      <c r="W54" s="18">
        <v>2</v>
      </c>
      <c r="X54" s="17">
        <v>8</v>
      </c>
      <c r="Y54" s="18">
        <v>5</v>
      </c>
      <c r="Z54" s="22">
        <v>3</v>
      </c>
      <c r="AA54" s="23">
        <v>-1</v>
      </c>
    </row>
    <row r="55" spans="1:27" ht="13.5">
      <c r="A55" s="24">
        <v>62</v>
      </c>
      <c r="B55" s="10" t="s">
        <v>59</v>
      </c>
      <c r="C55" s="52" t="s">
        <v>58</v>
      </c>
      <c r="D55" s="18">
        <v>373</v>
      </c>
      <c r="E55" s="17">
        <v>781</v>
      </c>
      <c r="F55" s="18">
        <v>356</v>
      </c>
      <c r="G55" s="18">
        <v>425</v>
      </c>
      <c r="H55" s="55">
        <v>2.09</v>
      </c>
      <c r="I55" s="54" t="s">
        <v>58</v>
      </c>
      <c r="J55" s="28">
        <v>-1</v>
      </c>
      <c r="K55" s="17">
        <v>-2</v>
      </c>
      <c r="L55" s="18">
        <v>-1</v>
      </c>
      <c r="M55" s="29">
        <v>-1</v>
      </c>
      <c r="N55" s="20">
        <v>0</v>
      </c>
      <c r="O55" s="18">
        <v>0</v>
      </c>
      <c r="P55" s="18">
        <v>0</v>
      </c>
      <c r="Q55" s="17">
        <v>3</v>
      </c>
      <c r="R55" s="18">
        <v>2</v>
      </c>
      <c r="S55" s="18">
        <v>1</v>
      </c>
      <c r="T55" s="30">
        <v>-3</v>
      </c>
      <c r="U55" s="20">
        <v>2</v>
      </c>
      <c r="V55" s="18">
        <v>2</v>
      </c>
      <c r="W55" s="18">
        <v>0</v>
      </c>
      <c r="X55" s="17">
        <v>1</v>
      </c>
      <c r="Y55" s="18">
        <v>1</v>
      </c>
      <c r="Z55" s="22">
        <v>0</v>
      </c>
      <c r="AA55" s="23">
        <v>1</v>
      </c>
    </row>
    <row r="56" spans="1:27" ht="13.5">
      <c r="A56" s="24">
        <v>63</v>
      </c>
      <c r="B56" s="10" t="s">
        <v>60</v>
      </c>
      <c r="C56" s="52" t="s">
        <v>58</v>
      </c>
      <c r="D56" s="18">
        <v>702</v>
      </c>
      <c r="E56" s="17">
        <v>1749</v>
      </c>
      <c r="F56" s="18">
        <v>815</v>
      </c>
      <c r="G56" s="18">
        <v>934</v>
      </c>
      <c r="H56" s="55">
        <v>2.49</v>
      </c>
      <c r="I56" s="54" t="s">
        <v>58</v>
      </c>
      <c r="J56" s="28">
        <v>2</v>
      </c>
      <c r="K56" s="17">
        <v>-1</v>
      </c>
      <c r="L56" s="18">
        <v>0</v>
      </c>
      <c r="M56" s="29">
        <v>-1</v>
      </c>
      <c r="N56" s="20">
        <v>0</v>
      </c>
      <c r="O56" s="18">
        <v>0</v>
      </c>
      <c r="P56" s="18">
        <v>0</v>
      </c>
      <c r="Q56" s="17">
        <v>6</v>
      </c>
      <c r="R56" s="18">
        <v>3</v>
      </c>
      <c r="S56" s="18">
        <v>3</v>
      </c>
      <c r="T56" s="30">
        <v>-6</v>
      </c>
      <c r="U56" s="20">
        <v>11</v>
      </c>
      <c r="V56" s="18">
        <v>5</v>
      </c>
      <c r="W56" s="18">
        <v>6</v>
      </c>
      <c r="X56" s="17">
        <v>6</v>
      </c>
      <c r="Y56" s="18">
        <v>2</v>
      </c>
      <c r="Z56" s="22">
        <v>4</v>
      </c>
      <c r="AA56" s="23">
        <v>5</v>
      </c>
    </row>
    <row r="57" spans="1:27" ht="13.5">
      <c r="A57" s="24">
        <v>64</v>
      </c>
      <c r="B57" s="10" t="s">
        <v>61</v>
      </c>
      <c r="C57" s="52" t="s">
        <v>58</v>
      </c>
      <c r="D57" s="18">
        <v>804</v>
      </c>
      <c r="E57" s="17">
        <v>2031</v>
      </c>
      <c r="F57" s="18">
        <v>972</v>
      </c>
      <c r="G57" s="18">
        <v>1059</v>
      </c>
      <c r="H57" s="55">
        <v>2.53</v>
      </c>
      <c r="I57" s="54" t="s">
        <v>58</v>
      </c>
      <c r="J57" s="28">
        <v>-2</v>
      </c>
      <c r="K57" s="17">
        <v>-2</v>
      </c>
      <c r="L57" s="18">
        <v>-1</v>
      </c>
      <c r="M57" s="29">
        <v>-1</v>
      </c>
      <c r="N57" s="20">
        <v>3</v>
      </c>
      <c r="O57" s="18">
        <v>1</v>
      </c>
      <c r="P57" s="18">
        <v>2</v>
      </c>
      <c r="Q57" s="17">
        <v>4</v>
      </c>
      <c r="R57" s="18">
        <v>1</v>
      </c>
      <c r="S57" s="18">
        <v>3</v>
      </c>
      <c r="T57" s="30">
        <v>-1</v>
      </c>
      <c r="U57" s="20">
        <v>5</v>
      </c>
      <c r="V57" s="18">
        <v>2</v>
      </c>
      <c r="W57" s="18">
        <v>3</v>
      </c>
      <c r="X57" s="17">
        <v>6</v>
      </c>
      <c r="Y57" s="18">
        <v>3</v>
      </c>
      <c r="Z57" s="22">
        <v>3</v>
      </c>
      <c r="AA57" s="23">
        <v>-1</v>
      </c>
    </row>
    <row r="58" spans="1:27" ht="13.5">
      <c r="A58" s="24">
        <v>65</v>
      </c>
      <c r="B58" s="10" t="s">
        <v>62</v>
      </c>
      <c r="C58" s="52" t="s">
        <v>58</v>
      </c>
      <c r="D58" s="18">
        <v>3296</v>
      </c>
      <c r="E58" s="17">
        <v>7475</v>
      </c>
      <c r="F58" s="18">
        <v>3464</v>
      </c>
      <c r="G58" s="18">
        <v>4011</v>
      </c>
      <c r="H58" s="55">
        <v>2.27</v>
      </c>
      <c r="I58" s="54" t="s">
        <v>58</v>
      </c>
      <c r="J58" s="28">
        <v>2</v>
      </c>
      <c r="K58" s="17">
        <v>-2</v>
      </c>
      <c r="L58" s="18">
        <v>-2</v>
      </c>
      <c r="M58" s="29">
        <v>0</v>
      </c>
      <c r="N58" s="20">
        <v>6</v>
      </c>
      <c r="O58" s="18">
        <v>1</v>
      </c>
      <c r="P58" s="18">
        <v>5</v>
      </c>
      <c r="Q58" s="17">
        <v>11</v>
      </c>
      <c r="R58" s="18">
        <v>6</v>
      </c>
      <c r="S58" s="18">
        <v>5</v>
      </c>
      <c r="T58" s="30">
        <v>-5</v>
      </c>
      <c r="U58" s="20">
        <v>24</v>
      </c>
      <c r="V58" s="18">
        <v>12</v>
      </c>
      <c r="W58" s="18">
        <v>12</v>
      </c>
      <c r="X58" s="17">
        <v>21</v>
      </c>
      <c r="Y58" s="18">
        <v>9</v>
      </c>
      <c r="Z58" s="22">
        <v>12</v>
      </c>
      <c r="AA58" s="23">
        <v>3</v>
      </c>
    </row>
    <row r="59" spans="1:27" ht="13.5">
      <c r="A59" s="24">
        <v>66</v>
      </c>
      <c r="B59" s="10" t="s">
        <v>63</v>
      </c>
      <c r="C59" s="52" t="s">
        <v>58</v>
      </c>
      <c r="D59" s="18">
        <v>2153</v>
      </c>
      <c r="E59" s="17">
        <v>5507</v>
      </c>
      <c r="F59" s="18">
        <v>2540</v>
      </c>
      <c r="G59" s="18">
        <v>2967</v>
      </c>
      <c r="H59" s="55">
        <v>2.56</v>
      </c>
      <c r="I59" s="54" t="s">
        <v>58</v>
      </c>
      <c r="J59" s="28">
        <v>-2</v>
      </c>
      <c r="K59" s="17">
        <v>-6</v>
      </c>
      <c r="L59" s="18">
        <v>-2</v>
      </c>
      <c r="M59" s="29">
        <v>-4</v>
      </c>
      <c r="N59" s="20">
        <v>2</v>
      </c>
      <c r="O59" s="18">
        <v>0</v>
      </c>
      <c r="P59" s="18">
        <v>2</v>
      </c>
      <c r="Q59" s="17">
        <v>10</v>
      </c>
      <c r="R59" s="18">
        <v>4</v>
      </c>
      <c r="S59" s="18">
        <v>6</v>
      </c>
      <c r="T59" s="30">
        <v>-8</v>
      </c>
      <c r="U59" s="20">
        <v>12</v>
      </c>
      <c r="V59" s="18">
        <v>6</v>
      </c>
      <c r="W59" s="18">
        <v>6</v>
      </c>
      <c r="X59" s="17">
        <v>10</v>
      </c>
      <c r="Y59" s="18">
        <v>4</v>
      </c>
      <c r="Z59" s="22">
        <v>6</v>
      </c>
      <c r="AA59" s="23">
        <v>2</v>
      </c>
    </row>
    <row r="60" spans="1:27" ht="13.5">
      <c r="A60" s="31">
        <v>67</v>
      </c>
      <c r="B60" s="10" t="s">
        <v>64</v>
      </c>
      <c r="C60" s="52" t="s">
        <v>58</v>
      </c>
      <c r="D60" s="18">
        <v>2645</v>
      </c>
      <c r="E60" s="17">
        <v>6837</v>
      </c>
      <c r="F60" s="18">
        <v>3173</v>
      </c>
      <c r="G60" s="18">
        <v>3664</v>
      </c>
      <c r="H60" s="55">
        <v>2.58</v>
      </c>
      <c r="I60" s="54" t="s">
        <v>58</v>
      </c>
      <c r="J60" s="28">
        <v>0</v>
      </c>
      <c r="K60" s="17">
        <v>-8</v>
      </c>
      <c r="L60" s="18">
        <v>-2</v>
      </c>
      <c r="M60" s="29">
        <v>-6</v>
      </c>
      <c r="N60" s="20">
        <v>1</v>
      </c>
      <c r="O60" s="18">
        <v>1</v>
      </c>
      <c r="P60" s="18">
        <v>0</v>
      </c>
      <c r="Q60" s="17">
        <v>2</v>
      </c>
      <c r="R60" s="18">
        <v>0</v>
      </c>
      <c r="S60" s="18">
        <v>2</v>
      </c>
      <c r="T60" s="30">
        <v>-1</v>
      </c>
      <c r="U60" s="20">
        <v>10</v>
      </c>
      <c r="V60" s="18">
        <v>4</v>
      </c>
      <c r="W60" s="18">
        <v>6</v>
      </c>
      <c r="X60" s="17">
        <v>17</v>
      </c>
      <c r="Y60" s="18">
        <v>7</v>
      </c>
      <c r="Z60" s="22">
        <v>10</v>
      </c>
      <c r="AA60" s="23">
        <v>-7</v>
      </c>
    </row>
    <row r="61" spans="1:27" ht="13.5">
      <c r="A61" s="32"/>
      <c r="B61" s="42" t="s">
        <v>65</v>
      </c>
      <c r="C61" s="43" t="s">
        <v>58</v>
      </c>
      <c r="D61" s="44">
        <v>10399</v>
      </c>
      <c r="E61" s="44">
        <v>25418</v>
      </c>
      <c r="F61" s="44">
        <v>11800</v>
      </c>
      <c r="G61" s="44">
        <v>13618</v>
      </c>
      <c r="H61" s="56">
        <v>2.444273487835369</v>
      </c>
      <c r="I61" s="57" t="s">
        <v>58</v>
      </c>
      <c r="J61" s="47">
        <v>-3</v>
      </c>
      <c r="K61" s="44">
        <v>-24</v>
      </c>
      <c r="L61" s="44">
        <v>-8</v>
      </c>
      <c r="M61" s="48">
        <v>-16</v>
      </c>
      <c r="N61" s="49">
        <v>12</v>
      </c>
      <c r="O61" s="44">
        <v>3</v>
      </c>
      <c r="P61" s="44">
        <v>9</v>
      </c>
      <c r="Q61" s="44">
        <v>38</v>
      </c>
      <c r="R61" s="44">
        <v>16</v>
      </c>
      <c r="S61" s="44">
        <v>22</v>
      </c>
      <c r="T61" s="44">
        <v>-26</v>
      </c>
      <c r="U61" s="49">
        <v>71</v>
      </c>
      <c r="V61" s="44">
        <v>36</v>
      </c>
      <c r="W61" s="44">
        <v>35</v>
      </c>
      <c r="X61" s="44">
        <v>69</v>
      </c>
      <c r="Y61" s="44">
        <v>31</v>
      </c>
      <c r="Z61" s="50">
        <v>38</v>
      </c>
      <c r="AA61" s="48">
        <v>2</v>
      </c>
    </row>
    <row r="62" spans="1:27" ht="13.5">
      <c r="A62" s="9">
        <v>81</v>
      </c>
      <c r="B62" s="10" t="s">
        <v>66</v>
      </c>
      <c r="C62" s="52" t="s">
        <v>58</v>
      </c>
      <c r="D62" s="18">
        <v>183</v>
      </c>
      <c r="E62" s="13">
        <v>264</v>
      </c>
      <c r="F62" s="18">
        <v>121</v>
      </c>
      <c r="G62" s="18">
        <v>143</v>
      </c>
      <c r="H62" s="55">
        <v>1.44</v>
      </c>
      <c r="I62" s="54" t="s">
        <v>58</v>
      </c>
      <c r="J62" s="28">
        <v>-1</v>
      </c>
      <c r="K62" s="17">
        <v>-2</v>
      </c>
      <c r="L62" s="18">
        <v>-2</v>
      </c>
      <c r="M62" s="29">
        <v>0</v>
      </c>
      <c r="N62" s="20">
        <v>0</v>
      </c>
      <c r="O62" s="18">
        <v>0</v>
      </c>
      <c r="P62" s="18">
        <v>0</v>
      </c>
      <c r="Q62" s="17">
        <v>2</v>
      </c>
      <c r="R62" s="18">
        <v>2</v>
      </c>
      <c r="S62" s="18">
        <v>0</v>
      </c>
      <c r="T62" s="30">
        <v>-2</v>
      </c>
      <c r="U62" s="20">
        <v>0</v>
      </c>
      <c r="V62" s="18">
        <v>0</v>
      </c>
      <c r="W62" s="18">
        <v>0</v>
      </c>
      <c r="X62" s="17">
        <v>0</v>
      </c>
      <c r="Y62" s="18">
        <v>0</v>
      </c>
      <c r="Z62" s="22">
        <v>0</v>
      </c>
      <c r="AA62" s="23">
        <v>0</v>
      </c>
    </row>
    <row r="63" spans="1:27" ht="13.5">
      <c r="A63" s="24">
        <v>82</v>
      </c>
      <c r="B63" s="10" t="s">
        <v>67</v>
      </c>
      <c r="C63" s="52" t="s">
        <v>58</v>
      </c>
      <c r="D63" s="18">
        <v>878</v>
      </c>
      <c r="E63" s="17">
        <v>1856</v>
      </c>
      <c r="F63" s="18">
        <v>840</v>
      </c>
      <c r="G63" s="18">
        <v>1016</v>
      </c>
      <c r="H63" s="55">
        <v>2.11</v>
      </c>
      <c r="I63" s="54" t="s">
        <v>58</v>
      </c>
      <c r="J63" s="28">
        <v>-4</v>
      </c>
      <c r="K63" s="17">
        <v>-8</v>
      </c>
      <c r="L63" s="18">
        <v>-4</v>
      </c>
      <c r="M63" s="29">
        <v>-4</v>
      </c>
      <c r="N63" s="20">
        <v>0</v>
      </c>
      <c r="O63" s="18">
        <v>0</v>
      </c>
      <c r="P63" s="18">
        <v>0</v>
      </c>
      <c r="Q63" s="17">
        <v>6</v>
      </c>
      <c r="R63" s="18">
        <v>3</v>
      </c>
      <c r="S63" s="18">
        <v>3</v>
      </c>
      <c r="T63" s="30">
        <v>-6</v>
      </c>
      <c r="U63" s="20">
        <v>8</v>
      </c>
      <c r="V63" s="18">
        <v>4</v>
      </c>
      <c r="W63" s="18">
        <v>4</v>
      </c>
      <c r="X63" s="17">
        <v>10</v>
      </c>
      <c r="Y63" s="18">
        <v>5</v>
      </c>
      <c r="Z63" s="22">
        <v>5</v>
      </c>
      <c r="AA63" s="23">
        <v>-2</v>
      </c>
    </row>
    <row r="64" spans="1:27" ht="13.5">
      <c r="A64" s="24">
        <v>83</v>
      </c>
      <c r="B64" s="10" t="s">
        <v>68</v>
      </c>
      <c r="C64" s="52" t="s">
        <v>58</v>
      </c>
      <c r="D64" s="18">
        <v>303</v>
      </c>
      <c r="E64" s="17">
        <v>568</v>
      </c>
      <c r="F64" s="18">
        <v>255</v>
      </c>
      <c r="G64" s="18">
        <v>313</v>
      </c>
      <c r="H64" s="55">
        <v>1.87</v>
      </c>
      <c r="I64" s="54" t="s">
        <v>58</v>
      </c>
      <c r="J64" s="28">
        <v>1</v>
      </c>
      <c r="K64" s="17">
        <v>-1</v>
      </c>
      <c r="L64" s="18">
        <v>-1</v>
      </c>
      <c r="M64" s="29">
        <v>0</v>
      </c>
      <c r="N64" s="20">
        <v>0</v>
      </c>
      <c r="O64" s="18">
        <v>0</v>
      </c>
      <c r="P64" s="18">
        <v>0</v>
      </c>
      <c r="Q64" s="17">
        <v>1</v>
      </c>
      <c r="R64" s="18">
        <v>1</v>
      </c>
      <c r="S64" s="18">
        <v>0</v>
      </c>
      <c r="T64" s="30">
        <v>-1</v>
      </c>
      <c r="U64" s="20">
        <v>0</v>
      </c>
      <c r="V64" s="18">
        <v>0</v>
      </c>
      <c r="W64" s="18">
        <v>0</v>
      </c>
      <c r="X64" s="17">
        <v>0</v>
      </c>
      <c r="Y64" s="18">
        <v>0</v>
      </c>
      <c r="Z64" s="22">
        <v>0</v>
      </c>
      <c r="AA64" s="23">
        <v>0</v>
      </c>
    </row>
    <row r="65" spans="1:27" ht="13.5">
      <c r="A65" s="31">
        <v>84</v>
      </c>
      <c r="B65" s="10" t="s">
        <v>69</v>
      </c>
      <c r="C65" s="52" t="s">
        <v>58</v>
      </c>
      <c r="D65" s="18">
        <v>353</v>
      </c>
      <c r="E65" s="17">
        <v>584</v>
      </c>
      <c r="F65" s="18">
        <v>270</v>
      </c>
      <c r="G65" s="18">
        <v>314</v>
      </c>
      <c r="H65" s="55">
        <v>1.65</v>
      </c>
      <c r="I65" s="54" t="s">
        <v>58</v>
      </c>
      <c r="J65" s="28">
        <v>-1</v>
      </c>
      <c r="K65" s="17">
        <v>-2</v>
      </c>
      <c r="L65" s="18">
        <v>-1</v>
      </c>
      <c r="M65" s="29">
        <v>-1</v>
      </c>
      <c r="N65" s="20">
        <v>0</v>
      </c>
      <c r="O65" s="18">
        <v>0</v>
      </c>
      <c r="P65" s="18">
        <v>0</v>
      </c>
      <c r="Q65" s="17">
        <v>0</v>
      </c>
      <c r="R65" s="18">
        <v>0</v>
      </c>
      <c r="S65" s="18">
        <v>0</v>
      </c>
      <c r="T65" s="30">
        <v>0</v>
      </c>
      <c r="U65" s="20">
        <v>0</v>
      </c>
      <c r="V65" s="18">
        <v>0</v>
      </c>
      <c r="W65" s="18">
        <v>0</v>
      </c>
      <c r="X65" s="17">
        <v>2</v>
      </c>
      <c r="Y65" s="18">
        <v>1</v>
      </c>
      <c r="Z65" s="22">
        <v>1</v>
      </c>
      <c r="AA65" s="23">
        <v>-2</v>
      </c>
    </row>
    <row r="66" spans="1:27" ht="13.5">
      <c r="A66" s="32"/>
      <c r="B66" s="42" t="s">
        <v>70</v>
      </c>
      <c r="C66" s="43" t="s">
        <v>58</v>
      </c>
      <c r="D66" s="44">
        <v>1717</v>
      </c>
      <c r="E66" s="44">
        <v>3272</v>
      </c>
      <c r="F66" s="44">
        <v>1486</v>
      </c>
      <c r="G66" s="44">
        <v>1786</v>
      </c>
      <c r="H66" s="56">
        <v>1.9056493884682586</v>
      </c>
      <c r="I66" s="57" t="s">
        <v>58</v>
      </c>
      <c r="J66" s="47">
        <v>-5</v>
      </c>
      <c r="K66" s="44">
        <v>-13</v>
      </c>
      <c r="L66" s="44">
        <v>-8</v>
      </c>
      <c r="M66" s="48">
        <v>-5</v>
      </c>
      <c r="N66" s="49">
        <v>0</v>
      </c>
      <c r="O66" s="44">
        <v>0</v>
      </c>
      <c r="P66" s="44">
        <v>0</v>
      </c>
      <c r="Q66" s="44">
        <v>9</v>
      </c>
      <c r="R66" s="44">
        <v>6</v>
      </c>
      <c r="S66" s="44">
        <v>3</v>
      </c>
      <c r="T66" s="44">
        <v>-9</v>
      </c>
      <c r="U66" s="49">
        <v>8</v>
      </c>
      <c r="V66" s="44">
        <v>4</v>
      </c>
      <c r="W66" s="44">
        <v>4</v>
      </c>
      <c r="X66" s="44">
        <v>12</v>
      </c>
      <c r="Y66" s="44">
        <v>6</v>
      </c>
      <c r="Z66" s="50">
        <v>6</v>
      </c>
      <c r="AA66" s="48">
        <v>-4</v>
      </c>
    </row>
    <row r="68" spans="2:27" ht="13.5">
      <c r="B68" s="58" t="s">
        <v>71</v>
      </c>
      <c r="C68" s="59">
        <v>429.4</v>
      </c>
      <c r="D68" s="60">
        <v>236403</v>
      </c>
      <c r="E68" s="60">
        <v>509163</v>
      </c>
      <c r="F68" s="60">
        <v>238711</v>
      </c>
      <c r="G68" s="60">
        <v>270452</v>
      </c>
      <c r="H68" s="61">
        <v>2.1537924645626325</v>
      </c>
      <c r="I68" s="62">
        <v>1185.7545412203074</v>
      </c>
      <c r="J68" s="63">
        <v>110</v>
      </c>
      <c r="K68" s="60">
        <v>24</v>
      </c>
      <c r="L68" s="60">
        <v>13</v>
      </c>
      <c r="M68" s="60">
        <v>11</v>
      </c>
      <c r="N68" s="60">
        <v>336</v>
      </c>
      <c r="O68" s="60">
        <v>169</v>
      </c>
      <c r="P68" s="60">
        <v>167</v>
      </c>
      <c r="Q68" s="60">
        <v>464</v>
      </c>
      <c r="R68" s="60">
        <v>219</v>
      </c>
      <c r="S68" s="60">
        <v>245</v>
      </c>
      <c r="T68" s="60">
        <v>-128</v>
      </c>
      <c r="U68" s="60">
        <v>3020</v>
      </c>
      <c r="V68" s="60">
        <v>1510</v>
      </c>
      <c r="W68" s="60">
        <v>1510</v>
      </c>
      <c r="X68" s="60">
        <v>2868</v>
      </c>
      <c r="Y68" s="60">
        <v>1448</v>
      </c>
      <c r="Z68" s="60">
        <v>1420</v>
      </c>
      <c r="AA68" s="64">
        <v>152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59">
        <v>429.4</v>
      </c>
      <c r="D70" s="60">
        <v>236293</v>
      </c>
      <c r="E70" s="60">
        <v>509139</v>
      </c>
      <c r="F70" s="60">
        <v>238698</v>
      </c>
      <c r="G70" s="60">
        <v>270441</v>
      </c>
      <c r="H70" s="61">
        <v>2.154693537260943</v>
      </c>
      <c r="I70" s="62">
        <v>1185.6986492780625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121</v>
      </c>
      <c r="C3" s="81"/>
      <c r="D3" s="81"/>
      <c r="E3" s="81"/>
      <c r="F3" s="81"/>
      <c r="G3" s="81"/>
      <c r="H3" s="81"/>
      <c r="I3" s="81"/>
      <c r="J3" s="82" t="s">
        <v>122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78</v>
      </c>
      <c r="D8" s="12">
        <v>1923</v>
      </c>
      <c r="E8" s="13">
        <v>3330</v>
      </c>
      <c r="F8" s="12">
        <v>1486</v>
      </c>
      <c r="G8" s="12">
        <v>1844</v>
      </c>
      <c r="H8" s="14">
        <v>1.73</v>
      </c>
      <c r="I8" s="15" t="s">
        <v>58</v>
      </c>
      <c r="J8" s="16">
        <v>1</v>
      </c>
      <c r="K8" s="17">
        <v>10</v>
      </c>
      <c r="L8" s="18">
        <v>7</v>
      </c>
      <c r="M8" s="19">
        <v>3</v>
      </c>
      <c r="N8" s="20">
        <v>2</v>
      </c>
      <c r="O8" s="18">
        <v>1</v>
      </c>
      <c r="P8" s="18">
        <v>1</v>
      </c>
      <c r="Q8" s="17">
        <v>5</v>
      </c>
      <c r="R8" s="18">
        <v>1</v>
      </c>
      <c r="S8" s="12">
        <v>4</v>
      </c>
      <c r="T8" s="21">
        <v>-3</v>
      </c>
      <c r="U8" s="20">
        <v>35</v>
      </c>
      <c r="V8" s="18">
        <v>17</v>
      </c>
      <c r="W8" s="18">
        <v>18</v>
      </c>
      <c r="X8" s="17">
        <v>22</v>
      </c>
      <c r="Y8" s="18">
        <v>10</v>
      </c>
      <c r="Z8" s="22">
        <v>12</v>
      </c>
      <c r="AA8" s="23">
        <v>13</v>
      </c>
    </row>
    <row r="9" spans="1:27" ht="13.5">
      <c r="A9" s="24">
        <v>2</v>
      </c>
      <c r="B9" s="10" t="s">
        <v>21</v>
      </c>
      <c r="C9" s="25" t="s">
        <v>78</v>
      </c>
      <c r="D9" s="18">
        <v>5414</v>
      </c>
      <c r="E9" s="17">
        <v>8851</v>
      </c>
      <c r="F9" s="18">
        <v>4146</v>
      </c>
      <c r="G9" s="18">
        <v>4705</v>
      </c>
      <c r="H9" s="26">
        <v>1.63</v>
      </c>
      <c r="I9" s="27" t="s">
        <v>58</v>
      </c>
      <c r="J9" s="28">
        <v>-24</v>
      </c>
      <c r="K9" s="17">
        <v>-40</v>
      </c>
      <c r="L9" s="18">
        <v>-32</v>
      </c>
      <c r="M9" s="29">
        <v>-8</v>
      </c>
      <c r="N9" s="20">
        <v>4</v>
      </c>
      <c r="O9" s="18">
        <v>2</v>
      </c>
      <c r="P9" s="18">
        <v>2</v>
      </c>
      <c r="Q9" s="17">
        <v>5</v>
      </c>
      <c r="R9" s="18">
        <v>3</v>
      </c>
      <c r="S9" s="18">
        <v>2</v>
      </c>
      <c r="T9" s="30">
        <v>-1</v>
      </c>
      <c r="U9" s="20">
        <v>44</v>
      </c>
      <c r="V9" s="18">
        <v>16</v>
      </c>
      <c r="W9" s="18">
        <v>28</v>
      </c>
      <c r="X9" s="17">
        <v>83</v>
      </c>
      <c r="Y9" s="18">
        <v>47</v>
      </c>
      <c r="Z9" s="22">
        <v>36</v>
      </c>
      <c r="AA9" s="23">
        <v>-39</v>
      </c>
    </row>
    <row r="10" spans="1:27" ht="13.5">
      <c r="A10" s="24">
        <v>3</v>
      </c>
      <c r="B10" s="10" t="s">
        <v>22</v>
      </c>
      <c r="C10" s="25" t="s">
        <v>78</v>
      </c>
      <c r="D10" s="18">
        <v>3181</v>
      </c>
      <c r="E10" s="17">
        <v>5160</v>
      </c>
      <c r="F10" s="18">
        <v>2338</v>
      </c>
      <c r="G10" s="18">
        <v>2822</v>
      </c>
      <c r="H10" s="26">
        <v>1.62</v>
      </c>
      <c r="I10" s="27" t="s">
        <v>58</v>
      </c>
      <c r="J10" s="28">
        <v>-16</v>
      </c>
      <c r="K10" s="17">
        <v>-29</v>
      </c>
      <c r="L10" s="18">
        <v>-9</v>
      </c>
      <c r="M10" s="29">
        <v>-20</v>
      </c>
      <c r="N10" s="20">
        <v>2</v>
      </c>
      <c r="O10" s="18">
        <v>0</v>
      </c>
      <c r="P10" s="18">
        <v>2</v>
      </c>
      <c r="Q10" s="17">
        <v>8</v>
      </c>
      <c r="R10" s="18">
        <v>3</v>
      </c>
      <c r="S10" s="18">
        <v>5</v>
      </c>
      <c r="T10" s="30">
        <v>-6</v>
      </c>
      <c r="U10" s="20">
        <v>30</v>
      </c>
      <c r="V10" s="18">
        <v>19</v>
      </c>
      <c r="W10" s="18">
        <v>11</v>
      </c>
      <c r="X10" s="17">
        <v>53</v>
      </c>
      <c r="Y10" s="18">
        <v>25</v>
      </c>
      <c r="Z10" s="22">
        <v>28</v>
      </c>
      <c r="AA10" s="23">
        <v>-23</v>
      </c>
    </row>
    <row r="11" spans="1:27" ht="13.5">
      <c r="A11" s="24">
        <v>4</v>
      </c>
      <c r="B11" s="10" t="s">
        <v>23</v>
      </c>
      <c r="C11" s="25" t="s">
        <v>78</v>
      </c>
      <c r="D11" s="18">
        <v>11012</v>
      </c>
      <c r="E11" s="17">
        <v>19211</v>
      </c>
      <c r="F11" s="18">
        <v>8750</v>
      </c>
      <c r="G11" s="18">
        <v>10461</v>
      </c>
      <c r="H11" s="26">
        <v>1.74</v>
      </c>
      <c r="I11" s="27" t="s">
        <v>58</v>
      </c>
      <c r="J11" s="28">
        <v>-3</v>
      </c>
      <c r="K11" s="17">
        <v>0</v>
      </c>
      <c r="L11" s="18">
        <v>15</v>
      </c>
      <c r="M11" s="29">
        <v>-15</v>
      </c>
      <c r="N11" s="20">
        <v>14</v>
      </c>
      <c r="O11" s="18">
        <v>9</v>
      </c>
      <c r="P11" s="18">
        <v>5</v>
      </c>
      <c r="Q11" s="17">
        <v>25</v>
      </c>
      <c r="R11" s="18">
        <v>10</v>
      </c>
      <c r="S11" s="18">
        <v>15</v>
      </c>
      <c r="T11" s="30">
        <v>-11</v>
      </c>
      <c r="U11" s="20">
        <v>136</v>
      </c>
      <c r="V11" s="18">
        <v>76</v>
      </c>
      <c r="W11" s="18">
        <v>60</v>
      </c>
      <c r="X11" s="17">
        <v>125</v>
      </c>
      <c r="Y11" s="18">
        <v>60</v>
      </c>
      <c r="Z11" s="22">
        <v>65</v>
      </c>
      <c r="AA11" s="23">
        <v>11</v>
      </c>
    </row>
    <row r="12" spans="1:27" ht="13.5">
      <c r="A12" s="24">
        <v>5</v>
      </c>
      <c r="B12" s="10" t="s">
        <v>24</v>
      </c>
      <c r="C12" s="25" t="s">
        <v>78</v>
      </c>
      <c r="D12" s="18">
        <v>16091</v>
      </c>
      <c r="E12" s="17">
        <v>31846</v>
      </c>
      <c r="F12" s="18">
        <v>14650</v>
      </c>
      <c r="G12" s="18">
        <v>17196</v>
      </c>
      <c r="H12" s="26">
        <v>1.98</v>
      </c>
      <c r="I12" s="27" t="s">
        <v>58</v>
      </c>
      <c r="J12" s="28">
        <v>1</v>
      </c>
      <c r="K12" s="17">
        <v>-49</v>
      </c>
      <c r="L12" s="18">
        <v>-34</v>
      </c>
      <c r="M12" s="29">
        <v>-15</v>
      </c>
      <c r="N12" s="20">
        <v>13</v>
      </c>
      <c r="O12" s="18">
        <v>8</v>
      </c>
      <c r="P12" s="18">
        <v>5</v>
      </c>
      <c r="Q12" s="17">
        <v>22</v>
      </c>
      <c r="R12" s="18">
        <v>13</v>
      </c>
      <c r="S12" s="18">
        <v>9</v>
      </c>
      <c r="T12" s="30">
        <v>-9</v>
      </c>
      <c r="U12" s="20">
        <v>191</v>
      </c>
      <c r="V12" s="18">
        <v>90</v>
      </c>
      <c r="W12" s="18">
        <v>101</v>
      </c>
      <c r="X12" s="17">
        <v>231</v>
      </c>
      <c r="Y12" s="18">
        <v>119</v>
      </c>
      <c r="Z12" s="22">
        <v>112</v>
      </c>
      <c r="AA12" s="23">
        <v>-40</v>
      </c>
    </row>
    <row r="13" spans="1:27" ht="13.5">
      <c r="A13" s="24">
        <v>6</v>
      </c>
      <c r="B13" s="10" t="s">
        <v>25</v>
      </c>
      <c r="C13" s="25" t="s">
        <v>78</v>
      </c>
      <c r="D13" s="18">
        <v>6889</v>
      </c>
      <c r="E13" s="17">
        <v>12517</v>
      </c>
      <c r="F13" s="18">
        <v>5795</v>
      </c>
      <c r="G13" s="18">
        <v>6722</v>
      </c>
      <c r="H13" s="26">
        <v>1.82</v>
      </c>
      <c r="I13" s="27" t="s">
        <v>58</v>
      </c>
      <c r="J13" s="28">
        <v>11</v>
      </c>
      <c r="K13" s="17">
        <v>-1</v>
      </c>
      <c r="L13" s="18">
        <v>-4</v>
      </c>
      <c r="M13" s="29">
        <v>3</v>
      </c>
      <c r="N13" s="20">
        <v>8</v>
      </c>
      <c r="O13" s="18">
        <v>4</v>
      </c>
      <c r="P13" s="18">
        <v>4</v>
      </c>
      <c r="Q13" s="17">
        <v>13</v>
      </c>
      <c r="R13" s="18">
        <v>6</v>
      </c>
      <c r="S13" s="18">
        <v>7</v>
      </c>
      <c r="T13" s="30">
        <v>-5</v>
      </c>
      <c r="U13" s="20">
        <v>79</v>
      </c>
      <c r="V13" s="18">
        <v>36</v>
      </c>
      <c r="W13" s="18">
        <v>43</v>
      </c>
      <c r="X13" s="17">
        <v>75</v>
      </c>
      <c r="Y13" s="18">
        <v>38</v>
      </c>
      <c r="Z13" s="22">
        <v>37</v>
      </c>
      <c r="AA13" s="23">
        <v>4</v>
      </c>
    </row>
    <row r="14" spans="1:27" ht="13.5">
      <c r="A14" s="24">
        <v>7</v>
      </c>
      <c r="B14" s="10" t="s">
        <v>26</v>
      </c>
      <c r="C14" s="25" t="s">
        <v>78</v>
      </c>
      <c r="D14" s="18">
        <v>12541</v>
      </c>
      <c r="E14" s="17">
        <v>23200</v>
      </c>
      <c r="F14" s="18">
        <v>11055</v>
      </c>
      <c r="G14" s="18">
        <v>12145</v>
      </c>
      <c r="H14" s="26">
        <v>1.85</v>
      </c>
      <c r="I14" s="27" t="s">
        <v>58</v>
      </c>
      <c r="J14" s="28">
        <v>-12</v>
      </c>
      <c r="K14" s="17">
        <v>-13</v>
      </c>
      <c r="L14" s="18">
        <v>-4</v>
      </c>
      <c r="M14" s="29">
        <v>-9</v>
      </c>
      <c r="N14" s="20">
        <v>8</v>
      </c>
      <c r="O14" s="18">
        <v>1</v>
      </c>
      <c r="P14" s="18">
        <v>7</v>
      </c>
      <c r="Q14" s="17">
        <v>19</v>
      </c>
      <c r="R14" s="18">
        <v>8</v>
      </c>
      <c r="S14" s="18">
        <v>11</v>
      </c>
      <c r="T14" s="30">
        <v>-11</v>
      </c>
      <c r="U14" s="20">
        <v>144</v>
      </c>
      <c r="V14" s="18">
        <v>75</v>
      </c>
      <c r="W14" s="18">
        <v>69</v>
      </c>
      <c r="X14" s="17">
        <v>146</v>
      </c>
      <c r="Y14" s="18">
        <v>72</v>
      </c>
      <c r="Z14" s="22">
        <v>74</v>
      </c>
      <c r="AA14" s="23">
        <v>-2</v>
      </c>
    </row>
    <row r="15" spans="1:27" ht="13.5">
      <c r="A15" s="31">
        <v>8</v>
      </c>
      <c r="B15" s="10" t="s">
        <v>27</v>
      </c>
      <c r="C15" s="25" t="s">
        <v>78</v>
      </c>
      <c r="D15" s="18">
        <v>16331</v>
      </c>
      <c r="E15" s="17">
        <v>26651</v>
      </c>
      <c r="F15" s="18">
        <v>13277</v>
      </c>
      <c r="G15" s="18">
        <v>13374</v>
      </c>
      <c r="H15" s="26">
        <v>1.63</v>
      </c>
      <c r="I15" s="27" t="s">
        <v>58</v>
      </c>
      <c r="J15" s="28">
        <v>37</v>
      </c>
      <c r="K15" s="17">
        <v>34</v>
      </c>
      <c r="L15" s="18">
        <v>16</v>
      </c>
      <c r="M15" s="29">
        <v>18</v>
      </c>
      <c r="N15" s="20">
        <v>10</v>
      </c>
      <c r="O15" s="18">
        <v>6</v>
      </c>
      <c r="P15" s="18">
        <v>4</v>
      </c>
      <c r="Q15" s="17">
        <v>19</v>
      </c>
      <c r="R15" s="18">
        <v>14</v>
      </c>
      <c r="S15" s="18">
        <v>5</v>
      </c>
      <c r="T15" s="30">
        <v>-9</v>
      </c>
      <c r="U15" s="20">
        <v>189</v>
      </c>
      <c r="V15" s="18">
        <v>83</v>
      </c>
      <c r="W15" s="18">
        <v>106</v>
      </c>
      <c r="X15" s="17">
        <v>146</v>
      </c>
      <c r="Y15" s="18">
        <v>59</v>
      </c>
      <c r="Z15" s="22">
        <v>87</v>
      </c>
      <c r="AA15" s="23">
        <v>43</v>
      </c>
    </row>
    <row r="16" spans="1:27" ht="13.5">
      <c r="A16" s="32"/>
      <c r="B16" s="33" t="s">
        <v>28</v>
      </c>
      <c r="C16" s="34" t="s">
        <v>78</v>
      </c>
      <c r="D16" s="35">
        <v>73382</v>
      </c>
      <c r="E16" s="35">
        <v>130766</v>
      </c>
      <c r="F16" s="35">
        <v>61497</v>
      </c>
      <c r="G16" s="35">
        <v>69269</v>
      </c>
      <c r="H16" s="36">
        <v>1.7819901338202828</v>
      </c>
      <c r="I16" s="37" t="s">
        <v>58</v>
      </c>
      <c r="J16" s="38">
        <v>-5</v>
      </c>
      <c r="K16" s="35">
        <v>-88</v>
      </c>
      <c r="L16" s="35">
        <v>-45</v>
      </c>
      <c r="M16" s="39">
        <v>-43</v>
      </c>
      <c r="N16" s="40">
        <v>61</v>
      </c>
      <c r="O16" s="35">
        <v>31</v>
      </c>
      <c r="P16" s="35">
        <v>30</v>
      </c>
      <c r="Q16" s="35">
        <v>116</v>
      </c>
      <c r="R16" s="35">
        <v>58</v>
      </c>
      <c r="S16" s="35">
        <v>58</v>
      </c>
      <c r="T16" s="35">
        <v>-55</v>
      </c>
      <c r="U16" s="40">
        <v>848</v>
      </c>
      <c r="V16" s="35">
        <v>412</v>
      </c>
      <c r="W16" s="35">
        <v>436</v>
      </c>
      <c r="X16" s="35">
        <v>881</v>
      </c>
      <c r="Y16" s="35">
        <v>430</v>
      </c>
      <c r="Z16" s="41">
        <v>451</v>
      </c>
      <c r="AA16" s="39">
        <v>-33</v>
      </c>
    </row>
    <row r="17" spans="1:27" ht="13.5">
      <c r="A17" s="9">
        <v>9</v>
      </c>
      <c r="B17" s="10" t="s">
        <v>29</v>
      </c>
      <c r="C17" s="25" t="s">
        <v>78</v>
      </c>
      <c r="D17" s="18">
        <v>12051</v>
      </c>
      <c r="E17" s="17">
        <v>25830</v>
      </c>
      <c r="F17" s="18">
        <v>11941</v>
      </c>
      <c r="G17" s="18">
        <v>13889</v>
      </c>
      <c r="H17" s="26">
        <v>2.14</v>
      </c>
      <c r="I17" s="27" t="s">
        <v>58</v>
      </c>
      <c r="J17" s="28">
        <v>10</v>
      </c>
      <c r="K17" s="17">
        <v>12</v>
      </c>
      <c r="L17" s="18">
        <v>9</v>
      </c>
      <c r="M17" s="29">
        <v>3</v>
      </c>
      <c r="N17" s="20">
        <v>17</v>
      </c>
      <c r="O17" s="18">
        <v>12</v>
      </c>
      <c r="P17" s="18">
        <v>5</v>
      </c>
      <c r="Q17" s="17">
        <v>22</v>
      </c>
      <c r="R17" s="18">
        <v>11</v>
      </c>
      <c r="S17" s="18">
        <v>11</v>
      </c>
      <c r="T17" s="30">
        <v>-5</v>
      </c>
      <c r="U17" s="20">
        <v>159</v>
      </c>
      <c r="V17" s="18">
        <v>70</v>
      </c>
      <c r="W17" s="18">
        <v>89</v>
      </c>
      <c r="X17" s="17">
        <v>142</v>
      </c>
      <c r="Y17" s="18">
        <v>62</v>
      </c>
      <c r="Z17" s="22">
        <v>80</v>
      </c>
      <c r="AA17" s="23">
        <v>17</v>
      </c>
    </row>
    <row r="18" spans="1:27" ht="13.5">
      <c r="A18" s="24">
        <v>10</v>
      </c>
      <c r="B18" s="10" t="s">
        <v>30</v>
      </c>
      <c r="C18" s="25" t="s">
        <v>78</v>
      </c>
      <c r="D18" s="18">
        <v>12686</v>
      </c>
      <c r="E18" s="17">
        <v>24666</v>
      </c>
      <c r="F18" s="18">
        <v>11545</v>
      </c>
      <c r="G18" s="18">
        <v>13121</v>
      </c>
      <c r="H18" s="26">
        <v>1.94</v>
      </c>
      <c r="I18" s="27" t="s">
        <v>58</v>
      </c>
      <c r="J18" s="28">
        <v>-13</v>
      </c>
      <c r="K18" s="17">
        <v>-18</v>
      </c>
      <c r="L18" s="18">
        <v>-6</v>
      </c>
      <c r="M18" s="29">
        <v>-12</v>
      </c>
      <c r="N18" s="20">
        <v>14</v>
      </c>
      <c r="O18" s="18">
        <v>8</v>
      </c>
      <c r="P18" s="18">
        <v>6</v>
      </c>
      <c r="Q18" s="17">
        <v>18</v>
      </c>
      <c r="R18" s="18">
        <v>9</v>
      </c>
      <c r="S18" s="18">
        <v>9</v>
      </c>
      <c r="T18" s="30">
        <v>-4</v>
      </c>
      <c r="U18" s="20">
        <v>141</v>
      </c>
      <c r="V18" s="18">
        <v>71</v>
      </c>
      <c r="W18" s="18">
        <v>70</v>
      </c>
      <c r="X18" s="17">
        <v>155</v>
      </c>
      <c r="Y18" s="18">
        <v>76</v>
      </c>
      <c r="Z18" s="22">
        <v>79</v>
      </c>
      <c r="AA18" s="23">
        <v>-14</v>
      </c>
    </row>
    <row r="19" spans="1:27" ht="13.5">
      <c r="A19" s="24">
        <v>11</v>
      </c>
      <c r="B19" s="10" t="s">
        <v>31</v>
      </c>
      <c r="C19" s="25" t="s">
        <v>78</v>
      </c>
      <c r="D19" s="18">
        <v>11272</v>
      </c>
      <c r="E19" s="17">
        <v>26547</v>
      </c>
      <c r="F19" s="18">
        <v>12636</v>
      </c>
      <c r="G19" s="18">
        <v>13911</v>
      </c>
      <c r="H19" s="26">
        <v>2.36</v>
      </c>
      <c r="I19" s="27" t="s">
        <v>58</v>
      </c>
      <c r="J19" s="28">
        <v>18</v>
      </c>
      <c r="K19" s="17">
        <v>27</v>
      </c>
      <c r="L19" s="18">
        <v>21</v>
      </c>
      <c r="M19" s="29">
        <v>6</v>
      </c>
      <c r="N19" s="20">
        <v>25</v>
      </c>
      <c r="O19" s="18">
        <v>17</v>
      </c>
      <c r="P19" s="18">
        <v>8</v>
      </c>
      <c r="Q19" s="17">
        <v>17</v>
      </c>
      <c r="R19" s="18">
        <v>8</v>
      </c>
      <c r="S19" s="18">
        <v>9</v>
      </c>
      <c r="T19" s="30">
        <v>8</v>
      </c>
      <c r="U19" s="20">
        <v>160</v>
      </c>
      <c r="V19" s="18">
        <v>80</v>
      </c>
      <c r="W19" s="18">
        <v>80</v>
      </c>
      <c r="X19" s="17">
        <v>141</v>
      </c>
      <c r="Y19" s="18">
        <v>68</v>
      </c>
      <c r="Z19" s="22">
        <v>73</v>
      </c>
      <c r="AA19" s="23">
        <v>19</v>
      </c>
    </row>
    <row r="20" spans="1:27" ht="13.5">
      <c r="A20" s="24">
        <v>12</v>
      </c>
      <c r="B20" s="10" t="s">
        <v>32</v>
      </c>
      <c r="C20" s="25" t="s">
        <v>78</v>
      </c>
      <c r="D20" s="18">
        <v>7972</v>
      </c>
      <c r="E20" s="17">
        <v>18688</v>
      </c>
      <c r="F20" s="18">
        <v>8831</v>
      </c>
      <c r="G20" s="18">
        <v>9857</v>
      </c>
      <c r="H20" s="26">
        <v>2.34</v>
      </c>
      <c r="I20" s="27" t="s">
        <v>58</v>
      </c>
      <c r="J20" s="28">
        <v>14</v>
      </c>
      <c r="K20" s="17">
        <v>15</v>
      </c>
      <c r="L20" s="18">
        <v>14</v>
      </c>
      <c r="M20" s="29">
        <v>1</v>
      </c>
      <c r="N20" s="20">
        <v>14</v>
      </c>
      <c r="O20" s="18">
        <v>6</v>
      </c>
      <c r="P20" s="18">
        <v>8</v>
      </c>
      <c r="Q20" s="17">
        <v>17</v>
      </c>
      <c r="R20" s="18">
        <v>7</v>
      </c>
      <c r="S20" s="18">
        <v>10</v>
      </c>
      <c r="T20" s="30">
        <v>-3</v>
      </c>
      <c r="U20" s="20">
        <v>102</v>
      </c>
      <c r="V20" s="18">
        <v>58</v>
      </c>
      <c r="W20" s="18">
        <v>44</v>
      </c>
      <c r="X20" s="17">
        <v>84</v>
      </c>
      <c r="Y20" s="18">
        <v>43</v>
      </c>
      <c r="Z20" s="22">
        <v>41</v>
      </c>
      <c r="AA20" s="23">
        <v>18</v>
      </c>
    </row>
    <row r="21" spans="1:27" ht="13.5">
      <c r="A21" s="24">
        <v>13</v>
      </c>
      <c r="B21" s="10" t="s">
        <v>33</v>
      </c>
      <c r="C21" s="25" t="s">
        <v>78</v>
      </c>
      <c r="D21" s="18">
        <v>4708</v>
      </c>
      <c r="E21" s="17">
        <v>12019</v>
      </c>
      <c r="F21" s="18">
        <v>5776</v>
      </c>
      <c r="G21" s="18">
        <v>6243</v>
      </c>
      <c r="H21" s="26">
        <v>2.55</v>
      </c>
      <c r="I21" s="27" t="s">
        <v>58</v>
      </c>
      <c r="J21" s="28">
        <v>7</v>
      </c>
      <c r="K21" s="17">
        <v>2</v>
      </c>
      <c r="L21" s="18">
        <v>-1</v>
      </c>
      <c r="M21" s="29">
        <v>3</v>
      </c>
      <c r="N21" s="20">
        <v>10</v>
      </c>
      <c r="O21" s="18">
        <v>6</v>
      </c>
      <c r="P21" s="18">
        <v>4</v>
      </c>
      <c r="Q21" s="17">
        <v>8</v>
      </c>
      <c r="R21" s="18">
        <v>4</v>
      </c>
      <c r="S21" s="18">
        <v>4</v>
      </c>
      <c r="T21" s="30">
        <v>2</v>
      </c>
      <c r="U21" s="20">
        <v>51</v>
      </c>
      <c r="V21" s="18">
        <v>27</v>
      </c>
      <c r="W21" s="18">
        <v>24</v>
      </c>
      <c r="X21" s="17">
        <v>51</v>
      </c>
      <c r="Y21" s="18">
        <v>30</v>
      </c>
      <c r="Z21" s="22">
        <v>21</v>
      </c>
      <c r="AA21" s="23">
        <v>0</v>
      </c>
    </row>
    <row r="22" spans="1:27" ht="13.5">
      <c r="A22" s="24">
        <v>14</v>
      </c>
      <c r="B22" s="10" t="s">
        <v>34</v>
      </c>
      <c r="C22" s="25" t="s">
        <v>78</v>
      </c>
      <c r="D22" s="18">
        <v>6260</v>
      </c>
      <c r="E22" s="17">
        <v>14327</v>
      </c>
      <c r="F22" s="18">
        <v>6632</v>
      </c>
      <c r="G22" s="18">
        <v>7695</v>
      </c>
      <c r="H22" s="26">
        <v>2.29</v>
      </c>
      <c r="I22" s="27" t="s">
        <v>58</v>
      </c>
      <c r="J22" s="28">
        <v>0</v>
      </c>
      <c r="K22" s="17">
        <v>18</v>
      </c>
      <c r="L22" s="18">
        <v>12</v>
      </c>
      <c r="M22" s="29">
        <v>6</v>
      </c>
      <c r="N22" s="20">
        <v>14</v>
      </c>
      <c r="O22" s="18">
        <v>10</v>
      </c>
      <c r="P22" s="18">
        <v>4</v>
      </c>
      <c r="Q22" s="17">
        <v>15</v>
      </c>
      <c r="R22" s="18">
        <v>9</v>
      </c>
      <c r="S22" s="18">
        <v>6</v>
      </c>
      <c r="T22" s="30">
        <v>-1</v>
      </c>
      <c r="U22" s="20">
        <v>72</v>
      </c>
      <c r="V22" s="18">
        <v>36</v>
      </c>
      <c r="W22" s="18">
        <v>36</v>
      </c>
      <c r="X22" s="17">
        <v>53</v>
      </c>
      <c r="Y22" s="18">
        <v>25</v>
      </c>
      <c r="Z22" s="22">
        <v>28</v>
      </c>
      <c r="AA22" s="23">
        <v>19</v>
      </c>
    </row>
    <row r="23" spans="1:27" ht="13.5">
      <c r="A23" s="24">
        <v>15</v>
      </c>
      <c r="B23" s="10" t="s">
        <v>35</v>
      </c>
      <c r="C23" s="25" t="s">
        <v>78</v>
      </c>
      <c r="D23" s="18">
        <v>2205</v>
      </c>
      <c r="E23" s="17">
        <v>4626</v>
      </c>
      <c r="F23" s="18">
        <v>2120</v>
      </c>
      <c r="G23" s="18">
        <v>2506</v>
      </c>
      <c r="H23" s="26">
        <v>2.1</v>
      </c>
      <c r="I23" s="27" t="s">
        <v>58</v>
      </c>
      <c r="J23" s="28">
        <v>-3</v>
      </c>
      <c r="K23" s="17">
        <v>-1</v>
      </c>
      <c r="L23" s="18">
        <v>-2</v>
      </c>
      <c r="M23" s="29">
        <v>1</v>
      </c>
      <c r="N23" s="20">
        <v>1</v>
      </c>
      <c r="O23" s="18">
        <v>1</v>
      </c>
      <c r="P23" s="18">
        <v>0</v>
      </c>
      <c r="Q23" s="17">
        <v>6</v>
      </c>
      <c r="R23" s="18">
        <v>4</v>
      </c>
      <c r="S23" s="18">
        <v>2</v>
      </c>
      <c r="T23" s="30">
        <v>-5</v>
      </c>
      <c r="U23" s="20">
        <v>29</v>
      </c>
      <c r="V23" s="18">
        <v>11</v>
      </c>
      <c r="W23" s="18">
        <v>18</v>
      </c>
      <c r="X23" s="17">
        <v>25</v>
      </c>
      <c r="Y23" s="18">
        <v>10</v>
      </c>
      <c r="Z23" s="22">
        <v>15</v>
      </c>
      <c r="AA23" s="23">
        <v>4</v>
      </c>
    </row>
    <row r="24" spans="1:27" ht="13.5">
      <c r="A24" s="24">
        <v>16</v>
      </c>
      <c r="B24" s="10" t="s">
        <v>36</v>
      </c>
      <c r="C24" s="25" t="s">
        <v>78</v>
      </c>
      <c r="D24" s="18">
        <v>2924</v>
      </c>
      <c r="E24" s="17">
        <v>6817</v>
      </c>
      <c r="F24" s="18">
        <v>3104</v>
      </c>
      <c r="G24" s="18">
        <v>3713</v>
      </c>
      <c r="H24" s="26">
        <v>2.33</v>
      </c>
      <c r="I24" s="27" t="s">
        <v>58</v>
      </c>
      <c r="J24" s="28">
        <v>0</v>
      </c>
      <c r="K24" s="17">
        <v>-15</v>
      </c>
      <c r="L24" s="18">
        <v>-6</v>
      </c>
      <c r="M24" s="29">
        <v>-9</v>
      </c>
      <c r="N24" s="20">
        <v>0</v>
      </c>
      <c r="O24" s="18">
        <v>0</v>
      </c>
      <c r="P24" s="18">
        <v>0</v>
      </c>
      <c r="Q24" s="17">
        <v>8</v>
      </c>
      <c r="R24" s="18">
        <v>5</v>
      </c>
      <c r="S24" s="18">
        <v>3</v>
      </c>
      <c r="T24" s="30">
        <v>-8</v>
      </c>
      <c r="U24" s="20">
        <v>10</v>
      </c>
      <c r="V24" s="18">
        <v>7</v>
      </c>
      <c r="W24" s="18">
        <v>3</v>
      </c>
      <c r="X24" s="17">
        <v>17</v>
      </c>
      <c r="Y24" s="18">
        <v>8</v>
      </c>
      <c r="Z24" s="22">
        <v>9</v>
      </c>
      <c r="AA24" s="23">
        <v>-7</v>
      </c>
    </row>
    <row r="25" spans="1:27" ht="13.5">
      <c r="A25" s="24">
        <v>17</v>
      </c>
      <c r="B25" s="10" t="s">
        <v>37</v>
      </c>
      <c r="C25" s="25" t="s">
        <v>78</v>
      </c>
      <c r="D25" s="18">
        <v>8258</v>
      </c>
      <c r="E25" s="17">
        <v>19485</v>
      </c>
      <c r="F25" s="18">
        <v>9187</v>
      </c>
      <c r="G25" s="18">
        <v>10298</v>
      </c>
      <c r="H25" s="26">
        <v>2.36</v>
      </c>
      <c r="I25" s="27" t="s">
        <v>58</v>
      </c>
      <c r="J25" s="28">
        <v>-1</v>
      </c>
      <c r="K25" s="17">
        <v>-52</v>
      </c>
      <c r="L25" s="18">
        <v>-10</v>
      </c>
      <c r="M25" s="29">
        <v>-42</v>
      </c>
      <c r="N25" s="20">
        <v>10</v>
      </c>
      <c r="O25" s="18">
        <v>7</v>
      </c>
      <c r="P25" s="18">
        <v>3</v>
      </c>
      <c r="Q25" s="17">
        <v>20</v>
      </c>
      <c r="R25" s="18">
        <v>8</v>
      </c>
      <c r="S25" s="18">
        <v>12</v>
      </c>
      <c r="T25" s="30">
        <v>-10</v>
      </c>
      <c r="U25" s="20">
        <v>125</v>
      </c>
      <c r="V25" s="18">
        <v>66</v>
      </c>
      <c r="W25" s="18">
        <v>59</v>
      </c>
      <c r="X25" s="17">
        <v>167</v>
      </c>
      <c r="Y25" s="18">
        <v>75</v>
      </c>
      <c r="Z25" s="22">
        <v>92</v>
      </c>
      <c r="AA25" s="23">
        <v>-42</v>
      </c>
    </row>
    <row r="26" spans="1:27" ht="13.5">
      <c r="A26" s="24">
        <v>18</v>
      </c>
      <c r="B26" s="10" t="s">
        <v>38</v>
      </c>
      <c r="C26" s="25" t="s">
        <v>78</v>
      </c>
      <c r="D26" s="18">
        <v>4402</v>
      </c>
      <c r="E26" s="17">
        <v>10263</v>
      </c>
      <c r="F26" s="18">
        <v>4885</v>
      </c>
      <c r="G26" s="18">
        <v>5378</v>
      </c>
      <c r="H26" s="26">
        <v>2.33</v>
      </c>
      <c r="I26" s="27" t="s">
        <v>58</v>
      </c>
      <c r="J26" s="28">
        <v>-13</v>
      </c>
      <c r="K26" s="17">
        <v>-32</v>
      </c>
      <c r="L26" s="18">
        <v>-12</v>
      </c>
      <c r="M26" s="29">
        <v>-20</v>
      </c>
      <c r="N26" s="20">
        <v>9</v>
      </c>
      <c r="O26" s="18">
        <v>6</v>
      </c>
      <c r="P26" s="18">
        <v>3</v>
      </c>
      <c r="Q26" s="17">
        <v>8</v>
      </c>
      <c r="R26" s="18">
        <v>5</v>
      </c>
      <c r="S26" s="18">
        <v>3</v>
      </c>
      <c r="T26" s="30">
        <v>1</v>
      </c>
      <c r="U26" s="20">
        <v>41</v>
      </c>
      <c r="V26" s="18">
        <v>21</v>
      </c>
      <c r="W26" s="18">
        <v>20</v>
      </c>
      <c r="X26" s="17">
        <v>74</v>
      </c>
      <c r="Y26" s="18">
        <v>34</v>
      </c>
      <c r="Z26" s="22">
        <v>40</v>
      </c>
      <c r="AA26" s="23">
        <v>-33</v>
      </c>
    </row>
    <row r="27" spans="1:27" ht="13.5">
      <c r="A27" s="24">
        <v>19</v>
      </c>
      <c r="B27" s="10" t="s">
        <v>39</v>
      </c>
      <c r="C27" s="25" t="s">
        <v>78</v>
      </c>
      <c r="D27" s="18">
        <v>4811</v>
      </c>
      <c r="E27" s="17">
        <v>11722</v>
      </c>
      <c r="F27" s="18">
        <v>5443</v>
      </c>
      <c r="G27" s="18">
        <v>6279</v>
      </c>
      <c r="H27" s="26">
        <v>2.44</v>
      </c>
      <c r="I27" s="27" t="s">
        <v>58</v>
      </c>
      <c r="J27" s="28">
        <v>-9</v>
      </c>
      <c r="K27" s="17">
        <v>-8</v>
      </c>
      <c r="L27" s="18">
        <v>-4</v>
      </c>
      <c r="M27" s="29">
        <v>-4</v>
      </c>
      <c r="N27" s="20">
        <v>9</v>
      </c>
      <c r="O27" s="18">
        <v>4</v>
      </c>
      <c r="P27" s="18">
        <v>5</v>
      </c>
      <c r="Q27" s="17">
        <v>13</v>
      </c>
      <c r="R27" s="18">
        <v>3</v>
      </c>
      <c r="S27" s="18">
        <v>10</v>
      </c>
      <c r="T27" s="30">
        <v>-4</v>
      </c>
      <c r="U27" s="20">
        <v>57</v>
      </c>
      <c r="V27" s="18">
        <v>17</v>
      </c>
      <c r="W27" s="18">
        <v>40</v>
      </c>
      <c r="X27" s="17">
        <v>61</v>
      </c>
      <c r="Y27" s="18">
        <v>22</v>
      </c>
      <c r="Z27" s="22">
        <v>39</v>
      </c>
      <c r="AA27" s="23">
        <v>-4</v>
      </c>
    </row>
    <row r="28" spans="1:27" ht="13.5">
      <c r="A28" s="24">
        <v>20</v>
      </c>
      <c r="B28" s="10" t="s">
        <v>40</v>
      </c>
      <c r="C28" s="25" t="s">
        <v>78</v>
      </c>
      <c r="D28" s="18">
        <v>4580</v>
      </c>
      <c r="E28" s="17">
        <v>11166</v>
      </c>
      <c r="F28" s="18">
        <v>5303</v>
      </c>
      <c r="G28" s="18">
        <v>5863</v>
      </c>
      <c r="H28" s="26">
        <v>2.44</v>
      </c>
      <c r="I28" s="27" t="s">
        <v>58</v>
      </c>
      <c r="J28" s="28">
        <v>12</v>
      </c>
      <c r="K28" s="17">
        <v>7</v>
      </c>
      <c r="L28" s="18">
        <v>9</v>
      </c>
      <c r="M28" s="29">
        <v>-2</v>
      </c>
      <c r="N28" s="20">
        <v>6</v>
      </c>
      <c r="O28" s="18">
        <v>3</v>
      </c>
      <c r="P28" s="18">
        <v>3</v>
      </c>
      <c r="Q28" s="17">
        <v>9</v>
      </c>
      <c r="R28" s="18">
        <v>3</v>
      </c>
      <c r="S28" s="18">
        <v>6</v>
      </c>
      <c r="T28" s="30">
        <v>-3</v>
      </c>
      <c r="U28" s="20">
        <v>56</v>
      </c>
      <c r="V28" s="18">
        <v>31</v>
      </c>
      <c r="W28" s="18">
        <v>25</v>
      </c>
      <c r="X28" s="17">
        <v>46</v>
      </c>
      <c r="Y28" s="18">
        <v>22</v>
      </c>
      <c r="Z28" s="22">
        <v>24</v>
      </c>
      <c r="AA28" s="23">
        <v>10</v>
      </c>
    </row>
    <row r="29" spans="1:27" ht="13.5">
      <c r="A29" s="24">
        <v>21</v>
      </c>
      <c r="B29" s="10" t="s">
        <v>41</v>
      </c>
      <c r="C29" s="25" t="s">
        <v>78</v>
      </c>
      <c r="D29" s="18">
        <v>9713</v>
      </c>
      <c r="E29" s="17">
        <v>23299</v>
      </c>
      <c r="F29" s="18">
        <v>10914</v>
      </c>
      <c r="G29" s="18">
        <v>12385</v>
      </c>
      <c r="H29" s="26">
        <v>2.4</v>
      </c>
      <c r="I29" s="27" t="s">
        <v>58</v>
      </c>
      <c r="J29" s="28">
        <v>8</v>
      </c>
      <c r="K29" s="17">
        <v>11</v>
      </c>
      <c r="L29" s="18">
        <v>7</v>
      </c>
      <c r="M29" s="29">
        <v>4</v>
      </c>
      <c r="N29" s="20">
        <v>11</v>
      </c>
      <c r="O29" s="18">
        <v>5</v>
      </c>
      <c r="P29" s="18">
        <v>6</v>
      </c>
      <c r="Q29" s="17">
        <v>16</v>
      </c>
      <c r="R29" s="18">
        <v>9</v>
      </c>
      <c r="S29" s="18">
        <v>7</v>
      </c>
      <c r="T29" s="30">
        <v>-5</v>
      </c>
      <c r="U29" s="20">
        <v>176</v>
      </c>
      <c r="V29" s="18">
        <v>83</v>
      </c>
      <c r="W29" s="18">
        <v>93</v>
      </c>
      <c r="X29" s="17">
        <v>160</v>
      </c>
      <c r="Y29" s="18">
        <v>72</v>
      </c>
      <c r="Z29" s="22">
        <v>88</v>
      </c>
      <c r="AA29" s="23">
        <v>16</v>
      </c>
    </row>
    <row r="30" spans="1:27" ht="13.5">
      <c r="A30" s="24">
        <v>22</v>
      </c>
      <c r="B30" s="10" t="s">
        <v>42</v>
      </c>
      <c r="C30" s="25" t="s">
        <v>78</v>
      </c>
      <c r="D30" s="18">
        <v>295</v>
      </c>
      <c r="E30" s="17">
        <v>566</v>
      </c>
      <c r="F30" s="18">
        <v>253</v>
      </c>
      <c r="G30" s="18">
        <v>313</v>
      </c>
      <c r="H30" s="26">
        <v>1.92</v>
      </c>
      <c r="I30" s="27" t="s">
        <v>58</v>
      </c>
      <c r="J30" s="28">
        <v>-2</v>
      </c>
      <c r="K30" s="17">
        <v>-3</v>
      </c>
      <c r="L30" s="18">
        <v>-3</v>
      </c>
      <c r="M30" s="29">
        <v>0</v>
      </c>
      <c r="N30" s="20">
        <v>0</v>
      </c>
      <c r="O30" s="18">
        <v>0</v>
      </c>
      <c r="P30" s="18">
        <v>0</v>
      </c>
      <c r="Q30" s="17">
        <v>2</v>
      </c>
      <c r="R30" s="18">
        <v>2</v>
      </c>
      <c r="S30" s="18">
        <v>0</v>
      </c>
      <c r="T30" s="30">
        <v>-2</v>
      </c>
      <c r="U30" s="20">
        <v>0</v>
      </c>
      <c r="V30" s="18">
        <v>0</v>
      </c>
      <c r="W30" s="18">
        <v>0</v>
      </c>
      <c r="X30" s="17">
        <v>1</v>
      </c>
      <c r="Y30" s="18">
        <v>1</v>
      </c>
      <c r="Z30" s="22">
        <v>0</v>
      </c>
      <c r="AA30" s="23">
        <v>-1</v>
      </c>
    </row>
    <row r="31" spans="1:27" ht="13.5">
      <c r="A31" s="24">
        <v>23</v>
      </c>
      <c r="B31" s="10" t="s">
        <v>43</v>
      </c>
      <c r="C31" s="25" t="s">
        <v>78</v>
      </c>
      <c r="D31" s="18">
        <v>231</v>
      </c>
      <c r="E31" s="17">
        <v>427</v>
      </c>
      <c r="F31" s="18">
        <v>191</v>
      </c>
      <c r="G31" s="18">
        <v>236</v>
      </c>
      <c r="H31" s="26">
        <v>1.85</v>
      </c>
      <c r="I31" s="27" t="s">
        <v>58</v>
      </c>
      <c r="J31" s="28">
        <v>-2</v>
      </c>
      <c r="K31" s="17">
        <v>-4</v>
      </c>
      <c r="L31" s="18">
        <v>-2</v>
      </c>
      <c r="M31" s="29">
        <v>-2</v>
      </c>
      <c r="N31" s="20">
        <v>0</v>
      </c>
      <c r="O31" s="18">
        <v>0</v>
      </c>
      <c r="P31" s="18">
        <v>0</v>
      </c>
      <c r="Q31" s="17">
        <v>3</v>
      </c>
      <c r="R31" s="18">
        <v>2</v>
      </c>
      <c r="S31" s="18">
        <v>1</v>
      </c>
      <c r="T31" s="30">
        <v>-3</v>
      </c>
      <c r="U31" s="20">
        <v>0</v>
      </c>
      <c r="V31" s="18">
        <v>0</v>
      </c>
      <c r="W31" s="18">
        <v>0</v>
      </c>
      <c r="X31" s="17">
        <v>1</v>
      </c>
      <c r="Y31" s="18">
        <v>0</v>
      </c>
      <c r="Z31" s="22">
        <v>1</v>
      </c>
      <c r="AA31" s="23">
        <v>-1</v>
      </c>
    </row>
    <row r="32" spans="1:27" ht="13.5">
      <c r="A32" s="24">
        <v>24</v>
      </c>
      <c r="B32" s="10" t="s">
        <v>44</v>
      </c>
      <c r="C32" s="25" t="s">
        <v>78</v>
      </c>
      <c r="D32" s="18">
        <v>13006</v>
      </c>
      <c r="E32" s="17">
        <v>29820</v>
      </c>
      <c r="F32" s="18">
        <v>13927</v>
      </c>
      <c r="G32" s="18">
        <v>15893</v>
      </c>
      <c r="H32" s="26">
        <v>2.29</v>
      </c>
      <c r="I32" s="27" t="s">
        <v>58</v>
      </c>
      <c r="J32" s="28">
        <v>-3</v>
      </c>
      <c r="K32" s="17">
        <v>-1</v>
      </c>
      <c r="L32" s="18">
        <v>-5</v>
      </c>
      <c r="M32" s="29">
        <v>4</v>
      </c>
      <c r="N32" s="20">
        <v>19</v>
      </c>
      <c r="O32" s="18">
        <v>13</v>
      </c>
      <c r="P32" s="18">
        <v>6</v>
      </c>
      <c r="Q32" s="17">
        <v>21</v>
      </c>
      <c r="R32" s="18">
        <v>11</v>
      </c>
      <c r="S32" s="18">
        <v>10</v>
      </c>
      <c r="T32" s="30">
        <v>-2</v>
      </c>
      <c r="U32" s="20">
        <v>187</v>
      </c>
      <c r="V32" s="18">
        <v>85</v>
      </c>
      <c r="W32" s="18">
        <v>102</v>
      </c>
      <c r="X32" s="17">
        <v>186</v>
      </c>
      <c r="Y32" s="18">
        <v>92</v>
      </c>
      <c r="Z32" s="22">
        <v>94</v>
      </c>
      <c r="AA32" s="23">
        <v>1</v>
      </c>
    </row>
    <row r="33" spans="1:27" ht="13.5">
      <c r="A33" s="24">
        <v>25</v>
      </c>
      <c r="B33" s="10" t="s">
        <v>45</v>
      </c>
      <c r="C33" s="25" t="s">
        <v>78</v>
      </c>
      <c r="D33" s="18">
        <v>3140</v>
      </c>
      <c r="E33" s="17">
        <v>7893</v>
      </c>
      <c r="F33" s="18">
        <v>3610</v>
      </c>
      <c r="G33" s="18">
        <v>4283</v>
      </c>
      <c r="H33" s="26">
        <v>2.51</v>
      </c>
      <c r="I33" s="27" t="s">
        <v>58</v>
      </c>
      <c r="J33" s="28">
        <v>-3</v>
      </c>
      <c r="K33" s="17">
        <v>1</v>
      </c>
      <c r="L33" s="18">
        <v>-3</v>
      </c>
      <c r="M33" s="29">
        <v>4</v>
      </c>
      <c r="N33" s="20">
        <v>7</v>
      </c>
      <c r="O33" s="18">
        <v>2</v>
      </c>
      <c r="P33" s="18">
        <v>5</v>
      </c>
      <c r="Q33" s="17">
        <v>4</v>
      </c>
      <c r="R33" s="18">
        <v>2</v>
      </c>
      <c r="S33" s="18">
        <v>2</v>
      </c>
      <c r="T33" s="30">
        <v>3</v>
      </c>
      <c r="U33" s="20">
        <v>16</v>
      </c>
      <c r="V33" s="18">
        <v>6</v>
      </c>
      <c r="W33" s="18">
        <v>10</v>
      </c>
      <c r="X33" s="17">
        <v>18</v>
      </c>
      <c r="Y33" s="18">
        <v>9</v>
      </c>
      <c r="Z33" s="22">
        <v>9</v>
      </c>
      <c r="AA33" s="23">
        <v>-2</v>
      </c>
    </row>
    <row r="34" spans="1:27" ht="13.5">
      <c r="A34" s="24">
        <v>26</v>
      </c>
      <c r="B34" s="10" t="s">
        <v>46</v>
      </c>
      <c r="C34" s="25" t="s">
        <v>78</v>
      </c>
      <c r="D34" s="18">
        <v>136</v>
      </c>
      <c r="E34" s="17">
        <v>261</v>
      </c>
      <c r="F34" s="18">
        <v>115</v>
      </c>
      <c r="G34" s="18">
        <v>146</v>
      </c>
      <c r="H34" s="26">
        <v>1.92</v>
      </c>
      <c r="I34" s="27" t="s">
        <v>58</v>
      </c>
      <c r="J34" s="28">
        <v>0</v>
      </c>
      <c r="K34" s="17">
        <v>-4</v>
      </c>
      <c r="L34" s="18">
        <v>-3</v>
      </c>
      <c r="M34" s="29">
        <v>-1</v>
      </c>
      <c r="N34" s="20">
        <v>0</v>
      </c>
      <c r="O34" s="18">
        <v>0</v>
      </c>
      <c r="P34" s="18">
        <v>0</v>
      </c>
      <c r="Q34" s="17">
        <v>4</v>
      </c>
      <c r="R34" s="18">
        <v>3</v>
      </c>
      <c r="S34" s="18">
        <v>1</v>
      </c>
      <c r="T34" s="30">
        <v>-4</v>
      </c>
      <c r="U34" s="20">
        <v>0</v>
      </c>
      <c r="V34" s="18">
        <v>0</v>
      </c>
      <c r="W34" s="18">
        <v>0</v>
      </c>
      <c r="X34" s="17">
        <v>0</v>
      </c>
      <c r="Y34" s="18">
        <v>0</v>
      </c>
      <c r="Z34" s="22">
        <v>0</v>
      </c>
      <c r="AA34" s="23">
        <v>0</v>
      </c>
    </row>
    <row r="35" spans="1:27" ht="13.5">
      <c r="A35" s="24">
        <v>27</v>
      </c>
      <c r="B35" s="10" t="s">
        <v>47</v>
      </c>
      <c r="C35" s="25" t="s">
        <v>78</v>
      </c>
      <c r="D35" s="18">
        <v>2260</v>
      </c>
      <c r="E35" s="17">
        <v>6151</v>
      </c>
      <c r="F35" s="18">
        <v>2940</v>
      </c>
      <c r="G35" s="18">
        <v>3211</v>
      </c>
      <c r="H35" s="26">
        <v>2.72</v>
      </c>
      <c r="I35" s="27" t="s">
        <v>58</v>
      </c>
      <c r="J35" s="28">
        <v>-1</v>
      </c>
      <c r="K35" s="17">
        <v>-2</v>
      </c>
      <c r="L35" s="18">
        <v>-4</v>
      </c>
      <c r="M35" s="29">
        <v>2</v>
      </c>
      <c r="N35" s="20">
        <v>2</v>
      </c>
      <c r="O35" s="18">
        <v>1</v>
      </c>
      <c r="P35" s="18">
        <v>1</v>
      </c>
      <c r="Q35" s="17">
        <v>4</v>
      </c>
      <c r="R35" s="18">
        <v>4</v>
      </c>
      <c r="S35" s="18">
        <v>0</v>
      </c>
      <c r="T35" s="30">
        <v>-2</v>
      </c>
      <c r="U35" s="20">
        <v>14</v>
      </c>
      <c r="V35" s="18">
        <v>6</v>
      </c>
      <c r="W35" s="18">
        <v>8</v>
      </c>
      <c r="X35" s="17">
        <v>14</v>
      </c>
      <c r="Y35" s="18">
        <v>7</v>
      </c>
      <c r="Z35" s="22">
        <v>7</v>
      </c>
      <c r="AA35" s="23">
        <v>0</v>
      </c>
    </row>
    <row r="36" spans="1:27" ht="13.5">
      <c r="A36" s="24">
        <v>28</v>
      </c>
      <c r="B36" s="10" t="s">
        <v>48</v>
      </c>
      <c r="C36" s="25" t="s">
        <v>78</v>
      </c>
      <c r="D36" s="18">
        <v>168</v>
      </c>
      <c r="E36" s="17">
        <v>555</v>
      </c>
      <c r="F36" s="18">
        <v>259</v>
      </c>
      <c r="G36" s="18">
        <v>296</v>
      </c>
      <c r="H36" s="26">
        <v>3.3</v>
      </c>
      <c r="I36" s="27" t="s">
        <v>58</v>
      </c>
      <c r="J36" s="28">
        <v>1</v>
      </c>
      <c r="K36" s="17">
        <v>1</v>
      </c>
      <c r="L36" s="18">
        <v>1</v>
      </c>
      <c r="M36" s="29">
        <v>0</v>
      </c>
      <c r="N36" s="20">
        <v>0</v>
      </c>
      <c r="O36" s="18">
        <v>0</v>
      </c>
      <c r="P36" s="18">
        <v>0</v>
      </c>
      <c r="Q36" s="17">
        <v>0</v>
      </c>
      <c r="R36" s="18">
        <v>0</v>
      </c>
      <c r="S36" s="18">
        <v>0</v>
      </c>
      <c r="T36" s="30">
        <v>0</v>
      </c>
      <c r="U36" s="20">
        <v>1</v>
      </c>
      <c r="V36" s="18">
        <v>1</v>
      </c>
      <c r="W36" s="18">
        <v>0</v>
      </c>
      <c r="X36" s="17">
        <v>0</v>
      </c>
      <c r="Y36" s="18">
        <v>0</v>
      </c>
      <c r="Z36" s="22">
        <v>0</v>
      </c>
      <c r="AA36" s="23">
        <v>1</v>
      </c>
    </row>
    <row r="37" spans="1:27" ht="13.5">
      <c r="A37" s="24">
        <v>29</v>
      </c>
      <c r="B37" s="10" t="s">
        <v>49</v>
      </c>
      <c r="C37" s="25" t="s">
        <v>78</v>
      </c>
      <c r="D37" s="18">
        <v>6715</v>
      </c>
      <c r="E37" s="17">
        <v>16772</v>
      </c>
      <c r="F37" s="18">
        <v>7804</v>
      </c>
      <c r="G37" s="18">
        <v>8968</v>
      </c>
      <c r="H37" s="26">
        <v>2.5</v>
      </c>
      <c r="I37" s="27" t="s">
        <v>58</v>
      </c>
      <c r="J37" s="28">
        <v>27</v>
      </c>
      <c r="K37" s="17">
        <v>41</v>
      </c>
      <c r="L37" s="18">
        <v>29</v>
      </c>
      <c r="M37" s="29">
        <v>12</v>
      </c>
      <c r="N37" s="20">
        <v>11</v>
      </c>
      <c r="O37" s="18">
        <v>8</v>
      </c>
      <c r="P37" s="18">
        <v>3</v>
      </c>
      <c r="Q37" s="17">
        <v>17</v>
      </c>
      <c r="R37" s="18">
        <v>9</v>
      </c>
      <c r="S37" s="18">
        <v>8</v>
      </c>
      <c r="T37" s="30">
        <v>-6</v>
      </c>
      <c r="U37" s="20">
        <v>107</v>
      </c>
      <c r="V37" s="18">
        <v>65</v>
      </c>
      <c r="W37" s="18">
        <v>42</v>
      </c>
      <c r="X37" s="17">
        <v>60</v>
      </c>
      <c r="Y37" s="18">
        <v>35</v>
      </c>
      <c r="Z37" s="22">
        <v>25</v>
      </c>
      <c r="AA37" s="23">
        <v>47</v>
      </c>
    </row>
    <row r="38" spans="1:27" ht="13.5">
      <c r="A38" s="24">
        <v>30</v>
      </c>
      <c r="B38" s="10" t="s">
        <v>50</v>
      </c>
      <c r="C38" s="25" t="s">
        <v>78</v>
      </c>
      <c r="D38" s="18">
        <v>3794</v>
      </c>
      <c r="E38" s="17">
        <v>9594</v>
      </c>
      <c r="F38" s="18">
        <v>4453</v>
      </c>
      <c r="G38" s="18">
        <v>5141</v>
      </c>
      <c r="H38" s="26">
        <v>2.53</v>
      </c>
      <c r="I38" s="27" t="s">
        <v>58</v>
      </c>
      <c r="J38" s="28">
        <v>0</v>
      </c>
      <c r="K38" s="17">
        <v>-6</v>
      </c>
      <c r="L38" s="18">
        <v>-8</v>
      </c>
      <c r="M38" s="29">
        <v>2</v>
      </c>
      <c r="N38" s="20">
        <v>5</v>
      </c>
      <c r="O38" s="18">
        <v>4</v>
      </c>
      <c r="P38" s="18">
        <v>1</v>
      </c>
      <c r="Q38" s="17">
        <v>7</v>
      </c>
      <c r="R38" s="18">
        <v>4</v>
      </c>
      <c r="S38" s="18">
        <v>3</v>
      </c>
      <c r="T38" s="30">
        <v>-2</v>
      </c>
      <c r="U38" s="20">
        <v>55</v>
      </c>
      <c r="V38" s="18">
        <v>26</v>
      </c>
      <c r="W38" s="18">
        <v>29</v>
      </c>
      <c r="X38" s="17">
        <v>59</v>
      </c>
      <c r="Y38" s="18">
        <v>34</v>
      </c>
      <c r="Z38" s="22">
        <v>25</v>
      </c>
      <c r="AA38" s="23">
        <v>-4</v>
      </c>
    </row>
    <row r="39" spans="1:27" ht="13.5">
      <c r="A39" s="24">
        <v>31</v>
      </c>
      <c r="B39" s="10" t="s">
        <v>51</v>
      </c>
      <c r="C39" s="25" t="s">
        <v>78</v>
      </c>
      <c r="D39" s="18">
        <v>25775</v>
      </c>
      <c r="E39" s="17">
        <v>58468</v>
      </c>
      <c r="F39" s="18">
        <v>27423</v>
      </c>
      <c r="G39" s="18">
        <v>31045</v>
      </c>
      <c r="H39" s="26">
        <v>2.27</v>
      </c>
      <c r="I39" s="27" t="s">
        <v>58</v>
      </c>
      <c r="J39" s="28">
        <v>18</v>
      </c>
      <c r="K39" s="17">
        <v>-38</v>
      </c>
      <c r="L39" s="18">
        <v>-18</v>
      </c>
      <c r="M39" s="29">
        <v>-20</v>
      </c>
      <c r="N39" s="20">
        <v>38</v>
      </c>
      <c r="O39" s="18">
        <v>25</v>
      </c>
      <c r="P39" s="18">
        <v>13</v>
      </c>
      <c r="Q39" s="17">
        <v>40</v>
      </c>
      <c r="R39" s="18">
        <v>24</v>
      </c>
      <c r="S39" s="18">
        <v>16</v>
      </c>
      <c r="T39" s="30">
        <v>-2</v>
      </c>
      <c r="U39" s="20">
        <v>325</v>
      </c>
      <c r="V39" s="18">
        <v>160</v>
      </c>
      <c r="W39" s="18">
        <v>165</v>
      </c>
      <c r="X39" s="17">
        <v>361</v>
      </c>
      <c r="Y39" s="18">
        <v>179</v>
      </c>
      <c r="Z39" s="22">
        <v>182</v>
      </c>
      <c r="AA39" s="23">
        <v>-36</v>
      </c>
    </row>
    <row r="40" spans="1:27" ht="13.5">
      <c r="A40" s="24">
        <v>32</v>
      </c>
      <c r="B40" s="10" t="s">
        <v>52</v>
      </c>
      <c r="C40" s="25" t="s">
        <v>78</v>
      </c>
      <c r="D40" s="18">
        <v>2783</v>
      </c>
      <c r="E40" s="17">
        <v>8129</v>
      </c>
      <c r="F40" s="18">
        <v>3869</v>
      </c>
      <c r="G40" s="18">
        <v>4260</v>
      </c>
      <c r="H40" s="26">
        <v>2.92</v>
      </c>
      <c r="I40" s="27" t="s">
        <v>58</v>
      </c>
      <c r="J40" s="28">
        <v>17</v>
      </c>
      <c r="K40" s="17">
        <v>23</v>
      </c>
      <c r="L40" s="18">
        <v>13</v>
      </c>
      <c r="M40" s="29">
        <v>10</v>
      </c>
      <c r="N40" s="20">
        <v>4</v>
      </c>
      <c r="O40" s="18">
        <v>2</v>
      </c>
      <c r="P40" s="18">
        <v>2</v>
      </c>
      <c r="Q40" s="17">
        <v>9</v>
      </c>
      <c r="R40" s="18">
        <v>6</v>
      </c>
      <c r="S40" s="18">
        <v>3</v>
      </c>
      <c r="T40" s="30">
        <v>-5</v>
      </c>
      <c r="U40" s="20">
        <v>56</v>
      </c>
      <c r="V40" s="18">
        <v>32</v>
      </c>
      <c r="W40" s="18">
        <v>24</v>
      </c>
      <c r="X40" s="17">
        <v>28</v>
      </c>
      <c r="Y40" s="18">
        <v>15</v>
      </c>
      <c r="Z40" s="22">
        <v>13</v>
      </c>
      <c r="AA40" s="23">
        <v>28</v>
      </c>
    </row>
    <row r="41" spans="1:27" ht="13.5">
      <c r="A41" s="31">
        <v>33</v>
      </c>
      <c r="B41" s="10" t="s">
        <v>53</v>
      </c>
      <c r="C41" s="25" t="s">
        <v>78</v>
      </c>
      <c r="D41" s="18">
        <v>642</v>
      </c>
      <c r="E41" s="17">
        <v>1555</v>
      </c>
      <c r="F41" s="18">
        <v>738</v>
      </c>
      <c r="G41" s="18">
        <v>817</v>
      </c>
      <c r="H41" s="26">
        <v>2.42</v>
      </c>
      <c r="I41" s="27" t="s">
        <v>58</v>
      </c>
      <c r="J41" s="28">
        <v>3</v>
      </c>
      <c r="K41" s="17">
        <v>2</v>
      </c>
      <c r="L41" s="18">
        <v>0</v>
      </c>
      <c r="M41" s="29">
        <v>2</v>
      </c>
      <c r="N41" s="20">
        <v>0</v>
      </c>
      <c r="O41" s="18">
        <v>0</v>
      </c>
      <c r="P41" s="18">
        <v>0</v>
      </c>
      <c r="Q41" s="17">
        <v>1</v>
      </c>
      <c r="R41" s="18">
        <v>0</v>
      </c>
      <c r="S41" s="18">
        <v>1</v>
      </c>
      <c r="T41" s="30">
        <v>-1</v>
      </c>
      <c r="U41" s="20">
        <v>6</v>
      </c>
      <c r="V41" s="18">
        <v>2</v>
      </c>
      <c r="W41" s="18">
        <v>4</v>
      </c>
      <c r="X41" s="17">
        <v>3</v>
      </c>
      <c r="Y41" s="18">
        <v>2</v>
      </c>
      <c r="Z41" s="22">
        <v>1</v>
      </c>
      <c r="AA41" s="23">
        <v>3</v>
      </c>
    </row>
    <row r="42" spans="1:27" ht="13.5">
      <c r="A42" s="32"/>
      <c r="B42" s="33" t="s">
        <v>54</v>
      </c>
      <c r="C42" s="34" t="s">
        <v>78</v>
      </c>
      <c r="D42" s="35">
        <v>150787</v>
      </c>
      <c r="E42" s="35">
        <v>349646</v>
      </c>
      <c r="F42" s="35">
        <v>163899</v>
      </c>
      <c r="G42" s="35">
        <v>185747</v>
      </c>
      <c r="H42" s="36">
        <v>2.318807324238827</v>
      </c>
      <c r="I42" s="37" t="s">
        <v>58</v>
      </c>
      <c r="J42" s="38">
        <v>85</v>
      </c>
      <c r="K42" s="35">
        <v>-24</v>
      </c>
      <c r="L42" s="35">
        <v>28</v>
      </c>
      <c r="M42" s="39">
        <v>-52</v>
      </c>
      <c r="N42" s="40">
        <v>226</v>
      </c>
      <c r="O42" s="35">
        <v>140</v>
      </c>
      <c r="P42" s="35">
        <v>86</v>
      </c>
      <c r="Q42" s="35">
        <v>289</v>
      </c>
      <c r="R42" s="35">
        <v>152</v>
      </c>
      <c r="S42" s="35">
        <v>137</v>
      </c>
      <c r="T42" s="35">
        <v>-63</v>
      </c>
      <c r="U42" s="40">
        <v>1946</v>
      </c>
      <c r="V42" s="35">
        <v>961</v>
      </c>
      <c r="W42" s="35">
        <v>985</v>
      </c>
      <c r="X42" s="35">
        <v>1907</v>
      </c>
      <c r="Y42" s="35">
        <v>921</v>
      </c>
      <c r="Z42" s="41">
        <v>986</v>
      </c>
      <c r="AA42" s="39">
        <v>39</v>
      </c>
    </row>
    <row r="43" spans="1:27" ht="13.5">
      <c r="A43" s="32"/>
      <c r="B43" s="42" t="s">
        <v>55</v>
      </c>
      <c r="C43" s="43" t="s">
        <v>78</v>
      </c>
      <c r="D43" s="44">
        <v>224169</v>
      </c>
      <c r="E43" s="44">
        <v>480412</v>
      </c>
      <c r="F43" s="44">
        <v>225396</v>
      </c>
      <c r="G43" s="44">
        <v>255016</v>
      </c>
      <c r="H43" s="45">
        <v>2.1430795515883108</v>
      </c>
      <c r="I43" s="46" t="s">
        <v>58</v>
      </c>
      <c r="J43" s="47">
        <v>80</v>
      </c>
      <c r="K43" s="44">
        <v>-112</v>
      </c>
      <c r="L43" s="44">
        <v>-17</v>
      </c>
      <c r="M43" s="48">
        <v>-95</v>
      </c>
      <c r="N43" s="49">
        <v>287</v>
      </c>
      <c r="O43" s="44">
        <v>171</v>
      </c>
      <c r="P43" s="44">
        <v>116</v>
      </c>
      <c r="Q43" s="44">
        <v>405</v>
      </c>
      <c r="R43" s="44">
        <v>210</v>
      </c>
      <c r="S43" s="44">
        <v>195</v>
      </c>
      <c r="T43" s="44">
        <v>-118</v>
      </c>
      <c r="U43" s="49">
        <v>2794</v>
      </c>
      <c r="V43" s="44">
        <v>1373</v>
      </c>
      <c r="W43" s="44">
        <v>1421</v>
      </c>
      <c r="X43" s="44">
        <v>2788</v>
      </c>
      <c r="Y43" s="44">
        <v>1351</v>
      </c>
      <c r="Z43" s="50">
        <v>1437</v>
      </c>
      <c r="AA43" s="48">
        <v>6</v>
      </c>
    </row>
    <row r="44" ht="6" customHeight="1">
      <c r="B44" s="51"/>
    </row>
    <row r="49" spans="2:27" ht="19.5" customHeight="1">
      <c r="B49" s="80" t="s">
        <v>121</v>
      </c>
      <c r="C49" s="81"/>
      <c r="D49" s="81"/>
      <c r="E49" s="81"/>
      <c r="F49" s="81"/>
      <c r="G49" s="81"/>
      <c r="H49" s="81"/>
      <c r="I49" s="81"/>
      <c r="J49" s="82" t="s">
        <v>122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78</v>
      </c>
      <c r="D54" s="12">
        <v>428</v>
      </c>
      <c r="E54" s="13">
        <v>1041</v>
      </c>
      <c r="F54" s="12">
        <v>480</v>
      </c>
      <c r="G54" s="12">
        <v>561</v>
      </c>
      <c r="H54" s="53">
        <v>2.43</v>
      </c>
      <c r="I54" s="54" t="s">
        <v>58</v>
      </c>
      <c r="J54" s="28">
        <v>-1</v>
      </c>
      <c r="K54" s="17">
        <v>-4</v>
      </c>
      <c r="L54" s="18">
        <v>-1</v>
      </c>
      <c r="M54" s="19">
        <v>-3</v>
      </c>
      <c r="N54" s="20">
        <v>0</v>
      </c>
      <c r="O54" s="18">
        <v>0</v>
      </c>
      <c r="P54" s="18">
        <v>0</v>
      </c>
      <c r="Q54" s="17">
        <v>2</v>
      </c>
      <c r="R54" s="18">
        <v>0</v>
      </c>
      <c r="S54" s="12">
        <v>2</v>
      </c>
      <c r="T54" s="21">
        <v>-2</v>
      </c>
      <c r="U54" s="20">
        <v>1</v>
      </c>
      <c r="V54" s="18">
        <v>1</v>
      </c>
      <c r="W54" s="18">
        <v>0</v>
      </c>
      <c r="X54" s="17">
        <v>3</v>
      </c>
      <c r="Y54" s="18">
        <v>2</v>
      </c>
      <c r="Z54" s="22">
        <v>1</v>
      </c>
      <c r="AA54" s="23">
        <v>-2</v>
      </c>
    </row>
    <row r="55" spans="1:27" ht="13.5">
      <c r="A55" s="24">
        <v>62</v>
      </c>
      <c r="B55" s="10" t="s">
        <v>59</v>
      </c>
      <c r="C55" s="52" t="s">
        <v>78</v>
      </c>
      <c r="D55" s="18">
        <v>374</v>
      </c>
      <c r="E55" s="17">
        <v>783</v>
      </c>
      <c r="F55" s="18">
        <v>357</v>
      </c>
      <c r="G55" s="18">
        <v>426</v>
      </c>
      <c r="H55" s="55">
        <v>2.09</v>
      </c>
      <c r="I55" s="54" t="s">
        <v>58</v>
      </c>
      <c r="J55" s="28">
        <v>0</v>
      </c>
      <c r="K55" s="17">
        <v>-2</v>
      </c>
      <c r="L55" s="18">
        <v>0</v>
      </c>
      <c r="M55" s="29">
        <v>-2</v>
      </c>
      <c r="N55" s="20">
        <v>0</v>
      </c>
      <c r="O55" s="18">
        <v>0</v>
      </c>
      <c r="P55" s="18">
        <v>0</v>
      </c>
      <c r="Q55" s="17">
        <v>1</v>
      </c>
      <c r="R55" s="18">
        <v>0</v>
      </c>
      <c r="S55" s="18">
        <v>1</v>
      </c>
      <c r="T55" s="30">
        <v>-1</v>
      </c>
      <c r="U55" s="20">
        <v>1</v>
      </c>
      <c r="V55" s="18">
        <v>1</v>
      </c>
      <c r="W55" s="18">
        <v>0</v>
      </c>
      <c r="X55" s="17">
        <v>2</v>
      </c>
      <c r="Y55" s="18">
        <v>1</v>
      </c>
      <c r="Z55" s="22">
        <v>1</v>
      </c>
      <c r="AA55" s="23">
        <v>-1</v>
      </c>
    </row>
    <row r="56" spans="1:27" ht="13.5">
      <c r="A56" s="24">
        <v>63</v>
      </c>
      <c r="B56" s="10" t="s">
        <v>60</v>
      </c>
      <c r="C56" s="52" t="s">
        <v>78</v>
      </c>
      <c r="D56" s="18">
        <v>700</v>
      </c>
      <c r="E56" s="17">
        <v>1750</v>
      </c>
      <c r="F56" s="18">
        <v>815</v>
      </c>
      <c r="G56" s="18">
        <v>935</v>
      </c>
      <c r="H56" s="55">
        <v>2.5</v>
      </c>
      <c r="I56" s="54" t="s">
        <v>58</v>
      </c>
      <c r="J56" s="28">
        <v>0</v>
      </c>
      <c r="K56" s="17">
        <v>-13</v>
      </c>
      <c r="L56" s="18">
        <v>-7</v>
      </c>
      <c r="M56" s="29">
        <v>-6</v>
      </c>
      <c r="N56" s="20">
        <v>1</v>
      </c>
      <c r="O56" s="18">
        <v>0</v>
      </c>
      <c r="P56" s="18">
        <v>1</v>
      </c>
      <c r="Q56" s="17">
        <v>3</v>
      </c>
      <c r="R56" s="18">
        <v>1</v>
      </c>
      <c r="S56" s="18">
        <v>2</v>
      </c>
      <c r="T56" s="30">
        <v>-2</v>
      </c>
      <c r="U56" s="20">
        <v>9</v>
      </c>
      <c r="V56" s="18">
        <v>4</v>
      </c>
      <c r="W56" s="18">
        <v>5</v>
      </c>
      <c r="X56" s="17">
        <v>20</v>
      </c>
      <c r="Y56" s="18">
        <v>10</v>
      </c>
      <c r="Z56" s="22">
        <v>10</v>
      </c>
      <c r="AA56" s="23">
        <v>-11</v>
      </c>
    </row>
    <row r="57" spans="1:27" ht="13.5">
      <c r="A57" s="24">
        <v>64</v>
      </c>
      <c r="B57" s="10" t="s">
        <v>61</v>
      </c>
      <c r="C57" s="52" t="s">
        <v>78</v>
      </c>
      <c r="D57" s="18">
        <v>806</v>
      </c>
      <c r="E57" s="17">
        <v>2033</v>
      </c>
      <c r="F57" s="18">
        <v>973</v>
      </c>
      <c r="G57" s="18">
        <v>1060</v>
      </c>
      <c r="H57" s="55">
        <v>2.52</v>
      </c>
      <c r="I57" s="54" t="s">
        <v>58</v>
      </c>
      <c r="J57" s="28">
        <v>2</v>
      </c>
      <c r="K57" s="17">
        <v>-6</v>
      </c>
      <c r="L57" s="18">
        <v>-2</v>
      </c>
      <c r="M57" s="29">
        <v>-4</v>
      </c>
      <c r="N57" s="20">
        <v>0</v>
      </c>
      <c r="O57" s="18">
        <v>0</v>
      </c>
      <c r="P57" s="18">
        <v>0</v>
      </c>
      <c r="Q57" s="17">
        <v>1</v>
      </c>
      <c r="R57" s="18">
        <v>0</v>
      </c>
      <c r="S57" s="18">
        <v>1</v>
      </c>
      <c r="T57" s="30">
        <v>-1</v>
      </c>
      <c r="U57" s="20">
        <v>4</v>
      </c>
      <c r="V57" s="18">
        <v>3</v>
      </c>
      <c r="W57" s="18">
        <v>1</v>
      </c>
      <c r="X57" s="17">
        <v>9</v>
      </c>
      <c r="Y57" s="18">
        <v>5</v>
      </c>
      <c r="Z57" s="22">
        <v>4</v>
      </c>
      <c r="AA57" s="23">
        <v>-5</v>
      </c>
    </row>
    <row r="58" spans="1:27" ht="13.5">
      <c r="A58" s="24">
        <v>65</v>
      </c>
      <c r="B58" s="10" t="s">
        <v>62</v>
      </c>
      <c r="C58" s="52" t="s">
        <v>78</v>
      </c>
      <c r="D58" s="18">
        <v>3294</v>
      </c>
      <c r="E58" s="17">
        <v>7477</v>
      </c>
      <c r="F58" s="18">
        <v>3466</v>
      </c>
      <c r="G58" s="18">
        <v>4011</v>
      </c>
      <c r="H58" s="55">
        <v>2.27</v>
      </c>
      <c r="I58" s="54" t="s">
        <v>58</v>
      </c>
      <c r="J58" s="28">
        <v>13</v>
      </c>
      <c r="K58" s="17">
        <v>9</v>
      </c>
      <c r="L58" s="18">
        <v>8</v>
      </c>
      <c r="M58" s="29">
        <v>1</v>
      </c>
      <c r="N58" s="20">
        <v>6</v>
      </c>
      <c r="O58" s="18">
        <v>6</v>
      </c>
      <c r="P58" s="18">
        <v>0</v>
      </c>
      <c r="Q58" s="17">
        <v>12</v>
      </c>
      <c r="R58" s="18">
        <v>6</v>
      </c>
      <c r="S58" s="18">
        <v>6</v>
      </c>
      <c r="T58" s="30">
        <v>-6</v>
      </c>
      <c r="U58" s="20">
        <v>62</v>
      </c>
      <c r="V58" s="18">
        <v>21</v>
      </c>
      <c r="W58" s="18">
        <v>41</v>
      </c>
      <c r="X58" s="17">
        <v>47</v>
      </c>
      <c r="Y58" s="18">
        <v>13</v>
      </c>
      <c r="Z58" s="22">
        <v>34</v>
      </c>
      <c r="AA58" s="23">
        <v>15</v>
      </c>
    </row>
    <row r="59" spans="1:27" ht="13.5">
      <c r="A59" s="24">
        <v>66</v>
      </c>
      <c r="B59" s="10" t="s">
        <v>63</v>
      </c>
      <c r="C59" s="52" t="s">
        <v>78</v>
      </c>
      <c r="D59" s="18">
        <v>2155</v>
      </c>
      <c r="E59" s="17">
        <v>5513</v>
      </c>
      <c r="F59" s="18">
        <v>2542</v>
      </c>
      <c r="G59" s="18">
        <v>2971</v>
      </c>
      <c r="H59" s="55">
        <v>2.56</v>
      </c>
      <c r="I59" s="54" t="s">
        <v>58</v>
      </c>
      <c r="J59" s="28">
        <v>0</v>
      </c>
      <c r="K59" s="17">
        <v>2</v>
      </c>
      <c r="L59" s="18">
        <v>2</v>
      </c>
      <c r="M59" s="29">
        <v>0</v>
      </c>
      <c r="N59" s="20">
        <v>1</v>
      </c>
      <c r="O59" s="18">
        <v>0</v>
      </c>
      <c r="P59" s="18">
        <v>1</v>
      </c>
      <c r="Q59" s="17">
        <v>4</v>
      </c>
      <c r="R59" s="18">
        <v>2</v>
      </c>
      <c r="S59" s="18">
        <v>2</v>
      </c>
      <c r="T59" s="30">
        <v>-3</v>
      </c>
      <c r="U59" s="20">
        <v>14</v>
      </c>
      <c r="V59" s="18">
        <v>5</v>
      </c>
      <c r="W59" s="18">
        <v>9</v>
      </c>
      <c r="X59" s="17">
        <v>9</v>
      </c>
      <c r="Y59" s="18">
        <v>1</v>
      </c>
      <c r="Z59" s="22">
        <v>8</v>
      </c>
      <c r="AA59" s="23">
        <v>5</v>
      </c>
    </row>
    <row r="60" spans="1:27" ht="13.5">
      <c r="A60" s="31">
        <v>67</v>
      </c>
      <c r="B60" s="10" t="s">
        <v>64</v>
      </c>
      <c r="C60" s="52" t="s">
        <v>78</v>
      </c>
      <c r="D60" s="18">
        <v>2645</v>
      </c>
      <c r="E60" s="17">
        <v>6845</v>
      </c>
      <c r="F60" s="18">
        <v>3175</v>
      </c>
      <c r="G60" s="18">
        <v>3670</v>
      </c>
      <c r="H60" s="55">
        <v>2.59</v>
      </c>
      <c r="I60" s="54" t="s">
        <v>58</v>
      </c>
      <c r="J60" s="28">
        <v>-3</v>
      </c>
      <c r="K60" s="17">
        <v>-8</v>
      </c>
      <c r="L60" s="18">
        <v>-7</v>
      </c>
      <c r="M60" s="29">
        <v>-1</v>
      </c>
      <c r="N60" s="20">
        <v>2</v>
      </c>
      <c r="O60" s="18">
        <v>1</v>
      </c>
      <c r="P60" s="18">
        <v>1</v>
      </c>
      <c r="Q60" s="17">
        <v>10</v>
      </c>
      <c r="R60" s="18">
        <v>5</v>
      </c>
      <c r="S60" s="18">
        <v>5</v>
      </c>
      <c r="T60" s="30">
        <v>-8</v>
      </c>
      <c r="U60" s="20">
        <v>17</v>
      </c>
      <c r="V60" s="18">
        <v>5</v>
      </c>
      <c r="W60" s="18">
        <v>12</v>
      </c>
      <c r="X60" s="17">
        <v>17</v>
      </c>
      <c r="Y60" s="18">
        <v>8</v>
      </c>
      <c r="Z60" s="22">
        <v>9</v>
      </c>
      <c r="AA60" s="23">
        <v>0</v>
      </c>
    </row>
    <row r="61" spans="1:27" ht="13.5">
      <c r="A61" s="32"/>
      <c r="B61" s="42" t="s">
        <v>65</v>
      </c>
      <c r="C61" s="43" t="s">
        <v>78</v>
      </c>
      <c r="D61" s="44">
        <v>10402</v>
      </c>
      <c r="E61" s="44">
        <v>25442</v>
      </c>
      <c r="F61" s="44">
        <v>11808</v>
      </c>
      <c r="G61" s="44">
        <v>13634</v>
      </c>
      <c r="H61" s="56">
        <v>2.4458757931167083</v>
      </c>
      <c r="I61" s="57" t="s">
        <v>58</v>
      </c>
      <c r="J61" s="47">
        <v>11</v>
      </c>
      <c r="K61" s="44">
        <v>-22</v>
      </c>
      <c r="L61" s="44">
        <v>-7</v>
      </c>
      <c r="M61" s="48">
        <v>-15</v>
      </c>
      <c r="N61" s="49">
        <v>10</v>
      </c>
      <c r="O61" s="44">
        <v>7</v>
      </c>
      <c r="P61" s="44">
        <v>3</v>
      </c>
      <c r="Q61" s="44">
        <v>33</v>
      </c>
      <c r="R61" s="44">
        <v>14</v>
      </c>
      <c r="S61" s="44">
        <v>19</v>
      </c>
      <c r="T61" s="44">
        <v>-23</v>
      </c>
      <c r="U61" s="49">
        <v>108</v>
      </c>
      <c r="V61" s="44">
        <v>40</v>
      </c>
      <c r="W61" s="44">
        <v>68</v>
      </c>
      <c r="X61" s="44">
        <v>107</v>
      </c>
      <c r="Y61" s="44">
        <v>40</v>
      </c>
      <c r="Z61" s="50">
        <v>67</v>
      </c>
      <c r="AA61" s="48">
        <v>1</v>
      </c>
    </row>
    <row r="62" spans="1:27" ht="13.5">
      <c r="A62" s="9">
        <v>81</v>
      </c>
      <c r="B62" s="10" t="s">
        <v>66</v>
      </c>
      <c r="C62" s="52" t="s">
        <v>78</v>
      </c>
      <c r="D62" s="18">
        <v>184</v>
      </c>
      <c r="E62" s="13">
        <v>266</v>
      </c>
      <c r="F62" s="18">
        <v>123</v>
      </c>
      <c r="G62" s="18">
        <v>143</v>
      </c>
      <c r="H62" s="55">
        <v>1.45</v>
      </c>
      <c r="I62" s="54" t="s">
        <v>58</v>
      </c>
      <c r="J62" s="28">
        <v>1</v>
      </c>
      <c r="K62" s="17">
        <v>0</v>
      </c>
      <c r="L62" s="18">
        <v>0</v>
      </c>
      <c r="M62" s="29">
        <v>0</v>
      </c>
      <c r="N62" s="20">
        <v>0</v>
      </c>
      <c r="O62" s="18">
        <v>0</v>
      </c>
      <c r="P62" s="18">
        <v>0</v>
      </c>
      <c r="Q62" s="17">
        <v>0</v>
      </c>
      <c r="R62" s="18">
        <v>0</v>
      </c>
      <c r="S62" s="18">
        <v>0</v>
      </c>
      <c r="T62" s="30">
        <v>0</v>
      </c>
      <c r="U62" s="20">
        <v>0</v>
      </c>
      <c r="V62" s="18">
        <v>0</v>
      </c>
      <c r="W62" s="18">
        <v>0</v>
      </c>
      <c r="X62" s="17">
        <v>0</v>
      </c>
      <c r="Y62" s="18">
        <v>0</v>
      </c>
      <c r="Z62" s="22">
        <v>0</v>
      </c>
      <c r="AA62" s="23">
        <v>0</v>
      </c>
    </row>
    <row r="63" spans="1:27" ht="13.5">
      <c r="A63" s="24">
        <v>82</v>
      </c>
      <c r="B63" s="10" t="s">
        <v>67</v>
      </c>
      <c r="C63" s="52" t="s">
        <v>78</v>
      </c>
      <c r="D63" s="18">
        <v>882</v>
      </c>
      <c r="E63" s="17">
        <v>1864</v>
      </c>
      <c r="F63" s="18">
        <v>844</v>
      </c>
      <c r="G63" s="18">
        <v>1020</v>
      </c>
      <c r="H63" s="55">
        <v>2.11</v>
      </c>
      <c r="I63" s="54" t="s">
        <v>58</v>
      </c>
      <c r="J63" s="28">
        <v>2</v>
      </c>
      <c r="K63" s="17">
        <v>1</v>
      </c>
      <c r="L63" s="18">
        <v>0</v>
      </c>
      <c r="M63" s="29">
        <v>1</v>
      </c>
      <c r="N63" s="20">
        <v>0</v>
      </c>
      <c r="O63" s="18">
        <v>0</v>
      </c>
      <c r="P63" s="18">
        <v>0</v>
      </c>
      <c r="Q63" s="17">
        <v>4</v>
      </c>
      <c r="R63" s="18">
        <v>2</v>
      </c>
      <c r="S63" s="18">
        <v>2</v>
      </c>
      <c r="T63" s="30">
        <v>-4</v>
      </c>
      <c r="U63" s="20">
        <v>6</v>
      </c>
      <c r="V63" s="18">
        <v>2</v>
      </c>
      <c r="W63" s="18">
        <v>4</v>
      </c>
      <c r="X63" s="17">
        <v>1</v>
      </c>
      <c r="Y63" s="18">
        <v>0</v>
      </c>
      <c r="Z63" s="22">
        <v>1</v>
      </c>
      <c r="AA63" s="23">
        <v>5</v>
      </c>
    </row>
    <row r="64" spans="1:27" ht="13.5">
      <c r="A64" s="24">
        <v>83</v>
      </c>
      <c r="B64" s="10" t="s">
        <v>68</v>
      </c>
      <c r="C64" s="52" t="s">
        <v>78</v>
      </c>
      <c r="D64" s="18">
        <v>302</v>
      </c>
      <c r="E64" s="17">
        <v>569</v>
      </c>
      <c r="F64" s="18">
        <v>256</v>
      </c>
      <c r="G64" s="18">
        <v>313</v>
      </c>
      <c r="H64" s="55">
        <v>1.88</v>
      </c>
      <c r="I64" s="54" t="s">
        <v>58</v>
      </c>
      <c r="J64" s="28">
        <v>2</v>
      </c>
      <c r="K64" s="17">
        <v>3</v>
      </c>
      <c r="L64" s="18">
        <v>2</v>
      </c>
      <c r="M64" s="29">
        <v>1</v>
      </c>
      <c r="N64" s="20">
        <v>1</v>
      </c>
      <c r="O64" s="18">
        <v>1</v>
      </c>
      <c r="P64" s="18">
        <v>0</v>
      </c>
      <c r="Q64" s="17">
        <v>0</v>
      </c>
      <c r="R64" s="18">
        <v>0</v>
      </c>
      <c r="S64" s="18">
        <v>0</v>
      </c>
      <c r="T64" s="30">
        <v>1</v>
      </c>
      <c r="U64" s="20">
        <v>3</v>
      </c>
      <c r="V64" s="18">
        <v>2</v>
      </c>
      <c r="W64" s="18">
        <v>1</v>
      </c>
      <c r="X64" s="17">
        <v>1</v>
      </c>
      <c r="Y64" s="18">
        <v>1</v>
      </c>
      <c r="Z64" s="22">
        <v>0</v>
      </c>
      <c r="AA64" s="23">
        <v>2</v>
      </c>
    </row>
    <row r="65" spans="1:27" ht="13.5">
      <c r="A65" s="31">
        <v>84</v>
      </c>
      <c r="B65" s="10" t="s">
        <v>69</v>
      </c>
      <c r="C65" s="52" t="s">
        <v>78</v>
      </c>
      <c r="D65" s="18">
        <v>354</v>
      </c>
      <c r="E65" s="17">
        <v>586</v>
      </c>
      <c r="F65" s="18">
        <v>271</v>
      </c>
      <c r="G65" s="18">
        <v>315</v>
      </c>
      <c r="H65" s="55">
        <v>1.66</v>
      </c>
      <c r="I65" s="54" t="s">
        <v>58</v>
      </c>
      <c r="J65" s="28">
        <v>-3</v>
      </c>
      <c r="K65" s="17">
        <v>-6</v>
      </c>
      <c r="L65" s="18">
        <v>-2</v>
      </c>
      <c r="M65" s="29">
        <v>-4</v>
      </c>
      <c r="N65" s="20">
        <v>0</v>
      </c>
      <c r="O65" s="18">
        <v>0</v>
      </c>
      <c r="P65" s="18">
        <v>0</v>
      </c>
      <c r="Q65" s="17">
        <v>5</v>
      </c>
      <c r="R65" s="18">
        <v>2</v>
      </c>
      <c r="S65" s="18">
        <v>3</v>
      </c>
      <c r="T65" s="30">
        <v>-5</v>
      </c>
      <c r="U65" s="20">
        <v>0</v>
      </c>
      <c r="V65" s="18">
        <v>0</v>
      </c>
      <c r="W65" s="18">
        <v>0</v>
      </c>
      <c r="X65" s="17">
        <v>1</v>
      </c>
      <c r="Y65" s="18">
        <v>0</v>
      </c>
      <c r="Z65" s="22">
        <v>1</v>
      </c>
      <c r="AA65" s="23">
        <v>-1</v>
      </c>
    </row>
    <row r="66" spans="1:27" ht="13.5">
      <c r="A66" s="32"/>
      <c r="B66" s="42" t="s">
        <v>70</v>
      </c>
      <c r="C66" s="43" t="s">
        <v>78</v>
      </c>
      <c r="D66" s="44">
        <v>1722</v>
      </c>
      <c r="E66" s="44">
        <v>3285</v>
      </c>
      <c r="F66" s="44">
        <v>1494</v>
      </c>
      <c r="G66" s="44">
        <v>1791</v>
      </c>
      <c r="H66" s="56">
        <v>1.9076655052264808</v>
      </c>
      <c r="I66" s="57" t="s">
        <v>58</v>
      </c>
      <c r="J66" s="47">
        <v>2</v>
      </c>
      <c r="K66" s="44">
        <v>-2</v>
      </c>
      <c r="L66" s="44">
        <v>0</v>
      </c>
      <c r="M66" s="48">
        <v>-2</v>
      </c>
      <c r="N66" s="49">
        <v>1</v>
      </c>
      <c r="O66" s="44">
        <v>1</v>
      </c>
      <c r="P66" s="44">
        <v>0</v>
      </c>
      <c r="Q66" s="44">
        <v>9</v>
      </c>
      <c r="R66" s="44">
        <v>4</v>
      </c>
      <c r="S66" s="44">
        <v>5</v>
      </c>
      <c r="T66" s="44">
        <v>-8</v>
      </c>
      <c r="U66" s="49">
        <v>9</v>
      </c>
      <c r="V66" s="44">
        <v>4</v>
      </c>
      <c r="W66" s="44">
        <v>5</v>
      </c>
      <c r="X66" s="44">
        <v>3</v>
      </c>
      <c r="Y66" s="44">
        <v>1</v>
      </c>
      <c r="Z66" s="50">
        <v>2</v>
      </c>
      <c r="AA66" s="48">
        <v>6</v>
      </c>
    </row>
    <row r="68" spans="2:27" ht="13.5">
      <c r="B68" s="58" t="s">
        <v>71</v>
      </c>
      <c r="C68" s="59">
        <v>429.4</v>
      </c>
      <c r="D68" s="60">
        <v>236293</v>
      </c>
      <c r="E68" s="60">
        <v>509139</v>
      </c>
      <c r="F68" s="60">
        <v>238698</v>
      </c>
      <c r="G68" s="60">
        <v>270441</v>
      </c>
      <c r="H68" s="61">
        <v>2.154693537260943</v>
      </c>
      <c r="I68" s="62">
        <v>1185.6986492780625</v>
      </c>
      <c r="J68" s="63">
        <v>93</v>
      </c>
      <c r="K68" s="60">
        <v>-136</v>
      </c>
      <c r="L68" s="60">
        <v>-24</v>
      </c>
      <c r="M68" s="60">
        <v>-112</v>
      </c>
      <c r="N68" s="60">
        <v>298</v>
      </c>
      <c r="O68" s="60">
        <v>179</v>
      </c>
      <c r="P68" s="60">
        <v>119</v>
      </c>
      <c r="Q68" s="60">
        <v>447</v>
      </c>
      <c r="R68" s="60">
        <v>228</v>
      </c>
      <c r="S68" s="60">
        <v>219</v>
      </c>
      <c r="T68" s="60">
        <v>-149</v>
      </c>
      <c r="U68" s="60">
        <v>2911</v>
      </c>
      <c r="V68" s="60">
        <v>1417</v>
      </c>
      <c r="W68" s="60">
        <v>1494</v>
      </c>
      <c r="X68" s="60">
        <v>2898</v>
      </c>
      <c r="Y68" s="60">
        <v>1392</v>
      </c>
      <c r="Z68" s="60">
        <v>1506</v>
      </c>
      <c r="AA68" s="64">
        <v>13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59">
        <v>429.4</v>
      </c>
      <c r="D70" s="60">
        <v>236200</v>
      </c>
      <c r="E70" s="60">
        <v>509275</v>
      </c>
      <c r="F70" s="60">
        <v>238722</v>
      </c>
      <c r="G70" s="60">
        <v>270553</v>
      </c>
      <c r="H70" s="61">
        <v>2.156117696867062</v>
      </c>
      <c r="I70" s="62">
        <v>1186.0153702841174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119</v>
      </c>
      <c r="C3" s="81"/>
      <c r="D3" s="81"/>
      <c r="E3" s="81"/>
      <c r="F3" s="81"/>
      <c r="G3" s="81"/>
      <c r="H3" s="81"/>
      <c r="I3" s="81"/>
      <c r="J3" s="82" t="s">
        <v>120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78</v>
      </c>
      <c r="D8" s="12">
        <v>1922</v>
      </c>
      <c r="E8" s="13">
        <v>3320</v>
      </c>
      <c r="F8" s="12">
        <v>1479</v>
      </c>
      <c r="G8" s="12">
        <v>1841</v>
      </c>
      <c r="H8" s="14">
        <v>1.73</v>
      </c>
      <c r="I8" s="15" t="s">
        <v>58</v>
      </c>
      <c r="J8" s="16">
        <v>3</v>
      </c>
      <c r="K8" s="17">
        <v>-2</v>
      </c>
      <c r="L8" s="18">
        <v>-5</v>
      </c>
      <c r="M8" s="19">
        <v>3</v>
      </c>
      <c r="N8" s="20">
        <v>1</v>
      </c>
      <c r="O8" s="18">
        <v>0</v>
      </c>
      <c r="P8" s="18">
        <v>1</v>
      </c>
      <c r="Q8" s="17">
        <v>3</v>
      </c>
      <c r="R8" s="18">
        <v>1</v>
      </c>
      <c r="S8" s="12">
        <v>2</v>
      </c>
      <c r="T8" s="21">
        <v>-2</v>
      </c>
      <c r="U8" s="20">
        <v>27</v>
      </c>
      <c r="V8" s="18">
        <v>11</v>
      </c>
      <c r="W8" s="18">
        <v>16</v>
      </c>
      <c r="X8" s="17">
        <v>27</v>
      </c>
      <c r="Y8" s="18">
        <v>15</v>
      </c>
      <c r="Z8" s="22">
        <v>12</v>
      </c>
      <c r="AA8" s="23">
        <v>0</v>
      </c>
    </row>
    <row r="9" spans="1:27" ht="13.5">
      <c r="A9" s="24">
        <v>2</v>
      </c>
      <c r="B9" s="10" t="s">
        <v>21</v>
      </c>
      <c r="C9" s="25" t="s">
        <v>78</v>
      </c>
      <c r="D9" s="18">
        <v>5438</v>
      </c>
      <c r="E9" s="17">
        <v>8891</v>
      </c>
      <c r="F9" s="18">
        <v>4178</v>
      </c>
      <c r="G9" s="18">
        <v>4713</v>
      </c>
      <c r="H9" s="26">
        <v>1.63</v>
      </c>
      <c r="I9" s="27" t="s">
        <v>58</v>
      </c>
      <c r="J9" s="28">
        <v>-5</v>
      </c>
      <c r="K9" s="17">
        <v>-7</v>
      </c>
      <c r="L9" s="18">
        <v>-10</v>
      </c>
      <c r="M9" s="29">
        <v>3</v>
      </c>
      <c r="N9" s="20">
        <v>4</v>
      </c>
      <c r="O9" s="18">
        <v>3</v>
      </c>
      <c r="P9" s="18">
        <v>1</v>
      </c>
      <c r="Q9" s="17">
        <v>6</v>
      </c>
      <c r="R9" s="18">
        <v>2</v>
      </c>
      <c r="S9" s="18">
        <v>4</v>
      </c>
      <c r="T9" s="30">
        <v>-2</v>
      </c>
      <c r="U9" s="20">
        <v>68</v>
      </c>
      <c r="V9" s="18">
        <v>28</v>
      </c>
      <c r="W9" s="18">
        <v>40</v>
      </c>
      <c r="X9" s="17">
        <v>73</v>
      </c>
      <c r="Y9" s="18">
        <v>39</v>
      </c>
      <c r="Z9" s="22">
        <v>34</v>
      </c>
      <c r="AA9" s="23">
        <v>-5</v>
      </c>
    </row>
    <row r="10" spans="1:27" ht="13.5">
      <c r="A10" s="24">
        <v>3</v>
      </c>
      <c r="B10" s="10" t="s">
        <v>22</v>
      </c>
      <c r="C10" s="25" t="s">
        <v>78</v>
      </c>
      <c r="D10" s="18">
        <v>3197</v>
      </c>
      <c r="E10" s="17">
        <v>5189</v>
      </c>
      <c r="F10" s="18">
        <v>2347</v>
      </c>
      <c r="G10" s="18">
        <v>2842</v>
      </c>
      <c r="H10" s="26">
        <v>1.62</v>
      </c>
      <c r="I10" s="27" t="s">
        <v>58</v>
      </c>
      <c r="J10" s="28">
        <v>4</v>
      </c>
      <c r="K10" s="17">
        <v>6</v>
      </c>
      <c r="L10" s="18">
        <v>3</v>
      </c>
      <c r="M10" s="29">
        <v>3</v>
      </c>
      <c r="N10" s="20">
        <v>0</v>
      </c>
      <c r="O10" s="18">
        <v>0</v>
      </c>
      <c r="P10" s="18">
        <v>0</v>
      </c>
      <c r="Q10" s="17">
        <v>4</v>
      </c>
      <c r="R10" s="18">
        <v>2</v>
      </c>
      <c r="S10" s="18">
        <v>2</v>
      </c>
      <c r="T10" s="30">
        <v>-4</v>
      </c>
      <c r="U10" s="20">
        <v>39</v>
      </c>
      <c r="V10" s="18">
        <v>18</v>
      </c>
      <c r="W10" s="18">
        <v>21</v>
      </c>
      <c r="X10" s="17">
        <v>29</v>
      </c>
      <c r="Y10" s="18">
        <v>13</v>
      </c>
      <c r="Z10" s="22">
        <v>16</v>
      </c>
      <c r="AA10" s="23">
        <v>10</v>
      </c>
    </row>
    <row r="11" spans="1:27" ht="13.5">
      <c r="A11" s="24">
        <v>4</v>
      </c>
      <c r="B11" s="10" t="s">
        <v>23</v>
      </c>
      <c r="C11" s="25" t="s">
        <v>78</v>
      </c>
      <c r="D11" s="18">
        <v>11015</v>
      </c>
      <c r="E11" s="17">
        <v>19211</v>
      </c>
      <c r="F11" s="18">
        <v>8735</v>
      </c>
      <c r="G11" s="18">
        <v>10476</v>
      </c>
      <c r="H11" s="26">
        <v>1.74</v>
      </c>
      <c r="I11" s="27" t="s">
        <v>58</v>
      </c>
      <c r="J11" s="28">
        <v>40</v>
      </c>
      <c r="K11" s="17">
        <v>60</v>
      </c>
      <c r="L11" s="18">
        <v>39</v>
      </c>
      <c r="M11" s="29">
        <v>21</v>
      </c>
      <c r="N11" s="20">
        <v>17</v>
      </c>
      <c r="O11" s="18">
        <v>8</v>
      </c>
      <c r="P11" s="18">
        <v>9</v>
      </c>
      <c r="Q11" s="17">
        <v>20</v>
      </c>
      <c r="R11" s="18">
        <v>9</v>
      </c>
      <c r="S11" s="18">
        <v>11</v>
      </c>
      <c r="T11" s="30">
        <v>-3</v>
      </c>
      <c r="U11" s="20">
        <v>183</v>
      </c>
      <c r="V11" s="18">
        <v>91</v>
      </c>
      <c r="W11" s="18">
        <v>92</v>
      </c>
      <c r="X11" s="17">
        <v>120</v>
      </c>
      <c r="Y11" s="18">
        <v>51</v>
      </c>
      <c r="Z11" s="22">
        <v>69</v>
      </c>
      <c r="AA11" s="23">
        <v>63</v>
      </c>
    </row>
    <row r="12" spans="1:27" ht="13.5">
      <c r="A12" s="24">
        <v>5</v>
      </c>
      <c r="B12" s="10" t="s">
        <v>24</v>
      </c>
      <c r="C12" s="25" t="s">
        <v>78</v>
      </c>
      <c r="D12" s="18">
        <v>16090</v>
      </c>
      <c r="E12" s="17">
        <v>31895</v>
      </c>
      <c r="F12" s="18">
        <v>14684</v>
      </c>
      <c r="G12" s="18">
        <v>17211</v>
      </c>
      <c r="H12" s="26">
        <v>1.98</v>
      </c>
      <c r="I12" s="27" t="s">
        <v>58</v>
      </c>
      <c r="J12" s="28">
        <v>7</v>
      </c>
      <c r="K12" s="17">
        <v>-5</v>
      </c>
      <c r="L12" s="18">
        <v>-12</v>
      </c>
      <c r="M12" s="29">
        <v>7</v>
      </c>
      <c r="N12" s="20">
        <v>27</v>
      </c>
      <c r="O12" s="18">
        <v>16</v>
      </c>
      <c r="P12" s="18">
        <v>11</v>
      </c>
      <c r="Q12" s="17">
        <v>30</v>
      </c>
      <c r="R12" s="18">
        <v>13</v>
      </c>
      <c r="S12" s="18">
        <v>17</v>
      </c>
      <c r="T12" s="30">
        <v>-3</v>
      </c>
      <c r="U12" s="20">
        <v>252</v>
      </c>
      <c r="V12" s="18">
        <v>122</v>
      </c>
      <c r="W12" s="18">
        <v>130</v>
      </c>
      <c r="X12" s="17">
        <v>254</v>
      </c>
      <c r="Y12" s="18">
        <v>137</v>
      </c>
      <c r="Z12" s="22">
        <v>117</v>
      </c>
      <c r="AA12" s="23">
        <v>-2</v>
      </c>
    </row>
    <row r="13" spans="1:27" ht="13.5">
      <c r="A13" s="24">
        <v>6</v>
      </c>
      <c r="B13" s="10" t="s">
        <v>25</v>
      </c>
      <c r="C13" s="25" t="s">
        <v>78</v>
      </c>
      <c r="D13" s="18">
        <v>6878</v>
      </c>
      <c r="E13" s="17">
        <v>12518</v>
      </c>
      <c r="F13" s="18">
        <v>5799</v>
      </c>
      <c r="G13" s="18">
        <v>6719</v>
      </c>
      <c r="H13" s="26">
        <v>1.82</v>
      </c>
      <c r="I13" s="27" t="s">
        <v>58</v>
      </c>
      <c r="J13" s="28">
        <v>-12</v>
      </c>
      <c r="K13" s="17">
        <v>-27</v>
      </c>
      <c r="L13" s="18">
        <v>-8</v>
      </c>
      <c r="M13" s="29">
        <v>-19</v>
      </c>
      <c r="N13" s="20">
        <v>6</v>
      </c>
      <c r="O13" s="18">
        <v>3</v>
      </c>
      <c r="P13" s="18">
        <v>3</v>
      </c>
      <c r="Q13" s="17">
        <v>14</v>
      </c>
      <c r="R13" s="18">
        <v>7</v>
      </c>
      <c r="S13" s="18">
        <v>7</v>
      </c>
      <c r="T13" s="30">
        <v>-8</v>
      </c>
      <c r="U13" s="20">
        <v>102</v>
      </c>
      <c r="V13" s="18">
        <v>51</v>
      </c>
      <c r="W13" s="18">
        <v>51</v>
      </c>
      <c r="X13" s="17">
        <v>121</v>
      </c>
      <c r="Y13" s="18">
        <v>55</v>
      </c>
      <c r="Z13" s="22">
        <v>66</v>
      </c>
      <c r="AA13" s="23">
        <v>-19</v>
      </c>
    </row>
    <row r="14" spans="1:27" ht="13.5">
      <c r="A14" s="24">
        <v>7</v>
      </c>
      <c r="B14" s="10" t="s">
        <v>26</v>
      </c>
      <c r="C14" s="25" t="s">
        <v>78</v>
      </c>
      <c r="D14" s="18">
        <v>12553</v>
      </c>
      <c r="E14" s="17">
        <v>23213</v>
      </c>
      <c r="F14" s="18">
        <v>11059</v>
      </c>
      <c r="G14" s="18">
        <v>12154</v>
      </c>
      <c r="H14" s="26">
        <v>1.85</v>
      </c>
      <c r="I14" s="27" t="s">
        <v>58</v>
      </c>
      <c r="J14" s="28">
        <v>-3</v>
      </c>
      <c r="K14" s="17">
        <v>-7</v>
      </c>
      <c r="L14" s="18">
        <v>-10</v>
      </c>
      <c r="M14" s="29">
        <v>3</v>
      </c>
      <c r="N14" s="20">
        <v>16</v>
      </c>
      <c r="O14" s="18">
        <v>5</v>
      </c>
      <c r="P14" s="18">
        <v>11</v>
      </c>
      <c r="Q14" s="17">
        <v>16</v>
      </c>
      <c r="R14" s="18">
        <v>10</v>
      </c>
      <c r="S14" s="18">
        <v>6</v>
      </c>
      <c r="T14" s="30">
        <v>0</v>
      </c>
      <c r="U14" s="20">
        <v>125</v>
      </c>
      <c r="V14" s="18">
        <v>62</v>
      </c>
      <c r="W14" s="18">
        <v>63</v>
      </c>
      <c r="X14" s="17">
        <v>132</v>
      </c>
      <c r="Y14" s="18">
        <v>67</v>
      </c>
      <c r="Z14" s="22">
        <v>65</v>
      </c>
      <c r="AA14" s="23">
        <v>-7</v>
      </c>
    </row>
    <row r="15" spans="1:27" ht="13.5">
      <c r="A15" s="31">
        <v>8</v>
      </c>
      <c r="B15" s="10" t="s">
        <v>27</v>
      </c>
      <c r="C15" s="25" t="s">
        <v>78</v>
      </c>
      <c r="D15" s="18">
        <v>16294</v>
      </c>
      <c r="E15" s="17">
        <v>26617</v>
      </c>
      <c r="F15" s="18">
        <v>13261</v>
      </c>
      <c r="G15" s="18">
        <v>13356</v>
      </c>
      <c r="H15" s="26">
        <v>1.63</v>
      </c>
      <c r="I15" s="27" t="s">
        <v>58</v>
      </c>
      <c r="J15" s="28">
        <v>-39</v>
      </c>
      <c r="K15" s="17">
        <v>-47</v>
      </c>
      <c r="L15" s="18">
        <v>-23</v>
      </c>
      <c r="M15" s="29">
        <v>-24</v>
      </c>
      <c r="N15" s="20">
        <v>17</v>
      </c>
      <c r="O15" s="18">
        <v>12</v>
      </c>
      <c r="P15" s="18">
        <v>5</v>
      </c>
      <c r="Q15" s="17">
        <v>23</v>
      </c>
      <c r="R15" s="18">
        <v>12</v>
      </c>
      <c r="S15" s="18">
        <v>11</v>
      </c>
      <c r="T15" s="30">
        <v>-6</v>
      </c>
      <c r="U15" s="20">
        <v>147</v>
      </c>
      <c r="V15" s="18">
        <v>72</v>
      </c>
      <c r="W15" s="18">
        <v>75</v>
      </c>
      <c r="X15" s="17">
        <v>188</v>
      </c>
      <c r="Y15" s="18">
        <v>95</v>
      </c>
      <c r="Z15" s="22">
        <v>93</v>
      </c>
      <c r="AA15" s="23">
        <v>-41</v>
      </c>
    </row>
    <row r="16" spans="1:27" ht="13.5">
      <c r="A16" s="32"/>
      <c r="B16" s="33" t="s">
        <v>28</v>
      </c>
      <c r="C16" s="34" t="s">
        <v>78</v>
      </c>
      <c r="D16" s="35">
        <v>73387</v>
      </c>
      <c r="E16" s="35">
        <v>130854</v>
      </c>
      <c r="F16" s="35">
        <v>61542</v>
      </c>
      <c r="G16" s="35">
        <v>69312</v>
      </c>
      <c r="H16" s="36">
        <v>1.7830678458037528</v>
      </c>
      <c r="I16" s="37" t="s">
        <v>58</v>
      </c>
      <c r="J16" s="38">
        <v>-5</v>
      </c>
      <c r="K16" s="35">
        <v>-29</v>
      </c>
      <c r="L16" s="35">
        <v>-26</v>
      </c>
      <c r="M16" s="39">
        <v>-3</v>
      </c>
      <c r="N16" s="40">
        <v>88</v>
      </c>
      <c r="O16" s="35">
        <v>47</v>
      </c>
      <c r="P16" s="35">
        <v>41</v>
      </c>
      <c r="Q16" s="35">
        <v>116</v>
      </c>
      <c r="R16" s="35">
        <v>56</v>
      </c>
      <c r="S16" s="35">
        <v>60</v>
      </c>
      <c r="T16" s="35">
        <v>-28</v>
      </c>
      <c r="U16" s="40">
        <v>943</v>
      </c>
      <c r="V16" s="35">
        <v>455</v>
      </c>
      <c r="W16" s="35">
        <v>488</v>
      </c>
      <c r="X16" s="35">
        <v>944</v>
      </c>
      <c r="Y16" s="35">
        <v>472</v>
      </c>
      <c r="Z16" s="41">
        <v>472</v>
      </c>
      <c r="AA16" s="39">
        <v>-1</v>
      </c>
    </row>
    <row r="17" spans="1:27" ht="13.5">
      <c r="A17" s="9">
        <v>9</v>
      </c>
      <c r="B17" s="10" t="s">
        <v>29</v>
      </c>
      <c r="C17" s="25" t="s">
        <v>78</v>
      </c>
      <c r="D17" s="18">
        <v>12041</v>
      </c>
      <c r="E17" s="17">
        <v>25818</v>
      </c>
      <c r="F17" s="18">
        <v>11932</v>
      </c>
      <c r="G17" s="18">
        <v>13886</v>
      </c>
      <c r="H17" s="26">
        <v>2.14</v>
      </c>
      <c r="I17" s="27" t="s">
        <v>58</v>
      </c>
      <c r="J17" s="28">
        <v>4</v>
      </c>
      <c r="K17" s="17">
        <v>24</v>
      </c>
      <c r="L17" s="18">
        <v>7</v>
      </c>
      <c r="M17" s="29">
        <v>17</v>
      </c>
      <c r="N17" s="20">
        <v>30</v>
      </c>
      <c r="O17" s="18">
        <v>14</v>
      </c>
      <c r="P17" s="18">
        <v>16</v>
      </c>
      <c r="Q17" s="17">
        <v>17</v>
      </c>
      <c r="R17" s="18">
        <v>9</v>
      </c>
      <c r="S17" s="18">
        <v>8</v>
      </c>
      <c r="T17" s="30">
        <v>13</v>
      </c>
      <c r="U17" s="20">
        <v>164</v>
      </c>
      <c r="V17" s="18">
        <v>79</v>
      </c>
      <c r="W17" s="18">
        <v>85</v>
      </c>
      <c r="X17" s="17">
        <v>153</v>
      </c>
      <c r="Y17" s="18">
        <v>77</v>
      </c>
      <c r="Z17" s="22">
        <v>76</v>
      </c>
      <c r="AA17" s="23">
        <v>11</v>
      </c>
    </row>
    <row r="18" spans="1:27" ht="13.5">
      <c r="A18" s="24">
        <v>10</v>
      </c>
      <c r="B18" s="10" t="s">
        <v>30</v>
      </c>
      <c r="C18" s="25" t="s">
        <v>78</v>
      </c>
      <c r="D18" s="18">
        <v>12699</v>
      </c>
      <c r="E18" s="17">
        <v>24684</v>
      </c>
      <c r="F18" s="18">
        <v>11551</v>
      </c>
      <c r="G18" s="18">
        <v>13133</v>
      </c>
      <c r="H18" s="26">
        <v>1.94</v>
      </c>
      <c r="I18" s="27" t="s">
        <v>58</v>
      </c>
      <c r="J18" s="28">
        <v>-6</v>
      </c>
      <c r="K18" s="17">
        <v>-27</v>
      </c>
      <c r="L18" s="18">
        <v>-11</v>
      </c>
      <c r="M18" s="29">
        <v>-16</v>
      </c>
      <c r="N18" s="20">
        <v>11</v>
      </c>
      <c r="O18" s="18">
        <v>5</v>
      </c>
      <c r="P18" s="18">
        <v>6</v>
      </c>
      <c r="Q18" s="17">
        <v>21</v>
      </c>
      <c r="R18" s="18">
        <v>9</v>
      </c>
      <c r="S18" s="18">
        <v>12</v>
      </c>
      <c r="T18" s="30">
        <v>-10</v>
      </c>
      <c r="U18" s="20">
        <v>153</v>
      </c>
      <c r="V18" s="18">
        <v>76</v>
      </c>
      <c r="W18" s="18">
        <v>77</v>
      </c>
      <c r="X18" s="17">
        <v>170</v>
      </c>
      <c r="Y18" s="18">
        <v>83</v>
      </c>
      <c r="Z18" s="22">
        <v>87</v>
      </c>
      <c r="AA18" s="23">
        <v>-17</v>
      </c>
    </row>
    <row r="19" spans="1:27" ht="13.5">
      <c r="A19" s="24">
        <v>11</v>
      </c>
      <c r="B19" s="10" t="s">
        <v>31</v>
      </c>
      <c r="C19" s="25" t="s">
        <v>78</v>
      </c>
      <c r="D19" s="18">
        <v>11254</v>
      </c>
      <c r="E19" s="17">
        <v>26520</v>
      </c>
      <c r="F19" s="18">
        <v>12615</v>
      </c>
      <c r="G19" s="18">
        <v>13905</v>
      </c>
      <c r="H19" s="26">
        <v>2.36</v>
      </c>
      <c r="I19" s="27" t="s">
        <v>58</v>
      </c>
      <c r="J19" s="28">
        <v>22</v>
      </c>
      <c r="K19" s="17">
        <v>26</v>
      </c>
      <c r="L19" s="18">
        <v>16</v>
      </c>
      <c r="M19" s="29">
        <v>10</v>
      </c>
      <c r="N19" s="20">
        <v>22</v>
      </c>
      <c r="O19" s="18">
        <v>8</v>
      </c>
      <c r="P19" s="18">
        <v>14</v>
      </c>
      <c r="Q19" s="17">
        <v>20</v>
      </c>
      <c r="R19" s="18">
        <v>10</v>
      </c>
      <c r="S19" s="18">
        <v>10</v>
      </c>
      <c r="T19" s="30">
        <v>2</v>
      </c>
      <c r="U19" s="20">
        <v>157</v>
      </c>
      <c r="V19" s="18">
        <v>79</v>
      </c>
      <c r="W19" s="18">
        <v>78</v>
      </c>
      <c r="X19" s="17">
        <v>133</v>
      </c>
      <c r="Y19" s="18">
        <v>61</v>
      </c>
      <c r="Z19" s="22">
        <v>72</v>
      </c>
      <c r="AA19" s="23">
        <v>24</v>
      </c>
    </row>
    <row r="20" spans="1:27" ht="13.5">
      <c r="A20" s="24">
        <v>12</v>
      </c>
      <c r="B20" s="10" t="s">
        <v>32</v>
      </c>
      <c r="C20" s="25" t="s">
        <v>78</v>
      </c>
      <c r="D20" s="18">
        <v>7958</v>
      </c>
      <c r="E20" s="17">
        <v>18673</v>
      </c>
      <c r="F20" s="18">
        <v>8817</v>
      </c>
      <c r="G20" s="18">
        <v>9856</v>
      </c>
      <c r="H20" s="26">
        <v>2.35</v>
      </c>
      <c r="I20" s="27" t="s">
        <v>58</v>
      </c>
      <c r="J20" s="28">
        <v>23</v>
      </c>
      <c r="K20" s="17">
        <v>41</v>
      </c>
      <c r="L20" s="18">
        <v>28</v>
      </c>
      <c r="M20" s="29">
        <v>13</v>
      </c>
      <c r="N20" s="20">
        <v>13</v>
      </c>
      <c r="O20" s="18">
        <v>7</v>
      </c>
      <c r="P20" s="18">
        <v>6</v>
      </c>
      <c r="Q20" s="17">
        <v>14</v>
      </c>
      <c r="R20" s="18">
        <v>10</v>
      </c>
      <c r="S20" s="18">
        <v>4</v>
      </c>
      <c r="T20" s="30">
        <v>-1</v>
      </c>
      <c r="U20" s="20">
        <v>114</v>
      </c>
      <c r="V20" s="18">
        <v>64</v>
      </c>
      <c r="W20" s="18">
        <v>50</v>
      </c>
      <c r="X20" s="17">
        <v>72</v>
      </c>
      <c r="Y20" s="18">
        <v>33</v>
      </c>
      <c r="Z20" s="22">
        <v>39</v>
      </c>
      <c r="AA20" s="23">
        <v>42</v>
      </c>
    </row>
    <row r="21" spans="1:27" ht="13.5">
      <c r="A21" s="24">
        <v>13</v>
      </c>
      <c r="B21" s="10" t="s">
        <v>33</v>
      </c>
      <c r="C21" s="25" t="s">
        <v>78</v>
      </c>
      <c r="D21" s="18">
        <v>4701</v>
      </c>
      <c r="E21" s="17">
        <v>12017</v>
      </c>
      <c r="F21" s="18">
        <v>5777</v>
      </c>
      <c r="G21" s="18">
        <v>6240</v>
      </c>
      <c r="H21" s="26">
        <v>2.56</v>
      </c>
      <c r="I21" s="27" t="s">
        <v>58</v>
      </c>
      <c r="J21" s="28">
        <v>3</v>
      </c>
      <c r="K21" s="17">
        <v>3</v>
      </c>
      <c r="L21" s="18">
        <v>-3</v>
      </c>
      <c r="M21" s="29">
        <v>6</v>
      </c>
      <c r="N21" s="20">
        <v>10</v>
      </c>
      <c r="O21" s="18">
        <v>3</v>
      </c>
      <c r="P21" s="18">
        <v>7</v>
      </c>
      <c r="Q21" s="17">
        <v>11</v>
      </c>
      <c r="R21" s="18">
        <v>6</v>
      </c>
      <c r="S21" s="18">
        <v>5</v>
      </c>
      <c r="T21" s="30">
        <v>-1</v>
      </c>
      <c r="U21" s="20">
        <v>56</v>
      </c>
      <c r="V21" s="18">
        <v>25</v>
      </c>
      <c r="W21" s="18">
        <v>31</v>
      </c>
      <c r="X21" s="17">
        <v>52</v>
      </c>
      <c r="Y21" s="18">
        <v>25</v>
      </c>
      <c r="Z21" s="22">
        <v>27</v>
      </c>
      <c r="AA21" s="23">
        <v>4</v>
      </c>
    </row>
    <row r="22" spans="1:27" ht="13.5">
      <c r="A22" s="24">
        <v>14</v>
      </c>
      <c r="B22" s="10" t="s">
        <v>34</v>
      </c>
      <c r="C22" s="25" t="s">
        <v>78</v>
      </c>
      <c r="D22" s="18">
        <v>6260</v>
      </c>
      <c r="E22" s="17">
        <v>14309</v>
      </c>
      <c r="F22" s="18">
        <v>6620</v>
      </c>
      <c r="G22" s="18">
        <v>7689</v>
      </c>
      <c r="H22" s="26">
        <v>2.29</v>
      </c>
      <c r="I22" s="27" t="s">
        <v>58</v>
      </c>
      <c r="J22" s="28">
        <v>-16</v>
      </c>
      <c r="K22" s="17">
        <v>-44</v>
      </c>
      <c r="L22" s="18">
        <v>-21</v>
      </c>
      <c r="M22" s="29">
        <v>-23</v>
      </c>
      <c r="N22" s="20">
        <v>5</v>
      </c>
      <c r="O22" s="18">
        <v>1</v>
      </c>
      <c r="P22" s="18">
        <v>4</v>
      </c>
      <c r="Q22" s="17">
        <v>14</v>
      </c>
      <c r="R22" s="18">
        <v>9</v>
      </c>
      <c r="S22" s="18">
        <v>5</v>
      </c>
      <c r="T22" s="30">
        <v>-9</v>
      </c>
      <c r="U22" s="20">
        <v>48</v>
      </c>
      <c r="V22" s="18">
        <v>24</v>
      </c>
      <c r="W22" s="18">
        <v>24</v>
      </c>
      <c r="X22" s="17">
        <v>83</v>
      </c>
      <c r="Y22" s="18">
        <v>37</v>
      </c>
      <c r="Z22" s="22">
        <v>46</v>
      </c>
      <c r="AA22" s="23">
        <v>-35</v>
      </c>
    </row>
    <row r="23" spans="1:27" ht="13.5">
      <c r="A23" s="24">
        <v>15</v>
      </c>
      <c r="B23" s="10" t="s">
        <v>35</v>
      </c>
      <c r="C23" s="25" t="s">
        <v>78</v>
      </c>
      <c r="D23" s="18">
        <v>2208</v>
      </c>
      <c r="E23" s="17">
        <v>4627</v>
      </c>
      <c r="F23" s="18">
        <v>2122</v>
      </c>
      <c r="G23" s="18">
        <v>2505</v>
      </c>
      <c r="H23" s="26">
        <v>2.1</v>
      </c>
      <c r="I23" s="27" t="s">
        <v>58</v>
      </c>
      <c r="J23" s="28">
        <v>3</v>
      </c>
      <c r="K23" s="17">
        <v>0</v>
      </c>
      <c r="L23" s="18">
        <v>-3</v>
      </c>
      <c r="M23" s="29">
        <v>3</v>
      </c>
      <c r="N23" s="20">
        <v>1</v>
      </c>
      <c r="O23" s="18">
        <v>1</v>
      </c>
      <c r="P23" s="18">
        <v>0</v>
      </c>
      <c r="Q23" s="17">
        <v>7</v>
      </c>
      <c r="R23" s="18">
        <v>5</v>
      </c>
      <c r="S23" s="18">
        <v>2</v>
      </c>
      <c r="T23" s="30">
        <v>-6</v>
      </c>
      <c r="U23" s="20">
        <v>34</v>
      </c>
      <c r="V23" s="18">
        <v>13</v>
      </c>
      <c r="W23" s="18">
        <v>21</v>
      </c>
      <c r="X23" s="17">
        <v>28</v>
      </c>
      <c r="Y23" s="18">
        <v>12</v>
      </c>
      <c r="Z23" s="22">
        <v>16</v>
      </c>
      <c r="AA23" s="23">
        <v>6</v>
      </c>
    </row>
    <row r="24" spans="1:27" ht="13.5">
      <c r="A24" s="24">
        <v>16</v>
      </c>
      <c r="B24" s="10" t="s">
        <v>36</v>
      </c>
      <c r="C24" s="25" t="s">
        <v>78</v>
      </c>
      <c r="D24" s="18">
        <v>2924</v>
      </c>
      <c r="E24" s="17">
        <v>6832</v>
      </c>
      <c r="F24" s="18">
        <v>3110</v>
      </c>
      <c r="G24" s="18">
        <v>3722</v>
      </c>
      <c r="H24" s="26">
        <v>2.34</v>
      </c>
      <c r="I24" s="27" t="s">
        <v>58</v>
      </c>
      <c r="J24" s="28">
        <v>5</v>
      </c>
      <c r="K24" s="17">
        <v>0</v>
      </c>
      <c r="L24" s="18">
        <v>-5</v>
      </c>
      <c r="M24" s="29">
        <v>5</v>
      </c>
      <c r="N24" s="20">
        <v>1</v>
      </c>
      <c r="O24" s="18">
        <v>1</v>
      </c>
      <c r="P24" s="18">
        <v>0</v>
      </c>
      <c r="Q24" s="17">
        <v>3</v>
      </c>
      <c r="R24" s="18">
        <v>1</v>
      </c>
      <c r="S24" s="18">
        <v>2</v>
      </c>
      <c r="T24" s="30">
        <v>-2</v>
      </c>
      <c r="U24" s="20">
        <v>30</v>
      </c>
      <c r="V24" s="18">
        <v>6</v>
      </c>
      <c r="W24" s="18">
        <v>24</v>
      </c>
      <c r="X24" s="17">
        <v>28</v>
      </c>
      <c r="Y24" s="18">
        <v>11</v>
      </c>
      <c r="Z24" s="22">
        <v>17</v>
      </c>
      <c r="AA24" s="23">
        <v>2</v>
      </c>
    </row>
    <row r="25" spans="1:27" ht="13.5">
      <c r="A25" s="24">
        <v>17</v>
      </c>
      <c r="B25" s="10" t="s">
        <v>37</v>
      </c>
      <c r="C25" s="25" t="s">
        <v>78</v>
      </c>
      <c r="D25" s="18">
        <v>8259</v>
      </c>
      <c r="E25" s="17">
        <v>19537</v>
      </c>
      <c r="F25" s="18">
        <v>9197</v>
      </c>
      <c r="G25" s="18">
        <v>10340</v>
      </c>
      <c r="H25" s="26">
        <v>2.37</v>
      </c>
      <c r="I25" s="27" t="s">
        <v>58</v>
      </c>
      <c r="J25" s="28">
        <v>-6</v>
      </c>
      <c r="K25" s="17">
        <v>-1</v>
      </c>
      <c r="L25" s="18">
        <v>1</v>
      </c>
      <c r="M25" s="29">
        <v>-2</v>
      </c>
      <c r="N25" s="20">
        <v>18</v>
      </c>
      <c r="O25" s="18">
        <v>9</v>
      </c>
      <c r="P25" s="18">
        <v>9</v>
      </c>
      <c r="Q25" s="17">
        <v>22</v>
      </c>
      <c r="R25" s="18">
        <v>8</v>
      </c>
      <c r="S25" s="18">
        <v>14</v>
      </c>
      <c r="T25" s="30">
        <v>-4</v>
      </c>
      <c r="U25" s="20">
        <v>129</v>
      </c>
      <c r="V25" s="18">
        <v>53</v>
      </c>
      <c r="W25" s="18">
        <v>76</v>
      </c>
      <c r="X25" s="17">
        <v>126</v>
      </c>
      <c r="Y25" s="18">
        <v>53</v>
      </c>
      <c r="Z25" s="22">
        <v>73</v>
      </c>
      <c r="AA25" s="23">
        <v>3</v>
      </c>
    </row>
    <row r="26" spans="1:27" ht="13.5">
      <c r="A26" s="24">
        <v>18</v>
      </c>
      <c r="B26" s="10" t="s">
        <v>38</v>
      </c>
      <c r="C26" s="25" t="s">
        <v>78</v>
      </c>
      <c r="D26" s="18">
        <v>4415</v>
      </c>
      <c r="E26" s="17">
        <v>10295</v>
      </c>
      <c r="F26" s="18">
        <v>4897</v>
      </c>
      <c r="G26" s="18">
        <v>5398</v>
      </c>
      <c r="H26" s="26">
        <v>2.33</v>
      </c>
      <c r="I26" s="27" t="s">
        <v>58</v>
      </c>
      <c r="J26" s="28">
        <v>3</v>
      </c>
      <c r="K26" s="17">
        <v>-8</v>
      </c>
      <c r="L26" s="18">
        <v>-11</v>
      </c>
      <c r="M26" s="29">
        <v>3</v>
      </c>
      <c r="N26" s="20">
        <v>7</v>
      </c>
      <c r="O26" s="18">
        <v>2</v>
      </c>
      <c r="P26" s="18">
        <v>5</v>
      </c>
      <c r="Q26" s="17">
        <v>6</v>
      </c>
      <c r="R26" s="18">
        <v>1</v>
      </c>
      <c r="S26" s="18">
        <v>5</v>
      </c>
      <c r="T26" s="30">
        <v>1</v>
      </c>
      <c r="U26" s="20">
        <v>63</v>
      </c>
      <c r="V26" s="18">
        <v>28</v>
      </c>
      <c r="W26" s="18">
        <v>35</v>
      </c>
      <c r="X26" s="17">
        <v>72</v>
      </c>
      <c r="Y26" s="18">
        <v>40</v>
      </c>
      <c r="Z26" s="22">
        <v>32</v>
      </c>
      <c r="AA26" s="23">
        <v>-9</v>
      </c>
    </row>
    <row r="27" spans="1:27" ht="13.5">
      <c r="A27" s="24">
        <v>19</v>
      </c>
      <c r="B27" s="10" t="s">
        <v>39</v>
      </c>
      <c r="C27" s="25" t="s">
        <v>78</v>
      </c>
      <c r="D27" s="18">
        <v>4820</v>
      </c>
      <c r="E27" s="17">
        <v>11730</v>
      </c>
      <c r="F27" s="18">
        <v>5447</v>
      </c>
      <c r="G27" s="18">
        <v>6283</v>
      </c>
      <c r="H27" s="26">
        <v>2.43</v>
      </c>
      <c r="I27" s="27" t="s">
        <v>58</v>
      </c>
      <c r="J27" s="28">
        <v>12</v>
      </c>
      <c r="K27" s="17">
        <v>8</v>
      </c>
      <c r="L27" s="18">
        <v>2</v>
      </c>
      <c r="M27" s="29">
        <v>6</v>
      </c>
      <c r="N27" s="20">
        <v>9</v>
      </c>
      <c r="O27" s="18">
        <v>8</v>
      </c>
      <c r="P27" s="18">
        <v>1</v>
      </c>
      <c r="Q27" s="17">
        <v>15</v>
      </c>
      <c r="R27" s="18">
        <v>10</v>
      </c>
      <c r="S27" s="18">
        <v>5</v>
      </c>
      <c r="T27" s="30">
        <v>-6</v>
      </c>
      <c r="U27" s="20">
        <v>61</v>
      </c>
      <c r="V27" s="18">
        <v>28</v>
      </c>
      <c r="W27" s="18">
        <v>33</v>
      </c>
      <c r="X27" s="17">
        <v>47</v>
      </c>
      <c r="Y27" s="18">
        <v>24</v>
      </c>
      <c r="Z27" s="22">
        <v>23</v>
      </c>
      <c r="AA27" s="23">
        <v>14</v>
      </c>
    </row>
    <row r="28" spans="1:27" ht="13.5">
      <c r="A28" s="24">
        <v>20</v>
      </c>
      <c r="B28" s="10" t="s">
        <v>40</v>
      </c>
      <c r="C28" s="25" t="s">
        <v>78</v>
      </c>
      <c r="D28" s="18">
        <v>4568</v>
      </c>
      <c r="E28" s="17">
        <v>11159</v>
      </c>
      <c r="F28" s="18">
        <v>5294</v>
      </c>
      <c r="G28" s="18">
        <v>5865</v>
      </c>
      <c r="H28" s="26">
        <v>2.44</v>
      </c>
      <c r="I28" s="27" t="s">
        <v>58</v>
      </c>
      <c r="J28" s="28">
        <v>5</v>
      </c>
      <c r="K28" s="17">
        <v>-12</v>
      </c>
      <c r="L28" s="18">
        <v>-4</v>
      </c>
      <c r="M28" s="29">
        <v>-8</v>
      </c>
      <c r="N28" s="20">
        <v>4</v>
      </c>
      <c r="O28" s="18">
        <v>4</v>
      </c>
      <c r="P28" s="18">
        <v>0</v>
      </c>
      <c r="Q28" s="17">
        <v>9</v>
      </c>
      <c r="R28" s="18">
        <v>5</v>
      </c>
      <c r="S28" s="18">
        <v>4</v>
      </c>
      <c r="T28" s="30">
        <v>-5</v>
      </c>
      <c r="U28" s="20">
        <v>55</v>
      </c>
      <c r="V28" s="18">
        <v>26</v>
      </c>
      <c r="W28" s="18">
        <v>29</v>
      </c>
      <c r="X28" s="17">
        <v>62</v>
      </c>
      <c r="Y28" s="18">
        <v>29</v>
      </c>
      <c r="Z28" s="22">
        <v>33</v>
      </c>
      <c r="AA28" s="23">
        <v>-7</v>
      </c>
    </row>
    <row r="29" spans="1:27" ht="13.5">
      <c r="A29" s="24">
        <v>21</v>
      </c>
      <c r="B29" s="10" t="s">
        <v>41</v>
      </c>
      <c r="C29" s="25" t="s">
        <v>78</v>
      </c>
      <c r="D29" s="18">
        <v>9705</v>
      </c>
      <c r="E29" s="17">
        <v>23288</v>
      </c>
      <c r="F29" s="18">
        <v>10907</v>
      </c>
      <c r="G29" s="18">
        <v>12381</v>
      </c>
      <c r="H29" s="26">
        <v>2.4</v>
      </c>
      <c r="I29" s="27" t="s">
        <v>58</v>
      </c>
      <c r="J29" s="28">
        <v>15</v>
      </c>
      <c r="K29" s="17">
        <v>5</v>
      </c>
      <c r="L29" s="18">
        <v>-3</v>
      </c>
      <c r="M29" s="29">
        <v>8</v>
      </c>
      <c r="N29" s="20">
        <v>15</v>
      </c>
      <c r="O29" s="18">
        <v>6</v>
      </c>
      <c r="P29" s="18">
        <v>9</v>
      </c>
      <c r="Q29" s="17">
        <v>18</v>
      </c>
      <c r="R29" s="18">
        <v>11</v>
      </c>
      <c r="S29" s="18">
        <v>7</v>
      </c>
      <c r="T29" s="30">
        <v>-3</v>
      </c>
      <c r="U29" s="20">
        <v>131</v>
      </c>
      <c r="V29" s="18">
        <v>67</v>
      </c>
      <c r="W29" s="18">
        <v>64</v>
      </c>
      <c r="X29" s="17">
        <v>123</v>
      </c>
      <c r="Y29" s="18">
        <v>65</v>
      </c>
      <c r="Z29" s="22">
        <v>58</v>
      </c>
      <c r="AA29" s="23">
        <v>8</v>
      </c>
    </row>
    <row r="30" spans="1:27" ht="13.5">
      <c r="A30" s="24">
        <v>22</v>
      </c>
      <c r="B30" s="10" t="s">
        <v>42</v>
      </c>
      <c r="C30" s="25" t="s">
        <v>78</v>
      </c>
      <c r="D30" s="18">
        <v>297</v>
      </c>
      <c r="E30" s="17">
        <v>569</v>
      </c>
      <c r="F30" s="18">
        <v>256</v>
      </c>
      <c r="G30" s="18">
        <v>313</v>
      </c>
      <c r="H30" s="26">
        <v>1.92</v>
      </c>
      <c r="I30" s="27" t="s">
        <v>58</v>
      </c>
      <c r="J30" s="28">
        <v>-1</v>
      </c>
      <c r="K30" s="17">
        <v>-2</v>
      </c>
      <c r="L30" s="18">
        <v>-1</v>
      </c>
      <c r="M30" s="29">
        <v>-1</v>
      </c>
      <c r="N30" s="20">
        <v>0</v>
      </c>
      <c r="O30" s="18">
        <v>0</v>
      </c>
      <c r="P30" s="18">
        <v>0</v>
      </c>
      <c r="Q30" s="17">
        <v>2</v>
      </c>
      <c r="R30" s="18">
        <v>1</v>
      </c>
      <c r="S30" s="18">
        <v>1</v>
      </c>
      <c r="T30" s="30">
        <v>-2</v>
      </c>
      <c r="U30" s="20">
        <v>0</v>
      </c>
      <c r="V30" s="18">
        <v>0</v>
      </c>
      <c r="W30" s="18">
        <v>0</v>
      </c>
      <c r="X30" s="17">
        <v>0</v>
      </c>
      <c r="Y30" s="18">
        <v>0</v>
      </c>
      <c r="Z30" s="22">
        <v>0</v>
      </c>
      <c r="AA30" s="23">
        <v>0</v>
      </c>
    </row>
    <row r="31" spans="1:27" ht="13.5">
      <c r="A31" s="24">
        <v>23</v>
      </c>
      <c r="B31" s="10" t="s">
        <v>43</v>
      </c>
      <c r="C31" s="25" t="s">
        <v>78</v>
      </c>
      <c r="D31" s="18">
        <v>233</v>
      </c>
      <c r="E31" s="17">
        <v>431</v>
      </c>
      <c r="F31" s="18">
        <v>193</v>
      </c>
      <c r="G31" s="18">
        <v>238</v>
      </c>
      <c r="H31" s="26">
        <v>1.85</v>
      </c>
      <c r="I31" s="27" t="s">
        <v>58</v>
      </c>
      <c r="J31" s="28">
        <v>1</v>
      </c>
      <c r="K31" s="17">
        <v>0</v>
      </c>
      <c r="L31" s="18">
        <v>1</v>
      </c>
      <c r="M31" s="29">
        <v>-1</v>
      </c>
      <c r="N31" s="20">
        <v>0</v>
      </c>
      <c r="O31" s="18">
        <v>0</v>
      </c>
      <c r="P31" s="18">
        <v>0</v>
      </c>
      <c r="Q31" s="17">
        <v>2</v>
      </c>
      <c r="R31" s="18">
        <v>0</v>
      </c>
      <c r="S31" s="18">
        <v>2</v>
      </c>
      <c r="T31" s="30">
        <v>-2</v>
      </c>
      <c r="U31" s="20">
        <v>2</v>
      </c>
      <c r="V31" s="18">
        <v>1</v>
      </c>
      <c r="W31" s="18">
        <v>1</v>
      </c>
      <c r="X31" s="17">
        <v>0</v>
      </c>
      <c r="Y31" s="18">
        <v>0</v>
      </c>
      <c r="Z31" s="22">
        <v>0</v>
      </c>
      <c r="AA31" s="23">
        <v>2</v>
      </c>
    </row>
    <row r="32" spans="1:27" ht="13.5">
      <c r="A32" s="24">
        <v>24</v>
      </c>
      <c r="B32" s="10" t="s">
        <v>44</v>
      </c>
      <c r="C32" s="25" t="s">
        <v>78</v>
      </c>
      <c r="D32" s="18">
        <v>13009</v>
      </c>
      <c r="E32" s="17">
        <v>29821</v>
      </c>
      <c r="F32" s="18">
        <v>13932</v>
      </c>
      <c r="G32" s="18">
        <v>15889</v>
      </c>
      <c r="H32" s="26">
        <v>2.29</v>
      </c>
      <c r="I32" s="27" t="s">
        <v>58</v>
      </c>
      <c r="J32" s="28">
        <v>-7</v>
      </c>
      <c r="K32" s="17">
        <v>-17</v>
      </c>
      <c r="L32" s="18">
        <v>9</v>
      </c>
      <c r="M32" s="29">
        <v>-26</v>
      </c>
      <c r="N32" s="20">
        <v>17</v>
      </c>
      <c r="O32" s="18">
        <v>9</v>
      </c>
      <c r="P32" s="18">
        <v>8</v>
      </c>
      <c r="Q32" s="17">
        <v>16</v>
      </c>
      <c r="R32" s="18">
        <v>8</v>
      </c>
      <c r="S32" s="18">
        <v>8</v>
      </c>
      <c r="T32" s="30">
        <v>1</v>
      </c>
      <c r="U32" s="20">
        <v>221</v>
      </c>
      <c r="V32" s="18">
        <v>118</v>
      </c>
      <c r="W32" s="18">
        <v>103</v>
      </c>
      <c r="X32" s="17">
        <v>239</v>
      </c>
      <c r="Y32" s="18">
        <v>110</v>
      </c>
      <c r="Z32" s="22">
        <v>129</v>
      </c>
      <c r="AA32" s="23">
        <v>-18</v>
      </c>
    </row>
    <row r="33" spans="1:27" ht="13.5">
      <c r="A33" s="24">
        <v>25</v>
      </c>
      <c r="B33" s="10" t="s">
        <v>45</v>
      </c>
      <c r="C33" s="25" t="s">
        <v>78</v>
      </c>
      <c r="D33" s="18">
        <v>3143</v>
      </c>
      <c r="E33" s="17">
        <v>7892</v>
      </c>
      <c r="F33" s="18">
        <v>3613</v>
      </c>
      <c r="G33" s="18">
        <v>4279</v>
      </c>
      <c r="H33" s="26">
        <v>2.51</v>
      </c>
      <c r="I33" s="27" t="s">
        <v>58</v>
      </c>
      <c r="J33" s="28">
        <v>3</v>
      </c>
      <c r="K33" s="17">
        <v>3</v>
      </c>
      <c r="L33" s="18">
        <v>0</v>
      </c>
      <c r="M33" s="29">
        <v>3</v>
      </c>
      <c r="N33" s="20">
        <v>3</v>
      </c>
      <c r="O33" s="18">
        <v>2</v>
      </c>
      <c r="P33" s="18">
        <v>1</v>
      </c>
      <c r="Q33" s="17">
        <v>8</v>
      </c>
      <c r="R33" s="18">
        <v>3</v>
      </c>
      <c r="S33" s="18">
        <v>5</v>
      </c>
      <c r="T33" s="30">
        <v>-5</v>
      </c>
      <c r="U33" s="20">
        <v>42</v>
      </c>
      <c r="V33" s="18">
        <v>19</v>
      </c>
      <c r="W33" s="18">
        <v>23</v>
      </c>
      <c r="X33" s="17">
        <v>34</v>
      </c>
      <c r="Y33" s="18">
        <v>18</v>
      </c>
      <c r="Z33" s="22">
        <v>16</v>
      </c>
      <c r="AA33" s="23">
        <v>8</v>
      </c>
    </row>
    <row r="34" spans="1:27" ht="13.5">
      <c r="A34" s="24">
        <v>26</v>
      </c>
      <c r="B34" s="10" t="s">
        <v>46</v>
      </c>
      <c r="C34" s="25" t="s">
        <v>78</v>
      </c>
      <c r="D34" s="18">
        <v>136</v>
      </c>
      <c r="E34" s="17">
        <v>265</v>
      </c>
      <c r="F34" s="18">
        <v>118</v>
      </c>
      <c r="G34" s="18">
        <v>147</v>
      </c>
      <c r="H34" s="26">
        <v>1.95</v>
      </c>
      <c r="I34" s="27" t="s">
        <v>58</v>
      </c>
      <c r="J34" s="28">
        <v>0</v>
      </c>
      <c r="K34" s="17">
        <v>0</v>
      </c>
      <c r="L34" s="18">
        <v>0</v>
      </c>
      <c r="M34" s="29">
        <v>0</v>
      </c>
      <c r="N34" s="20">
        <v>0</v>
      </c>
      <c r="O34" s="18">
        <v>0</v>
      </c>
      <c r="P34" s="18">
        <v>0</v>
      </c>
      <c r="Q34" s="17">
        <v>0</v>
      </c>
      <c r="R34" s="18">
        <v>0</v>
      </c>
      <c r="S34" s="18">
        <v>0</v>
      </c>
      <c r="T34" s="30">
        <v>0</v>
      </c>
      <c r="U34" s="20">
        <v>0</v>
      </c>
      <c r="V34" s="18">
        <v>0</v>
      </c>
      <c r="W34" s="18">
        <v>0</v>
      </c>
      <c r="X34" s="17">
        <v>0</v>
      </c>
      <c r="Y34" s="18">
        <v>0</v>
      </c>
      <c r="Z34" s="22">
        <v>0</v>
      </c>
      <c r="AA34" s="23">
        <v>0</v>
      </c>
    </row>
    <row r="35" spans="1:27" ht="13.5">
      <c r="A35" s="24">
        <v>27</v>
      </c>
      <c r="B35" s="10" t="s">
        <v>47</v>
      </c>
      <c r="C35" s="25" t="s">
        <v>78</v>
      </c>
      <c r="D35" s="18">
        <v>2261</v>
      </c>
      <c r="E35" s="17">
        <v>6153</v>
      </c>
      <c r="F35" s="18">
        <v>2944</v>
      </c>
      <c r="G35" s="18">
        <v>3209</v>
      </c>
      <c r="H35" s="26">
        <v>2.72</v>
      </c>
      <c r="I35" s="27" t="s">
        <v>58</v>
      </c>
      <c r="J35" s="28">
        <v>6</v>
      </c>
      <c r="K35" s="17">
        <v>11</v>
      </c>
      <c r="L35" s="18">
        <v>6</v>
      </c>
      <c r="M35" s="29">
        <v>5</v>
      </c>
      <c r="N35" s="20">
        <v>0</v>
      </c>
      <c r="O35" s="18">
        <v>0</v>
      </c>
      <c r="P35" s="18">
        <v>0</v>
      </c>
      <c r="Q35" s="17">
        <v>2</v>
      </c>
      <c r="R35" s="18">
        <v>0</v>
      </c>
      <c r="S35" s="18">
        <v>2</v>
      </c>
      <c r="T35" s="30">
        <v>-2</v>
      </c>
      <c r="U35" s="20">
        <v>25</v>
      </c>
      <c r="V35" s="18">
        <v>12</v>
      </c>
      <c r="W35" s="18">
        <v>13</v>
      </c>
      <c r="X35" s="17">
        <v>12</v>
      </c>
      <c r="Y35" s="18">
        <v>6</v>
      </c>
      <c r="Z35" s="22">
        <v>6</v>
      </c>
      <c r="AA35" s="23">
        <v>13</v>
      </c>
    </row>
    <row r="36" spans="1:27" ht="13.5">
      <c r="A36" s="24">
        <v>28</v>
      </c>
      <c r="B36" s="10" t="s">
        <v>48</v>
      </c>
      <c r="C36" s="25" t="s">
        <v>78</v>
      </c>
      <c r="D36" s="18">
        <v>167</v>
      </c>
      <c r="E36" s="17">
        <v>554</v>
      </c>
      <c r="F36" s="18">
        <v>258</v>
      </c>
      <c r="G36" s="18">
        <v>296</v>
      </c>
      <c r="H36" s="26">
        <v>3.32</v>
      </c>
      <c r="I36" s="27" t="s">
        <v>58</v>
      </c>
      <c r="J36" s="28">
        <v>-3</v>
      </c>
      <c r="K36" s="17">
        <v>-5</v>
      </c>
      <c r="L36" s="18">
        <v>-3</v>
      </c>
      <c r="M36" s="29">
        <v>-2</v>
      </c>
      <c r="N36" s="20">
        <v>0</v>
      </c>
      <c r="O36" s="18">
        <v>0</v>
      </c>
      <c r="P36" s="18">
        <v>0</v>
      </c>
      <c r="Q36" s="17">
        <v>4</v>
      </c>
      <c r="R36" s="18">
        <v>2</v>
      </c>
      <c r="S36" s="18">
        <v>2</v>
      </c>
      <c r="T36" s="30">
        <v>-4</v>
      </c>
      <c r="U36" s="20">
        <v>0</v>
      </c>
      <c r="V36" s="18">
        <v>0</v>
      </c>
      <c r="W36" s="18">
        <v>0</v>
      </c>
      <c r="X36" s="17">
        <v>1</v>
      </c>
      <c r="Y36" s="18">
        <v>1</v>
      </c>
      <c r="Z36" s="22">
        <v>0</v>
      </c>
      <c r="AA36" s="23">
        <v>-1</v>
      </c>
    </row>
    <row r="37" spans="1:27" ht="13.5">
      <c r="A37" s="24">
        <v>29</v>
      </c>
      <c r="B37" s="10" t="s">
        <v>49</v>
      </c>
      <c r="C37" s="25" t="s">
        <v>78</v>
      </c>
      <c r="D37" s="18">
        <v>6688</v>
      </c>
      <c r="E37" s="17">
        <v>16731</v>
      </c>
      <c r="F37" s="18">
        <v>7775</v>
      </c>
      <c r="G37" s="18">
        <v>8956</v>
      </c>
      <c r="H37" s="26">
        <v>2.5</v>
      </c>
      <c r="I37" s="27" t="s">
        <v>58</v>
      </c>
      <c r="J37" s="28">
        <v>-1</v>
      </c>
      <c r="K37" s="17">
        <v>-6</v>
      </c>
      <c r="L37" s="18">
        <v>-4</v>
      </c>
      <c r="M37" s="29">
        <v>-2</v>
      </c>
      <c r="N37" s="20">
        <v>12</v>
      </c>
      <c r="O37" s="18">
        <v>6</v>
      </c>
      <c r="P37" s="18">
        <v>6</v>
      </c>
      <c r="Q37" s="17">
        <v>21</v>
      </c>
      <c r="R37" s="18">
        <v>13</v>
      </c>
      <c r="S37" s="18">
        <v>8</v>
      </c>
      <c r="T37" s="30">
        <v>-9</v>
      </c>
      <c r="U37" s="20">
        <v>95</v>
      </c>
      <c r="V37" s="18">
        <v>52</v>
      </c>
      <c r="W37" s="18">
        <v>43</v>
      </c>
      <c r="X37" s="17">
        <v>92</v>
      </c>
      <c r="Y37" s="18">
        <v>49</v>
      </c>
      <c r="Z37" s="22">
        <v>43</v>
      </c>
      <c r="AA37" s="23">
        <v>3</v>
      </c>
    </row>
    <row r="38" spans="1:27" ht="13.5">
      <c r="A38" s="24">
        <v>30</v>
      </c>
      <c r="B38" s="10" t="s">
        <v>50</v>
      </c>
      <c r="C38" s="25" t="s">
        <v>78</v>
      </c>
      <c r="D38" s="18">
        <v>3794</v>
      </c>
      <c r="E38" s="17">
        <v>9600</v>
      </c>
      <c r="F38" s="18">
        <v>4461</v>
      </c>
      <c r="G38" s="18">
        <v>5139</v>
      </c>
      <c r="H38" s="26">
        <v>2.53</v>
      </c>
      <c r="I38" s="27" t="s">
        <v>58</v>
      </c>
      <c r="J38" s="28">
        <v>-7</v>
      </c>
      <c r="K38" s="17">
        <v>-17</v>
      </c>
      <c r="L38" s="18">
        <v>-4</v>
      </c>
      <c r="M38" s="29">
        <v>-13</v>
      </c>
      <c r="N38" s="20">
        <v>3</v>
      </c>
      <c r="O38" s="18">
        <v>2</v>
      </c>
      <c r="P38" s="18">
        <v>1</v>
      </c>
      <c r="Q38" s="17">
        <v>5</v>
      </c>
      <c r="R38" s="18">
        <v>0</v>
      </c>
      <c r="S38" s="18">
        <v>5</v>
      </c>
      <c r="T38" s="30">
        <v>-2</v>
      </c>
      <c r="U38" s="20">
        <v>29</v>
      </c>
      <c r="V38" s="18">
        <v>12</v>
      </c>
      <c r="W38" s="18">
        <v>17</v>
      </c>
      <c r="X38" s="17">
        <v>44</v>
      </c>
      <c r="Y38" s="18">
        <v>18</v>
      </c>
      <c r="Z38" s="22">
        <v>26</v>
      </c>
      <c r="AA38" s="23">
        <v>-15</v>
      </c>
    </row>
    <row r="39" spans="1:27" ht="13.5">
      <c r="A39" s="24">
        <v>31</v>
      </c>
      <c r="B39" s="10" t="s">
        <v>51</v>
      </c>
      <c r="C39" s="25" t="s">
        <v>78</v>
      </c>
      <c r="D39" s="18">
        <v>25757</v>
      </c>
      <c r="E39" s="17">
        <v>58506</v>
      </c>
      <c r="F39" s="18">
        <v>27441</v>
      </c>
      <c r="G39" s="18">
        <v>31065</v>
      </c>
      <c r="H39" s="26">
        <v>2.27</v>
      </c>
      <c r="I39" s="27" t="s">
        <v>58</v>
      </c>
      <c r="J39" s="28">
        <v>-16</v>
      </c>
      <c r="K39" s="17">
        <v>-69</v>
      </c>
      <c r="L39" s="18">
        <v>-33</v>
      </c>
      <c r="M39" s="29">
        <v>-36</v>
      </c>
      <c r="N39" s="20">
        <v>47</v>
      </c>
      <c r="O39" s="18">
        <v>19</v>
      </c>
      <c r="P39" s="18">
        <v>28</v>
      </c>
      <c r="Q39" s="17">
        <v>45</v>
      </c>
      <c r="R39" s="18">
        <v>22</v>
      </c>
      <c r="S39" s="18">
        <v>23</v>
      </c>
      <c r="T39" s="30">
        <v>2</v>
      </c>
      <c r="U39" s="20">
        <v>391</v>
      </c>
      <c r="V39" s="18">
        <v>195</v>
      </c>
      <c r="W39" s="18">
        <v>196</v>
      </c>
      <c r="X39" s="17">
        <v>462</v>
      </c>
      <c r="Y39" s="18">
        <v>225</v>
      </c>
      <c r="Z39" s="22">
        <v>237</v>
      </c>
      <c r="AA39" s="23">
        <v>-71</v>
      </c>
    </row>
    <row r="40" spans="1:27" ht="13.5">
      <c r="A40" s="24">
        <v>32</v>
      </c>
      <c r="B40" s="10" t="s">
        <v>52</v>
      </c>
      <c r="C40" s="25" t="s">
        <v>78</v>
      </c>
      <c r="D40" s="18">
        <v>2766</v>
      </c>
      <c r="E40" s="17">
        <v>8106</v>
      </c>
      <c r="F40" s="18">
        <v>3856</v>
      </c>
      <c r="G40" s="18">
        <v>4250</v>
      </c>
      <c r="H40" s="26">
        <v>2.93</v>
      </c>
      <c r="I40" s="27" t="s">
        <v>58</v>
      </c>
      <c r="J40" s="28">
        <v>0</v>
      </c>
      <c r="K40" s="17">
        <v>-1</v>
      </c>
      <c r="L40" s="18">
        <v>-4</v>
      </c>
      <c r="M40" s="29">
        <v>3</v>
      </c>
      <c r="N40" s="20">
        <v>3</v>
      </c>
      <c r="O40" s="18">
        <v>1</v>
      </c>
      <c r="P40" s="18">
        <v>2</v>
      </c>
      <c r="Q40" s="17">
        <v>15</v>
      </c>
      <c r="R40" s="18">
        <v>10</v>
      </c>
      <c r="S40" s="18">
        <v>5</v>
      </c>
      <c r="T40" s="30">
        <v>-12</v>
      </c>
      <c r="U40" s="20">
        <v>26</v>
      </c>
      <c r="V40" s="18">
        <v>11</v>
      </c>
      <c r="W40" s="18">
        <v>15</v>
      </c>
      <c r="X40" s="17">
        <v>15</v>
      </c>
      <c r="Y40" s="18">
        <v>6</v>
      </c>
      <c r="Z40" s="22">
        <v>9</v>
      </c>
      <c r="AA40" s="23">
        <v>11</v>
      </c>
    </row>
    <row r="41" spans="1:27" ht="13.5">
      <c r="A41" s="31">
        <v>33</v>
      </c>
      <c r="B41" s="10" t="s">
        <v>53</v>
      </c>
      <c r="C41" s="25" t="s">
        <v>78</v>
      </c>
      <c r="D41" s="18">
        <v>639</v>
      </c>
      <c r="E41" s="17">
        <v>1553</v>
      </c>
      <c r="F41" s="18">
        <v>738</v>
      </c>
      <c r="G41" s="18">
        <v>815</v>
      </c>
      <c r="H41" s="26">
        <v>2.43</v>
      </c>
      <c r="I41" s="27" t="s">
        <v>58</v>
      </c>
      <c r="J41" s="28">
        <v>0</v>
      </c>
      <c r="K41" s="17">
        <v>-1</v>
      </c>
      <c r="L41" s="18">
        <v>-2</v>
      </c>
      <c r="M41" s="29">
        <v>1</v>
      </c>
      <c r="N41" s="20">
        <v>1</v>
      </c>
      <c r="O41" s="18">
        <v>0</v>
      </c>
      <c r="P41" s="18">
        <v>1</v>
      </c>
      <c r="Q41" s="17">
        <v>4</v>
      </c>
      <c r="R41" s="18">
        <v>2</v>
      </c>
      <c r="S41" s="18">
        <v>2</v>
      </c>
      <c r="T41" s="30">
        <v>-3</v>
      </c>
      <c r="U41" s="20">
        <v>8</v>
      </c>
      <c r="V41" s="18">
        <v>4</v>
      </c>
      <c r="W41" s="18">
        <v>4</v>
      </c>
      <c r="X41" s="17">
        <v>6</v>
      </c>
      <c r="Y41" s="18">
        <v>4</v>
      </c>
      <c r="Z41" s="22">
        <v>2</v>
      </c>
      <c r="AA41" s="23">
        <v>2</v>
      </c>
    </row>
    <row r="42" spans="1:27" ht="13.5">
      <c r="A42" s="32"/>
      <c r="B42" s="33" t="s">
        <v>54</v>
      </c>
      <c r="C42" s="34" t="s">
        <v>78</v>
      </c>
      <c r="D42" s="35">
        <v>150702</v>
      </c>
      <c r="E42" s="35">
        <v>349670</v>
      </c>
      <c r="F42" s="35">
        <v>163871</v>
      </c>
      <c r="G42" s="35">
        <v>185799</v>
      </c>
      <c r="H42" s="36">
        <v>2.320274448912423</v>
      </c>
      <c r="I42" s="37" t="s">
        <v>58</v>
      </c>
      <c r="J42" s="38">
        <v>42</v>
      </c>
      <c r="K42" s="35">
        <v>-89</v>
      </c>
      <c r="L42" s="35">
        <v>-42</v>
      </c>
      <c r="M42" s="39">
        <v>-47</v>
      </c>
      <c r="N42" s="40">
        <v>232</v>
      </c>
      <c r="O42" s="35">
        <v>108</v>
      </c>
      <c r="P42" s="35">
        <v>124</v>
      </c>
      <c r="Q42" s="35">
        <v>301</v>
      </c>
      <c r="R42" s="35">
        <v>155</v>
      </c>
      <c r="S42" s="35">
        <v>146</v>
      </c>
      <c r="T42" s="35">
        <v>-69</v>
      </c>
      <c r="U42" s="40">
        <v>2034</v>
      </c>
      <c r="V42" s="35">
        <v>992</v>
      </c>
      <c r="W42" s="35">
        <v>1042</v>
      </c>
      <c r="X42" s="35">
        <v>2054</v>
      </c>
      <c r="Y42" s="35">
        <v>987</v>
      </c>
      <c r="Z42" s="41">
        <v>1067</v>
      </c>
      <c r="AA42" s="39">
        <v>-20</v>
      </c>
    </row>
    <row r="43" spans="1:27" ht="13.5">
      <c r="A43" s="32"/>
      <c r="B43" s="42" t="s">
        <v>55</v>
      </c>
      <c r="C43" s="43" t="s">
        <v>78</v>
      </c>
      <c r="D43" s="44">
        <v>224089</v>
      </c>
      <c r="E43" s="44">
        <v>480524</v>
      </c>
      <c r="F43" s="44">
        <v>225413</v>
      </c>
      <c r="G43" s="44">
        <v>255111</v>
      </c>
      <c r="H43" s="45">
        <v>2.144344434577333</v>
      </c>
      <c r="I43" s="46" t="s">
        <v>58</v>
      </c>
      <c r="J43" s="47">
        <v>37</v>
      </c>
      <c r="K43" s="44">
        <v>-118</v>
      </c>
      <c r="L43" s="44">
        <v>-68</v>
      </c>
      <c r="M43" s="48">
        <v>-50</v>
      </c>
      <c r="N43" s="49">
        <v>320</v>
      </c>
      <c r="O43" s="44">
        <v>155</v>
      </c>
      <c r="P43" s="44">
        <v>165</v>
      </c>
      <c r="Q43" s="44">
        <v>417</v>
      </c>
      <c r="R43" s="44">
        <v>211</v>
      </c>
      <c r="S43" s="44">
        <v>206</v>
      </c>
      <c r="T43" s="44">
        <v>-97</v>
      </c>
      <c r="U43" s="49">
        <v>2977</v>
      </c>
      <c r="V43" s="44">
        <v>1447</v>
      </c>
      <c r="W43" s="44">
        <v>1530</v>
      </c>
      <c r="X43" s="44">
        <v>2998</v>
      </c>
      <c r="Y43" s="44">
        <v>1459</v>
      </c>
      <c r="Z43" s="50">
        <v>1539</v>
      </c>
      <c r="AA43" s="48">
        <v>-21</v>
      </c>
    </row>
    <row r="44" ht="6" customHeight="1">
      <c r="B44" s="51"/>
    </row>
    <row r="49" spans="2:27" ht="19.5" customHeight="1">
      <c r="B49" s="80" t="s">
        <v>119</v>
      </c>
      <c r="C49" s="81"/>
      <c r="D49" s="81"/>
      <c r="E49" s="81"/>
      <c r="F49" s="81"/>
      <c r="G49" s="81"/>
      <c r="H49" s="81"/>
      <c r="I49" s="81"/>
      <c r="J49" s="82" t="s">
        <v>120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78</v>
      </c>
      <c r="D54" s="12">
        <v>429</v>
      </c>
      <c r="E54" s="13">
        <v>1045</v>
      </c>
      <c r="F54" s="12">
        <v>481</v>
      </c>
      <c r="G54" s="12">
        <v>564</v>
      </c>
      <c r="H54" s="53">
        <v>2.44</v>
      </c>
      <c r="I54" s="54" t="s">
        <v>58</v>
      </c>
      <c r="J54" s="28">
        <v>0</v>
      </c>
      <c r="K54" s="17">
        <v>-3</v>
      </c>
      <c r="L54" s="18">
        <v>-1</v>
      </c>
      <c r="M54" s="19">
        <v>-2</v>
      </c>
      <c r="N54" s="20">
        <v>1</v>
      </c>
      <c r="O54" s="18">
        <v>1</v>
      </c>
      <c r="P54" s="18">
        <v>0</v>
      </c>
      <c r="Q54" s="17">
        <v>3</v>
      </c>
      <c r="R54" s="18">
        <v>1</v>
      </c>
      <c r="S54" s="12">
        <v>2</v>
      </c>
      <c r="T54" s="21">
        <v>-2</v>
      </c>
      <c r="U54" s="20">
        <v>1</v>
      </c>
      <c r="V54" s="18">
        <v>0</v>
      </c>
      <c r="W54" s="18">
        <v>1</v>
      </c>
      <c r="X54" s="17">
        <v>2</v>
      </c>
      <c r="Y54" s="18">
        <v>1</v>
      </c>
      <c r="Z54" s="22">
        <v>1</v>
      </c>
      <c r="AA54" s="23">
        <v>-1</v>
      </c>
    </row>
    <row r="55" spans="1:27" ht="13.5">
      <c r="A55" s="24">
        <v>62</v>
      </c>
      <c r="B55" s="10" t="s">
        <v>59</v>
      </c>
      <c r="C55" s="52" t="s">
        <v>78</v>
      </c>
      <c r="D55" s="18">
        <v>374</v>
      </c>
      <c r="E55" s="17">
        <v>785</v>
      </c>
      <c r="F55" s="18">
        <v>357</v>
      </c>
      <c r="G55" s="18">
        <v>428</v>
      </c>
      <c r="H55" s="55">
        <v>2.1</v>
      </c>
      <c r="I55" s="54" t="s">
        <v>58</v>
      </c>
      <c r="J55" s="28">
        <v>0</v>
      </c>
      <c r="K55" s="17">
        <v>-3</v>
      </c>
      <c r="L55" s="18">
        <v>0</v>
      </c>
      <c r="M55" s="29">
        <v>-3</v>
      </c>
      <c r="N55" s="20">
        <v>0</v>
      </c>
      <c r="O55" s="18">
        <v>0</v>
      </c>
      <c r="P55" s="18">
        <v>0</v>
      </c>
      <c r="Q55" s="17">
        <v>2</v>
      </c>
      <c r="R55" s="18">
        <v>1</v>
      </c>
      <c r="S55" s="18">
        <v>1</v>
      </c>
      <c r="T55" s="30">
        <v>-2</v>
      </c>
      <c r="U55" s="20">
        <v>2</v>
      </c>
      <c r="V55" s="18">
        <v>2</v>
      </c>
      <c r="W55" s="18">
        <v>0</v>
      </c>
      <c r="X55" s="17">
        <v>3</v>
      </c>
      <c r="Y55" s="18">
        <v>1</v>
      </c>
      <c r="Z55" s="22">
        <v>2</v>
      </c>
      <c r="AA55" s="23">
        <v>-1</v>
      </c>
    </row>
    <row r="56" spans="1:27" ht="13.5">
      <c r="A56" s="24">
        <v>63</v>
      </c>
      <c r="B56" s="10" t="s">
        <v>60</v>
      </c>
      <c r="C56" s="52" t="s">
        <v>78</v>
      </c>
      <c r="D56" s="18">
        <v>700</v>
      </c>
      <c r="E56" s="17">
        <v>1763</v>
      </c>
      <c r="F56" s="18">
        <v>822</v>
      </c>
      <c r="G56" s="18">
        <v>941</v>
      </c>
      <c r="H56" s="55">
        <v>2.52</v>
      </c>
      <c r="I56" s="54" t="s">
        <v>58</v>
      </c>
      <c r="J56" s="28">
        <v>-7</v>
      </c>
      <c r="K56" s="17">
        <v>-12</v>
      </c>
      <c r="L56" s="18">
        <v>0</v>
      </c>
      <c r="M56" s="29">
        <v>-12</v>
      </c>
      <c r="N56" s="20">
        <v>0</v>
      </c>
      <c r="O56" s="18">
        <v>0</v>
      </c>
      <c r="P56" s="18">
        <v>0</v>
      </c>
      <c r="Q56" s="17">
        <v>1</v>
      </c>
      <c r="R56" s="18">
        <v>1</v>
      </c>
      <c r="S56" s="18">
        <v>0</v>
      </c>
      <c r="T56" s="30">
        <v>-1</v>
      </c>
      <c r="U56" s="20">
        <v>5</v>
      </c>
      <c r="V56" s="18">
        <v>4</v>
      </c>
      <c r="W56" s="18">
        <v>1</v>
      </c>
      <c r="X56" s="17">
        <v>16</v>
      </c>
      <c r="Y56" s="18">
        <v>3</v>
      </c>
      <c r="Z56" s="22">
        <v>13</v>
      </c>
      <c r="AA56" s="23">
        <v>-11</v>
      </c>
    </row>
    <row r="57" spans="1:27" ht="13.5">
      <c r="A57" s="24">
        <v>64</v>
      </c>
      <c r="B57" s="10" t="s">
        <v>61</v>
      </c>
      <c r="C57" s="52" t="s">
        <v>78</v>
      </c>
      <c r="D57" s="18">
        <v>804</v>
      </c>
      <c r="E57" s="17">
        <v>2039</v>
      </c>
      <c r="F57" s="18">
        <v>975</v>
      </c>
      <c r="G57" s="18">
        <v>1064</v>
      </c>
      <c r="H57" s="55">
        <v>2.54</v>
      </c>
      <c r="I57" s="54" t="s">
        <v>58</v>
      </c>
      <c r="J57" s="28">
        <v>-4</v>
      </c>
      <c r="K57" s="17">
        <v>0</v>
      </c>
      <c r="L57" s="18">
        <v>-6</v>
      </c>
      <c r="M57" s="29">
        <v>6</v>
      </c>
      <c r="N57" s="20">
        <v>3</v>
      </c>
      <c r="O57" s="18">
        <v>0</v>
      </c>
      <c r="P57" s="18">
        <v>3</v>
      </c>
      <c r="Q57" s="17">
        <v>5</v>
      </c>
      <c r="R57" s="18">
        <v>3</v>
      </c>
      <c r="S57" s="18">
        <v>2</v>
      </c>
      <c r="T57" s="30">
        <v>-2</v>
      </c>
      <c r="U57" s="20">
        <v>6</v>
      </c>
      <c r="V57" s="18">
        <v>0</v>
      </c>
      <c r="W57" s="18">
        <v>6</v>
      </c>
      <c r="X57" s="17">
        <v>4</v>
      </c>
      <c r="Y57" s="18">
        <v>3</v>
      </c>
      <c r="Z57" s="22">
        <v>1</v>
      </c>
      <c r="AA57" s="23">
        <v>2</v>
      </c>
    </row>
    <row r="58" spans="1:27" ht="13.5">
      <c r="A58" s="24">
        <v>65</v>
      </c>
      <c r="B58" s="10" t="s">
        <v>62</v>
      </c>
      <c r="C58" s="52" t="s">
        <v>78</v>
      </c>
      <c r="D58" s="18">
        <v>3281</v>
      </c>
      <c r="E58" s="17">
        <v>7468</v>
      </c>
      <c r="F58" s="18">
        <v>3458</v>
      </c>
      <c r="G58" s="18">
        <v>4010</v>
      </c>
      <c r="H58" s="55">
        <v>2.28</v>
      </c>
      <c r="I58" s="54" t="s">
        <v>58</v>
      </c>
      <c r="J58" s="28">
        <v>-5</v>
      </c>
      <c r="K58" s="17">
        <v>-5</v>
      </c>
      <c r="L58" s="18">
        <v>-1</v>
      </c>
      <c r="M58" s="29">
        <v>-4</v>
      </c>
      <c r="N58" s="20">
        <v>6</v>
      </c>
      <c r="O58" s="18">
        <v>2</v>
      </c>
      <c r="P58" s="18">
        <v>4</v>
      </c>
      <c r="Q58" s="17">
        <v>10</v>
      </c>
      <c r="R58" s="18">
        <v>6</v>
      </c>
      <c r="S58" s="18">
        <v>4</v>
      </c>
      <c r="T58" s="30">
        <v>-4</v>
      </c>
      <c r="U58" s="20">
        <v>37</v>
      </c>
      <c r="V58" s="18">
        <v>17</v>
      </c>
      <c r="W58" s="18">
        <v>20</v>
      </c>
      <c r="X58" s="17">
        <v>38</v>
      </c>
      <c r="Y58" s="18">
        <v>14</v>
      </c>
      <c r="Z58" s="22">
        <v>24</v>
      </c>
      <c r="AA58" s="23">
        <v>-1</v>
      </c>
    </row>
    <row r="59" spans="1:27" ht="13.5">
      <c r="A59" s="24">
        <v>66</v>
      </c>
      <c r="B59" s="10" t="s">
        <v>63</v>
      </c>
      <c r="C59" s="52" t="s">
        <v>78</v>
      </c>
      <c r="D59" s="18">
        <v>2155</v>
      </c>
      <c r="E59" s="17">
        <v>5511</v>
      </c>
      <c r="F59" s="18">
        <v>2540</v>
      </c>
      <c r="G59" s="18">
        <v>2971</v>
      </c>
      <c r="H59" s="55">
        <v>2.56</v>
      </c>
      <c r="I59" s="54" t="s">
        <v>58</v>
      </c>
      <c r="J59" s="28">
        <v>-3</v>
      </c>
      <c r="K59" s="17">
        <v>-12</v>
      </c>
      <c r="L59" s="18">
        <v>-1</v>
      </c>
      <c r="M59" s="29">
        <v>-11</v>
      </c>
      <c r="N59" s="20">
        <v>0</v>
      </c>
      <c r="O59" s="18">
        <v>0</v>
      </c>
      <c r="P59" s="18">
        <v>0</v>
      </c>
      <c r="Q59" s="17">
        <v>6</v>
      </c>
      <c r="R59" s="18">
        <v>2</v>
      </c>
      <c r="S59" s="18">
        <v>4</v>
      </c>
      <c r="T59" s="30">
        <v>-6</v>
      </c>
      <c r="U59" s="20">
        <v>4</v>
      </c>
      <c r="V59" s="18">
        <v>2</v>
      </c>
      <c r="W59" s="18">
        <v>2</v>
      </c>
      <c r="X59" s="17">
        <v>10</v>
      </c>
      <c r="Y59" s="18">
        <v>1</v>
      </c>
      <c r="Z59" s="22">
        <v>9</v>
      </c>
      <c r="AA59" s="23">
        <v>-6</v>
      </c>
    </row>
    <row r="60" spans="1:27" ht="13.5">
      <c r="A60" s="31">
        <v>67</v>
      </c>
      <c r="B60" s="10" t="s">
        <v>64</v>
      </c>
      <c r="C60" s="52" t="s">
        <v>78</v>
      </c>
      <c r="D60" s="18">
        <v>2648</v>
      </c>
      <c r="E60" s="17">
        <v>6853</v>
      </c>
      <c r="F60" s="18">
        <v>3182</v>
      </c>
      <c r="G60" s="18">
        <v>3671</v>
      </c>
      <c r="H60" s="55">
        <v>2.59</v>
      </c>
      <c r="I60" s="54" t="s">
        <v>58</v>
      </c>
      <c r="J60" s="28">
        <v>-5</v>
      </c>
      <c r="K60" s="17">
        <v>-6</v>
      </c>
      <c r="L60" s="18">
        <v>-1</v>
      </c>
      <c r="M60" s="29">
        <v>-5</v>
      </c>
      <c r="N60" s="20">
        <v>4</v>
      </c>
      <c r="O60" s="18">
        <v>2</v>
      </c>
      <c r="P60" s="18">
        <v>2</v>
      </c>
      <c r="Q60" s="17">
        <v>9</v>
      </c>
      <c r="R60" s="18">
        <v>5</v>
      </c>
      <c r="S60" s="18">
        <v>4</v>
      </c>
      <c r="T60" s="30">
        <v>-5</v>
      </c>
      <c r="U60" s="20">
        <v>18</v>
      </c>
      <c r="V60" s="18">
        <v>9</v>
      </c>
      <c r="W60" s="18">
        <v>9</v>
      </c>
      <c r="X60" s="17">
        <v>19</v>
      </c>
      <c r="Y60" s="18">
        <v>7</v>
      </c>
      <c r="Z60" s="22">
        <v>12</v>
      </c>
      <c r="AA60" s="23">
        <v>-1</v>
      </c>
    </row>
    <row r="61" spans="1:27" ht="13.5">
      <c r="A61" s="32"/>
      <c r="B61" s="42" t="s">
        <v>65</v>
      </c>
      <c r="C61" s="43" t="s">
        <v>78</v>
      </c>
      <c r="D61" s="44">
        <v>10391</v>
      </c>
      <c r="E61" s="44">
        <v>25464</v>
      </c>
      <c r="F61" s="44">
        <v>11815</v>
      </c>
      <c r="G61" s="44">
        <v>13649</v>
      </c>
      <c r="H61" s="56">
        <v>2.450582234626119</v>
      </c>
      <c r="I61" s="57" t="s">
        <v>58</v>
      </c>
      <c r="J61" s="47">
        <v>-24</v>
      </c>
      <c r="K61" s="44">
        <v>-41</v>
      </c>
      <c r="L61" s="44">
        <v>-10</v>
      </c>
      <c r="M61" s="48">
        <v>-31</v>
      </c>
      <c r="N61" s="49">
        <v>14</v>
      </c>
      <c r="O61" s="44">
        <v>5</v>
      </c>
      <c r="P61" s="44">
        <v>9</v>
      </c>
      <c r="Q61" s="44">
        <v>36</v>
      </c>
      <c r="R61" s="44">
        <v>19</v>
      </c>
      <c r="S61" s="44">
        <v>17</v>
      </c>
      <c r="T61" s="44">
        <v>-22</v>
      </c>
      <c r="U61" s="49">
        <v>73</v>
      </c>
      <c r="V61" s="44">
        <v>34</v>
      </c>
      <c r="W61" s="44">
        <v>39</v>
      </c>
      <c r="X61" s="44">
        <v>92</v>
      </c>
      <c r="Y61" s="44">
        <v>30</v>
      </c>
      <c r="Z61" s="50">
        <v>62</v>
      </c>
      <c r="AA61" s="48">
        <v>-19</v>
      </c>
    </row>
    <row r="62" spans="1:27" ht="13.5">
      <c r="A62" s="9">
        <v>81</v>
      </c>
      <c r="B62" s="10" t="s">
        <v>66</v>
      </c>
      <c r="C62" s="52" t="s">
        <v>78</v>
      </c>
      <c r="D62" s="18">
        <v>183</v>
      </c>
      <c r="E62" s="13">
        <v>266</v>
      </c>
      <c r="F62" s="18">
        <v>123</v>
      </c>
      <c r="G62" s="18">
        <v>143</v>
      </c>
      <c r="H62" s="55">
        <v>1.45</v>
      </c>
      <c r="I62" s="54" t="s">
        <v>58</v>
      </c>
      <c r="J62" s="28">
        <v>1</v>
      </c>
      <c r="K62" s="17">
        <v>1</v>
      </c>
      <c r="L62" s="18">
        <v>1</v>
      </c>
      <c r="M62" s="29">
        <v>0</v>
      </c>
      <c r="N62" s="20">
        <v>0</v>
      </c>
      <c r="O62" s="18">
        <v>0</v>
      </c>
      <c r="P62" s="18">
        <v>0</v>
      </c>
      <c r="Q62" s="17">
        <v>0</v>
      </c>
      <c r="R62" s="18">
        <v>0</v>
      </c>
      <c r="S62" s="18">
        <v>0</v>
      </c>
      <c r="T62" s="30">
        <v>0</v>
      </c>
      <c r="U62" s="20">
        <v>1</v>
      </c>
      <c r="V62" s="18">
        <v>1</v>
      </c>
      <c r="W62" s="18">
        <v>0</v>
      </c>
      <c r="X62" s="17">
        <v>0</v>
      </c>
      <c r="Y62" s="18">
        <v>0</v>
      </c>
      <c r="Z62" s="22">
        <v>0</v>
      </c>
      <c r="AA62" s="23">
        <v>1</v>
      </c>
    </row>
    <row r="63" spans="1:27" ht="13.5">
      <c r="A63" s="24">
        <v>82</v>
      </c>
      <c r="B63" s="10" t="s">
        <v>67</v>
      </c>
      <c r="C63" s="52" t="s">
        <v>78</v>
      </c>
      <c r="D63" s="18">
        <v>880</v>
      </c>
      <c r="E63" s="17">
        <v>1863</v>
      </c>
      <c r="F63" s="18">
        <v>844</v>
      </c>
      <c r="G63" s="18">
        <v>1019</v>
      </c>
      <c r="H63" s="55">
        <v>2.12</v>
      </c>
      <c r="I63" s="54" t="s">
        <v>58</v>
      </c>
      <c r="J63" s="28">
        <v>-1</v>
      </c>
      <c r="K63" s="17">
        <v>-6</v>
      </c>
      <c r="L63" s="18">
        <v>-2</v>
      </c>
      <c r="M63" s="29">
        <v>-4</v>
      </c>
      <c r="N63" s="20">
        <v>0</v>
      </c>
      <c r="O63" s="18">
        <v>0</v>
      </c>
      <c r="P63" s="18">
        <v>0</v>
      </c>
      <c r="Q63" s="17">
        <v>7</v>
      </c>
      <c r="R63" s="18">
        <v>3</v>
      </c>
      <c r="S63" s="18">
        <v>4</v>
      </c>
      <c r="T63" s="30">
        <v>-7</v>
      </c>
      <c r="U63" s="20">
        <v>8</v>
      </c>
      <c r="V63" s="18">
        <v>3</v>
      </c>
      <c r="W63" s="18">
        <v>5</v>
      </c>
      <c r="X63" s="17">
        <v>7</v>
      </c>
      <c r="Y63" s="18">
        <v>2</v>
      </c>
      <c r="Z63" s="22">
        <v>5</v>
      </c>
      <c r="AA63" s="23">
        <v>1</v>
      </c>
    </row>
    <row r="64" spans="1:27" ht="13.5">
      <c r="A64" s="24">
        <v>83</v>
      </c>
      <c r="B64" s="10" t="s">
        <v>68</v>
      </c>
      <c r="C64" s="52" t="s">
        <v>78</v>
      </c>
      <c r="D64" s="18">
        <v>300</v>
      </c>
      <c r="E64" s="17">
        <v>566</v>
      </c>
      <c r="F64" s="18">
        <v>254</v>
      </c>
      <c r="G64" s="18">
        <v>312</v>
      </c>
      <c r="H64" s="55">
        <v>1.89</v>
      </c>
      <c r="I64" s="54" t="s">
        <v>58</v>
      </c>
      <c r="J64" s="28">
        <v>0</v>
      </c>
      <c r="K64" s="17">
        <v>0</v>
      </c>
      <c r="L64" s="18">
        <v>-2</v>
      </c>
      <c r="M64" s="29">
        <v>2</v>
      </c>
      <c r="N64" s="20">
        <v>1</v>
      </c>
      <c r="O64" s="18">
        <v>0</v>
      </c>
      <c r="P64" s="18">
        <v>1</v>
      </c>
      <c r="Q64" s="17">
        <v>1</v>
      </c>
      <c r="R64" s="18">
        <v>1</v>
      </c>
      <c r="S64" s="18">
        <v>0</v>
      </c>
      <c r="T64" s="30">
        <v>0</v>
      </c>
      <c r="U64" s="20">
        <v>3</v>
      </c>
      <c r="V64" s="18">
        <v>1</v>
      </c>
      <c r="W64" s="18">
        <v>2</v>
      </c>
      <c r="X64" s="17">
        <v>3</v>
      </c>
      <c r="Y64" s="18">
        <v>2</v>
      </c>
      <c r="Z64" s="22">
        <v>1</v>
      </c>
      <c r="AA64" s="23">
        <v>0</v>
      </c>
    </row>
    <row r="65" spans="1:27" ht="13.5">
      <c r="A65" s="31">
        <v>84</v>
      </c>
      <c r="B65" s="10" t="s">
        <v>69</v>
      </c>
      <c r="C65" s="52" t="s">
        <v>78</v>
      </c>
      <c r="D65" s="18">
        <v>357</v>
      </c>
      <c r="E65" s="17">
        <v>592</v>
      </c>
      <c r="F65" s="18">
        <v>273</v>
      </c>
      <c r="G65" s="18">
        <v>319</v>
      </c>
      <c r="H65" s="55">
        <v>1.66</v>
      </c>
      <c r="I65" s="54" t="s">
        <v>58</v>
      </c>
      <c r="J65" s="28">
        <v>-1</v>
      </c>
      <c r="K65" s="17">
        <v>-1</v>
      </c>
      <c r="L65" s="18">
        <v>-1</v>
      </c>
      <c r="M65" s="29">
        <v>0</v>
      </c>
      <c r="N65" s="20">
        <v>1</v>
      </c>
      <c r="O65" s="18">
        <v>1</v>
      </c>
      <c r="P65" s="18">
        <v>0</v>
      </c>
      <c r="Q65" s="17">
        <v>1</v>
      </c>
      <c r="R65" s="18">
        <v>1</v>
      </c>
      <c r="S65" s="18">
        <v>0</v>
      </c>
      <c r="T65" s="30">
        <v>0</v>
      </c>
      <c r="U65" s="20">
        <v>0</v>
      </c>
      <c r="V65" s="18">
        <v>0</v>
      </c>
      <c r="W65" s="18">
        <v>0</v>
      </c>
      <c r="X65" s="17">
        <v>1</v>
      </c>
      <c r="Y65" s="18">
        <v>1</v>
      </c>
      <c r="Z65" s="22">
        <v>0</v>
      </c>
      <c r="AA65" s="23">
        <v>-1</v>
      </c>
    </row>
    <row r="66" spans="1:27" ht="13.5">
      <c r="A66" s="32"/>
      <c r="B66" s="42" t="s">
        <v>70</v>
      </c>
      <c r="C66" s="43" t="s">
        <v>78</v>
      </c>
      <c r="D66" s="44">
        <v>1720</v>
      </c>
      <c r="E66" s="44">
        <v>3287</v>
      </c>
      <c r="F66" s="44">
        <v>1494</v>
      </c>
      <c r="G66" s="44">
        <v>1793</v>
      </c>
      <c r="H66" s="56">
        <v>1.911046511627907</v>
      </c>
      <c r="I66" s="57" t="s">
        <v>58</v>
      </c>
      <c r="J66" s="47">
        <v>-1</v>
      </c>
      <c r="K66" s="44">
        <v>-6</v>
      </c>
      <c r="L66" s="44">
        <v>-4</v>
      </c>
      <c r="M66" s="48">
        <v>-2</v>
      </c>
      <c r="N66" s="49">
        <v>2</v>
      </c>
      <c r="O66" s="44">
        <v>1</v>
      </c>
      <c r="P66" s="44">
        <v>1</v>
      </c>
      <c r="Q66" s="44">
        <v>9</v>
      </c>
      <c r="R66" s="44">
        <v>5</v>
      </c>
      <c r="S66" s="44">
        <v>4</v>
      </c>
      <c r="T66" s="44">
        <v>-7</v>
      </c>
      <c r="U66" s="49">
        <v>12</v>
      </c>
      <c r="V66" s="44">
        <v>5</v>
      </c>
      <c r="W66" s="44">
        <v>7</v>
      </c>
      <c r="X66" s="44">
        <v>11</v>
      </c>
      <c r="Y66" s="44">
        <v>5</v>
      </c>
      <c r="Z66" s="50">
        <v>6</v>
      </c>
      <c r="AA66" s="48">
        <v>1</v>
      </c>
    </row>
    <row r="68" spans="2:27" ht="13.5">
      <c r="B68" s="58" t="s">
        <v>71</v>
      </c>
      <c r="C68" s="59">
        <v>429.4</v>
      </c>
      <c r="D68" s="60">
        <v>236200</v>
      </c>
      <c r="E68" s="60">
        <v>509275</v>
      </c>
      <c r="F68" s="60">
        <v>238722</v>
      </c>
      <c r="G68" s="60">
        <v>270553</v>
      </c>
      <c r="H68" s="61">
        <v>2.156117696867062</v>
      </c>
      <c r="I68" s="62">
        <v>1186.0153702841174</v>
      </c>
      <c r="J68" s="63">
        <v>12</v>
      </c>
      <c r="K68" s="60">
        <v>-165</v>
      </c>
      <c r="L68" s="60">
        <v>-82</v>
      </c>
      <c r="M68" s="60">
        <v>-83</v>
      </c>
      <c r="N68" s="60">
        <v>336</v>
      </c>
      <c r="O68" s="60">
        <v>161</v>
      </c>
      <c r="P68" s="60">
        <v>175</v>
      </c>
      <c r="Q68" s="60">
        <v>462</v>
      </c>
      <c r="R68" s="60">
        <v>235</v>
      </c>
      <c r="S68" s="60">
        <v>227</v>
      </c>
      <c r="T68" s="60">
        <v>-126</v>
      </c>
      <c r="U68" s="60">
        <v>3062</v>
      </c>
      <c r="V68" s="60">
        <v>1486</v>
      </c>
      <c r="W68" s="60">
        <v>1576</v>
      </c>
      <c r="X68" s="60">
        <v>3101</v>
      </c>
      <c r="Y68" s="60">
        <v>1494</v>
      </c>
      <c r="Z68" s="60">
        <v>1607</v>
      </c>
      <c r="AA68" s="64">
        <v>-39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59">
        <v>429.4</v>
      </c>
      <c r="D70" s="60">
        <v>236188</v>
      </c>
      <c r="E70" s="60">
        <v>509440</v>
      </c>
      <c r="F70" s="60">
        <v>238804</v>
      </c>
      <c r="G70" s="60">
        <v>270636</v>
      </c>
      <c r="H70" s="61">
        <v>2.156925838738632</v>
      </c>
      <c r="I70" s="62">
        <v>1186.3996273870519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117</v>
      </c>
      <c r="C3" s="81"/>
      <c r="D3" s="81"/>
      <c r="E3" s="81"/>
      <c r="F3" s="81"/>
      <c r="G3" s="81"/>
      <c r="H3" s="81"/>
      <c r="I3" s="81"/>
      <c r="J3" s="82" t="s">
        <v>118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78</v>
      </c>
      <c r="D8" s="12">
        <v>1919</v>
      </c>
      <c r="E8" s="13">
        <v>3322</v>
      </c>
      <c r="F8" s="12">
        <v>1484</v>
      </c>
      <c r="G8" s="12">
        <v>1838</v>
      </c>
      <c r="H8" s="14">
        <v>1.73</v>
      </c>
      <c r="I8" s="15" t="s">
        <v>58</v>
      </c>
      <c r="J8" s="16">
        <v>3</v>
      </c>
      <c r="K8" s="17">
        <v>1</v>
      </c>
      <c r="L8" s="18">
        <v>3</v>
      </c>
      <c r="M8" s="19">
        <v>-2</v>
      </c>
      <c r="N8" s="20">
        <v>1</v>
      </c>
      <c r="O8" s="18">
        <v>0</v>
      </c>
      <c r="P8" s="18">
        <v>1</v>
      </c>
      <c r="Q8" s="17">
        <v>3</v>
      </c>
      <c r="R8" s="18">
        <v>0</v>
      </c>
      <c r="S8" s="12">
        <v>3</v>
      </c>
      <c r="T8" s="21">
        <v>-2</v>
      </c>
      <c r="U8" s="20">
        <v>34</v>
      </c>
      <c r="V8" s="18">
        <v>18</v>
      </c>
      <c r="W8" s="18">
        <v>16</v>
      </c>
      <c r="X8" s="17">
        <v>31</v>
      </c>
      <c r="Y8" s="18">
        <v>15</v>
      </c>
      <c r="Z8" s="22">
        <v>16</v>
      </c>
      <c r="AA8" s="23">
        <v>3</v>
      </c>
    </row>
    <row r="9" spans="1:27" ht="13.5">
      <c r="A9" s="24">
        <v>2</v>
      </c>
      <c r="B9" s="10" t="s">
        <v>21</v>
      </c>
      <c r="C9" s="25" t="s">
        <v>78</v>
      </c>
      <c r="D9" s="18">
        <v>5443</v>
      </c>
      <c r="E9" s="17">
        <v>8898</v>
      </c>
      <c r="F9" s="18">
        <v>4188</v>
      </c>
      <c r="G9" s="18">
        <v>4710</v>
      </c>
      <c r="H9" s="26">
        <v>1.63</v>
      </c>
      <c r="I9" s="27" t="s">
        <v>58</v>
      </c>
      <c r="J9" s="28">
        <v>2</v>
      </c>
      <c r="K9" s="17">
        <v>0</v>
      </c>
      <c r="L9" s="18">
        <v>1</v>
      </c>
      <c r="M9" s="29">
        <v>-1</v>
      </c>
      <c r="N9" s="20">
        <v>3</v>
      </c>
      <c r="O9" s="18">
        <v>2</v>
      </c>
      <c r="P9" s="18">
        <v>1</v>
      </c>
      <c r="Q9" s="17">
        <v>8</v>
      </c>
      <c r="R9" s="18">
        <v>3</v>
      </c>
      <c r="S9" s="18">
        <v>5</v>
      </c>
      <c r="T9" s="30">
        <v>-5</v>
      </c>
      <c r="U9" s="20">
        <v>66</v>
      </c>
      <c r="V9" s="18">
        <v>31</v>
      </c>
      <c r="W9" s="18">
        <v>35</v>
      </c>
      <c r="X9" s="17">
        <v>61</v>
      </c>
      <c r="Y9" s="18">
        <v>29</v>
      </c>
      <c r="Z9" s="22">
        <v>32</v>
      </c>
      <c r="AA9" s="23">
        <v>5</v>
      </c>
    </row>
    <row r="10" spans="1:27" ht="13.5">
      <c r="A10" s="24">
        <v>3</v>
      </c>
      <c r="B10" s="10" t="s">
        <v>22</v>
      </c>
      <c r="C10" s="25" t="s">
        <v>78</v>
      </c>
      <c r="D10" s="18">
        <v>3193</v>
      </c>
      <c r="E10" s="17">
        <v>5183</v>
      </c>
      <c r="F10" s="18">
        <v>2344</v>
      </c>
      <c r="G10" s="18">
        <v>2839</v>
      </c>
      <c r="H10" s="26">
        <v>1.62</v>
      </c>
      <c r="I10" s="27" t="s">
        <v>58</v>
      </c>
      <c r="J10" s="28">
        <v>-4</v>
      </c>
      <c r="K10" s="17">
        <v>-5</v>
      </c>
      <c r="L10" s="18">
        <v>3</v>
      </c>
      <c r="M10" s="29">
        <v>-8</v>
      </c>
      <c r="N10" s="20">
        <v>1</v>
      </c>
      <c r="O10" s="18">
        <v>1</v>
      </c>
      <c r="P10" s="18">
        <v>0</v>
      </c>
      <c r="Q10" s="17">
        <v>6</v>
      </c>
      <c r="R10" s="18">
        <v>2</v>
      </c>
      <c r="S10" s="18">
        <v>4</v>
      </c>
      <c r="T10" s="30">
        <v>-5</v>
      </c>
      <c r="U10" s="20">
        <v>36</v>
      </c>
      <c r="V10" s="18">
        <v>18</v>
      </c>
      <c r="W10" s="18">
        <v>18</v>
      </c>
      <c r="X10" s="17">
        <v>36</v>
      </c>
      <c r="Y10" s="18">
        <v>14</v>
      </c>
      <c r="Z10" s="22">
        <v>22</v>
      </c>
      <c r="AA10" s="23">
        <v>0</v>
      </c>
    </row>
    <row r="11" spans="1:27" ht="13.5">
      <c r="A11" s="24">
        <v>4</v>
      </c>
      <c r="B11" s="10" t="s">
        <v>23</v>
      </c>
      <c r="C11" s="25" t="s">
        <v>78</v>
      </c>
      <c r="D11" s="18">
        <v>10975</v>
      </c>
      <c r="E11" s="17">
        <v>19151</v>
      </c>
      <c r="F11" s="18">
        <v>8696</v>
      </c>
      <c r="G11" s="18">
        <v>10455</v>
      </c>
      <c r="H11" s="26">
        <v>1.74</v>
      </c>
      <c r="I11" s="27" t="s">
        <v>58</v>
      </c>
      <c r="J11" s="28">
        <v>-13</v>
      </c>
      <c r="K11" s="17">
        <v>-35</v>
      </c>
      <c r="L11" s="18">
        <v>-27</v>
      </c>
      <c r="M11" s="29">
        <v>-8</v>
      </c>
      <c r="N11" s="20">
        <v>11</v>
      </c>
      <c r="O11" s="18">
        <v>7</v>
      </c>
      <c r="P11" s="18">
        <v>4</v>
      </c>
      <c r="Q11" s="17">
        <v>30</v>
      </c>
      <c r="R11" s="18">
        <v>14</v>
      </c>
      <c r="S11" s="18">
        <v>16</v>
      </c>
      <c r="T11" s="30">
        <v>-19</v>
      </c>
      <c r="U11" s="20">
        <v>178</v>
      </c>
      <c r="V11" s="18">
        <v>80</v>
      </c>
      <c r="W11" s="18">
        <v>98</v>
      </c>
      <c r="X11" s="17">
        <v>194</v>
      </c>
      <c r="Y11" s="18">
        <v>100</v>
      </c>
      <c r="Z11" s="22">
        <v>94</v>
      </c>
      <c r="AA11" s="23">
        <v>-16</v>
      </c>
    </row>
    <row r="12" spans="1:27" ht="13.5">
      <c r="A12" s="24">
        <v>5</v>
      </c>
      <c r="B12" s="10" t="s">
        <v>24</v>
      </c>
      <c r="C12" s="25" t="s">
        <v>78</v>
      </c>
      <c r="D12" s="18">
        <v>16083</v>
      </c>
      <c r="E12" s="17">
        <v>31900</v>
      </c>
      <c r="F12" s="18">
        <v>14696</v>
      </c>
      <c r="G12" s="18">
        <v>17204</v>
      </c>
      <c r="H12" s="26">
        <v>1.98</v>
      </c>
      <c r="I12" s="27" t="s">
        <v>58</v>
      </c>
      <c r="J12" s="28">
        <v>-4</v>
      </c>
      <c r="K12" s="17">
        <v>-15</v>
      </c>
      <c r="L12" s="18">
        <v>-22</v>
      </c>
      <c r="M12" s="29">
        <v>7</v>
      </c>
      <c r="N12" s="20">
        <v>23</v>
      </c>
      <c r="O12" s="18">
        <v>11</v>
      </c>
      <c r="P12" s="18">
        <v>12</v>
      </c>
      <c r="Q12" s="17">
        <v>20</v>
      </c>
      <c r="R12" s="18">
        <v>10</v>
      </c>
      <c r="S12" s="18">
        <v>10</v>
      </c>
      <c r="T12" s="30">
        <v>3</v>
      </c>
      <c r="U12" s="20">
        <v>237</v>
      </c>
      <c r="V12" s="18">
        <v>106</v>
      </c>
      <c r="W12" s="18">
        <v>131</v>
      </c>
      <c r="X12" s="17">
        <v>255</v>
      </c>
      <c r="Y12" s="18">
        <v>129</v>
      </c>
      <c r="Z12" s="22">
        <v>126</v>
      </c>
      <c r="AA12" s="23">
        <v>-18</v>
      </c>
    </row>
    <row r="13" spans="1:27" ht="13.5">
      <c r="A13" s="24">
        <v>6</v>
      </c>
      <c r="B13" s="10" t="s">
        <v>25</v>
      </c>
      <c r="C13" s="25" t="s">
        <v>78</v>
      </c>
      <c r="D13" s="18">
        <v>6890</v>
      </c>
      <c r="E13" s="17">
        <v>12545</v>
      </c>
      <c r="F13" s="18">
        <v>5807</v>
      </c>
      <c r="G13" s="18">
        <v>6738</v>
      </c>
      <c r="H13" s="26">
        <v>1.82</v>
      </c>
      <c r="I13" s="27" t="s">
        <v>58</v>
      </c>
      <c r="J13" s="28">
        <v>8</v>
      </c>
      <c r="K13" s="17">
        <v>1</v>
      </c>
      <c r="L13" s="18">
        <v>2</v>
      </c>
      <c r="M13" s="29">
        <v>-1</v>
      </c>
      <c r="N13" s="20">
        <v>9</v>
      </c>
      <c r="O13" s="18">
        <v>4</v>
      </c>
      <c r="P13" s="18">
        <v>5</v>
      </c>
      <c r="Q13" s="17">
        <v>13</v>
      </c>
      <c r="R13" s="18">
        <v>11</v>
      </c>
      <c r="S13" s="18">
        <v>2</v>
      </c>
      <c r="T13" s="30">
        <v>-4</v>
      </c>
      <c r="U13" s="20">
        <v>107</v>
      </c>
      <c r="V13" s="18">
        <v>54</v>
      </c>
      <c r="W13" s="18">
        <v>53</v>
      </c>
      <c r="X13" s="17">
        <v>102</v>
      </c>
      <c r="Y13" s="18">
        <v>45</v>
      </c>
      <c r="Z13" s="22">
        <v>57</v>
      </c>
      <c r="AA13" s="23">
        <v>5</v>
      </c>
    </row>
    <row r="14" spans="1:27" ht="13.5">
      <c r="A14" s="24">
        <v>7</v>
      </c>
      <c r="B14" s="10" t="s">
        <v>26</v>
      </c>
      <c r="C14" s="25" t="s">
        <v>78</v>
      </c>
      <c r="D14" s="18">
        <v>12556</v>
      </c>
      <c r="E14" s="17">
        <v>23220</v>
      </c>
      <c r="F14" s="18">
        <v>11069</v>
      </c>
      <c r="G14" s="18">
        <v>12151</v>
      </c>
      <c r="H14" s="26">
        <v>1.85</v>
      </c>
      <c r="I14" s="27" t="s">
        <v>58</v>
      </c>
      <c r="J14" s="28">
        <v>13</v>
      </c>
      <c r="K14" s="17">
        <v>21</v>
      </c>
      <c r="L14" s="18">
        <v>6</v>
      </c>
      <c r="M14" s="29">
        <v>15</v>
      </c>
      <c r="N14" s="20">
        <v>9</v>
      </c>
      <c r="O14" s="18">
        <v>4</v>
      </c>
      <c r="P14" s="18">
        <v>5</v>
      </c>
      <c r="Q14" s="17">
        <v>23</v>
      </c>
      <c r="R14" s="18">
        <v>9</v>
      </c>
      <c r="S14" s="18">
        <v>14</v>
      </c>
      <c r="T14" s="30">
        <v>-14</v>
      </c>
      <c r="U14" s="20">
        <v>169</v>
      </c>
      <c r="V14" s="18">
        <v>80</v>
      </c>
      <c r="W14" s="18">
        <v>89</v>
      </c>
      <c r="X14" s="17">
        <v>134</v>
      </c>
      <c r="Y14" s="18">
        <v>69</v>
      </c>
      <c r="Z14" s="22">
        <v>65</v>
      </c>
      <c r="AA14" s="23">
        <v>35</v>
      </c>
    </row>
    <row r="15" spans="1:27" ht="13.5">
      <c r="A15" s="31">
        <v>8</v>
      </c>
      <c r="B15" s="10" t="s">
        <v>27</v>
      </c>
      <c r="C15" s="25" t="s">
        <v>78</v>
      </c>
      <c r="D15" s="18">
        <v>16333</v>
      </c>
      <c r="E15" s="17">
        <v>26664</v>
      </c>
      <c r="F15" s="18">
        <v>13284</v>
      </c>
      <c r="G15" s="18">
        <v>13380</v>
      </c>
      <c r="H15" s="26">
        <v>1.63</v>
      </c>
      <c r="I15" s="27" t="s">
        <v>58</v>
      </c>
      <c r="J15" s="28">
        <v>-11</v>
      </c>
      <c r="K15" s="17">
        <v>-46</v>
      </c>
      <c r="L15" s="18">
        <v>-10</v>
      </c>
      <c r="M15" s="29">
        <v>-36</v>
      </c>
      <c r="N15" s="20">
        <v>13</v>
      </c>
      <c r="O15" s="18">
        <v>6</v>
      </c>
      <c r="P15" s="18">
        <v>7</v>
      </c>
      <c r="Q15" s="17">
        <v>17</v>
      </c>
      <c r="R15" s="18">
        <v>10</v>
      </c>
      <c r="S15" s="18">
        <v>7</v>
      </c>
      <c r="T15" s="30">
        <v>-4</v>
      </c>
      <c r="U15" s="20">
        <v>147</v>
      </c>
      <c r="V15" s="18">
        <v>84</v>
      </c>
      <c r="W15" s="18">
        <v>63</v>
      </c>
      <c r="X15" s="17">
        <v>189</v>
      </c>
      <c r="Y15" s="18">
        <v>90</v>
      </c>
      <c r="Z15" s="22">
        <v>99</v>
      </c>
      <c r="AA15" s="23">
        <v>-42</v>
      </c>
    </row>
    <row r="16" spans="1:27" ht="13.5">
      <c r="A16" s="32"/>
      <c r="B16" s="33" t="s">
        <v>28</v>
      </c>
      <c r="C16" s="34" t="s">
        <v>78</v>
      </c>
      <c r="D16" s="35">
        <v>73392</v>
      </c>
      <c r="E16" s="35">
        <v>130883</v>
      </c>
      <c r="F16" s="35">
        <v>61568</v>
      </c>
      <c r="G16" s="35">
        <v>69315</v>
      </c>
      <c r="H16" s="36">
        <v>1.7833415086112927</v>
      </c>
      <c r="I16" s="37" t="s">
        <v>58</v>
      </c>
      <c r="J16" s="38">
        <v>-6</v>
      </c>
      <c r="K16" s="35">
        <v>-78</v>
      </c>
      <c r="L16" s="35">
        <v>-44</v>
      </c>
      <c r="M16" s="39">
        <v>-34</v>
      </c>
      <c r="N16" s="40">
        <v>70</v>
      </c>
      <c r="O16" s="35">
        <v>35</v>
      </c>
      <c r="P16" s="35">
        <v>35</v>
      </c>
      <c r="Q16" s="35">
        <v>120</v>
      </c>
      <c r="R16" s="35">
        <v>59</v>
      </c>
      <c r="S16" s="35">
        <v>61</v>
      </c>
      <c r="T16" s="35">
        <v>-50</v>
      </c>
      <c r="U16" s="40">
        <v>974</v>
      </c>
      <c r="V16" s="35">
        <v>471</v>
      </c>
      <c r="W16" s="35">
        <v>503</v>
      </c>
      <c r="X16" s="35">
        <v>1002</v>
      </c>
      <c r="Y16" s="35">
        <v>491</v>
      </c>
      <c r="Z16" s="41">
        <v>511</v>
      </c>
      <c r="AA16" s="39">
        <v>-28</v>
      </c>
    </row>
    <row r="17" spans="1:27" ht="13.5">
      <c r="A17" s="9">
        <v>9</v>
      </c>
      <c r="B17" s="10" t="s">
        <v>29</v>
      </c>
      <c r="C17" s="25" t="s">
        <v>78</v>
      </c>
      <c r="D17" s="18">
        <v>12037</v>
      </c>
      <c r="E17" s="17">
        <v>25794</v>
      </c>
      <c r="F17" s="18">
        <v>11925</v>
      </c>
      <c r="G17" s="18">
        <v>13869</v>
      </c>
      <c r="H17" s="26">
        <v>2.14</v>
      </c>
      <c r="I17" s="27" t="s">
        <v>58</v>
      </c>
      <c r="J17" s="28">
        <v>18</v>
      </c>
      <c r="K17" s="17">
        <v>19</v>
      </c>
      <c r="L17" s="18">
        <v>22</v>
      </c>
      <c r="M17" s="29">
        <v>-3</v>
      </c>
      <c r="N17" s="20">
        <v>13</v>
      </c>
      <c r="O17" s="18">
        <v>5</v>
      </c>
      <c r="P17" s="18">
        <v>8</v>
      </c>
      <c r="Q17" s="17">
        <v>17</v>
      </c>
      <c r="R17" s="18">
        <v>7</v>
      </c>
      <c r="S17" s="18">
        <v>10</v>
      </c>
      <c r="T17" s="30">
        <v>-4</v>
      </c>
      <c r="U17" s="20">
        <v>178</v>
      </c>
      <c r="V17" s="18">
        <v>85</v>
      </c>
      <c r="W17" s="18">
        <v>93</v>
      </c>
      <c r="X17" s="17">
        <v>155</v>
      </c>
      <c r="Y17" s="18">
        <v>61</v>
      </c>
      <c r="Z17" s="22">
        <v>94</v>
      </c>
      <c r="AA17" s="23">
        <v>23</v>
      </c>
    </row>
    <row r="18" spans="1:27" ht="13.5">
      <c r="A18" s="24">
        <v>10</v>
      </c>
      <c r="B18" s="10" t="s">
        <v>30</v>
      </c>
      <c r="C18" s="25" t="s">
        <v>78</v>
      </c>
      <c r="D18" s="18">
        <v>12705</v>
      </c>
      <c r="E18" s="17">
        <v>24711</v>
      </c>
      <c r="F18" s="18">
        <v>11562</v>
      </c>
      <c r="G18" s="18">
        <v>13149</v>
      </c>
      <c r="H18" s="26">
        <v>1.94</v>
      </c>
      <c r="I18" s="27" t="s">
        <v>58</v>
      </c>
      <c r="J18" s="28">
        <v>-10</v>
      </c>
      <c r="K18" s="17">
        <v>-22</v>
      </c>
      <c r="L18" s="18">
        <v>-3</v>
      </c>
      <c r="M18" s="29">
        <v>-19</v>
      </c>
      <c r="N18" s="20">
        <v>11</v>
      </c>
      <c r="O18" s="18">
        <v>7</v>
      </c>
      <c r="P18" s="18">
        <v>4</v>
      </c>
      <c r="Q18" s="17">
        <v>16</v>
      </c>
      <c r="R18" s="18">
        <v>6</v>
      </c>
      <c r="S18" s="18">
        <v>10</v>
      </c>
      <c r="T18" s="30">
        <v>-5</v>
      </c>
      <c r="U18" s="20">
        <v>157</v>
      </c>
      <c r="V18" s="18">
        <v>75</v>
      </c>
      <c r="W18" s="18">
        <v>82</v>
      </c>
      <c r="X18" s="17">
        <v>174</v>
      </c>
      <c r="Y18" s="18">
        <v>79</v>
      </c>
      <c r="Z18" s="22">
        <v>95</v>
      </c>
      <c r="AA18" s="23">
        <v>-17</v>
      </c>
    </row>
    <row r="19" spans="1:27" ht="13.5">
      <c r="A19" s="24">
        <v>11</v>
      </c>
      <c r="B19" s="10" t="s">
        <v>31</v>
      </c>
      <c r="C19" s="25" t="s">
        <v>78</v>
      </c>
      <c r="D19" s="18">
        <v>11232</v>
      </c>
      <c r="E19" s="17">
        <v>26494</v>
      </c>
      <c r="F19" s="18">
        <v>12599</v>
      </c>
      <c r="G19" s="18">
        <v>13895</v>
      </c>
      <c r="H19" s="26">
        <v>2.36</v>
      </c>
      <c r="I19" s="27" t="s">
        <v>58</v>
      </c>
      <c r="J19" s="28">
        <v>7</v>
      </c>
      <c r="K19" s="17">
        <v>-23</v>
      </c>
      <c r="L19" s="18">
        <v>-11</v>
      </c>
      <c r="M19" s="29">
        <v>-12</v>
      </c>
      <c r="N19" s="20">
        <v>18</v>
      </c>
      <c r="O19" s="18">
        <v>8</v>
      </c>
      <c r="P19" s="18">
        <v>10</v>
      </c>
      <c r="Q19" s="17">
        <v>18</v>
      </c>
      <c r="R19" s="18">
        <v>7</v>
      </c>
      <c r="S19" s="18">
        <v>11</v>
      </c>
      <c r="T19" s="30">
        <v>0</v>
      </c>
      <c r="U19" s="20">
        <v>170</v>
      </c>
      <c r="V19" s="18">
        <v>82</v>
      </c>
      <c r="W19" s="18">
        <v>88</v>
      </c>
      <c r="X19" s="17">
        <v>193</v>
      </c>
      <c r="Y19" s="18">
        <v>94</v>
      </c>
      <c r="Z19" s="22">
        <v>99</v>
      </c>
      <c r="AA19" s="23">
        <v>-23</v>
      </c>
    </row>
    <row r="20" spans="1:27" ht="13.5">
      <c r="A20" s="24">
        <v>12</v>
      </c>
      <c r="B20" s="10" t="s">
        <v>32</v>
      </c>
      <c r="C20" s="25" t="s">
        <v>78</v>
      </c>
      <c r="D20" s="18">
        <v>7935</v>
      </c>
      <c r="E20" s="17">
        <v>18632</v>
      </c>
      <c r="F20" s="18">
        <v>8789</v>
      </c>
      <c r="G20" s="18">
        <v>9843</v>
      </c>
      <c r="H20" s="26">
        <v>2.35</v>
      </c>
      <c r="I20" s="27" t="s">
        <v>58</v>
      </c>
      <c r="J20" s="28">
        <v>7</v>
      </c>
      <c r="K20" s="17">
        <v>6</v>
      </c>
      <c r="L20" s="18">
        <v>-5</v>
      </c>
      <c r="M20" s="29">
        <v>11</v>
      </c>
      <c r="N20" s="20">
        <v>10</v>
      </c>
      <c r="O20" s="18">
        <v>8</v>
      </c>
      <c r="P20" s="18">
        <v>2</v>
      </c>
      <c r="Q20" s="17">
        <v>10</v>
      </c>
      <c r="R20" s="18">
        <v>8</v>
      </c>
      <c r="S20" s="18">
        <v>2</v>
      </c>
      <c r="T20" s="30">
        <v>0</v>
      </c>
      <c r="U20" s="20">
        <v>84</v>
      </c>
      <c r="V20" s="18">
        <v>35</v>
      </c>
      <c r="W20" s="18">
        <v>49</v>
      </c>
      <c r="X20" s="17">
        <v>78</v>
      </c>
      <c r="Y20" s="18">
        <v>40</v>
      </c>
      <c r="Z20" s="22">
        <v>38</v>
      </c>
      <c r="AA20" s="23">
        <v>6</v>
      </c>
    </row>
    <row r="21" spans="1:27" ht="13.5">
      <c r="A21" s="24">
        <v>13</v>
      </c>
      <c r="B21" s="10" t="s">
        <v>33</v>
      </c>
      <c r="C21" s="25" t="s">
        <v>78</v>
      </c>
      <c r="D21" s="18">
        <v>4698</v>
      </c>
      <c r="E21" s="17">
        <v>12014</v>
      </c>
      <c r="F21" s="18">
        <v>5780</v>
      </c>
      <c r="G21" s="18">
        <v>6234</v>
      </c>
      <c r="H21" s="26">
        <v>2.56</v>
      </c>
      <c r="I21" s="27" t="s">
        <v>58</v>
      </c>
      <c r="J21" s="28">
        <v>1</v>
      </c>
      <c r="K21" s="17">
        <v>20</v>
      </c>
      <c r="L21" s="18">
        <v>11</v>
      </c>
      <c r="M21" s="29">
        <v>9</v>
      </c>
      <c r="N21" s="20">
        <v>10</v>
      </c>
      <c r="O21" s="18">
        <v>3</v>
      </c>
      <c r="P21" s="18">
        <v>7</v>
      </c>
      <c r="Q21" s="17">
        <v>5</v>
      </c>
      <c r="R21" s="18">
        <v>2</v>
      </c>
      <c r="S21" s="18">
        <v>3</v>
      </c>
      <c r="T21" s="30">
        <v>5</v>
      </c>
      <c r="U21" s="20">
        <v>85</v>
      </c>
      <c r="V21" s="18">
        <v>43</v>
      </c>
      <c r="W21" s="18">
        <v>42</v>
      </c>
      <c r="X21" s="17">
        <v>70</v>
      </c>
      <c r="Y21" s="18">
        <v>33</v>
      </c>
      <c r="Z21" s="22">
        <v>37</v>
      </c>
      <c r="AA21" s="23">
        <v>15</v>
      </c>
    </row>
    <row r="22" spans="1:27" ht="13.5">
      <c r="A22" s="24">
        <v>14</v>
      </c>
      <c r="B22" s="10" t="s">
        <v>34</v>
      </c>
      <c r="C22" s="25" t="s">
        <v>78</v>
      </c>
      <c r="D22" s="18">
        <v>6276</v>
      </c>
      <c r="E22" s="17">
        <v>14353</v>
      </c>
      <c r="F22" s="18">
        <v>6641</v>
      </c>
      <c r="G22" s="18">
        <v>7712</v>
      </c>
      <c r="H22" s="26">
        <v>2.29</v>
      </c>
      <c r="I22" s="27" t="s">
        <v>58</v>
      </c>
      <c r="J22" s="28">
        <v>28</v>
      </c>
      <c r="K22" s="17">
        <v>5</v>
      </c>
      <c r="L22" s="18">
        <v>-17</v>
      </c>
      <c r="M22" s="29">
        <v>22</v>
      </c>
      <c r="N22" s="20">
        <v>9</v>
      </c>
      <c r="O22" s="18">
        <v>6</v>
      </c>
      <c r="P22" s="18">
        <v>3</v>
      </c>
      <c r="Q22" s="17">
        <v>13</v>
      </c>
      <c r="R22" s="18">
        <v>11</v>
      </c>
      <c r="S22" s="18">
        <v>2</v>
      </c>
      <c r="T22" s="30">
        <v>-4</v>
      </c>
      <c r="U22" s="20">
        <v>76</v>
      </c>
      <c r="V22" s="18">
        <v>32</v>
      </c>
      <c r="W22" s="18">
        <v>44</v>
      </c>
      <c r="X22" s="17">
        <v>67</v>
      </c>
      <c r="Y22" s="18">
        <v>44</v>
      </c>
      <c r="Z22" s="22">
        <v>23</v>
      </c>
      <c r="AA22" s="23">
        <v>9</v>
      </c>
    </row>
    <row r="23" spans="1:27" ht="13.5">
      <c r="A23" s="24">
        <v>15</v>
      </c>
      <c r="B23" s="10" t="s">
        <v>35</v>
      </c>
      <c r="C23" s="25" t="s">
        <v>78</v>
      </c>
      <c r="D23" s="18">
        <v>2205</v>
      </c>
      <c r="E23" s="17">
        <v>4627</v>
      </c>
      <c r="F23" s="18">
        <v>2125</v>
      </c>
      <c r="G23" s="18">
        <v>2502</v>
      </c>
      <c r="H23" s="26">
        <v>2.1</v>
      </c>
      <c r="I23" s="27" t="s">
        <v>58</v>
      </c>
      <c r="J23" s="28">
        <v>-15</v>
      </c>
      <c r="K23" s="17">
        <v>-17</v>
      </c>
      <c r="L23" s="18">
        <v>3</v>
      </c>
      <c r="M23" s="29">
        <v>-20</v>
      </c>
      <c r="N23" s="20">
        <v>4</v>
      </c>
      <c r="O23" s="18">
        <v>1</v>
      </c>
      <c r="P23" s="18">
        <v>3</v>
      </c>
      <c r="Q23" s="17">
        <v>9</v>
      </c>
      <c r="R23" s="18">
        <v>3</v>
      </c>
      <c r="S23" s="18">
        <v>6</v>
      </c>
      <c r="T23" s="30">
        <v>-5</v>
      </c>
      <c r="U23" s="20">
        <v>30</v>
      </c>
      <c r="V23" s="18">
        <v>18</v>
      </c>
      <c r="W23" s="18">
        <v>12</v>
      </c>
      <c r="X23" s="17">
        <v>42</v>
      </c>
      <c r="Y23" s="18">
        <v>13</v>
      </c>
      <c r="Z23" s="22">
        <v>29</v>
      </c>
      <c r="AA23" s="23">
        <v>-12</v>
      </c>
    </row>
    <row r="24" spans="1:27" ht="13.5">
      <c r="A24" s="24">
        <v>16</v>
      </c>
      <c r="B24" s="10" t="s">
        <v>36</v>
      </c>
      <c r="C24" s="25" t="s">
        <v>78</v>
      </c>
      <c r="D24" s="18">
        <v>2919</v>
      </c>
      <c r="E24" s="17">
        <v>6832</v>
      </c>
      <c r="F24" s="18">
        <v>3115</v>
      </c>
      <c r="G24" s="18">
        <v>3717</v>
      </c>
      <c r="H24" s="26">
        <v>2.34</v>
      </c>
      <c r="I24" s="27" t="s">
        <v>58</v>
      </c>
      <c r="J24" s="28">
        <v>-5</v>
      </c>
      <c r="K24" s="17">
        <v>-11</v>
      </c>
      <c r="L24" s="18">
        <v>0</v>
      </c>
      <c r="M24" s="29">
        <v>-11</v>
      </c>
      <c r="N24" s="20">
        <v>1</v>
      </c>
      <c r="O24" s="18">
        <v>1</v>
      </c>
      <c r="P24" s="18">
        <v>0</v>
      </c>
      <c r="Q24" s="17">
        <v>11</v>
      </c>
      <c r="R24" s="18">
        <v>7</v>
      </c>
      <c r="S24" s="18">
        <v>4</v>
      </c>
      <c r="T24" s="30">
        <v>-10</v>
      </c>
      <c r="U24" s="20">
        <v>37</v>
      </c>
      <c r="V24" s="18">
        <v>22</v>
      </c>
      <c r="W24" s="18">
        <v>15</v>
      </c>
      <c r="X24" s="17">
        <v>38</v>
      </c>
      <c r="Y24" s="18">
        <v>16</v>
      </c>
      <c r="Z24" s="22">
        <v>22</v>
      </c>
      <c r="AA24" s="23">
        <v>-1</v>
      </c>
    </row>
    <row r="25" spans="1:27" ht="13.5">
      <c r="A25" s="24">
        <v>17</v>
      </c>
      <c r="B25" s="10" t="s">
        <v>37</v>
      </c>
      <c r="C25" s="25" t="s">
        <v>78</v>
      </c>
      <c r="D25" s="18">
        <v>8265</v>
      </c>
      <c r="E25" s="17">
        <v>19538</v>
      </c>
      <c r="F25" s="18">
        <v>9196</v>
      </c>
      <c r="G25" s="18">
        <v>10342</v>
      </c>
      <c r="H25" s="26">
        <v>2.36</v>
      </c>
      <c r="I25" s="27" t="s">
        <v>58</v>
      </c>
      <c r="J25" s="28">
        <v>8</v>
      </c>
      <c r="K25" s="17">
        <v>-2</v>
      </c>
      <c r="L25" s="18">
        <v>0</v>
      </c>
      <c r="M25" s="29">
        <v>-2</v>
      </c>
      <c r="N25" s="20">
        <v>20</v>
      </c>
      <c r="O25" s="18">
        <v>8</v>
      </c>
      <c r="P25" s="18">
        <v>12</v>
      </c>
      <c r="Q25" s="17">
        <v>12</v>
      </c>
      <c r="R25" s="18">
        <v>5</v>
      </c>
      <c r="S25" s="18">
        <v>7</v>
      </c>
      <c r="T25" s="30">
        <v>8</v>
      </c>
      <c r="U25" s="20">
        <v>113</v>
      </c>
      <c r="V25" s="18">
        <v>57</v>
      </c>
      <c r="W25" s="18">
        <v>56</v>
      </c>
      <c r="X25" s="17">
        <v>123</v>
      </c>
      <c r="Y25" s="18">
        <v>60</v>
      </c>
      <c r="Z25" s="22">
        <v>63</v>
      </c>
      <c r="AA25" s="23">
        <v>-10</v>
      </c>
    </row>
    <row r="26" spans="1:27" ht="13.5">
      <c r="A26" s="24">
        <v>18</v>
      </c>
      <c r="B26" s="10" t="s">
        <v>38</v>
      </c>
      <c r="C26" s="25" t="s">
        <v>78</v>
      </c>
      <c r="D26" s="18">
        <v>4412</v>
      </c>
      <c r="E26" s="17">
        <v>10303</v>
      </c>
      <c r="F26" s="18">
        <v>4908</v>
      </c>
      <c r="G26" s="18">
        <v>5395</v>
      </c>
      <c r="H26" s="26">
        <v>2.34</v>
      </c>
      <c r="I26" s="27" t="s">
        <v>58</v>
      </c>
      <c r="J26" s="28">
        <v>12</v>
      </c>
      <c r="K26" s="17">
        <v>11</v>
      </c>
      <c r="L26" s="18">
        <v>1</v>
      </c>
      <c r="M26" s="29">
        <v>10</v>
      </c>
      <c r="N26" s="20">
        <v>8</v>
      </c>
      <c r="O26" s="18">
        <v>7</v>
      </c>
      <c r="P26" s="18">
        <v>1</v>
      </c>
      <c r="Q26" s="17">
        <v>3</v>
      </c>
      <c r="R26" s="18">
        <v>2</v>
      </c>
      <c r="S26" s="18">
        <v>1</v>
      </c>
      <c r="T26" s="30">
        <v>5</v>
      </c>
      <c r="U26" s="20">
        <v>93</v>
      </c>
      <c r="V26" s="18">
        <v>44</v>
      </c>
      <c r="W26" s="18">
        <v>49</v>
      </c>
      <c r="X26" s="17">
        <v>87</v>
      </c>
      <c r="Y26" s="18">
        <v>48</v>
      </c>
      <c r="Z26" s="22">
        <v>39</v>
      </c>
      <c r="AA26" s="23">
        <v>6</v>
      </c>
    </row>
    <row r="27" spans="1:27" ht="13.5">
      <c r="A27" s="24">
        <v>19</v>
      </c>
      <c r="B27" s="10" t="s">
        <v>39</v>
      </c>
      <c r="C27" s="25" t="s">
        <v>78</v>
      </c>
      <c r="D27" s="18">
        <v>4808</v>
      </c>
      <c r="E27" s="17">
        <v>11722</v>
      </c>
      <c r="F27" s="18">
        <v>5445</v>
      </c>
      <c r="G27" s="18">
        <v>6277</v>
      </c>
      <c r="H27" s="26">
        <v>2.44</v>
      </c>
      <c r="I27" s="27" t="s">
        <v>58</v>
      </c>
      <c r="J27" s="28">
        <v>30</v>
      </c>
      <c r="K27" s="17">
        <v>32</v>
      </c>
      <c r="L27" s="18">
        <v>1</v>
      </c>
      <c r="M27" s="29">
        <v>31</v>
      </c>
      <c r="N27" s="20">
        <v>8</v>
      </c>
      <c r="O27" s="18">
        <v>5</v>
      </c>
      <c r="P27" s="18">
        <v>3</v>
      </c>
      <c r="Q27" s="17">
        <v>9</v>
      </c>
      <c r="R27" s="18">
        <v>4</v>
      </c>
      <c r="S27" s="18">
        <v>5</v>
      </c>
      <c r="T27" s="30">
        <v>-1</v>
      </c>
      <c r="U27" s="20">
        <v>102</v>
      </c>
      <c r="V27" s="18">
        <v>38</v>
      </c>
      <c r="W27" s="18">
        <v>64</v>
      </c>
      <c r="X27" s="17">
        <v>69</v>
      </c>
      <c r="Y27" s="18">
        <v>38</v>
      </c>
      <c r="Z27" s="22">
        <v>31</v>
      </c>
      <c r="AA27" s="23">
        <v>33</v>
      </c>
    </row>
    <row r="28" spans="1:27" ht="13.5">
      <c r="A28" s="24">
        <v>20</v>
      </c>
      <c r="B28" s="10" t="s">
        <v>40</v>
      </c>
      <c r="C28" s="25" t="s">
        <v>78</v>
      </c>
      <c r="D28" s="18">
        <v>4563</v>
      </c>
      <c r="E28" s="17">
        <v>11171</v>
      </c>
      <c r="F28" s="18">
        <v>5298</v>
      </c>
      <c r="G28" s="18">
        <v>5873</v>
      </c>
      <c r="H28" s="26">
        <v>2.45</v>
      </c>
      <c r="I28" s="27" t="s">
        <v>58</v>
      </c>
      <c r="J28" s="28">
        <v>7</v>
      </c>
      <c r="K28" s="17">
        <v>7</v>
      </c>
      <c r="L28" s="18">
        <v>-3</v>
      </c>
      <c r="M28" s="29">
        <v>10</v>
      </c>
      <c r="N28" s="20">
        <v>5</v>
      </c>
      <c r="O28" s="18">
        <v>1</v>
      </c>
      <c r="P28" s="18">
        <v>4</v>
      </c>
      <c r="Q28" s="17">
        <v>14</v>
      </c>
      <c r="R28" s="18">
        <v>10</v>
      </c>
      <c r="S28" s="18">
        <v>4</v>
      </c>
      <c r="T28" s="30">
        <v>-9</v>
      </c>
      <c r="U28" s="20">
        <v>60</v>
      </c>
      <c r="V28" s="18">
        <v>29</v>
      </c>
      <c r="W28" s="18">
        <v>31</v>
      </c>
      <c r="X28" s="17">
        <v>44</v>
      </c>
      <c r="Y28" s="18">
        <v>23</v>
      </c>
      <c r="Z28" s="22">
        <v>21</v>
      </c>
      <c r="AA28" s="23">
        <v>16</v>
      </c>
    </row>
    <row r="29" spans="1:27" ht="13.5">
      <c r="A29" s="24">
        <v>21</v>
      </c>
      <c r="B29" s="10" t="s">
        <v>41</v>
      </c>
      <c r="C29" s="25" t="s">
        <v>78</v>
      </c>
      <c r="D29" s="18">
        <v>9690</v>
      </c>
      <c r="E29" s="17">
        <v>23283</v>
      </c>
      <c r="F29" s="18">
        <v>10910</v>
      </c>
      <c r="G29" s="18">
        <v>12373</v>
      </c>
      <c r="H29" s="26">
        <v>2.4</v>
      </c>
      <c r="I29" s="27" t="s">
        <v>58</v>
      </c>
      <c r="J29" s="28">
        <v>25</v>
      </c>
      <c r="K29" s="17">
        <v>37</v>
      </c>
      <c r="L29" s="18">
        <v>19</v>
      </c>
      <c r="M29" s="29">
        <v>18</v>
      </c>
      <c r="N29" s="20">
        <v>21</v>
      </c>
      <c r="O29" s="18">
        <v>14</v>
      </c>
      <c r="P29" s="18">
        <v>7</v>
      </c>
      <c r="Q29" s="17">
        <v>17</v>
      </c>
      <c r="R29" s="18">
        <v>11</v>
      </c>
      <c r="S29" s="18">
        <v>6</v>
      </c>
      <c r="T29" s="30">
        <v>4</v>
      </c>
      <c r="U29" s="20">
        <v>142</v>
      </c>
      <c r="V29" s="18">
        <v>74</v>
      </c>
      <c r="W29" s="18">
        <v>68</v>
      </c>
      <c r="X29" s="17">
        <v>109</v>
      </c>
      <c r="Y29" s="18">
        <v>58</v>
      </c>
      <c r="Z29" s="22">
        <v>51</v>
      </c>
      <c r="AA29" s="23">
        <v>33</v>
      </c>
    </row>
    <row r="30" spans="1:27" ht="13.5">
      <c r="A30" s="24">
        <v>22</v>
      </c>
      <c r="B30" s="10" t="s">
        <v>42</v>
      </c>
      <c r="C30" s="25" t="s">
        <v>78</v>
      </c>
      <c r="D30" s="18">
        <v>298</v>
      </c>
      <c r="E30" s="17">
        <v>571</v>
      </c>
      <c r="F30" s="18">
        <v>257</v>
      </c>
      <c r="G30" s="18">
        <v>314</v>
      </c>
      <c r="H30" s="26">
        <v>1.92</v>
      </c>
      <c r="I30" s="27" t="s">
        <v>58</v>
      </c>
      <c r="J30" s="28">
        <v>0</v>
      </c>
      <c r="K30" s="17">
        <v>-4</v>
      </c>
      <c r="L30" s="18">
        <v>-2</v>
      </c>
      <c r="M30" s="29">
        <v>-2</v>
      </c>
      <c r="N30" s="20">
        <v>0</v>
      </c>
      <c r="O30" s="18">
        <v>0</v>
      </c>
      <c r="P30" s="18">
        <v>0</v>
      </c>
      <c r="Q30" s="17">
        <v>3</v>
      </c>
      <c r="R30" s="18">
        <v>2</v>
      </c>
      <c r="S30" s="18">
        <v>1</v>
      </c>
      <c r="T30" s="30">
        <v>-3</v>
      </c>
      <c r="U30" s="20">
        <v>0</v>
      </c>
      <c r="V30" s="18">
        <v>0</v>
      </c>
      <c r="W30" s="18">
        <v>0</v>
      </c>
      <c r="X30" s="17">
        <v>1</v>
      </c>
      <c r="Y30" s="18">
        <v>0</v>
      </c>
      <c r="Z30" s="22">
        <v>1</v>
      </c>
      <c r="AA30" s="23">
        <v>-1</v>
      </c>
    </row>
    <row r="31" spans="1:27" ht="13.5">
      <c r="A31" s="24">
        <v>23</v>
      </c>
      <c r="B31" s="10" t="s">
        <v>43</v>
      </c>
      <c r="C31" s="25" t="s">
        <v>78</v>
      </c>
      <c r="D31" s="18">
        <v>232</v>
      </c>
      <c r="E31" s="17">
        <v>431</v>
      </c>
      <c r="F31" s="18">
        <v>192</v>
      </c>
      <c r="G31" s="18">
        <v>239</v>
      </c>
      <c r="H31" s="26">
        <v>1.86</v>
      </c>
      <c r="I31" s="27" t="s">
        <v>58</v>
      </c>
      <c r="J31" s="28">
        <v>1</v>
      </c>
      <c r="K31" s="17">
        <v>-2</v>
      </c>
      <c r="L31" s="18">
        <v>-1</v>
      </c>
      <c r="M31" s="29">
        <v>-1</v>
      </c>
      <c r="N31" s="20">
        <v>0</v>
      </c>
      <c r="O31" s="18">
        <v>0</v>
      </c>
      <c r="P31" s="18">
        <v>0</v>
      </c>
      <c r="Q31" s="17">
        <v>3</v>
      </c>
      <c r="R31" s="18">
        <v>1</v>
      </c>
      <c r="S31" s="18">
        <v>2</v>
      </c>
      <c r="T31" s="30">
        <v>-3</v>
      </c>
      <c r="U31" s="20">
        <v>1</v>
      </c>
      <c r="V31" s="18">
        <v>0</v>
      </c>
      <c r="W31" s="18">
        <v>1</v>
      </c>
      <c r="X31" s="17">
        <v>0</v>
      </c>
      <c r="Y31" s="18">
        <v>0</v>
      </c>
      <c r="Z31" s="22">
        <v>0</v>
      </c>
      <c r="AA31" s="23">
        <v>1</v>
      </c>
    </row>
    <row r="32" spans="1:27" ht="13.5">
      <c r="A32" s="24">
        <v>24</v>
      </c>
      <c r="B32" s="10" t="s">
        <v>44</v>
      </c>
      <c r="C32" s="25" t="s">
        <v>78</v>
      </c>
      <c r="D32" s="18">
        <v>13016</v>
      </c>
      <c r="E32" s="17">
        <v>29838</v>
      </c>
      <c r="F32" s="18">
        <v>13923</v>
      </c>
      <c r="G32" s="18">
        <v>15915</v>
      </c>
      <c r="H32" s="26">
        <v>2.29</v>
      </c>
      <c r="I32" s="27" t="s">
        <v>58</v>
      </c>
      <c r="J32" s="28">
        <v>-15</v>
      </c>
      <c r="K32" s="17">
        <v>-26</v>
      </c>
      <c r="L32" s="18">
        <v>-7</v>
      </c>
      <c r="M32" s="29">
        <v>-19</v>
      </c>
      <c r="N32" s="20">
        <v>17</v>
      </c>
      <c r="O32" s="18">
        <v>9</v>
      </c>
      <c r="P32" s="18">
        <v>8</v>
      </c>
      <c r="Q32" s="17">
        <v>17</v>
      </c>
      <c r="R32" s="18">
        <v>7</v>
      </c>
      <c r="S32" s="18">
        <v>10</v>
      </c>
      <c r="T32" s="30">
        <v>0</v>
      </c>
      <c r="U32" s="20">
        <v>195</v>
      </c>
      <c r="V32" s="18">
        <v>101</v>
      </c>
      <c r="W32" s="18">
        <v>94</v>
      </c>
      <c r="X32" s="17">
        <v>221</v>
      </c>
      <c r="Y32" s="18">
        <v>110</v>
      </c>
      <c r="Z32" s="22">
        <v>111</v>
      </c>
      <c r="AA32" s="23">
        <v>-26</v>
      </c>
    </row>
    <row r="33" spans="1:27" ht="13.5">
      <c r="A33" s="24">
        <v>25</v>
      </c>
      <c r="B33" s="10" t="s">
        <v>45</v>
      </c>
      <c r="C33" s="25" t="s">
        <v>78</v>
      </c>
      <c r="D33" s="18">
        <v>3140</v>
      </c>
      <c r="E33" s="17">
        <v>7889</v>
      </c>
      <c r="F33" s="18">
        <v>3613</v>
      </c>
      <c r="G33" s="18">
        <v>4276</v>
      </c>
      <c r="H33" s="26">
        <v>2.51</v>
      </c>
      <c r="I33" s="27" t="s">
        <v>58</v>
      </c>
      <c r="J33" s="28">
        <v>-1</v>
      </c>
      <c r="K33" s="17">
        <v>-10</v>
      </c>
      <c r="L33" s="18">
        <v>-2</v>
      </c>
      <c r="M33" s="29">
        <v>-8</v>
      </c>
      <c r="N33" s="20">
        <v>2</v>
      </c>
      <c r="O33" s="18">
        <v>0</v>
      </c>
      <c r="P33" s="18">
        <v>2</v>
      </c>
      <c r="Q33" s="17">
        <v>4</v>
      </c>
      <c r="R33" s="18">
        <v>2</v>
      </c>
      <c r="S33" s="18">
        <v>2</v>
      </c>
      <c r="T33" s="30">
        <v>-2</v>
      </c>
      <c r="U33" s="20">
        <v>22</v>
      </c>
      <c r="V33" s="18">
        <v>11</v>
      </c>
      <c r="W33" s="18">
        <v>11</v>
      </c>
      <c r="X33" s="17">
        <v>30</v>
      </c>
      <c r="Y33" s="18">
        <v>11</v>
      </c>
      <c r="Z33" s="22">
        <v>19</v>
      </c>
      <c r="AA33" s="23">
        <v>-8</v>
      </c>
    </row>
    <row r="34" spans="1:27" ht="13.5">
      <c r="A34" s="24">
        <v>26</v>
      </c>
      <c r="B34" s="10" t="s">
        <v>46</v>
      </c>
      <c r="C34" s="25" t="s">
        <v>78</v>
      </c>
      <c r="D34" s="18">
        <v>136</v>
      </c>
      <c r="E34" s="17">
        <v>265</v>
      </c>
      <c r="F34" s="18">
        <v>118</v>
      </c>
      <c r="G34" s="18">
        <v>147</v>
      </c>
      <c r="H34" s="26">
        <v>1.95</v>
      </c>
      <c r="I34" s="27" t="s">
        <v>58</v>
      </c>
      <c r="J34" s="28">
        <v>1</v>
      </c>
      <c r="K34" s="17">
        <v>1</v>
      </c>
      <c r="L34" s="18">
        <v>0</v>
      </c>
      <c r="M34" s="29">
        <v>1</v>
      </c>
      <c r="N34" s="20">
        <v>0</v>
      </c>
      <c r="O34" s="18">
        <v>0</v>
      </c>
      <c r="P34" s="18">
        <v>0</v>
      </c>
      <c r="Q34" s="17">
        <v>0</v>
      </c>
      <c r="R34" s="18">
        <v>0</v>
      </c>
      <c r="S34" s="18">
        <v>0</v>
      </c>
      <c r="T34" s="30">
        <v>0</v>
      </c>
      <c r="U34" s="20">
        <v>1</v>
      </c>
      <c r="V34" s="18">
        <v>0</v>
      </c>
      <c r="W34" s="18">
        <v>1</v>
      </c>
      <c r="X34" s="17">
        <v>0</v>
      </c>
      <c r="Y34" s="18">
        <v>0</v>
      </c>
      <c r="Z34" s="22">
        <v>0</v>
      </c>
      <c r="AA34" s="23">
        <v>1</v>
      </c>
    </row>
    <row r="35" spans="1:27" ht="13.5">
      <c r="A35" s="24">
        <v>27</v>
      </c>
      <c r="B35" s="10" t="s">
        <v>47</v>
      </c>
      <c r="C35" s="25" t="s">
        <v>78</v>
      </c>
      <c r="D35" s="18">
        <v>2255</v>
      </c>
      <c r="E35" s="17">
        <v>6142</v>
      </c>
      <c r="F35" s="18">
        <v>2938</v>
      </c>
      <c r="G35" s="18">
        <v>3204</v>
      </c>
      <c r="H35" s="26">
        <v>2.72</v>
      </c>
      <c r="I35" s="27" t="s">
        <v>58</v>
      </c>
      <c r="J35" s="28">
        <v>1</v>
      </c>
      <c r="K35" s="17">
        <v>2</v>
      </c>
      <c r="L35" s="18">
        <v>-1</v>
      </c>
      <c r="M35" s="29">
        <v>3</v>
      </c>
      <c r="N35" s="20">
        <v>3</v>
      </c>
      <c r="O35" s="18">
        <v>2</v>
      </c>
      <c r="P35" s="18">
        <v>1</v>
      </c>
      <c r="Q35" s="17">
        <v>5</v>
      </c>
      <c r="R35" s="18">
        <v>2</v>
      </c>
      <c r="S35" s="18">
        <v>3</v>
      </c>
      <c r="T35" s="30">
        <v>-2</v>
      </c>
      <c r="U35" s="20">
        <v>19</v>
      </c>
      <c r="V35" s="18">
        <v>6</v>
      </c>
      <c r="W35" s="18">
        <v>13</v>
      </c>
      <c r="X35" s="17">
        <v>15</v>
      </c>
      <c r="Y35" s="18">
        <v>7</v>
      </c>
      <c r="Z35" s="22">
        <v>8</v>
      </c>
      <c r="AA35" s="23">
        <v>4</v>
      </c>
    </row>
    <row r="36" spans="1:27" ht="13.5">
      <c r="A36" s="24">
        <v>28</v>
      </c>
      <c r="B36" s="10" t="s">
        <v>48</v>
      </c>
      <c r="C36" s="25" t="s">
        <v>78</v>
      </c>
      <c r="D36" s="18">
        <v>170</v>
      </c>
      <c r="E36" s="17">
        <v>559</v>
      </c>
      <c r="F36" s="18">
        <v>261</v>
      </c>
      <c r="G36" s="18">
        <v>298</v>
      </c>
      <c r="H36" s="26">
        <v>3.29</v>
      </c>
      <c r="I36" s="27" t="s">
        <v>58</v>
      </c>
      <c r="J36" s="28">
        <v>1</v>
      </c>
      <c r="K36" s="17">
        <v>3</v>
      </c>
      <c r="L36" s="18">
        <v>1</v>
      </c>
      <c r="M36" s="29">
        <v>2</v>
      </c>
      <c r="N36" s="20">
        <v>0</v>
      </c>
      <c r="O36" s="18">
        <v>0</v>
      </c>
      <c r="P36" s="18">
        <v>0</v>
      </c>
      <c r="Q36" s="17">
        <v>0</v>
      </c>
      <c r="R36" s="18">
        <v>0</v>
      </c>
      <c r="S36" s="18">
        <v>0</v>
      </c>
      <c r="T36" s="30">
        <v>0</v>
      </c>
      <c r="U36" s="20">
        <v>4</v>
      </c>
      <c r="V36" s="18">
        <v>2</v>
      </c>
      <c r="W36" s="18">
        <v>2</v>
      </c>
      <c r="X36" s="17">
        <v>1</v>
      </c>
      <c r="Y36" s="18">
        <v>1</v>
      </c>
      <c r="Z36" s="22">
        <v>0</v>
      </c>
      <c r="AA36" s="23">
        <v>3</v>
      </c>
    </row>
    <row r="37" spans="1:27" ht="13.5">
      <c r="A37" s="24">
        <v>29</v>
      </c>
      <c r="B37" s="10" t="s">
        <v>49</v>
      </c>
      <c r="C37" s="25" t="s">
        <v>78</v>
      </c>
      <c r="D37" s="18">
        <v>6689</v>
      </c>
      <c r="E37" s="17">
        <v>16737</v>
      </c>
      <c r="F37" s="18">
        <v>7779</v>
      </c>
      <c r="G37" s="18">
        <v>8958</v>
      </c>
      <c r="H37" s="26">
        <v>2.5</v>
      </c>
      <c r="I37" s="27" t="s">
        <v>58</v>
      </c>
      <c r="J37" s="28">
        <v>-212</v>
      </c>
      <c r="K37" s="17">
        <v>-193</v>
      </c>
      <c r="L37" s="18">
        <v>-212</v>
      </c>
      <c r="M37" s="29">
        <v>19</v>
      </c>
      <c r="N37" s="20">
        <v>9</v>
      </c>
      <c r="O37" s="18">
        <v>4</v>
      </c>
      <c r="P37" s="18">
        <v>5</v>
      </c>
      <c r="Q37" s="17">
        <v>18</v>
      </c>
      <c r="R37" s="18">
        <v>6</v>
      </c>
      <c r="S37" s="18">
        <v>12</v>
      </c>
      <c r="T37" s="30">
        <v>-9</v>
      </c>
      <c r="U37" s="20">
        <v>112</v>
      </c>
      <c r="V37" s="18">
        <v>61</v>
      </c>
      <c r="W37" s="18">
        <v>51</v>
      </c>
      <c r="X37" s="17">
        <v>296</v>
      </c>
      <c r="Y37" s="18">
        <v>271</v>
      </c>
      <c r="Z37" s="22">
        <v>25</v>
      </c>
      <c r="AA37" s="23">
        <v>-184</v>
      </c>
    </row>
    <row r="38" spans="1:27" ht="13.5">
      <c r="A38" s="24">
        <v>30</v>
      </c>
      <c r="B38" s="10" t="s">
        <v>50</v>
      </c>
      <c r="C38" s="25" t="s">
        <v>78</v>
      </c>
      <c r="D38" s="18">
        <v>3801</v>
      </c>
      <c r="E38" s="17">
        <v>9617</v>
      </c>
      <c r="F38" s="18">
        <v>4465</v>
      </c>
      <c r="G38" s="18">
        <v>5152</v>
      </c>
      <c r="H38" s="26">
        <v>2.53</v>
      </c>
      <c r="I38" s="27" t="s">
        <v>58</v>
      </c>
      <c r="J38" s="28">
        <v>6</v>
      </c>
      <c r="K38" s="17">
        <v>-4</v>
      </c>
      <c r="L38" s="18">
        <v>1</v>
      </c>
      <c r="M38" s="29">
        <v>-5</v>
      </c>
      <c r="N38" s="20">
        <v>5</v>
      </c>
      <c r="O38" s="18">
        <v>3</v>
      </c>
      <c r="P38" s="18">
        <v>2</v>
      </c>
      <c r="Q38" s="17">
        <v>7</v>
      </c>
      <c r="R38" s="18">
        <v>4</v>
      </c>
      <c r="S38" s="18">
        <v>3</v>
      </c>
      <c r="T38" s="30">
        <v>-2</v>
      </c>
      <c r="U38" s="20">
        <v>38</v>
      </c>
      <c r="V38" s="18">
        <v>22</v>
      </c>
      <c r="W38" s="18">
        <v>16</v>
      </c>
      <c r="X38" s="17">
        <v>40</v>
      </c>
      <c r="Y38" s="18">
        <v>20</v>
      </c>
      <c r="Z38" s="22">
        <v>20</v>
      </c>
      <c r="AA38" s="23">
        <v>-2</v>
      </c>
    </row>
    <row r="39" spans="1:27" ht="13.5">
      <c r="A39" s="24">
        <v>31</v>
      </c>
      <c r="B39" s="10" t="s">
        <v>51</v>
      </c>
      <c r="C39" s="25" t="s">
        <v>78</v>
      </c>
      <c r="D39" s="18">
        <v>25773</v>
      </c>
      <c r="E39" s="17">
        <v>58575</v>
      </c>
      <c r="F39" s="18">
        <v>27474</v>
      </c>
      <c r="G39" s="18">
        <v>31101</v>
      </c>
      <c r="H39" s="26">
        <v>2.27</v>
      </c>
      <c r="I39" s="27" t="s">
        <v>58</v>
      </c>
      <c r="J39" s="28">
        <v>12</v>
      </c>
      <c r="K39" s="17">
        <v>22</v>
      </c>
      <c r="L39" s="18">
        <v>8</v>
      </c>
      <c r="M39" s="29">
        <v>14</v>
      </c>
      <c r="N39" s="20">
        <v>54</v>
      </c>
      <c r="O39" s="18">
        <v>22</v>
      </c>
      <c r="P39" s="18">
        <v>32</v>
      </c>
      <c r="Q39" s="17">
        <v>52</v>
      </c>
      <c r="R39" s="18">
        <v>23</v>
      </c>
      <c r="S39" s="18">
        <v>29</v>
      </c>
      <c r="T39" s="30">
        <v>2</v>
      </c>
      <c r="U39" s="20">
        <v>439</v>
      </c>
      <c r="V39" s="18">
        <v>211</v>
      </c>
      <c r="W39" s="18">
        <v>228</v>
      </c>
      <c r="X39" s="17">
        <v>419</v>
      </c>
      <c r="Y39" s="18">
        <v>202</v>
      </c>
      <c r="Z39" s="22">
        <v>217</v>
      </c>
      <c r="AA39" s="23">
        <v>20</v>
      </c>
    </row>
    <row r="40" spans="1:27" ht="13.5">
      <c r="A40" s="24">
        <v>32</v>
      </c>
      <c r="B40" s="10" t="s">
        <v>52</v>
      </c>
      <c r="C40" s="25" t="s">
        <v>78</v>
      </c>
      <c r="D40" s="18">
        <v>2766</v>
      </c>
      <c r="E40" s="17">
        <v>8107</v>
      </c>
      <c r="F40" s="18">
        <v>3860</v>
      </c>
      <c r="G40" s="18">
        <v>4247</v>
      </c>
      <c r="H40" s="26">
        <v>2.93</v>
      </c>
      <c r="I40" s="27" t="s">
        <v>58</v>
      </c>
      <c r="J40" s="28">
        <v>-22</v>
      </c>
      <c r="K40" s="17">
        <v>-30</v>
      </c>
      <c r="L40" s="18">
        <v>-3</v>
      </c>
      <c r="M40" s="29">
        <v>-27</v>
      </c>
      <c r="N40" s="20">
        <v>5</v>
      </c>
      <c r="O40" s="18">
        <v>3</v>
      </c>
      <c r="P40" s="18">
        <v>2</v>
      </c>
      <c r="Q40" s="17">
        <v>19</v>
      </c>
      <c r="R40" s="18">
        <v>7</v>
      </c>
      <c r="S40" s="18">
        <v>12</v>
      </c>
      <c r="T40" s="30">
        <v>-14</v>
      </c>
      <c r="U40" s="20">
        <v>39</v>
      </c>
      <c r="V40" s="18">
        <v>22</v>
      </c>
      <c r="W40" s="18">
        <v>17</v>
      </c>
      <c r="X40" s="17">
        <v>55</v>
      </c>
      <c r="Y40" s="18">
        <v>21</v>
      </c>
      <c r="Z40" s="22">
        <v>34</v>
      </c>
      <c r="AA40" s="23">
        <v>-16</v>
      </c>
    </row>
    <row r="41" spans="1:27" ht="13.5">
      <c r="A41" s="31">
        <v>33</v>
      </c>
      <c r="B41" s="10" t="s">
        <v>53</v>
      </c>
      <c r="C41" s="25" t="s">
        <v>78</v>
      </c>
      <c r="D41" s="18">
        <v>639</v>
      </c>
      <c r="E41" s="17">
        <v>1554</v>
      </c>
      <c r="F41" s="18">
        <v>740</v>
      </c>
      <c r="G41" s="18">
        <v>814</v>
      </c>
      <c r="H41" s="26">
        <v>2.43</v>
      </c>
      <c r="I41" s="27" t="s">
        <v>58</v>
      </c>
      <c r="J41" s="28">
        <v>-3</v>
      </c>
      <c r="K41" s="17">
        <v>-6</v>
      </c>
      <c r="L41" s="18">
        <v>-4</v>
      </c>
      <c r="M41" s="29">
        <v>-2</v>
      </c>
      <c r="N41" s="20">
        <v>0</v>
      </c>
      <c r="O41" s="18">
        <v>0</v>
      </c>
      <c r="P41" s="18">
        <v>0</v>
      </c>
      <c r="Q41" s="17">
        <v>2</v>
      </c>
      <c r="R41" s="18">
        <v>2</v>
      </c>
      <c r="S41" s="18">
        <v>0</v>
      </c>
      <c r="T41" s="30">
        <v>-2</v>
      </c>
      <c r="U41" s="20">
        <v>0</v>
      </c>
      <c r="V41" s="18">
        <v>0</v>
      </c>
      <c r="W41" s="18">
        <v>0</v>
      </c>
      <c r="X41" s="17">
        <v>4</v>
      </c>
      <c r="Y41" s="18">
        <v>2</v>
      </c>
      <c r="Z41" s="22">
        <v>2</v>
      </c>
      <c r="AA41" s="23">
        <v>-4</v>
      </c>
    </row>
    <row r="42" spans="1:27" ht="13.5">
      <c r="A42" s="32"/>
      <c r="B42" s="33" t="s">
        <v>54</v>
      </c>
      <c r="C42" s="34" t="s">
        <v>78</v>
      </c>
      <c r="D42" s="35">
        <v>150660</v>
      </c>
      <c r="E42" s="35">
        <v>349759</v>
      </c>
      <c r="F42" s="35">
        <v>163913</v>
      </c>
      <c r="G42" s="35">
        <v>185846</v>
      </c>
      <c r="H42" s="36">
        <v>2.3215120138059206</v>
      </c>
      <c r="I42" s="37" t="s">
        <v>58</v>
      </c>
      <c r="J42" s="38">
        <v>-118</v>
      </c>
      <c r="K42" s="35">
        <v>-185</v>
      </c>
      <c r="L42" s="35">
        <v>-204</v>
      </c>
      <c r="M42" s="39">
        <v>19</v>
      </c>
      <c r="N42" s="40">
        <v>233</v>
      </c>
      <c r="O42" s="35">
        <v>117</v>
      </c>
      <c r="P42" s="35">
        <v>116</v>
      </c>
      <c r="Q42" s="35">
        <v>284</v>
      </c>
      <c r="R42" s="35">
        <v>139</v>
      </c>
      <c r="S42" s="35">
        <v>145</v>
      </c>
      <c r="T42" s="35">
        <v>-51</v>
      </c>
      <c r="U42" s="40">
        <v>2197</v>
      </c>
      <c r="V42" s="35">
        <v>1070</v>
      </c>
      <c r="W42" s="35">
        <v>1127</v>
      </c>
      <c r="X42" s="35">
        <v>2331</v>
      </c>
      <c r="Y42" s="35">
        <v>1252</v>
      </c>
      <c r="Z42" s="41">
        <v>1079</v>
      </c>
      <c r="AA42" s="39">
        <v>-134</v>
      </c>
    </row>
    <row r="43" spans="1:27" ht="13.5">
      <c r="A43" s="32"/>
      <c r="B43" s="42" t="s">
        <v>55</v>
      </c>
      <c r="C43" s="43" t="s">
        <v>78</v>
      </c>
      <c r="D43" s="44">
        <v>224052</v>
      </c>
      <c r="E43" s="44">
        <v>480642</v>
      </c>
      <c r="F43" s="44">
        <v>225481</v>
      </c>
      <c r="G43" s="44">
        <v>255161</v>
      </c>
      <c r="H43" s="45">
        <v>2.1452252155749556</v>
      </c>
      <c r="I43" s="46" t="s">
        <v>58</v>
      </c>
      <c r="J43" s="47">
        <v>-124</v>
      </c>
      <c r="K43" s="44">
        <v>-263</v>
      </c>
      <c r="L43" s="44">
        <v>-248</v>
      </c>
      <c r="M43" s="48">
        <v>-15</v>
      </c>
      <c r="N43" s="49">
        <v>303</v>
      </c>
      <c r="O43" s="44">
        <v>152</v>
      </c>
      <c r="P43" s="44">
        <v>151</v>
      </c>
      <c r="Q43" s="44">
        <v>404</v>
      </c>
      <c r="R43" s="44">
        <v>198</v>
      </c>
      <c r="S43" s="44">
        <v>206</v>
      </c>
      <c r="T43" s="44">
        <v>-101</v>
      </c>
      <c r="U43" s="49">
        <v>3171</v>
      </c>
      <c r="V43" s="44">
        <v>1541</v>
      </c>
      <c r="W43" s="44">
        <v>1630</v>
      </c>
      <c r="X43" s="44">
        <v>3333</v>
      </c>
      <c r="Y43" s="44">
        <v>1743</v>
      </c>
      <c r="Z43" s="50">
        <v>1590</v>
      </c>
      <c r="AA43" s="48">
        <v>-162</v>
      </c>
    </row>
    <row r="44" ht="6" customHeight="1">
      <c r="B44" s="51"/>
    </row>
    <row r="49" spans="2:27" ht="19.5" customHeight="1">
      <c r="B49" s="80" t="s">
        <v>117</v>
      </c>
      <c r="C49" s="81"/>
      <c r="D49" s="81"/>
      <c r="E49" s="81"/>
      <c r="F49" s="81"/>
      <c r="G49" s="81"/>
      <c r="H49" s="81"/>
      <c r="I49" s="81"/>
      <c r="J49" s="82" t="s">
        <v>118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78</v>
      </c>
      <c r="D54" s="12">
        <v>429</v>
      </c>
      <c r="E54" s="13">
        <v>1048</v>
      </c>
      <c r="F54" s="12">
        <v>482</v>
      </c>
      <c r="G54" s="12">
        <v>566</v>
      </c>
      <c r="H54" s="53">
        <v>2.44</v>
      </c>
      <c r="I54" s="54" t="s">
        <v>58</v>
      </c>
      <c r="J54" s="28">
        <v>1</v>
      </c>
      <c r="K54" s="17">
        <v>-1</v>
      </c>
      <c r="L54" s="18">
        <v>-1</v>
      </c>
      <c r="M54" s="19">
        <v>0</v>
      </c>
      <c r="N54" s="20">
        <v>0</v>
      </c>
      <c r="O54" s="18">
        <v>0</v>
      </c>
      <c r="P54" s="18">
        <v>0</v>
      </c>
      <c r="Q54" s="17">
        <v>0</v>
      </c>
      <c r="R54" s="18">
        <v>0</v>
      </c>
      <c r="S54" s="12">
        <v>0</v>
      </c>
      <c r="T54" s="21">
        <v>0</v>
      </c>
      <c r="U54" s="20">
        <v>3</v>
      </c>
      <c r="V54" s="18">
        <v>2</v>
      </c>
      <c r="W54" s="18">
        <v>1</v>
      </c>
      <c r="X54" s="17">
        <v>4</v>
      </c>
      <c r="Y54" s="18">
        <v>3</v>
      </c>
      <c r="Z54" s="22">
        <v>1</v>
      </c>
      <c r="AA54" s="23">
        <v>-1</v>
      </c>
    </row>
    <row r="55" spans="1:27" ht="13.5">
      <c r="A55" s="24">
        <v>62</v>
      </c>
      <c r="B55" s="10" t="s">
        <v>59</v>
      </c>
      <c r="C55" s="52" t="s">
        <v>78</v>
      </c>
      <c r="D55" s="18">
        <v>374</v>
      </c>
      <c r="E55" s="17">
        <v>788</v>
      </c>
      <c r="F55" s="18">
        <v>357</v>
      </c>
      <c r="G55" s="18">
        <v>431</v>
      </c>
      <c r="H55" s="55">
        <v>2.11</v>
      </c>
      <c r="I55" s="54" t="s">
        <v>58</v>
      </c>
      <c r="J55" s="28">
        <v>1</v>
      </c>
      <c r="K55" s="17">
        <v>-1</v>
      </c>
      <c r="L55" s="18">
        <v>1</v>
      </c>
      <c r="M55" s="29">
        <v>-2</v>
      </c>
      <c r="N55" s="20">
        <v>0</v>
      </c>
      <c r="O55" s="18">
        <v>0</v>
      </c>
      <c r="P55" s="18">
        <v>0</v>
      </c>
      <c r="Q55" s="17">
        <v>3</v>
      </c>
      <c r="R55" s="18">
        <v>1</v>
      </c>
      <c r="S55" s="18">
        <v>2</v>
      </c>
      <c r="T55" s="30">
        <v>-3</v>
      </c>
      <c r="U55" s="20">
        <v>4</v>
      </c>
      <c r="V55" s="18">
        <v>3</v>
      </c>
      <c r="W55" s="18">
        <v>1</v>
      </c>
      <c r="X55" s="17">
        <v>2</v>
      </c>
      <c r="Y55" s="18">
        <v>1</v>
      </c>
      <c r="Z55" s="22">
        <v>1</v>
      </c>
      <c r="AA55" s="23">
        <v>2</v>
      </c>
    </row>
    <row r="56" spans="1:27" ht="13.5">
      <c r="A56" s="24">
        <v>63</v>
      </c>
      <c r="B56" s="10" t="s">
        <v>60</v>
      </c>
      <c r="C56" s="52" t="s">
        <v>78</v>
      </c>
      <c r="D56" s="18">
        <v>707</v>
      </c>
      <c r="E56" s="17">
        <v>1775</v>
      </c>
      <c r="F56" s="18">
        <v>822</v>
      </c>
      <c r="G56" s="18">
        <v>953</v>
      </c>
      <c r="H56" s="55">
        <v>2.51</v>
      </c>
      <c r="I56" s="54" t="s">
        <v>58</v>
      </c>
      <c r="J56" s="28">
        <v>4</v>
      </c>
      <c r="K56" s="17">
        <v>4</v>
      </c>
      <c r="L56" s="18">
        <v>0</v>
      </c>
      <c r="M56" s="29">
        <v>4</v>
      </c>
      <c r="N56" s="20">
        <v>1</v>
      </c>
      <c r="O56" s="18">
        <v>1</v>
      </c>
      <c r="P56" s="18">
        <v>0</v>
      </c>
      <c r="Q56" s="17">
        <v>3</v>
      </c>
      <c r="R56" s="18">
        <v>1</v>
      </c>
      <c r="S56" s="18">
        <v>2</v>
      </c>
      <c r="T56" s="30">
        <v>-2</v>
      </c>
      <c r="U56" s="20">
        <v>12</v>
      </c>
      <c r="V56" s="18">
        <v>2</v>
      </c>
      <c r="W56" s="18">
        <v>10</v>
      </c>
      <c r="X56" s="17">
        <v>6</v>
      </c>
      <c r="Y56" s="18">
        <v>2</v>
      </c>
      <c r="Z56" s="22">
        <v>4</v>
      </c>
      <c r="AA56" s="23">
        <v>6</v>
      </c>
    </row>
    <row r="57" spans="1:27" ht="13.5">
      <c r="A57" s="24">
        <v>64</v>
      </c>
      <c r="B57" s="10" t="s">
        <v>61</v>
      </c>
      <c r="C57" s="52" t="s">
        <v>78</v>
      </c>
      <c r="D57" s="18">
        <v>808</v>
      </c>
      <c r="E57" s="17">
        <v>2039</v>
      </c>
      <c r="F57" s="18">
        <v>981</v>
      </c>
      <c r="G57" s="18">
        <v>1058</v>
      </c>
      <c r="H57" s="55">
        <v>2.52</v>
      </c>
      <c r="I57" s="54" t="s">
        <v>58</v>
      </c>
      <c r="J57" s="28">
        <v>-1</v>
      </c>
      <c r="K57" s="17">
        <v>-3</v>
      </c>
      <c r="L57" s="18">
        <v>-1</v>
      </c>
      <c r="M57" s="29">
        <v>-2</v>
      </c>
      <c r="N57" s="20">
        <v>2</v>
      </c>
      <c r="O57" s="18">
        <v>0</v>
      </c>
      <c r="P57" s="18">
        <v>2</v>
      </c>
      <c r="Q57" s="17">
        <v>2</v>
      </c>
      <c r="R57" s="18">
        <v>0</v>
      </c>
      <c r="S57" s="18">
        <v>2</v>
      </c>
      <c r="T57" s="30">
        <v>0</v>
      </c>
      <c r="U57" s="20">
        <v>2</v>
      </c>
      <c r="V57" s="18">
        <v>2</v>
      </c>
      <c r="W57" s="18">
        <v>0</v>
      </c>
      <c r="X57" s="17">
        <v>5</v>
      </c>
      <c r="Y57" s="18">
        <v>3</v>
      </c>
      <c r="Z57" s="22">
        <v>2</v>
      </c>
      <c r="AA57" s="23">
        <v>-3</v>
      </c>
    </row>
    <row r="58" spans="1:27" ht="13.5">
      <c r="A58" s="24">
        <v>65</v>
      </c>
      <c r="B58" s="10" t="s">
        <v>62</v>
      </c>
      <c r="C58" s="52" t="s">
        <v>78</v>
      </c>
      <c r="D58" s="18">
        <v>3286</v>
      </c>
      <c r="E58" s="17">
        <v>7473</v>
      </c>
      <c r="F58" s="18">
        <v>3459</v>
      </c>
      <c r="G58" s="18">
        <v>4014</v>
      </c>
      <c r="H58" s="55">
        <v>2.27</v>
      </c>
      <c r="I58" s="54" t="s">
        <v>58</v>
      </c>
      <c r="J58" s="28">
        <v>-1</v>
      </c>
      <c r="K58" s="17">
        <v>-5</v>
      </c>
      <c r="L58" s="18">
        <v>0</v>
      </c>
      <c r="M58" s="29">
        <v>-5</v>
      </c>
      <c r="N58" s="20">
        <v>5</v>
      </c>
      <c r="O58" s="18">
        <v>3</v>
      </c>
      <c r="P58" s="18">
        <v>2</v>
      </c>
      <c r="Q58" s="17">
        <v>3</v>
      </c>
      <c r="R58" s="18">
        <v>1</v>
      </c>
      <c r="S58" s="18">
        <v>2</v>
      </c>
      <c r="T58" s="30">
        <v>2</v>
      </c>
      <c r="U58" s="20">
        <v>25</v>
      </c>
      <c r="V58" s="18">
        <v>13</v>
      </c>
      <c r="W58" s="18">
        <v>12</v>
      </c>
      <c r="X58" s="17">
        <v>32</v>
      </c>
      <c r="Y58" s="18">
        <v>15</v>
      </c>
      <c r="Z58" s="22">
        <v>17</v>
      </c>
      <c r="AA58" s="23">
        <v>-7</v>
      </c>
    </row>
    <row r="59" spans="1:27" ht="13.5">
      <c r="A59" s="24">
        <v>66</v>
      </c>
      <c r="B59" s="10" t="s">
        <v>63</v>
      </c>
      <c r="C59" s="52" t="s">
        <v>78</v>
      </c>
      <c r="D59" s="18">
        <v>2158</v>
      </c>
      <c r="E59" s="17">
        <v>5523</v>
      </c>
      <c r="F59" s="18">
        <v>2541</v>
      </c>
      <c r="G59" s="18">
        <v>2982</v>
      </c>
      <c r="H59" s="55">
        <v>2.56</v>
      </c>
      <c r="I59" s="54" t="s">
        <v>58</v>
      </c>
      <c r="J59" s="28">
        <v>0</v>
      </c>
      <c r="K59" s="17">
        <v>-3</v>
      </c>
      <c r="L59" s="18">
        <v>-3</v>
      </c>
      <c r="M59" s="29">
        <v>0</v>
      </c>
      <c r="N59" s="20">
        <v>4</v>
      </c>
      <c r="O59" s="18">
        <v>1</v>
      </c>
      <c r="P59" s="18">
        <v>3</v>
      </c>
      <c r="Q59" s="17">
        <v>4</v>
      </c>
      <c r="R59" s="18">
        <v>3</v>
      </c>
      <c r="S59" s="18">
        <v>1</v>
      </c>
      <c r="T59" s="30">
        <v>0</v>
      </c>
      <c r="U59" s="20">
        <v>15</v>
      </c>
      <c r="V59" s="18">
        <v>10</v>
      </c>
      <c r="W59" s="18">
        <v>5</v>
      </c>
      <c r="X59" s="17">
        <v>18</v>
      </c>
      <c r="Y59" s="18">
        <v>11</v>
      </c>
      <c r="Z59" s="22">
        <v>7</v>
      </c>
      <c r="AA59" s="23">
        <v>-3</v>
      </c>
    </row>
    <row r="60" spans="1:27" ht="13.5">
      <c r="A60" s="31">
        <v>67</v>
      </c>
      <c r="B60" s="10" t="s">
        <v>64</v>
      </c>
      <c r="C60" s="52" t="s">
        <v>78</v>
      </c>
      <c r="D60" s="18">
        <v>2653</v>
      </c>
      <c r="E60" s="17">
        <v>6859</v>
      </c>
      <c r="F60" s="18">
        <v>3183</v>
      </c>
      <c r="G60" s="18">
        <v>3676</v>
      </c>
      <c r="H60" s="55">
        <v>2.59</v>
      </c>
      <c r="I60" s="54" t="s">
        <v>58</v>
      </c>
      <c r="J60" s="28">
        <v>-3</v>
      </c>
      <c r="K60" s="17">
        <v>7</v>
      </c>
      <c r="L60" s="18">
        <v>1</v>
      </c>
      <c r="M60" s="29">
        <v>6</v>
      </c>
      <c r="N60" s="20">
        <v>2</v>
      </c>
      <c r="O60" s="18">
        <v>0</v>
      </c>
      <c r="P60" s="18">
        <v>2</v>
      </c>
      <c r="Q60" s="17">
        <v>2</v>
      </c>
      <c r="R60" s="18">
        <v>0</v>
      </c>
      <c r="S60" s="18">
        <v>2</v>
      </c>
      <c r="T60" s="30">
        <v>0</v>
      </c>
      <c r="U60" s="20">
        <v>20</v>
      </c>
      <c r="V60" s="18">
        <v>7</v>
      </c>
      <c r="W60" s="18">
        <v>13</v>
      </c>
      <c r="X60" s="17">
        <v>13</v>
      </c>
      <c r="Y60" s="18">
        <v>6</v>
      </c>
      <c r="Z60" s="22">
        <v>7</v>
      </c>
      <c r="AA60" s="23">
        <v>7</v>
      </c>
    </row>
    <row r="61" spans="1:27" ht="13.5">
      <c r="A61" s="32"/>
      <c r="B61" s="42" t="s">
        <v>65</v>
      </c>
      <c r="C61" s="43" t="s">
        <v>78</v>
      </c>
      <c r="D61" s="44">
        <v>10415</v>
      </c>
      <c r="E61" s="44">
        <v>25505</v>
      </c>
      <c r="F61" s="44">
        <v>11825</v>
      </c>
      <c r="G61" s="44">
        <v>13680</v>
      </c>
      <c r="H61" s="56">
        <v>2.4488718194911185</v>
      </c>
      <c r="I61" s="57" t="s">
        <v>58</v>
      </c>
      <c r="J61" s="47">
        <v>1</v>
      </c>
      <c r="K61" s="44">
        <v>-2</v>
      </c>
      <c r="L61" s="44">
        <v>-3</v>
      </c>
      <c r="M61" s="48">
        <v>1</v>
      </c>
      <c r="N61" s="49">
        <v>14</v>
      </c>
      <c r="O61" s="44">
        <v>5</v>
      </c>
      <c r="P61" s="44">
        <v>9</v>
      </c>
      <c r="Q61" s="44">
        <v>17</v>
      </c>
      <c r="R61" s="44">
        <v>6</v>
      </c>
      <c r="S61" s="44">
        <v>11</v>
      </c>
      <c r="T61" s="44">
        <v>-3</v>
      </c>
      <c r="U61" s="49">
        <v>81</v>
      </c>
      <c r="V61" s="44">
        <v>39</v>
      </c>
      <c r="W61" s="44">
        <v>42</v>
      </c>
      <c r="X61" s="44">
        <v>80</v>
      </c>
      <c r="Y61" s="44">
        <v>41</v>
      </c>
      <c r="Z61" s="50">
        <v>39</v>
      </c>
      <c r="AA61" s="48">
        <v>1</v>
      </c>
    </row>
    <row r="62" spans="1:27" ht="13.5">
      <c r="A62" s="9">
        <v>81</v>
      </c>
      <c r="B62" s="10" t="s">
        <v>66</v>
      </c>
      <c r="C62" s="52" t="s">
        <v>78</v>
      </c>
      <c r="D62" s="18">
        <v>182</v>
      </c>
      <c r="E62" s="13">
        <v>265</v>
      </c>
      <c r="F62" s="18">
        <v>122</v>
      </c>
      <c r="G62" s="18">
        <v>143</v>
      </c>
      <c r="H62" s="55">
        <v>1.46</v>
      </c>
      <c r="I62" s="54" t="s">
        <v>58</v>
      </c>
      <c r="J62" s="28">
        <v>0</v>
      </c>
      <c r="K62" s="17">
        <v>0</v>
      </c>
      <c r="L62" s="18">
        <v>0</v>
      </c>
      <c r="M62" s="29">
        <v>0</v>
      </c>
      <c r="N62" s="20">
        <v>0</v>
      </c>
      <c r="O62" s="18">
        <v>0</v>
      </c>
      <c r="P62" s="18">
        <v>0</v>
      </c>
      <c r="Q62" s="17">
        <v>0</v>
      </c>
      <c r="R62" s="18">
        <v>0</v>
      </c>
      <c r="S62" s="18">
        <v>0</v>
      </c>
      <c r="T62" s="30">
        <v>0</v>
      </c>
      <c r="U62" s="20">
        <v>0</v>
      </c>
      <c r="V62" s="18">
        <v>0</v>
      </c>
      <c r="W62" s="18">
        <v>0</v>
      </c>
      <c r="X62" s="17">
        <v>0</v>
      </c>
      <c r="Y62" s="18">
        <v>0</v>
      </c>
      <c r="Z62" s="22">
        <v>0</v>
      </c>
      <c r="AA62" s="23">
        <v>0</v>
      </c>
    </row>
    <row r="63" spans="1:27" ht="13.5">
      <c r="A63" s="24">
        <v>82</v>
      </c>
      <c r="B63" s="10" t="s">
        <v>67</v>
      </c>
      <c r="C63" s="52" t="s">
        <v>78</v>
      </c>
      <c r="D63" s="18">
        <v>881</v>
      </c>
      <c r="E63" s="17">
        <v>1869</v>
      </c>
      <c r="F63" s="18">
        <v>846</v>
      </c>
      <c r="G63" s="18">
        <v>1023</v>
      </c>
      <c r="H63" s="55">
        <v>2.12</v>
      </c>
      <c r="I63" s="54" t="s">
        <v>58</v>
      </c>
      <c r="J63" s="28">
        <v>-3</v>
      </c>
      <c r="K63" s="17">
        <v>-4</v>
      </c>
      <c r="L63" s="18">
        <v>-1</v>
      </c>
      <c r="M63" s="29">
        <v>-3</v>
      </c>
      <c r="N63" s="20">
        <v>0</v>
      </c>
      <c r="O63" s="18">
        <v>0</v>
      </c>
      <c r="P63" s="18">
        <v>0</v>
      </c>
      <c r="Q63" s="17">
        <v>3</v>
      </c>
      <c r="R63" s="18">
        <v>0</v>
      </c>
      <c r="S63" s="18">
        <v>3</v>
      </c>
      <c r="T63" s="30">
        <v>-3</v>
      </c>
      <c r="U63" s="20">
        <v>5</v>
      </c>
      <c r="V63" s="18">
        <v>2</v>
      </c>
      <c r="W63" s="18">
        <v>3</v>
      </c>
      <c r="X63" s="17">
        <v>6</v>
      </c>
      <c r="Y63" s="18">
        <v>3</v>
      </c>
      <c r="Z63" s="22">
        <v>3</v>
      </c>
      <c r="AA63" s="23">
        <v>-1</v>
      </c>
    </row>
    <row r="64" spans="1:27" ht="13.5">
      <c r="A64" s="24">
        <v>83</v>
      </c>
      <c r="B64" s="10" t="s">
        <v>68</v>
      </c>
      <c r="C64" s="52" t="s">
        <v>78</v>
      </c>
      <c r="D64" s="18">
        <v>300</v>
      </c>
      <c r="E64" s="17">
        <v>566</v>
      </c>
      <c r="F64" s="18">
        <v>256</v>
      </c>
      <c r="G64" s="18">
        <v>310</v>
      </c>
      <c r="H64" s="55">
        <v>1.89</v>
      </c>
      <c r="I64" s="54" t="s">
        <v>58</v>
      </c>
      <c r="J64" s="28">
        <v>1</v>
      </c>
      <c r="K64" s="17">
        <v>-4</v>
      </c>
      <c r="L64" s="18">
        <v>-1</v>
      </c>
      <c r="M64" s="29">
        <v>-3</v>
      </c>
      <c r="N64" s="20">
        <v>0</v>
      </c>
      <c r="O64" s="18">
        <v>0</v>
      </c>
      <c r="P64" s="18">
        <v>0</v>
      </c>
      <c r="Q64" s="17">
        <v>3</v>
      </c>
      <c r="R64" s="18">
        <v>1</v>
      </c>
      <c r="S64" s="18">
        <v>2</v>
      </c>
      <c r="T64" s="30">
        <v>-3</v>
      </c>
      <c r="U64" s="20">
        <v>2</v>
      </c>
      <c r="V64" s="18">
        <v>1</v>
      </c>
      <c r="W64" s="18">
        <v>1</v>
      </c>
      <c r="X64" s="17">
        <v>3</v>
      </c>
      <c r="Y64" s="18">
        <v>1</v>
      </c>
      <c r="Z64" s="22">
        <v>2</v>
      </c>
      <c r="AA64" s="23">
        <v>-1</v>
      </c>
    </row>
    <row r="65" spans="1:27" ht="13.5">
      <c r="A65" s="31">
        <v>84</v>
      </c>
      <c r="B65" s="10" t="s">
        <v>69</v>
      </c>
      <c r="C65" s="52" t="s">
        <v>78</v>
      </c>
      <c r="D65" s="18">
        <v>358</v>
      </c>
      <c r="E65" s="17">
        <v>593</v>
      </c>
      <c r="F65" s="18">
        <v>274</v>
      </c>
      <c r="G65" s="18">
        <v>319</v>
      </c>
      <c r="H65" s="55">
        <v>1.66</v>
      </c>
      <c r="I65" s="54" t="s">
        <v>58</v>
      </c>
      <c r="J65" s="28">
        <v>0</v>
      </c>
      <c r="K65" s="17">
        <v>0</v>
      </c>
      <c r="L65" s="18">
        <v>0</v>
      </c>
      <c r="M65" s="29">
        <v>0</v>
      </c>
      <c r="N65" s="20">
        <v>0</v>
      </c>
      <c r="O65" s="18">
        <v>0</v>
      </c>
      <c r="P65" s="18">
        <v>0</v>
      </c>
      <c r="Q65" s="17">
        <v>0</v>
      </c>
      <c r="R65" s="18">
        <v>0</v>
      </c>
      <c r="S65" s="18">
        <v>0</v>
      </c>
      <c r="T65" s="30">
        <v>0</v>
      </c>
      <c r="U65" s="20">
        <v>0</v>
      </c>
      <c r="V65" s="18">
        <v>0</v>
      </c>
      <c r="W65" s="18">
        <v>0</v>
      </c>
      <c r="X65" s="17">
        <v>0</v>
      </c>
      <c r="Y65" s="18">
        <v>0</v>
      </c>
      <c r="Z65" s="22">
        <v>0</v>
      </c>
      <c r="AA65" s="23">
        <v>0</v>
      </c>
    </row>
    <row r="66" spans="1:27" ht="13.5">
      <c r="A66" s="32"/>
      <c r="B66" s="42" t="s">
        <v>70</v>
      </c>
      <c r="C66" s="43" t="s">
        <v>78</v>
      </c>
      <c r="D66" s="44">
        <v>1721</v>
      </c>
      <c r="E66" s="44">
        <v>3293</v>
      </c>
      <c r="F66" s="44">
        <v>1498</v>
      </c>
      <c r="G66" s="44">
        <v>1795</v>
      </c>
      <c r="H66" s="56">
        <v>1.9134224288204533</v>
      </c>
      <c r="I66" s="57" t="s">
        <v>58</v>
      </c>
      <c r="J66" s="47">
        <v>-2</v>
      </c>
      <c r="K66" s="44">
        <v>-8</v>
      </c>
      <c r="L66" s="44">
        <v>-2</v>
      </c>
      <c r="M66" s="48">
        <v>-6</v>
      </c>
      <c r="N66" s="49">
        <v>0</v>
      </c>
      <c r="O66" s="44">
        <v>0</v>
      </c>
      <c r="P66" s="44">
        <v>0</v>
      </c>
      <c r="Q66" s="44">
        <v>6</v>
      </c>
      <c r="R66" s="44">
        <v>1</v>
      </c>
      <c r="S66" s="44">
        <v>5</v>
      </c>
      <c r="T66" s="44">
        <v>-6</v>
      </c>
      <c r="U66" s="49">
        <v>7</v>
      </c>
      <c r="V66" s="44">
        <v>3</v>
      </c>
      <c r="W66" s="44">
        <v>4</v>
      </c>
      <c r="X66" s="44">
        <v>9</v>
      </c>
      <c r="Y66" s="44">
        <v>4</v>
      </c>
      <c r="Z66" s="50">
        <v>5</v>
      </c>
      <c r="AA66" s="48">
        <v>-2</v>
      </c>
    </row>
    <row r="68" spans="2:27" ht="13.5">
      <c r="B68" s="58" t="s">
        <v>71</v>
      </c>
      <c r="C68" s="59">
        <v>429.4</v>
      </c>
      <c r="D68" s="60">
        <v>236188</v>
      </c>
      <c r="E68" s="60">
        <v>509440</v>
      </c>
      <c r="F68" s="60">
        <v>238804</v>
      </c>
      <c r="G68" s="60">
        <v>270636</v>
      </c>
      <c r="H68" s="61">
        <v>2.156925838738632</v>
      </c>
      <c r="I68" s="62">
        <v>1186.3996273870519</v>
      </c>
      <c r="J68" s="63">
        <v>-125</v>
      </c>
      <c r="K68" s="60">
        <v>-273</v>
      </c>
      <c r="L68" s="60">
        <v>-253</v>
      </c>
      <c r="M68" s="60">
        <v>-20</v>
      </c>
      <c r="N68" s="60">
        <v>317</v>
      </c>
      <c r="O68" s="60">
        <v>157</v>
      </c>
      <c r="P68" s="60">
        <v>160</v>
      </c>
      <c r="Q68" s="60">
        <v>427</v>
      </c>
      <c r="R68" s="60">
        <v>205</v>
      </c>
      <c r="S68" s="60">
        <v>222</v>
      </c>
      <c r="T68" s="60">
        <v>-110</v>
      </c>
      <c r="U68" s="60">
        <v>3259</v>
      </c>
      <c r="V68" s="60">
        <v>1583</v>
      </c>
      <c r="W68" s="60">
        <v>1676</v>
      </c>
      <c r="X68" s="60">
        <v>3422</v>
      </c>
      <c r="Y68" s="60">
        <v>1788</v>
      </c>
      <c r="Z68" s="60">
        <v>1634</v>
      </c>
      <c r="AA68" s="64">
        <v>-163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59">
        <v>429.4</v>
      </c>
      <c r="D70" s="60">
        <v>236313</v>
      </c>
      <c r="E70" s="60">
        <v>509713</v>
      </c>
      <c r="F70" s="60">
        <v>239057</v>
      </c>
      <c r="G70" s="60">
        <v>270656</v>
      </c>
      <c r="H70" s="61">
        <v>2.156940159872711</v>
      </c>
      <c r="I70" s="62">
        <v>1187.0353982300885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115</v>
      </c>
      <c r="C3" s="81"/>
      <c r="D3" s="81"/>
      <c r="E3" s="81"/>
      <c r="F3" s="81"/>
      <c r="G3" s="81"/>
      <c r="H3" s="81"/>
      <c r="I3" s="81"/>
      <c r="J3" s="82" t="s">
        <v>116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78</v>
      </c>
      <c r="D8" s="12">
        <v>1916</v>
      </c>
      <c r="E8" s="13">
        <v>3321</v>
      </c>
      <c r="F8" s="12">
        <v>1481</v>
      </c>
      <c r="G8" s="12">
        <v>1840</v>
      </c>
      <c r="H8" s="14">
        <v>1.73</v>
      </c>
      <c r="I8" s="15" t="s">
        <v>58</v>
      </c>
      <c r="J8" s="16">
        <v>-2</v>
      </c>
      <c r="K8" s="17">
        <v>-6</v>
      </c>
      <c r="L8" s="18">
        <v>-5</v>
      </c>
      <c r="M8" s="19">
        <v>-1</v>
      </c>
      <c r="N8" s="20">
        <v>3</v>
      </c>
      <c r="O8" s="18">
        <v>0</v>
      </c>
      <c r="P8" s="18">
        <v>3</v>
      </c>
      <c r="Q8" s="17">
        <v>3</v>
      </c>
      <c r="R8" s="18">
        <v>0</v>
      </c>
      <c r="S8" s="12">
        <v>3</v>
      </c>
      <c r="T8" s="21">
        <v>0</v>
      </c>
      <c r="U8" s="20">
        <v>23</v>
      </c>
      <c r="V8" s="18">
        <v>11</v>
      </c>
      <c r="W8" s="18">
        <v>12</v>
      </c>
      <c r="X8" s="17">
        <v>29</v>
      </c>
      <c r="Y8" s="18">
        <v>16</v>
      </c>
      <c r="Z8" s="22">
        <v>13</v>
      </c>
      <c r="AA8" s="23">
        <v>-6</v>
      </c>
    </row>
    <row r="9" spans="1:27" ht="13.5">
      <c r="A9" s="24">
        <v>2</v>
      </c>
      <c r="B9" s="10" t="s">
        <v>21</v>
      </c>
      <c r="C9" s="25" t="s">
        <v>78</v>
      </c>
      <c r="D9" s="18">
        <v>5441</v>
      </c>
      <c r="E9" s="17">
        <v>8898</v>
      </c>
      <c r="F9" s="18">
        <v>4187</v>
      </c>
      <c r="G9" s="18">
        <v>4711</v>
      </c>
      <c r="H9" s="26">
        <v>1.64</v>
      </c>
      <c r="I9" s="27" t="s">
        <v>58</v>
      </c>
      <c r="J9" s="28">
        <v>-3</v>
      </c>
      <c r="K9" s="17">
        <v>-20</v>
      </c>
      <c r="L9" s="18">
        <v>-9</v>
      </c>
      <c r="M9" s="29">
        <v>-11</v>
      </c>
      <c r="N9" s="20">
        <v>3</v>
      </c>
      <c r="O9" s="18">
        <v>2</v>
      </c>
      <c r="P9" s="18">
        <v>1</v>
      </c>
      <c r="Q9" s="17">
        <v>9</v>
      </c>
      <c r="R9" s="18">
        <v>6</v>
      </c>
      <c r="S9" s="18">
        <v>3</v>
      </c>
      <c r="T9" s="30">
        <v>-6</v>
      </c>
      <c r="U9" s="20">
        <v>46</v>
      </c>
      <c r="V9" s="18">
        <v>28</v>
      </c>
      <c r="W9" s="18">
        <v>18</v>
      </c>
      <c r="X9" s="17">
        <v>60</v>
      </c>
      <c r="Y9" s="18">
        <v>33</v>
      </c>
      <c r="Z9" s="22">
        <v>27</v>
      </c>
      <c r="AA9" s="23">
        <v>-14</v>
      </c>
    </row>
    <row r="10" spans="1:27" ht="13.5">
      <c r="A10" s="24">
        <v>3</v>
      </c>
      <c r="B10" s="10" t="s">
        <v>22</v>
      </c>
      <c r="C10" s="25" t="s">
        <v>78</v>
      </c>
      <c r="D10" s="18">
        <v>3197</v>
      </c>
      <c r="E10" s="17">
        <v>5188</v>
      </c>
      <c r="F10" s="18">
        <v>2341</v>
      </c>
      <c r="G10" s="18">
        <v>2847</v>
      </c>
      <c r="H10" s="26">
        <v>1.62</v>
      </c>
      <c r="I10" s="27" t="s">
        <v>58</v>
      </c>
      <c r="J10" s="28">
        <v>9</v>
      </c>
      <c r="K10" s="17">
        <v>26</v>
      </c>
      <c r="L10" s="18">
        <v>14</v>
      </c>
      <c r="M10" s="29">
        <v>12</v>
      </c>
      <c r="N10" s="20">
        <v>5</v>
      </c>
      <c r="O10" s="18">
        <v>1</v>
      </c>
      <c r="P10" s="18">
        <v>4</v>
      </c>
      <c r="Q10" s="17">
        <v>1</v>
      </c>
      <c r="R10" s="18">
        <v>0</v>
      </c>
      <c r="S10" s="18">
        <v>1</v>
      </c>
      <c r="T10" s="30">
        <v>4</v>
      </c>
      <c r="U10" s="20">
        <v>54</v>
      </c>
      <c r="V10" s="18">
        <v>28</v>
      </c>
      <c r="W10" s="18">
        <v>26</v>
      </c>
      <c r="X10" s="17">
        <v>32</v>
      </c>
      <c r="Y10" s="18">
        <v>15</v>
      </c>
      <c r="Z10" s="22">
        <v>17</v>
      </c>
      <c r="AA10" s="23">
        <v>22</v>
      </c>
    </row>
    <row r="11" spans="1:27" ht="13.5">
      <c r="A11" s="24">
        <v>4</v>
      </c>
      <c r="B11" s="10" t="s">
        <v>23</v>
      </c>
      <c r="C11" s="25" t="s">
        <v>78</v>
      </c>
      <c r="D11" s="18">
        <v>10988</v>
      </c>
      <c r="E11" s="17">
        <v>19186</v>
      </c>
      <c r="F11" s="18">
        <v>8723</v>
      </c>
      <c r="G11" s="18">
        <v>10463</v>
      </c>
      <c r="H11" s="26">
        <v>1.75</v>
      </c>
      <c r="I11" s="27" t="s">
        <v>58</v>
      </c>
      <c r="J11" s="28">
        <v>14</v>
      </c>
      <c r="K11" s="17">
        <v>26</v>
      </c>
      <c r="L11" s="18">
        <v>10</v>
      </c>
      <c r="M11" s="29">
        <v>16</v>
      </c>
      <c r="N11" s="20">
        <v>7</v>
      </c>
      <c r="O11" s="18">
        <v>4</v>
      </c>
      <c r="P11" s="18">
        <v>3</v>
      </c>
      <c r="Q11" s="17">
        <v>11</v>
      </c>
      <c r="R11" s="18">
        <v>3</v>
      </c>
      <c r="S11" s="18">
        <v>8</v>
      </c>
      <c r="T11" s="30">
        <v>-4</v>
      </c>
      <c r="U11" s="20">
        <v>180</v>
      </c>
      <c r="V11" s="18">
        <v>89</v>
      </c>
      <c r="W11" s="18">
        <v>91</v>
      </c>
      <c r="X11" s="17">
        <v>150</v>
      </c>
      <c r="Y11" s="18">
        <v>80</v>
      </c>
      <c r="Z11" s="22">
        <v>70</v>
      </c>
      <c r="AA11" s="23">
        <v>30</v>
      </c>
    </row>
    <row r="12" spans="1:27" ht="13.5">
      <c r="A12" s="24">
        <v>5</v>
      </c>
      <c r="B12" s="10" t="s">
        <v>24</v>
      </c>
      <c r="C12" s="25" t="s">
        <v>78</v>
      </c>
      <c r="D12" s="18">
        <v>16087</v>
      </c>
      <c r="E12" s="17">
        <v>31915</v>
      </c>
      <c r="F12" s="18">
        <v>14718</v>
      </c>
      <c r="G12" s="18">
        <v>17197</v>
      </c>
      <c r="H12" s="26">
        <v>1.98</v>
      </c>
      <c r="I12" s="27" t="s">
        <v>58</v>
      </c>
      <c r="J12" s="28">
        <v>15</v>
      </c>
      <c r="K12" s="17">
        <v>9</v>
      </c>
      <c r="L12" s="18">
        <v>8</v>
      </c>
      <c r="M12" s="29">
        <v>1</v>
      </c>
      <c r="N12" s="20">
        <v>19</v>
      </c>
      <c r="O12" s="18">
        <v>10</v>
      </c>
      <c r="P12" s="18">
        <v>9</v>
      </c>
      <c r="Q12" s="17">
        <v>19</v>
      </c>
      <c r="R12" s="18">
        <v>7</v>
      </c>
      <c r="S12" s="18">
        <v>12</v>
      </c>
      <c r="T12" s="30">
        <v>0</v>
      </c>
      <c r="U12" s="20">
        <v>192</v>
      </c>
      <c r="V12" s="18">
        <v>92</v>
      </c>
      <c r="W12" s="18">
        <v>100</v>
      </c>
      <c r="X12" s="17">
        <v>183</v>
      </c>
      <c r="Y12" s="18">
        <v>87</v>
      </c>
      <c r="Z12" s="22">
        <v>96</v>
      </c>
      <c r="AA12" s="23">
        <v>9</v>
      </c>
    </row>
    <row r="13" spans="1:27" ht="13.5">
      <c r="A13" s="24">
        <v>6</v>
      </c>
      <c r="B13" s="10" t="s">
        <v>25</v>
      </c>
      <c r="C13" s="25" t="s">
        <v>78</v>
      </c>
      <c r="D13" s="18">
        <v>6882</v>
      </c>
      <c r="E13" s="17">
        <v>12544</v>
      </c>
      <c r="F13" s="18">
        <v>5805</v>
      </c>
      <c r="G13" s="18">
        <v>6739</v>
      </c>
      <c r="H13" s="26">
        <v>1.82</v>
      </c>
      <c r="I13" s="27" t="s">
        <v>58</v>
      </c>
      <c r="J13" s="28">
        <v>8</v>
      </c>
      <c r="K13" s="17">
        <v>1</v>
      </c>
      <c r="L13" s="18">
        <v>-7</v>
      </c>
      <c r="M13" s="29">
        <v>8</v>
      </c>
      <c r="N13" s="20">
        <v>7</v>
      </c>
      <c r="O13" s="18">
        <v>3</v>
      </c>
      <c r="P13" s="18">
        <v>4</v>
      </c>
      <c r="Q13" s="17">
        <v>10</v>
      </c>
      <c r="R13" s="18">
        <v>7</v>
      </c>
      <c r="S13" s="18">
        <v>3</v>
      </c>
      <c r="T13" s="30">
        <v>-3</v>
      </c>
      <c r="U13" s="20">
        <v>103</v>
      </c>
      <c r="V13" s="18">
        <v>53</v>
      </c>
      <c r="W13" s="18">
        <v>50</v>
      </c>
      <c r="X13" s="17">
        <v>99</v>
      </c>
      <c r="Y13" s="18">
        <v>56</v>
      </c>
      <c r="Z13" s="22">
        <v>43</v>
      </c>
      <c r="AA13" s="23">
        <v>4</v>
      </c>
    </row>
    <row r="14" spans="1:27" ht="13.5">
      <c r="A14" s="24">
        <v>7</v>
      </c>
      <c r="B14" s="10" t="s">
        <v>26</v>
      </c>
      <c r="C14" s="25" t="s">
        <v>78</v>
      </c>
      <c r="D14" s="18">
        <v>12543</v>
      </c>
      <c r="E14" s="17">
        <v>23199</v>
      </c>
      <c r="F14" s="18">
        <v>11063</v>
      </c>
      <c r="G14" s="18">
        <v>12136</v>
      </c>
      <c r="H14" s="26">
        <v>1.85</v>
      </c>
      <c r="I14" s="27" t="s">
        <v>58</v>
      </c>
      <c r="J14" s="28">
        <v>-11</v>
      </c>
      <c r="K14" s="17">
        <v>-12</v>
      </c>
      <c r="L14" s="18">
        <v>-9</v>
      </c>
      <c r="M14" s="29">
        <v>-3</v>
      </c>
      <c r="N14" s="20">
        <v>5</v>
      </c>
      <c r="O14" s="18">
        <v>5</v>
      </c>
      <c r="P14" s="18">
        <v>0</v>
      </c>
      <c r="Q14" s="17">
        <v>17</v>
      </c>
      <c r="R14" s="18">
        <v>6</v>
      </c>
      <c r="S14" s="18">
        <v>11</v>
      </c>
      <c r="T14" s="30">
        <v>-12</v>
      </c>
      <c r="U14" s="20">
        <v>139</v>
      </c>
      <c r="V14" s="18">
        <v>64</v>
      </c>
      <c r="W14" s="18">
        <v>75</v>
      </c>
      <c r="X14" s="17">
        <v>139</v>
      </c>
      <c r="Y14" s="18">
        <v>72</v>
      </c>
      <c r="Z14" s="22">
        <v>67</v>
      </c>
      <c r="AA14" s="23">
        <v>0</v>
      </c>
    </row>
    <row r="15" spans="1:27" ht="13.5">
      <c r="A15" s="31">
        <v>8</v>
      </c>
      <c r="B15" s="10" t="s">
        <v>27</v>
      </c>
      <c r="C15" s="25" t="s">
        <v>78</v>
      </c>
      <c r="D15" s="18">
        <v>16344</v>
      </c>
      <c r="E15" s="17">
        <v>26710</v>
      </c>
      <c r="F15" s="18">
        <v>13294</v>
      </c>
      <c r="G15" s="18">
        <v>13416</v>
      </c>
      <c r="H15" s="26">
        <v>1.63</v>
      </c>
      <c r="I15" s="27" t="s">
        <v>58</v>
      </c>
      <c r="J15" s="28">
        <v>7</v>
      </c>
      <c r="K15" s="17">
        <v>6</v>
      </c>
      <c r="L15" s="18">
        <v>-1</v>
      </c>
      <c r="M15" s="29">
        <v>7</v>
      </c>
      <c r="N15" s="20">
        <v>6</v>
      </c>
      <c r="O15" s="18">
        <v>5</v>
      </c>
      <c r="P15" s="18">
        <v>1</v>
      </c>
      <c r="Q15" s="17">
        <v>20</v>
      </c>
      <c r="R15" s="18">
        <v>10</v>
      </c>
      <c r="S15" s="18">
        <v>10</v>
      </c>
      <c r="T15" s="30">
        <v>-14</v>
      </c>
      <c r="U15" s="20">
        <v>187</v>
      </c>
      <c r="V15" s="18">
        <v>89</v>
      </c>
      <c r="W15" s="18">
        <v>98</v>
      </c>
      <c r="X15" s="17">
        <v>167</v>
      </c>
      <c r="Y15" s="18">
        <v>85</v>
      </c>
      <c r="Z15" s="22">
        <v>82</v>
      </c>
      <c r="AA15" s="23">
        <v>20</v>
      </c>
    </row>
    <row r="16" spans="1:27" ht="13.5">
      <c r="A16" s="32"/>
      <c r="B16" s="33" t="s">
        <v>28</v>
      </c>
      <c r="C16" s="34" t="s">
        <v>78</v>
      </c>
      <c r="D16" s="35">
        <v>73398</v>
      </c>
      <c r="E16" s="35">
        <v>130961</v>
      </c>
      <c r="F16" s="35">
        <v>61612</v>
      </c>
      <c r="G16" s="35">
        <v>69349</v>
      </c>
      <c r="H16" s="36">
        <v>1.784258426660127</v>
      </c>
      <c r="I16" s="37" t="s">
        <v>58</v>
      </c>
      <c r="J16" s="38">
        <v>37</v>
      </c>
      <c r="K16" s="35">
        <v>30</v>
      </c>
      <c r="L16" s="35">
        <v>1</v>
      </c>
      <c r="M16" s="39">
        <v>29</v>
      </c>
      <c r="N16" s="40">
        <v>55</v>
      </c>
      <c r="O16" s="35">
        <v>30</v>
      </c>
      <c r="P16" s="35">
        <v>25</v>
      </c>
      <c r="Q16" s="35">
        <v>90</v>
      </c>
      <c r="R16" s="35">
        <v>39</v>
      </c>
      <c r="S16" s="35">
        <v>51</v>
      </c>
      <c r="T16" s="35">
        <v>-35</v>
      </c>
      <c r="U16" s="40">
        <v>924</v>
      </c>
      <c r="V16" s="35">
        <v>454</v>
      </c>
      <c r="W16" s="35">
        <v>470</v>
      </c>
      <c r="X16" s="35">
        <v>859</v>
      </c>
      <c r="Y16" s="35">
        <v>444</v>
      </c>
      <c r="Z16" s="41">
        <v>415</v>
      </c>
      <c r="AA16" s="39">
        <v>65</v>
      </c>
    </row>
    <row r="17" spans="1:27" ht="13.5">
      <c r="A17" s="9">
        <v>9</v>
      </c>
      <c r="B17" s="10" t="s">
        <v>29</v>
      </c>
      <c r="C17" s="25" t="s">
        <v>78</v>
      </c>
      <c r="D17" s="18">
        <v>12019</v>
      </c>
      <c r="E17" s="17">
        <v>25775</v>
      </c>
      <c r="F17" s="18">
        <v>11903</v>
      </c>
      <c r="G17" s="18">
        <v>13872</v>
      </c>
      <c r="H17" s="26">
        <v>2.14</v>
      </c>
      <c r="I17" s="27" t="s">
        <v>58</v>
      </c>
      <c r="J17" s="28">
        <v>-16</v>
      </c>
      <c r="K17" s="17">
        <v>-29</v>
      </c>
      <c r="L17" s="18">
        <v>-9</v>
      </c>
      <c r="M17" s="29">
        <v>-20</v>
      </c>
      <c r="N17" s="20">
        <v>20</v>
      </c>
      <c r="O17" s="18">
        <v>8</v>
      </c>
      <c r="P17" s="18">
        <v>12</v>
      </c>
      <c r="Q17" s="17">
        <v>24</v>
      </c>
      <c r="R17" s="18">
        <v>12</v>
      </c>
      <c r="S17" s="18">
        <v>12</v>
      </c>
      <c r="T17" s="30">
        <v>-4</v>
      </c>
      <c r="U17" s="20">
        <v>126</v>
      </c>
      <c r="V17" s="18">
        <v>64</v>
      </c>
      <c r="W17" s="18">
        <v>62</v>
      </c>
      <c r="X17" s="17">
        <v>151</v>
      </c>
      <c r="Y17" s="18">
        <v>69</v>
      </c>
      <c r="Z17" s="22">
        <v>82</v>
      </c>
      <c r="AA17" s="23">
        <v>-25</v>
      </c>
    </row>
    <row r="18" spans="1:27" ht="13.5">
      <c r="A18" s="24">
        <v>10</v>
      </c>
      <c r="B18" s="10" t="s">
        <v>30</v>
      </c>
      <c r="C18" s="25" t="s">
        <v>78</v>
      </c>
      <c r="D18" s="18">
        <v>12715</v>
      </c>
      <c r="E18" s="17">
        <v>24733</v>
      </c>
      <c r="F18" s="18">
        <v>11565</v>
      </c>
      <c r="G18" s="18">
        <v>13168</v>
      </c>
      <c r="H18" s="26">
        <v>1.95</v>
      </c>
      <c r="I18" s="27" t="s">
        <v>58</v>
      </c>
      <c r="J18" s="28">
        <v>-11</v>
      </c>
      <c r="K18" s="17">
        <v>-35</v>
      </c>
      <c r="L18" s="18">
        <v>-13</v>
      </c>
      <c r="M18" s="29">
        <v>-22</v>
      </c>
      <c r="N18" s="20">
        <v>10</v>
      </c>
      <c r="O18" s="18">
        <v>5</v>
      </c>
      <c r="P18" s="18">
        <v>5</v>
      </c>
      <c r="Q18" s="17">
        <v>17</v>
      </c>
      <c r="R18" s="18">
        <v>10</v>
      </c>
      <c r="S18" s="18">
        <v>7</v>
      </c>
      <c r="T18" s="30">
        <v>-7</v>
      </c>
      <c r="U18" s="20">
        <v>103</v>
      </c>
      <c r="V18" s="18">
        <v>55</v>
      </c>
      <c r="W18" s="18">
        <v>48</v>
      </c>
      <c r="X18" s="17">
        <v>131</v>
      </c>
      <c r="Y18" s="18">
        <v>63</v>
      </c>
      <c r="Z18" s="22">
        <v>68</v>
      </c>
      <c r="AA18" s="23">
        <v>-28</v>
      </c>
    </row>
    <row r="19" spans="1:27" ht="13.5">
      <c r="A19" s="24">
        <v>11</v>
      </c>
      <c r="B19" s="10" t="s">
        <v>31</v>
      </c>
      <c r="C19" s="25" t="s">
        <v>78</v>
      </c>
      <c r="D19" s="18">
        <v>11225</v>
      </c>
      <c r="E19" s="17">
        <v>26517</v>
      </c>
      <c r="F19" s="18">
        <v>12610</v>
      </c>
      <c r="G19" s="18">
        <v>13907</v>
      </c>
      <c r="H19" s="26">
        <v>2.36</v>
      </c>
      <c r="I19" s="27" t="s">
        <v>58</v>
      </c>
      <c r="J19" s="28">
        <v>7</v>
      </c>
      <c r="K19" s="17">
        <v>-16</v>
      </c>
      <c r="L19" s="18">
        <v>-9</v>
      </c>
      <c r="M19" s="29">
        <v>-7</v>
      </c>
      <c r="N19" s="20">
        <v>14</v>
      </c>
      <c r="O19" s="18">
        <v>6</v>
      </c>
      <c r="P19" s="18">
        <v>8</v>
      </c>
      <c r="Q19" s="17">
        <v>26</v>
      </c>
      <c r="R19" s="18">
        <v>14</v>
      </c>
      <c r="S19" s="18">
        <v>12</v>
      </c>
      <c r="T19" s="30">
        <v>-12</v>
      </c>
      <c r="U19" s="20">
        <v>139</v>
      </c>
      <c r="V19" s="18">
        <v>67</v>
      </c>
      <c r="W19" s="18">
        <v>72</v>
      </c>
      <c r="X19" s="17">
        <v>143</v>
      </c>
      <c r="Y19" s="18">
        <v>68</v>
      </c>
      <c r="Z19" s="22">
        <v>75</v>
      </c>
      <c r="AA19" s="23">
        <v>-4</v>
      </c>
    </row>
    <row r="20" spans="1:27" ht="13.5">
      <c r="A20" s="24">
        <v>12</v>
      </c>
      <c r="B20" s="10" t="s">
        <v>32</v>
      </c>
      <c r="C20" s="25" t="s">
        <v>78</v>
      </c>
      <c r="D20" s="18">
        <v>7928</v>
      </c>
      <c r="E20" s="17">
        <v>18626</v>
      </c>
      <c r="F20" s="18">
        <v>8794</v>
      </c>
      <c r="G20" s="18">
        <v>9832</v>
      </c>
      <c r="H20" s="26">
        <v>2.35</v>
      </c>
      <c r="I20" s="27" t="s">
        <v>58</v>
      </c>
      <c r="J20" s="28">
        <v>12</v>
      </c>
      <c r="K20" s="17">
        <v>-1</v>
      </c>
      <c r="L20" s="18">
        <v>4</v>
      </c>
      <c r="M20" s="29">
        <v>-5</v>
      </c>
      <c r="N20" s="20">
        <v>10</v>
      </c>
      <c r="O20" s="18">
        <v>7</v>
      </c>
      <c r="P20" s="18">
        <v>3</v>
      </c>
      <c r="Q20" s="17">
        <v>13</v>
      </c>
      <c r="R20" s="18">
        <v>4</v>
      </c>
      <c r="S20" s="18">
        <v>9</v>
      </c>
      <c r="T20" s="30">
        <v>-3</v>
      </c>
      <c r="U20" s="20">
        <v>74</v>
      </c>
      <c r="V20" s="18">
        <v>38</v>
      </c>
      <c r="W20" s="18">
        <v>36</v>
      </c>
      <c r="X20" s="17">
        <v>72</v>
      </c>
      <c r="Y20" s="18">
        <v>37</v>
      </c>
      <c r="Z20" s="22">
        <v>35</v>
      </c>
      <c r="AA20" s="23">
        <v>2</v>
      </c>
    </row>
    <row r="21" spans="1:27" ht="13.5">
      <c r="A21" s="24">
        <v>13</v>
      </c>
      <c r="B21" s="10" t="s">
        <v>33</v>
      </c>
      <c r="C21" s="25" t="s">
        <v>78</v>
      </c>
      <c r="D21" s="18">
        <v>4697</v>
      </c>
      <c r="E21" s="17">
        <v>11994</v>
      </c>
      <c r="F21" s="18">
        <v>5769</v>
      </c>
      <c r="G21" s="18">
        <v>6225</v>
      </c>
      <c r="H21" s="26">
        <v>2.55</v>
      </c>
      <c r="I21" s="27" t="s">
        <v>58</v>
      </c>
      <c r="J21" s="28">
        <v>16</v>
      </c>
      <c r="K21" s="17">
        <v>19</v>
      </c>
      <c r="L21" s="18">
        <v>5</v>
      </c>
      <c r="M21" s="29">
        <v>14</v>
      </c>
      <c r="N21" s="20">
        <v>7</v>
      </c>
      <c r="O21" s="18">
        <v>3</v>
      </c>
      <c r="P21" s="18">
        <v>4</v>
      </c>
      <c r="Q21" s="17">
        <v>7</v>
      </c>
      <c r="R21" s="18">
        <v>4</v>
      </c>
      <c r="S21" s="18">
        <v>3</v>
      </c>
      <c r="T21" s="30">
        <v>0</v>
      </c>
      <c r="U21" s="20">
        <v>74</v>
      </c>
      <c r="V21" s="18">
        <v>34</v>
      </c>
      <c r="W21" s="18">
        <v>40</v>
      </c>
      <c r="X21" s="17">
        <v>55</v>
      </c>
      <c r="Y21" s="18">
        <v>28</v>
      </c>
      <c r="Z21" s="22">
        <v>27</v>
      </c>
      <c r="AA21" s="23">
        <v>19</v>
      </c>
    </row>
    <row r="22" spans="1:27" ht="13.5">
      <c r="A22" s="24">
        <v>14</v>
      </c>
      <c r="B22" s="10" t="s">
        <v>34</v>
      </c>
      <c r="C22" s="25" t="s">
        <v>78</v>
      </c>
      <c r="D22" s="18">
        <v>6248</v>
      </c>
      <c r="E22" s="17">
        <v>14348</v>
      </c>
      <c r="F22" s="18">
        <v>6658</v>
      </c>
      <c r="G22" s="18">
        <v>7690</v>
      </c>
      <c r="H22" s="26">
        <v>2.3</v>
      </c>
      <c r="I22" s="27" t="s">
        <v>58</v>
      </c>
      <c r="J22" s="28">
        <v>4</v>
      </c>
      <c r="K22" s="17">
        <v>9</v>
      </c>
      <c r="L22" s="18">
        <v>8</v>
      </c>
      <c r="M22" s="29">
        <v>1</v>
      </c>
      <c r="N22" s="20">
        <v>7</v>
      </c>
      <c r="O22" s="18">
        <v>5</v>
      </c>
      <c r="P22" s="18">
        <v>2</v>
      </c>
      <c r="Q22" s="17">
        <v>15</v>
      </c>
      <c r="R22" s="18">
        <v>4</v>
      </c>
      <c r="S22" s="18">
        <v>11</v>
      </c>
      <c r="T22" s="30">
        <v>-8</v>
      </c>
      <c r="U22" s="20">
        <v>73</v>
      </c>
      <c r="V22" s="18">
        <v>41</v>
      </c>
      <c r="W22" s="18">
        <v>32</v>
      </c>
      <c r="X22" s="17">
        <v>56</v>
      </c>
      <c r="Y22" s="18">
        <v>34</v>
      </c>
      <c r="Z22" s="22">
        <v>22</v>
      </c>
      <c r="AA22" s="23">
        <v>17</v>
      </c>
    </row>
    <row r="23" spans="1:27" ht="13.5">
      <c r="A23" s="24">
        <v>15</v>
      </c>
      <c r="B23" s="10" t="s">
        <v>35</v>
      </c>
      <c r="C23" s="25" t="s">
        <v>78</v>
      </c>
      <c r="D23" s="18">
        <v>2220</v>
      </c>
      <c r="E23" s="17">
        <v>4644</v>
      </c>
      <c r="F23" s="18">
        <v>2122</v>
      </c>
      <c r="G23" s="18">
        <v>2522</v>
      </c>
      <c r="H23" s="26">
        <v>2.09</v>
      </c>
      <c r="I23" s="27" t="s">
        <v>58</v>
      </c>
      <c r="J23" s="28">
        <v>4</v>
      </c>
      <c r="K23" s="17">
        <v>-11</v>
      </c>
      <c r="L23" s="18">
        <v>-11</v>
      </c>
      <c r="M23" s="29">
        <v>0</v>
      </c>
      <c r="N23" s="20">
        <v>1</v>
      </c>
      <c r="O23" s="18">
        <v>0</v>
      </c>
      <c r="P23" s="18">
        <v>1</v>
      </c>
      <c r="Q23" s="17">
        <v>10</v>
      </c>
      <c r="R23" s="18">
        <v>5</v>
      </c>
      <c r="S23" s="18">
        <v>5</v>
      </c>
      <c r="T23" s="30">
        <v>-9</v>
      </c>
      <c r="U23" s="20">
        <v>31</v>
      </c>
      <c r="V23" s="18">
        <v>9</v>
      </c>
      <c r="W23" s="18">
        <v>22</v>
      </c>
      <c r="X23" s="17">
        <v>33</v>
      </c>
      <c r="Y23" s="18">
        <v>15</v>
      </c>
      <c r="Z23" s="22">
        <v>18</v>
      </c>
      <c r="AA23" s="23">
        <v>-2</v>
      </c>
    </row>
    <row r="24" spans="1:27" ht="13.5">
      <c r="A24" s="24">
        <v>16</v>
      </c>
      <c r="B24" s="10" t="s">
        <v>36</v>
      </c>
      <c r="C24" s="25" t="s">
        <v>78</v>
      </c>
      <c r="D24" s="18">
        <v>2924</v>
      </c>
      <c r="E24" s="17">
        <v>6843</v>
      </c>
      <c r="F24" s="18">
        <v>3115</v>
      </c>
      <c r="G24" s="18">
        <v>3728</v>
      </c>
      <c r="H24" s="26">
        <v>2.34</v>
      </c>
      <c r="I24" s="27" t="s">
        <v>58</v>
      </c>
      <c r="J24" s="28">
        <v>-2</v>
      </c>
      <c r="K24" s="17">
        <v>-3</v>
      </c>
      <c r="L24" s="18">
        <v>-1</v>
      </c>
      <c r="M24" s="29">
        <v>-2</v>
      </c>
      <c r="N24" s="20">
        <v>2</v>
      </c>
      <c r="O24" s="18">
        <v>1</v>
      </c>
      <c r="P24" s="18">
        <v>1</v>
      </c>
      <c r="Q24" s="17">
        <v>10</v>
      </c>
      <c r="R24" s="18">
        <v>1</v>
      </c>
      <c r="S24" s="18">
        <v>9</v>
      </c>
      <c r="T24" s="30">
        <v>-8</v>
      </c>
      <c r="U24" s="20">
        <v>39</v>
      </c>
      <c r="V24" s="18">
        <v>18</v>
      </c>
      <c r="W24" s="18">
        <v>21</v>
      </c>
      <c r="X24" s="17">
        <v>34</v>
      </c>
      <c r="Y24" s="18">
        <v>19</v>
      </c>
      <c r="Z24" s="22">
        <v>15</v>
      </c>
      <c r="AA24" s="23">
        <v>5</v>
      </c>
    </row>
    <row r="25" spans="1:27" ht="13.5">
      <c r="A25" s="24">
        <v>17</v>
      </c>
      <c r="B25" s="10" t="s">
        <v>37</v>
      </c>
      <c r="C25" s="25" t="s">
        <v>78</v>
      </c>
      <c r="D25" s="18">
        <v>8257</v>
      </c>
      <c r="E25" s="17">
        <v>19540</v>
      </c>
      <c r="F25" s="18">
        <v>9196</v>
      </c>
      <c r="G25" s="18">
        <v>10344</v>
      </c>
      <c r="H25" s="26">
        <v>2.37</v>
      </c>
      <c r="I25" s="27" t="s">
        <v>58</v>
      </c>
      <c r="J25" s="28">
        <v>8</v>
      </c>
      <c r="K25" s="17">
        <v>10</v>
      </c>
      <c r="L25" s="18">
        <v>14</v>
      </c>
      <c r="M25" s="29">
        <v>-4</v>
      </c>
      <c r="N25" s="20">
        <v>14</v>
      </c>
      <c r="O25" s="18">
        <v>9</v>
      </c>
      <c r="P25" s="18">
        <v>5</v>
      </c>
      <c r="Q25" s="17">
        <v>11</v>
      </c>
      <c r="R25" s="18">
        <v>5</v>
      </c>
      <c r="S25" s="18">
        <v>6</v>
      </c>
      <c r="T25" s="30">
        <v>3</v>
      </c>
      <c r="U25" s="20">
        <v>143</v>
      </c>
      <c r="V25" s="18">
        <v>74</v>
      </c>
      <c r="W25" s="18">
        <v>69</v>
      </c>
      <c r="X25" s="17">
        <v>136</v>
      </c>
      <c r="Y25" s="18">
        <v>64</v>
      </c>
      <c r="Z25" s="22">
        <v>72</v>
      </c>
      <c r="AA25" s="23">
        <v>7</v>
      </c>
    </row>
    <row r="26" spans="1:27" ht="13.5">
      <c r="A26" s="24">
        <v>18</v>
      </c>
      <c r="B26" s="10" t="s">
        <v>38</v>
      </c>
      <c r="C26" s="25" t="s">
        <v>78</v>
      </c>
      <c r="D26" s="18">
        <v>4400</v>
      </c>
      <c r="E26" s="17">
        <v>10292</v>
      </c>
      <c r="F26" s="18">
        <v>4907</v>
      </c>
      <c r="G26" s="18">
        <v>5385</v>
      </c>
      <c r="H26" s="26">
        <v>2.34</v>
      </c>
      <c r="I26" s="27" t="s">
        <v>58</v>
      </c>
      <c r="J26" s="28">
        <v>1</v>
      </c>
      <c r="K26" s="17">
        <v>-13</v>
      </c>
      <c r="L26" s="18">
        <v>-4</v>
      </c>
      <c r="M26" s="29">
        <v>-9</v>
      </c>
      <c r="N26" s="20">
        <v>5</v>
      </c>
      <c r="O26" s="18">
        <v>2</v>
      </c>
      <c r="P26" s="18">
        <v>3</v>
      </c>
      <c r="Q26" s="17">
        <v>3</v>
      </c>
      <c r="R26" s="18">
        <v>1</v>
      </c>
      <c r="S26" s="18">
        <v>2</v>
      </c>
      <c r="T26" s="30">
        <v>2</v>
      </c>
      <c r="U26" s="20">
        <v>44</v>
      </c>
      <c r="V26" s="18">
        <v>25</v>
      </c>
      <c r="W26" s="18">
        <v>19</v>
      </c>
      <c r="X26" s="17">
        <v>59</v>
      </c>
      <c r="Y26" s="18">
        <v>30</v>
      </c>
      <c r="Z26" s="22">
        <v>29</v>
      </c>
      <c r="AA26" s="23">
        <v>-15</v>
      </c>
    </row>
    <row r="27" spans="1:27" ht="13.5">
      <c r="A27" s="24">
        <v>19</v>
      </c>
      <c r="B27" s="10" t="s">
        <v>39</v>
      </c>
      <c r="C27" s="25" t="s">
        <v>78</v>
      </c>
      <c r="D27" s="18">
        <v>4778</v>
      </c>
      <c r="E27" s="17">
        <v>11690</v>
      </c>
      <c r="F27" s="18">
        <v>5444</v>
      </c>
      <c r="G27" s="18">
        <v>6246</v>
      </c>
      <c r="H27" s="26">
        <v>2.45</v>
      </c>
      <c r="I27" s="27" t="s">
        <v>58</v>
      </c>
      <c r="J27" s="28">
        <v>-7</v>
      </c>
      <c r="K27" s="17">
        <v>-22</v>
      </c>
      <c r="L27" s="18">
        <v>-10</v>
      </c>
      <c r="M27" s="29">
        <v>-12</v>
      </c>
      <c r="N27" s="20">
        <v>6</v>
      </c>
      <c r="O27" s="18">
        <v>4</v>
      </c>
      <c r="P27" s="18">
        <v>2</v>
      </c>
      <c r="Q27" s="17">
        <v>7</v>
      </c>
      <c r="R27" s="18">
        <v>3</v>
      </c>
      <c r="S27" s="18">
        <v>4</v>
      </c>
      <c r="T27" s="30">
        <v>-1</v>
      </c>
      <c r="U27" s="20">
        <v>25</v>
      </c>
      <c r="V27" s="18">
        <v>12</v>
      </c>
      <c r="W27" s="18">
        <v>13</v>
      </c>
      <c r="X27" s="17">
        <v>46</v>
      </c>
      <c r="Y27" s="18">
        <v>23</v>
      </c>
      <c r="Z27" s="22">
        <v>23</v>
      </c>
      <c r="AA27" s="23">
        <v>-21</v>
      </c>
    </row>
    <row r="28" spans="1:27" ht="13.5">
      <c r="A28" s="24">
        <v>20</v>
      </c>
      <c r="B28" s="10" t="s">
        <v>40</v>
      </c>
      <c r="C28" s="25" t="s">
        <v>78</v>
      </c>
      <c r="D28" s="18">
        <v>4556</v>
      </c>
      <c r="E28" s="17">
        <v>11164</v>
      </c>
      <c r="F28" s="18">
        <v>5301</v>
      </c>
      <c r="G28" s="18">
        <v>5863</v>
      </c>
      <c r="H28" s="26">
        <v>2.45</v>
      </c>
      <c r="I28" s="27" t="s">
        <v>58</v>
      </c>
      <c r="J28" s="28">
        <v>3</v>
      </c>
      <c r="K28" s="17">
        <v>2</v>
      </c>
      <c r="L28" s="18">
        <v>8</v>
      </c>
      <c r="M28" s="29">
        <v>-6</v>
      </c>
      <c r="N28" s="20">
        <v>4</v>
      </c>
      <c r="O28" s="18">
        <v>1</v>
      </c>
      <c r="P28" s="18">
        <v>3</v>
      </c>
      <c r="Q28" s="17">
        <v>8</v>
      </c>
      <c r="R28" s="18">
        <v>4</v>
      </c>
      <c r="S28" s="18">
        <v>4</v>
      </c>
      <c r="T28" s="30">
        <v>-4</v>
      </c>
      <c r="U28" s="20">
        <v>57</v>
      </c>
      <c r="V28" s="18">
        <v>35</v>
      </c>
      <c r="W28" s="18">
        <v>22</v>
      </c>
      <c r="X28" s="17">
        <v>51</v>
      </c>
      <c r="Y28" s="18">
        <v>24</v>
      </c>
      <c r="Z28" s="22">
        <v>27</v>
      </c>
      <c r="AA28" s="23">
        <v>6</v>
      </c>
    </row>
    <row r="29" spans="1:27" ht="13.5">
      <c r="A29" s="24">
        <v>21</v>
      </c>
      <c r="B29" s="10" t="s">
        <v>41</v>
      </c>
      <c r="C29" s="25" t="s">
        <v>78</v>
      </c>
      <c r="D29" s="18">
        <v>9665</v>
      </c>
      <c r="E29" s="17">
        <v>23246</v>
      </c>
      <c r="F29" s="18">
        <v>10891</v>
      </c>
      <c r="G29" s="18">
        <v>12355</v>
      </c>
      <c r="H29" s="26">
        <v>2.41</v>
      </c>
      <c r="I29" s="27" t="s">
        <v>58</v>
      </c>
      <c r="J29" s="28">
        <v>-9</v>
      </c>
      <c r="K29" s="17">
        <v>-2</v>
      </c>
      <c r="L29" s="18">
        <v>0</v>
      </c>
      <c r="M29" s="29">
        <v>-2</v>
      </c>
      <c r="N29" s="20">
        <v>18</v>
      </c>
      <c r="O29" s="18">
        <v>8</v>
      </c>
      <c r="P29" s="18">
        <v>10</v>
      </c>
      <c r="Q29" s="17">
        <v>30</v>
      </c>
      <c r="R29" s="18">
        <v>11</v>
      </c>
      <c r="S29" s="18">
        <v>19</v>
      </c>
      <c r="T29" s="30">
        <v>-12</v>
      </c>
      <c r="U29" s="20">
        <v>117</v>
      </c>
      <c r="V29" s="18">
        <v>59</v>
      </c>
      <c r="W29" s="18">
        <v>58</v>
      </c>
      <c r="X29" s="17">
        <v>107</v>
      </c>
      <c r="Y29" s="18">
        <v>56</v>
      </c>
      <c r="Z29" s="22">
        <v>51</v>
      </c>
      <c r="AA29" s="23">
        <v>10</v>
      </c>
    </row>
    <row r="30" spans="1:27" ht="13.5">
      <c r="A30" s="24">
        <v>22</v>
      </c>
      <c r="B30" s="10" t="s">
        <v>42</v>
      </c>
      <c r="C30" s="25" t="s">
        <v>78</v>
      </c>
      <c r="D30" s="18">
        <v>298</v>
      </c>
      <c r="E30" s="17">
        <v>575</v>
      </c>
      <c r="F30" s="18">
        <v>259</v>
      </c>
      <c r="G30" s="18">
        <v>316</v>
      </c>
      <c r="H30" s="26">
        <v>1.93</v>
      </c>
      <c r="I30" s="27" t="s">
        <v>58</v>
      </c>
      <c r="J30" s="28">
        <v>0</v>
      </c>
      <c r="K30" s="17">
        <v>-1</v>
      </c>
      <c r="L30" s="18">
        <v>0</v>
      </c>
      <c r="M30" s="29">
        <v>-1</v>
      </c>
      <c r="N30" s="20">
        <v>1</v>
      </c>
      <c r="O30" s="18">
        <v>1</v>
      </c>
      <c r="P30" s="18">
        <v>0</v>
      </c>
      <c r="Q30" s="17">
        <v>0</v>
      </c>
      <c r="R30" s="18">
        <v>0</v>
      </c>
      <c r="S30" s="18">
        <v>0</v>
      </c>
      <c r="T30" s="30">
        <v>1</v>
      </c>
      <c r="U30" s="20">
        <v>2</v>
      </c>
      <c r="V30" s="18">
        <v>1</v>
      </c>
      <c r="W30" s="18">
        <v>1</v>
      </c>
      <c r="X30" s="17">
        <v>4</v>
      </c>
      <c r="Y30" s="18">
        <v>2</v>
      </c>
      <c r="Z30" s="22">
        <v>2</v>
      </c>
      <c r="AA30" s="23">
        <v>-2</v>
      </c>
    </row>
    <row r="31" spans="1:27" ht="13.5">
      <c r="A31" s="24">
        <v>23</v>
      </c>
      <c r="B31" s="10" t="s">
        <v>43</v>
      </c>
      <c r="C31" s="25" t="s">
        <v>78</v>
      </c>
      <c r="D31" s="18">
        <v>231</v>
      </c>
      <c r="E31" s="17">
        <v>433</v>
      </c>
      <c r="F31" s="18">
        <v>193</v>
      </c>
      <c r="G31" s="18">
        <v>240</v>
      </c>
      <c r="H31" s="26">
        <v>1.87</v>
      </c>
      <c r="I31" s="27" t="s">
        <v>58</v>
      </c>
      <c r="J31" s="28">
        <v>-4</v>
      </c>
      <c r="K31" s="17">
        <v>-6</v>
      </c>
      <c r="L31" s="18">
        <v>-3</v>
      </c>
      <c r="M31" s="29">
        <v>-3</v>
      </c>
      <c r="N31" s="20">
        <v>0</v>
      </c>
      <c r="O31" s="18">
        <v>0</v>
      </c>
      <c r="P31" s="18">
        <v>0</v>
      </c>
      <c r="Q31" s="17">
        <v>4</v>
      </c>
      <c r="R31" s="18">
        <v>1</v>
      </c>
      <c r="S31" s="18">
        <v>3</v>
      </c>
      <c r="T31" s="30">
        <v>-4</v>
      </c>
      <c r="U31" s="20">
        <v>0</v>
      </c>
      <c r="V31" s="18">
        <v>0</v>
      </c>
      <c r="W31" s="18">
        <v>0</v>
      </c>
      <c r="X31" s="17">
        <v>2</v>
      </c>
      <c r="Y31" s="18">
        <v>2</v>
      </c>
      <c r="Z31" s="22">
        <v>0</v>
      </c>
      <c r="AA31" s="23">
        <v>-2</v>
      </c>
    </row>
    <row r="32" spans="1:27" ht="13.5">
      <c r="A32" s="24">
        <v>24</v>
      </c>
      <c r="B32" s="10" t="s">
        <v>44</v>
      </c>
      <c r="C32" s="25" t="s">
        <v>78</v>
      </c>
      <c r="D32" s="18">
        <v>13031</v>
      </c>
      <c r="E32" s="17">
        <v>29864</v>
      </c>
      <c r="F32" s="18">
        <v>13930</v>
      </c>
      <c r="G32" s="18">
        <v>15934</v>
      </c>
      <c r="H32" s="26">
        <v>2.29</v>
      </c>
      <c r="I32" s="27" t="s">
        <v>58</v>
      </c>
      <c r="J32" s="28">
        <v>-12</v>
      </c>
      <c r="K32" s="17">
        <v>-19</v>
      </c>
      <c r="L32" s="18">
        <v>-9</v>
      </c>
      <c r="M32" s="29">
        <v>-10</v>
      </c>
      <c r="N32" s="20">
        <v>18</v>
      </c>
      <c r="O32" s="18">
        <v>8</v>
      </c>
      <c r="P32" s="18">
        <v>10</v>
      </c>
      <c r="Q32" s="17">
        <v>17</v>
      </c>
      <c r="R32" s="18">
        <v>6</v>
      </c>
      <c r="S32" s="18">
        <v>11</v>
      </c>
      <c r="T32" s="30">
        <v>1</v>
      </c>
      <c r="U32" s="20">
        <v>154</v>
      </c>
      <c r="V32" s="18">
        <v>79</v>
      </c>
      <c r="W32" s="18">
        <v>75</v>
      </c>
      <c r="X32" s="17">
        <v>174</v>
      </c>
      <c r="Y32" s="18">
        <v>90</v>
      </c>
      <c r="Z32" s="22">
        <v>84</v>
      </c>
      <c r="AA32" s="23">
        <v>-20</v>
      </c>
    </row>
    <row r="33" spans="1:27" ht="13.5">
      <c r="A33" s="24">
        <v>25</v>
      </c>
      <c r="B33" s="10" t="s">
        <v>45</v>
      </c>
      <c r="C33" s="25" t="s">
        <v>78</v>
      </c>
      <c r="D33" s="18">
        <v>3141</v>
      </c>
      <c r="E33" s="17">
        <v>7899</v>
      </c>
      <c r="F33" s="18">
        <v>3615</v>
      </c>
      <c r="G33" s="18">
        <v>4284</v>
      </c>
      <c r="H33" s="26">
        <v>2.51</v>
      </c>
      <c r="I33" s="27" t="s">
        <v>58</v>
      </c>
      <c r="J33" s="28">
        <v>1</v>
      </c>
      <c r="K33" s="17">
        <v>-5</v>
      </c>
      <c r="L33" s="18">
        <v>-3</v>
      </c>
      <c r="M33" s="29">
        <v>-2</v>
      </c>
      <c r="N33" s="20">
        <v>5</v>
      </c>
      <c r="O33" s="18">
        <v>1</v>
      </c>
      <c r="P33" s="18">
        <v>4</v>
      </c>
      <c r="Q33" s="17">
        <v>4</v>
      </c>
      <c r="R33" s="18">
        <v>2</v>
      </c>
      <c r="S33" s="18">
        <v>2</v>
      </c>
      <c r="T33" s="30">
        <v>1</v>
      </c>
      <c r="U33" s="20">
        <v>27</v>
      </c>
      <c r="V33" s="18">
        <v>16</v>
      </c>
      <c r="W33" s="18">
        <v>11</v>
      </c>
      <c r="X33" s="17">
        <v>33</v>
      </c>
      <c r="Y33" s="18">
        <v>18</v>
      </c>
      <c r="Z33" s="22">
        <v>15</v>
      </c>
      <c r="AA33" s="23">
        <v>-6</v>
      </c>
    </row>
    <row r="34" spans="1:27" ht="13.5">
      <c r="A34" s="24">
        <v>26</v>
      </c>
      <c r="B34" s="10" t="s">
        <v>46</v>
      </c>
      <c r="C34" s="25" t="s">
        <v>78</v>
      </c>
      <c r="D34" s="18">
        <v>135</v>
      </c>
      <c r="E34" s="17">
        <v>264</v>
      </c>
      <c r="F34" s="18">
        <v>118</v>
      </c>
      <c r="G34" s="18">
        <v>146</v>
      </c>
      <c r="H34" s="26">
        <v>1.96</v>
      </c>
      <c r="I34" s="27" t="s">
        <v>58</v>
      </c>
      <c r="J34" s="28">
        <v>-1</v>
      </c>
      <c r="K34" s="17">
        <v>-3</v>
      </c>
      <c r="L34" s="18">
        <v>-1</v>
      </c>
      <c r="M34" s="29">
        <v>-2</v>
      </c>
      <c r="N34" s="20">
        <v>0</v>
      </c>
      <c r="O34" s="18">
        <v>0</v>
      </c>
      <c r="P34" s="18">
        <v>0</v>
      </c>
      <c r="Q34" s="17">
        <v>2</v>
      </c>
      <c r="R34" s="18">
        <v>0</v>
      </c>
      <c r="S34" s="18">
        <v>2</v>
      </c>
      <c r="T34" s="30">
        <v>-2</v>
      </c>
      <c r="U34" s="20">
        <v>1</v>
      </c>
      <c r="V34" s="18">
        <v>0</v>
      </c>
      <c r="W34" s="18">
        <v>1</v>
      </c>
      <c r="X34" s="17">
        <v>2</v>
      </c>
      <c r="Y34" s="18">
        <v>1</v>
      </c>
      <c r="Z34" s="22">
        <v>1</v>
      </c>
      <c r="AA34" s="23">
        <v>-1</v>
      </c>
    </row>
    <row r="35" spans="1:27" ht="13.5">
      <c r="A35" s="24">
        <v>27</v>
      </c>
      <c r="B35" s="10" t="s">
        <v>47</v>
      </c>
      <c r="C35" s="25" t="s">
        <v>78</v>
      </c>
      <c r="D35" s="18">
        <v>2254</v>
      </c>
      <c r="E35" s="17">
        <v>6140</v>
      </c>
      <c r="F35" s="18">
        <v>2939</v>
      </c>
      <c r="G35" s="18">
        <v>3201</v>
      </c>
      <c r="H35" s="26">
        <v>2.72</v>
      </c>
      <c r="I35" s="27" t="s">
        <v>58</v>
      </c>
      <c r="J35" s="28">
        <v>-4</v>
      </c>
      <c r="K35" s="17">
        <v>-15</v>
      </c>
      <c r="L35" s="18">
        <v>-6</v>
      </c>
      <c r="M35" s="29">
        <v>-9</v>
      </c>
      <c r="N35" s="20">
        <v>2</v>
      </c>
      <c r="O35" s="18">
        <v>1</v>
      </c>
      <c r="P35" s="18">
        <v>1</v>
      </c>
      <c r="Q35" s="17">
        <v>6</v>
      </c>
      <c r="R35" s="18">
        <v>2</v>
      </c>
      <c r="S35" s="18">
        <v>4</v>
      </c>
      <c r="T35" s="30">
        <v>-4</v>
      </c>
      <c r="U35" s="20">
        <v>15</v>
      </c>
      <c r="V35" s="18">
        <v>9</v>
      </c>
      <c r="W35" s="18">
        <v>6</v>
      </c>
      <c r="X35" s="17">
        <v>26</v>
      </c>
      <c r="Y35" s="18">
        <v>14</v>
      </c>
      <c r="Z35" s="22">
        <v>12</v>
      </c>
      <c r="AA35" s="23">
        <v>-11</v>
      </c>
    </row>
    <row r="36" spans="1:27" ht="13.5">
      <c r="A36" s="24">
        <v>28</v>
      </c>
      <c r="B36" s="10" t="s">
        <v>48</v>
      </c>
      <c r="C36" s="25" t="s">
        <v>78</v>
      </c>
      <c r="D36" s="18">
        <v>169</v>
      </c>
      <c r="E36" s="17">
        <v>556</v>
      </c>
      <c r="F36" s="18">
        <v>260</v>
      </c>
      <c r="G36" s="18">
        <v>296</v>
      </c>
      <c r="H36" s="26">
        <v>3.29</v>
      </c>
      <c r="I36" s="27" t="s">
        <v>58</v>
      </c>
      <c r="J36" s="28">
        <v>0</v>
      </c>
      <c r="K36" s="17">
        <v>0</v>
      </c>
      <c r="L36" s="18">
        <v>0</v>
      </c>
      <c r="M36" s="29">
        <v>0</v>
      </c>
      <c r="N36" s="20">
        <v>0</v>
      </c>
      <c r="O36" s="18">
        <v>0</v>
      </c>
      <c r="P36" s="18">
        <v>0</v>
      </c>
      <c r="Q36" s="17">
        <v>1</v>
      </c>
      <c r="R36" s="18">
        <v>1</v>
      </c>
      <c r="S36" s="18">
        <v>0</v>
      </c>
      <c r="T36" s="30">
        <v>-1</v>
      </c>
      <c r="U36" s="20">
        <v>1</v>
      </c>
      <c r="V36" s="18">
        <v>1</v>
      </c>
      <c r="W36" s="18">
        <v>0</v>
      </c>
      <c r="X36" s="17">
        <v>0</v>
      </c>
      <c r="Y36" s="18">
        <v>0</v>
      </c>
      <c r="Z36" s="22">
        <v>0</v>
      </c>
      <c r="AA36" s="23">
        <v>1</v>
      </c>
    </row>
    <row r="37" spans="1:27" ht="13.5">
      <c r="A37" s="24">
        <v>29</v>
      </c>
      <c r="B37" s="10" t="s">
        <v>49</v>
      </c>
      <c r="C37" s="25" t="s">
        <v>78</v>
      </c>
      <c r="D37" s="18">
        <v>6901</v>
      </c>
      <c r="E37" s="17">
        <v>16930</v>
      </c>
      <c r="F37" s="18">
        <v>7991</v>
      </c>
      <c r="G37" s="18">
        <v>8939</v>
      </c>
      <c r="H37" s="26">
        <v>2.45</v>
      </c>
      <c r="I37" s="27" t="s">
        <v>58</v>
      </c>
      <c r="J37" s="28">
        <v>19</v>
      </c>
      <c r="K37" s="17">
        <v>6</v>
      </c>
      <c r="L37" s="18">
        <v>3</v>
      </c>
      <c r="M37" s="29">
        <v>3</v>
      </c>
      <c r="N37" s="20">
        <v>9</v>
      </c>
      <c r="O37" s="18">
        <v>3</v>
      </c>
      <c r="P37" s="18">
        <v>6</v>
      </c>
      <c r="Q37" s="17">
        <v>16</v>
      </c>
      <c r="R37" s="18">
        <v>8</v>
      </c>
      <c r="S37" s="18">
        <v>8</v>
      </c>
      <c r="T37" s="30">
        <v>-7</v>
      </c>
      <c r="U37" s="20">
        <v>73</v>
      </c>
      <c r="V37" s="18">
        <v>36</v>
      </c>
      <c r="W37" s="18">
        <v>37</v>
      </c>
      <c r="X37" s="17">
        <v>60</v>
      </c>
      <c r="Y37" s="18">
        <v>28</v>
      </c>
      <c r="Z37" s="22">
        <v>32</v>
      </c>
      <c r="AA37" s="23">
        <v>13</v>
      </c>
    </row>
    <row r="38" spans="1:27" ht="13.5">
      <c r="A38" s="24">
        <v>30</v>
      </c>
      <c r="B38" s="10" t="s">
        <v>50</v>
      </c>
      <c r="C38" s="25" t="s">
        <v>78</v>
      </c>
      <c r="D38" s="18">
        <v>3795</v>
      </c>
      <c r="E38" s="17">
        <v>9621</v>
      </c>
      <c r="F38" s="18">
        <v>4464</v>
      </c>
      <c r="G38" s="18">
        <v>5157</v>
      </c>
      <c r="H38" s="26">
        <v>2.54</v>
      </c>
      <c r="I38" s="27" t="s">
        <v>58</v>
      </c>
      <c r="J38" s="28">
        <v>-4</v>
      </c>
      <c r="K38" s="17">
        <v>-12</v>
      </c>
      <c r="L38" s="18">
        <v>-5</v>
      </c>
      <c r="M38" s="29">
        <v>-7</v>
      </c>
      <c r="N38" s="20">
        <v>3</v>
      </c>
      <c r="O38" s="18">
        <v>1</v>
      </c>
      <c r="P38" s="18">
        <v>2</v>
      </c>
      <c r="Q38" s="17">
        <v>13</v>
      </c>
      <c r="R38" s="18">
        <v>6</v>
      </c>
      <c r="S38" s="18">
        <v>7</v>
      </c>
      <c r="T38" s="30">
        <v>-10</v>
      </c>
      <c r="U38" s="20">
        <v>48</v>
      </c>
      <c r="V38" s="18">
        <v>26</v>
      </c>
      <c r="W38" s="18">
        <v>22</v>
      </c>
      <c r="X38" s="17">
        <v>50</v>
      </c>
      <c r="Y38" s="18">
        <v>26</v>
      </c>
      <c r="Z38" s="22">
        <v>24</v>
      </c>
      <c r="AA38" s="23">
        <v>-2</v>
      </c>
    </row>
    <row r="39" spans="1:27" ht="13.5">
      <c r="A39" s="24">
        <v>31</v>
      </c>
      <c r="B39" s="10" t="s">
        <v>51</v>
      </c>
      <c r="C39" s="25" t="s">
        <v>78</v>
      </c>
      <c r="D39" s="18">
        <v>25761</v>
      </c>
      <c r="E39" s="17">
        <v>58553</v>
      </c>
      <c r="F39" s="18">
        <v>27466</v>
      </c>
      <c r="G39" s="18">
        <v>31087</v>
      </c>
      <c r="H39" s="26">
        <v>2.27</v>
      </c>
      <c r="I39" s="27" t="s">
        <v>58</v>
      </c>
      <c r="J39" s="28">
        <v>40</v>
      </c>
      <c r="K39" s="17">
        <v>25</v>
      </c>
      <c r="L39" s="18">
        <v>14</v>
      </c>
      <c r="M39" s="29">
        <v>11</v>
      </c>
      <c r="N39" s="20">
        <v>30</v>
      </c>
      <c r="O39" s="18">
        <v>12</v>
      </c>
      <c r="P39" s="18">
        <v>18</v>
      </c>
      <c r="Q39" s="17">
        <v>32</v>
      </c>
      <c r="R39" s="18">
        <v>15</v>
      </c>
      <c r="S39" s="18">
        <v>17</v>
      </c>
      <c r="T39" s="30">
        <v>-2</v>
      </c>
      <c r="U39" s="20">
        <v>318</v>
      </c>
      <c r="V39" s="18">
        <v>154</v>
      </c>
      <c r="W39" s="18">
        <v>164</v>
      </c>
      <c r="X39" s="17">
        <v>291</v>
      </c>
      <c r="Y39" s="18">
        <v>137</v>
      </c>
      <c r="Z39" s="22">
        <v>154</v>
      </c>
      <c r="AA39" s="23">
        <v>27</v>
      </c>
    </row>
    <row r="40" spans="1:27" ht="13.5">
      <c r="A40" s="24">
        <v>32</v>
      </c>
      <c r="B40" s="10" t="s">
        <v>52</v>
      </c>
      <c r="C40" s="25" t="s">
        <v>78</v>
      </c>
      <c r="D40" s="18">
        <v>2788</v>
      </c>
      <c r="E40" s="17">
        <v>8137</v>
      </c>
      <c r="F40" s="18">
        <v>3863</v>
      </c>
      <c r="G40" s="18">
        <v>4274</v>
      </c>
      <c r="H40" s="26">
        <v>2.92</v>
      </c>
      <c r="I40" s="27" t="s">
        <v>58</v>
      </c>
      <c r="J40" s="28">
        <v>32</v>
      </c>
      <c r="K40" s="17">
        <v>32</v>
      </c>
      <c r="L40" s="18">
        <v>4</v>
      </c>
      <c r="M40" s="29">
        <v>28</v>
      </c>
      <c r="N40" s="20">
        <v>2</v>
      </c>
      <c r="O40" s="18">
        <v>2</v>
      </c>
      <c r="P40" s="18">
        <v>0</v>
      </c>
      <c r="Q40" s="17">
        <v>7</v>
      </c>
      <c r="R40" s="18">
        <v>3</v>
      </c>
      <c r="S40" s="18">
        <v>4</v>
      </c>
      <c r="T40" s="30">
        <v>-5</v>
      </c>
      <c r="U40" s="20">
        <v>59</v>
      </c>
      <c r="V40" s="18">
        <v>15</v>
      </c>
      <c r="W40" s="18">
        <v>44</v>
      </c>
      <c r="X40" s="17">
        <v>22</v>
      </c>
      <c r="Y40" s="18">
        <v>10</v>
      </c>
      <c r="Z40" s="22">
        <v>12</v>
      </c>
      <c r="AA40" s="23">
        <v>37</v>
      </c>
    </row>
    <row r="41" spans="1:27" ht="13.5">
      <c r="A41" s="31">
        <v>33</v>
      </c>
      <c r="B41" s="10" t="s">
        <v>53</v>
      </c>
      <c r="C41" s="25" t="s">
        <v>78</v>
      </c>
      <c r="D41" s="18">
        <v>642</v>
      </c>
      <c r="E41" s="17">
        <v>1560</v>
      </c>
      <c r="F41" s="18">
        <v>744</v>
      </c>
      <c r="G41" s="18">
        <v>816</v>
      </c>
      <c r="H41" s="26">
        <v>2.43</v>
      </c>
      <c r="I41" s="27" t="s">
        <v>58</v>
      </c>
      <c r="J41" s="28">
        <v>-2</v>
      </c>
      <c r="K41" s="17">
        <v>-7</v>
      </c>
      <c r="L41" s="18">
        <v>-3</v>
      </c>
      <c r="M41" s="29">
        <v>-4</v>
      </c>
      <c r="N41" s="20">
        <v>1</v>
      </c>
      <c r="O41" s="18">
        <v>0</v>
      </c>
      <c r="P41" s="18">
        <v>1</v>
      </c>
      <c r="Q41" s="17">
        <v>5</v>
      </c>
      <c r="R41" s="18">
        <v>2</v>
      </c>
      <c r="S41" s="18">
        <v>3</v>
      </c>
      <c r="T41" s="30">
        <v>-4</v>
      </c>
      <c r="U41" s="20">
        <v>2</v>
      </c>
      <c r="V41" s="18">
        <v>2</v>
      </c>
      <c r="W41" s="18">
        <v>0</v>
      </c>
      <c r="X41" s="17">
        <v>5</v>
      </c>
      <c r="Y41" s="18">
        <v>3</v>
      </c>
      <c r="Z41" s="22">
        <v>2</v>
      </c>
      <c r="AA41" s="23">
        <v>-3</v>
      </c>
    </row>
    <row r="42" spans="1:27" ht="13.5">
      <c r="A42" s="32"/>
      <c r="B42" s="33" t="s">
        <v>54</v>
      </c>
      <c r="C42" s="34" t="s">
        <v>78</v>
      </c>
      <c r="D42" s="35">
        <v>150778</v>
      </c>
      <c r="E42" s="35">
        <v>349944</v>
      </c>
      <c r="F42" s="35">
        <v>164117</v>
      </c>
      <c r="G42" s="35">
        <v>185827</v>
      </c>
      <c r="H42" s="36">
        <v>2.3209221504463518</v>
      </c>
      <c r="I42" s="37" t="s">
        <v>58</v>
      </c>
      <c r="J42" s="38">
        <v>75</v>
      </c>
      <c r="K42" s="35">
        <v>-97</v>
      </c>
      <c r="L42" s="35">
        <v>-27</v>
      </c>
      <c r="M42" s="39">
        <v>-70</v>
      </c>
      <c r="N42" s="40">
        <v>189</v>
      </c>
      <c r="O42" s="35">
        <v>88</v>
      </c>
      <c r="P42" s="35">
        <v>101</v>
      </c>
      <c r="Q42" s="35">
        <v>288</v>
      </c>
      <c r="R42" s="35">
        <v>124</v>
      </c>
      <c r="S42" s="35">
        <v>164</v>
      </c>
      <c r="T42" s="35">
        <v>-99</v>
      </c>
      <c r="U42" s="40">
        <v>1745</v>
      </c>
      <c r="V42" s="35">
        <v>870</v>
      </c>
      <c r="W42" s="35">
        <v>875</v>
      </c>
      <c r="X42" s="35">
        <v>1743</v>
      </c>
      <c r="Y42" s="35">
        <v>861</v>
      </c>
      <c r="Z42" s="41">
        <v>882</v>
      </c>
      <c r="AA42" s="39">
        <v>2</v>
      </c>
    </row>
    <row r="43" spans="1:27" ht="13.5">
      <c r="A43" s="32"/>
      <c r="B43" s="42" t="s">
        <v>55</v>
      </c>
      <c r="C43" s="43" t="s">
        <v>78</v>
      </c>
      <c r="D43" s="44">
        <v>224176</v>
      </c>
      <c r="E43" s="44">
        <v>480905</v>
      </c>
      <c r="F43" s="44">
        <v>225729</v>
      </c>
      <c r="G43" s="44">
        <v>255176</v>
      </c>
      <c r="H43" s="45">
        <v>2.1452117978731</v>
      </c>
      <c r="I43" s="46" t="s">
        <v>58</v>
      </c>
      <c r="J43" s="47">
        <v>112</v>
      </c>
      <c r="K43" s="44">
        <v>-67</v>
      </c>
      <c r="L43" s="44">
        <v>-26</v>
      </c>
      <c r="M43" s="48">
        <v>-41</v>
      </c>
      <c r="N43" s="49">
        <v>244</v>
      </c>
      <c r="O43" s="44">
        <v>118</v>
      </c>
      <c r="P43" s="44">
        <v>126</v>
      </c>
      <c r="Q43" s="44">
        <v>378</v>
      </c>
      <c r="R43" s="44">
        <v>163</v>
      </c>
      <c r="S43" s="44">
        <v>215</v>
      </c>
      <c r="T43" s="44">
        <v>-134</v>
      </c>
      <c r="U43" s="49">
        <v>2669</v>
      </c>
      <c r="V43" s="44">
        <v>1324</v>
      </c>
      <c r="W43" s="44">
        <v>1345</v>
      </c>
      <c r="X43" s="44">
        <v>2602</v>
      </c>
      <c r="Y43" s="44">
        <v>1305</v>
      </c>
      <c r="Z43" s="50">
        <v>1297</v>
      </c>
      <c r="AA43" s="48">
        <v>67</v>
      </c>
    </row>
    <row r="44" ht="6" customHeight="1">
      <c r="B44" s="51"/>
    </row>
    <row r="49" spans="2:27" ht="19.5" customHeight="1">
      <c r="B49" s="119" t="str">
        <f>B3</f>
        <v>地区別推計人口（令和元年7月1日現在）</v>
      </c>
      <c r="C49" s="120"/>
      <c r="D49" s="120"/>
      <c r="E49" s="120"/>
      <c r="F49" s="120"/>
      <c r="G49" s="120"/>
      <c r="H49" s="120"/>
      <c r="I49" s="120"/>
      <c r="J49" s="82" t="str">
        <f>J3</f>
        <v>6月 分 人 口 動 態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78</v>
      </c>
      <c r="D54" s="12">
        <v>428</v>
      </c>
      <c r="E54" s="13">
        <v>1049</v>
      </c>
      <c r="F54" s="12">
        <v>483</v>
      </c>
      <c r="G54" s="12">
        <v>566</v>
      </c>
      <c r="H54" s="53">
        <v>2.45</v>
      </c>
      <c r="I54" s="54" t="s">
        <v>58</v>
      </c>
      <c r="J54" s="28">
        <v>-2</v>
      </c>
      <c r="K54" s="17">
        <v>-2</v>
      </c>
      <c r="L54" s="18">
        <v>-1</v>
      </c>
      <c r="M54" s="19">
        <v>-1</v>
      </c>
      <c r="N54" s="20">
        <v>1</v>
      </c>
      <c r="O54" s="18">
        <v>0</v>
      </c>
      <c r="P54" s="18">
        <v>1</v>
      </c>
      <c r="Q54" s="17">
        <v>1</v>
      </c>
      <c r="R54" s="18">
        <v>0</v>
      </c>
      <c r="S54" s="12">
        <v>1</v>
      </c>
      <c r="T54" s="21">
        <v>0</v>
      </c>
      <c r="U54" s="20">
        <v>0</v>
      </c>
      <c r="V54" s="18">
        <v>0</v>
      </c>
      <c r="W54" s="18">
        <v>0</v>
      </c>
      <c r="X54" s="17">
        <v>2</v>
      </c>
      <c r="Y54" s="18">
        <v>1</v>
      </c>
      <c r="Z54" s="22">
        <v>1</v>
      </c>
      <c r="AA54" s="23">
        <v>-2</v>
      </c>
    </row>
    <row r="55" spans="1:27" ht="13.5">
      <c r="A55" s="24">
        <v>62</v>
      </c>
      <c r="B55" s="10" t="s">
        <v>59</v>
      </c>
      <c r="C55" s="52" t="s">
        <v>78</v>
      </c>
      <c r="D55" s="18">
        <v>373</v>
      </c>
      <c r="E55" s="17">
        <v>789</v>
      </c>
      <c r="F55" s="18">
        <v>356</v>
      </c>
      <c r="G55" s="18">
        <v>433</v>
      </c>
      <c r="H55" s="55">
        <v>2.12</v>
      </c>
      <c r="I55" s="54" t="s">
        <v>58</v>
      </c>
      <c r="J55" s="28">
        <v>2</v>
      </c>
      <c r="K55" s="17">
        <v>1</v>
      </c>
      <c r="L55" s="18">
        <v>2</v>
      </c>
      <c r="M55" s="29">
        <v>-1</v>
      </c>
      <c r="N55" s="20">
        <v>0</v>
      </c>
      <c r="O55" s="18">
        <v>0</v>
      </c>
      <c r="P55" s="18">
        <v>0</v>
      </c>
      <c r="Q55" s="17">
        <v>2</v>
      </c>
      <c r="R55" s="18">
        <v>1</v>
      </c>
      <c r="S55" s="18">
        <v>1</v>
      </c>
      <c r="T55" s="30">
        <v>-2</v>
      </c>
      <c r="U55" s="20">
        <v>5</v>
      </c>
      <c r="V55" s="18">
        <v>4</v>
      </c>
      <c r="W55" s="18">
        <v>1</v>
      </c>
      <c r="X55" s="17">
        <v>2</v>
      </c>
      <c r="Y55" s="18">
        <v>1</v>
      </c>
      <c r="Z55" s="22">
        <v>1</v>
      </c>
      <c r="AA55" s="23">
        <v>3</v>
      </c>
    </row>
    <row r="56" spans="1:27" ht="13.5">
      <c r="A56" s="24">
        <v>63</v>
      </c>
      <c r="B56" s="10" t="s">
        <v>60</v>
      </c>
      <c r="C56" s="52" t="s">
        <v>78</v>
      </c>
      <c r="D56" s="18">
        <v>703</v>
      </c>
      <c r="E56" s="17">
        <v>1771</v>
      </c>
      <c r="F56" s="18">
        <v>822</v>
      </c>
      <c r="G56" s="18">
        <v>949</v>
      </c>
      <c r="H56" s="55">
        <v>2.52</v>
      </c>
      <c r="I56" s="54" t="s">
        <v>58</v>
      </c>
      <c r="J56" s="28">
        <v>3</v>
      </c>
      <c r="K56" s="17">
        <v>-1</v>
      </c>
      <c r="L56" s="18">
        <v>-1</v>
      </c>
      <c r="M56" s="29">
        <v>0</v>
      </c>
      <c r="N56" s="20">
        <v>0</v>
      </c>
      <c r="O56" s="18">
        <v>0</v>
      </c>
      <c r="P56" s="18">
        <v>0</v>
      </c>
      <c r="Q56" s="17">
        <v>0</v>
      </c>
      <c r="R56" s="18">
        <v>0</v>
      </c>
      <c r="S56" s="18">
        <v>0</v>
      </c>
      <c r="T56" s="30">
        <v>0</v>
      </c>
      <c r="U56" s="20">
        <v>7</v>
      </c>
      <c r="V56" s="18">
        <v>1</v>
      </c>
      <c r="W56" s="18">
        <v>6</v>
      </c>
      <c r="X56" s="17">
        <v>8</v>
      </c>
      <c r="Y56" s="18">
        <v>2</v>
      </c>
      <c r="Z56" s="22">
        <v>6</v>
      </c>
      <c r="AA56" s="23">
        <v>-1</v>
      </c>
    </row>
    <row r="57" spans="1:27" ht="13.5">
      <c r="A57" s="24">
        <v>64</v>
      </c>
      <c r="B57" s="10" t="s">
        <v>61</v>
      </c>
      <c r="C57" s="52" t="s">
        <v>78</v>
      </c>
      <c r="D57" s="18">
        <v>809</v>
      </c>
      <c r="E57" s="17">
        <v>2042</v>
      </c>
      <c r="F57" s="18">
        <v>982</v>
      </c>
      <c r="G57" s="18">
        <v>1060</v>
      </c>
      <c r="H57" s="55">
        <v>2.52</v>
      </c>
      <c r="I57" s="54" t="s">
        <v>58</v>
      </c>
      <c r="J57" s="28">
        <v>-1</v>
      </c>
      <c r="K57" s="17">
        <v>-8</v>
      </c>
      <c r="L57" s="18">
        <v>-5</v>
      </c>
      <c r="M57" s="29">
        <v>-3</v>
      </c>
      <c r="N57" s="20">
        <v>0</v>
      </c>
      <c r="O57" s="18">
        <v>0</v>
      </c>
      <c r="P57" s="18">
        <v>0</v>
      </c>
      <c r="Q57" s="17">
        <v>3</v>
      </c>
      <c r="R57" s="18">
        <v>2</v>
      </c>
      <c r="S57" s="18">
        <v>1</v>
      </c>
      <c r="T57" s="30">
        <v>-3</v>
      </c>
      <c r="U57" s="20">
        <v>7</v>
      </c>
      <c r="V57" s="18">
        <v>6</v>
      </c>
      <c r="W57" s="18">
        <v>1</v>
      </c>
      <c r="X57" s="17">
        <v>12</v>
      </c>
      <c r="Y57" s="18">
        <v>9</v>
      </c>
      <c r="Z57" s="22">
        <v>3</v>
      </c>
      <c r="AA57" s="23">
        <v>-5</v>
      </c>
    </row>
    <row r="58" spans="1:27" ht="13.5">
      <c r="A58" s="24">
        <v>65</v>
      </c>
      <c r="B58" s="10" t="s">
        <v>62</v>
      </c>
      <c r="C58" s="52" t="s">
        <v>78</v>
      </c>
      <c r="D58" s="18">
        <v>3287</v>
      </c>
      <c r="E58" s="17">
        <v>7478</v>
      </c>
      <c r="F58" s="18">
        <v>3459</v>
      </c>
      <c r="G58" s="18">
        <v>4019</v>
      </c>
      <c r="H58" s="55">
        <v>2.28</v>
      </c>
      <c r="I58" s="54" t="s">
        <v>58</v>
      </c>
      <c r="J58" s="28">
        <v>4</v>
      </c>
      <c r="K58" s="17">
        <v>1</v>
      </c>
      <c r="L58" s="18">
        <v>6</v>
      </c>
      <c r="M58" s="29">
        <v>-5</v>
      </c>
      <c r="N58" s="20">
        <v>5</v>
      </c>
      <c r="O58" s="18">
        <v>3</v>
      </c>
      <c r="P58" s="18">
        <v>2</v>
      </c>
      <c r="Q58" s="17">
        <v>5</v>
      </c>
      <c r="R58" s="18">
        <v>2</v>
      </c>
      <c r="S58" s="18">
        <v>3</v>
      </c>
      <c r="T58" s="30">
        <v>0</v>
      </c>
      <c r="U58" s="20">
        <v>23</v>
      </c>
      <c r="V58" s="18">
        <v>18</v>
      </c>
      <c r="W58" s="18">
        <v>5</v>
      </c>
      <c r="X58" s="17">
        <v>22</v>
      </c>
      <c r="Y58" s="18">
        <v>13</v>
      </c>
      <c r="Z58" s="22">
        <v>9</v>
      </c>
      <c r="AA58" s="23">
        <v>1</v>
      </c>
    </row>
    <row r="59" spans="1:27" ht="13.5">
      <c r="A59" s="24">
        <v>66</v>
      </c>
      <c r="B59" s="10" t="s">
        <v>63</v>
      </c>
      <c r="C59" s="52" t="s">
        <v>78</v>
      </c>
      <c r="D59" s="18">
        <v>2158</v>
      </c>
      <c r="E59" s="17">
        <v>5526</v>
      </c>
      <c r="F59" s="18">
        <v>2544</v>
      </c>
      <c r="G59" s="18">
        <v>2982</v>
      </c>
      <c r="H59" s="55">
        <v>2.56</v>
      </c>
      <c r="I59" s="54" t="s">
        <v>58</v>
      </c>
      <c r="J59" s="28">
        <v>-10</v>
      </c>
      <c r="K59" s="17">
        <v>-13</v>
      </c>
      <c r="L59" s="18">
        <v>-5</v>
      </c>
      <c r="M59" s="29">
        <v>-8</v>
      </c>
      <c r="N59" s="20">
        <v>1</v>
      </c>
      <c r="O59" s="18">
        <v>0</v>
      </c>
      <c r="P59" s="18">
        <v>1</v>
      </c>
      <c r="Q59" s="17">
        <v>8</v>
      </c>
      <c r="R59" s="18">
        <v>3</v>
      </c>
      <c r="S59" s="18">
        <v>5</v>
      </c>
      <c r="T59" s="30">
        <v>-7</v>
      </c>
      <c r="U59" s="20">
        <v>15</v>
      </c>
      <c r="V59" s="18">
        <v>7</v>
      </c>
      <c r="W59" s="18">
        <v>8</v>
      </c>
      <c r="X59" s="17">
        <v>21</v>
      </c>
      <c r="Y59" s="18">
        <v>9</v>
      </c>
      <c r="Z59" s="22">
        <v>12</v>
      </c>
      <c r="AA59" s="23">
        <v>-6</v>
      </c>
    </row>
    <row r="60" spans="1:27" ht="13.5">
      <c r="A60" s="31">
        <v>67</v>
      </c>
      <c r="B60" s="10" t="s">
        <v>64</v>
      </c>
      <c r="C60" s="52" t="s">
        <v>78</v>
      </c>
      <c r="D60" s="18">
        <v>2656</v>
      </c>
      <c r="E60" s="17">
        <v>6852</v>
      </c>
      <c r="F60" s="18">
        <v>3182</v>
      </c>
      <c r="G60" s="18">
        <v>3670</v>
      </c>
      <c r="H60" s="55">
        <v>2.58</v>
      </c>
      <c r="I60" s="54" t="s">
        <v>58</v>
      </c>
      <c r="J60" s="28">
        <v>-5</v>
      </c>
      <c r="K60" s="17">
        <v>-24</v>
      </c>
      <c r="L60" s="18">
        <v>-12</v>
      </c>
      <c r="M60" s="29">
        <v>-12</v>
      </c>
      <c r="N60" s="20">
        <v>1</v>
      </c>
      <c r="O60" s="18">
        <v>0</v>
      </c>
      <c r="P60" s="18">
        <v>1</v>
      </c>
      <c r="Q60" s="17">
        <v>5</v>
      </c>
      <c r="R60" s="18">
        <v>4</v>
      </c>
      <c r="S60" s="18">
        <v>1</v>
      </c>
      <c r="T60" s="30">
        <v>-4</v>
      </c>
      <c r="U60" s="20">
        <v>20</v>
      </c>
      <c r="V60" s="18">
        <v>9</v>
      </c>
      <c r="W60" s="18">
        <v>11</v>
      </c>
      <c r="X60" s="17">
        <v>40</v>
      </c>
      <c r="Y60" s="18">
        <v>17</v>
      </c>
      <c r="Z60" s="22">
        <v>23</v>
      </c>
      <c r="AA60" s="23">
        <v>-20</v>
      </c>
    </row>
    <row r="61" spans="1:27" ht="13.5">
      <c r="A61" s="32"/>
      <c r="B61" s="42" t="s">
        <v>65</v>
      </c>
      <c r="C61" s="43" t="s">
        <v>78</v>
      </c>
      <c r="D61" s="44">
        <v>10414</v>
      </c>
      <c r="E61" s="44">
        <v>25507</v>
      </c>
      <c r="F61" s="44">
        <v>11828</v>
      </c>
      <c r="G61" s="44">
        <v>13679</v>
      </c>
      <c r="H61" s="56">
        <v>2.4492990205492604</v>
      </c>
      <c r="I61" s="57" t="s">
        <v>58</v>
      </c>
      <c r="J61" s="47">
        <v>-9</v>
      </c>
      <c r="K61" s="44">
        <v>-46</v>
      </c>
      <c r="L61" s="44">
        <v>-16</v>
      </c>
      <c r="M61" s="48">
        <v>-30</v>
      </c>
      <c r="N61" s="49">
        <v>8</v>
      </c>
      <c r="O61" s="44">
        <v>3</v>
      </c>
      <c r="P61" s="44">
        <v>5</v>
      </c>
      <c r="Q61" s="44">
        <v>24</v>
      </c>
      <c r="R61" s="44">
        <v>12</v>
      </c>
      <c r="S61" s="44">
        <v>12</v>
      </c>
      <c r="T61" s="44">
        <v>-16</v>
      </c>
      <c r="U61" s="49">
        <v>77</v>
      </c>
      <c r="V61" s="44">
        <v>45</v>
      </c>
      <c r="W61" s="44">
        <v>32</v>
      </c>
      <c r="X61" s="44">
        <v>107</v>
      </c>
      <c r="Y61" s="44">
        <v>52</v>
      </c>
      <c r="Z61" s="50">
        <v>55</v>
      </c>
      <c r="AA61" s="48">
        <v>-30</v>
      </c>
    </row>
    <row r="62" spans="1:27" ht="13.5">
      <c r="A62" s="9">
        <v>81</v>
      </c>
      <c r="B62" s="10" t="s">
        <v>66</v>
      </c>
      <c r="C62" s="52" t="s">
        <v>78</v>
      </c>
      <c r="D62" s="18">
        <v>182</v>
      </c>
      <c r="E62" s="13">
        <v>265</v>
      </c>
      <c r="F62" s="18">
        <v>122</v>
      </c>
      <c r="G62" s="18">
        <v>143</v>
      </c>
      <c r="H62" s="55">
        <v>1.46</v>
      </c>
      <c r="I62" s="54" t="s">
        <v>58</v>
      </c>
      <c r="J62" s="28">
        <v>-2</v>
      </c>
      <c r="K62" s="17">
        <v>-3</v>
      </c>
      <c r="L62" s="18">
        <v>-2</v>
      </c>
      <c r="M62" s="29">
        <v>-1</v>
      </c>
      <c r="N62" s="20">
        <v>0</v>
      </c>
      <c r="O62" s="18">
        <v>0</v>
      </c>
      <c r="P62" s="18">
        <v>0</v>
      </c>
      <c r="Q62" s="17">
        <v>0</v>
      </c>
      <c r="R62" s="18">
        <v>0</v>
      </c>
      <c r="S62" s="18">
        <v>0</v>
      </c>
      <c r="T62" s="30">
        <v>0</v>
      </c>
      <c r="U62" s="20">
        <v>0</v>
      </c>
      <c r="V62" s="18">
        <v>0</v>
      </c>
      <c r="W62" s="18">
        <v>0</v>
      </c>
      <c r="X62" s="17">
        <v>3</v>
      </c>
      <c r="Y62" s="18">
        <v>2</v>
      </c>
      <c r="Z62" s="22">
        <v>1</v>
      </c>
      <c r="AA62" s="23">
        <v>-3</v>
      </c>
    </row>
    <row r="63" spans="1:27" ht="13.5">
      <c r="A63" s="24">
        <v>82</v>
      </c>
      <c r="B63" s="10" t="s">
        <v>67</v>
      </c>
      <c r="C63" s="52" t="s">
        <v>78</v>
      </c>
      <c r="D63" s="18">
        <v>884</v>
      </c>
      <c r="E63" s="17">
        <v>1873</v>
      </c>
      <c r="F63" s="18">
        <v>847</v>
      </c>
      <c r="G63" s="18">
        <v>1026</v>
      </c>
      <c r="H63" s="55">
        <v>2.12</v>
      </c>
      <c r="I63" s="54" t="s">
        <v>58</v>
      </c>
      <c r="J63" s="28">
        <v>3</v>
      </c>
      <c r="K63" s="17">
        <v>-4</v>
      </c>
      <c r="L63" s="18">
        <v>-3</v>
      </c>
      <c r="M63" s="29">
        <v>-1</v>
      </c>
      <c r="N63" s="20">
        <v>0</v>
      </c>
      <c r="O63" s="18">
        <v>0</v>
      </c>
      <c r="P63" s="18">
        <v>0</v>
      </c>
      <c r="Q63" s="17">
        <v>4</v>
      </c>
      <c r="R63" s="18">
        <v>3</v>
      </c>
      <c r="S63" s="18">
        <v>1</v>
      </c>
      <c r="T63" s="30">
        <v>-4</v>
      </c>
      <c r="U63" s="20">
        <v>5</v>
      </c>
      <c r="V63" s="18">
        <v>2</v>
      </c>
      <c r="W63" s="18">
        <v>3</v>
      </c>
      <c r="X63" s="17">
        <v>5</v>
      </c>
      <c r="Y63" s="18">
        <v>2</v>
      </c>
      <c r="Z63" s="22">
        <v>3</v>
      </c>
      <c r="AA63" s="23">
        <v>0</v>
      </c>
    </row>
    <row r="64" spans="1:27" ht="13.5">
      <c r="A64" s="24">
        <v>83</v>
      </c>
      <c r="B64" s="10" t="s">
        <v>68</v>
      </c>
      <c r="C64" s="52" t="s">
        <v>78</v>
      </c>
      <c r="D64" s="18">
        <v>299</v>
      </c>
      <c r="E64" s="17">
        <v>570</v>
      </c>
      <c r="F64" s="18">
        <v>257</v>
      </c>
      <c r="G64" s="18">
        <v>313</v>
      </c>
      <c r="H64" s="55">
        <v>1.91</v>
      </c>
      <c r="I64" s="54" t="s">
        <v>58</v>
      </c>
      <c r="J64" s="28">
        <v>2</v>
      </c>
      <c r="K64" s="17">
        <v>-2</v>
      </c>
      <c r="L64" s="18">
        <v>-1</v>
      </c>
      <c r="M64" s="29">
        <v>-1</v>
      </c>
      <c r="N64" s="20">
        <v>0</v>
      </c>
      <c r="O64" s="18">
        <v>0</v>
      </c>
      <c r="P64" s="18">
        <v>0</v>
      </c>
      <c r="Q64" s="17">
        <v>3</v>
      </c>
      <c r="R64" s="18">
        <v>1</v>
      </c>
      <c r="S64" s="18">
        <v>2</v>
      </c>
      <c r="T64" s="30">
        <v>-3</v>
      </c>
      <c r="U64" s="20">
        <v>4</v>
      </c>
      <c r="V64" s="18">
        <v>2</v>
      </c>
      <c r="W64" s="18">
        <v>2</v>
      </c>
      <c r="X64" s="17">
        <v>3</v>
      </c>
      <c r="Y64" s="18">
        <v>2</v>
      </c>
      <c r="Z64" s="22">
        <v>1</v>
      </c>
      <c r="AA64" s="23">
        <v>1</v>
      </c>
    </row>
    <row r="65" spans="1:27" ht="13.5">
      <c r="A65" s="31">
        <v>84</v>
      </c>
      <c r="B65" s="10" t="s">
        <v>69</v>
      </c>
      <c r="C65" s="52" t="s">
        <v>78</v>
      </c>
      <c r="D65" s="18">
        <v>358</v>
      </c>
      <c r="E65" s="17">
        <v>593</v>
      </c>
      <c r="F65" s="18">
        <v>274</v>
      </c>
      <c r="G65" s="18">
        <v>319</v>
      </c>
      <c r="H65" s="55">
        <v>1.66</v>
      </c>
      <c r="I65" s="54" t="s">
        <v>58</v>
      </c>
      <c r="J65" s="28">
        <v>0</v>
      </c>
      <c r="K65" s="17">
        <v>0</v>
      </c>
      <c r="L65" s="18">
        <v>1</v>
      </c>
      <c r="M65" s="29">
        <v>-1</v>
      </c>
      <c r="N65" s="20">
        <v>0</v>
      </c>
      <c r="O65" s="18">
        <v>0</v>
      </c>
      <c r="P65" s="18">
        <v>0</v>
      </c>
      <c r="Q65" s="17">
        <v>0</v>
      </c>
      <c r="R65" s="18">
        <v>0</v>
      </c>
      <c r="S65" s="18">
        <v>0</v>
      </c>
      <c r="T65" s="30">
        <v>0</v>
      </c>
      <c r="U65" s="20">
        <v>2</v>
      </c>
      <c r="V65" s="18">
        <v>1</v>
      </c>
      <c r="W65" s="18">
        <v>1</v>
      </c>
      <c r="X65" s="17">
        <v>2</v>
      </c>
      <c r="Y65" s="18">
        <v>0</v>
      </c>
      <c r="Z65" s="22">
        <v>2</v>
      </c>
      <c r="AA65" s="23">
        <v>0</v>
      </c>
    </row>
    <row r="66" spans="1:27" ht="13.5">
      <c r="A66" s="32"/>
      <c r="B66" s="42" t="s">
        <v>70</v>
      </c>
      <c r="C66" s="43" t="s">
        <v>78</v>
      </c>
      <c r="D66" s="44">
        <v>1723</v>
      </c>
      <c r="E66" s="44">
        <v>3301</v>
      </c>
      <c r="F66" s="44">
        <v>1500</v>
      </c>
      <c r="G66" s="44">
        <v>1801</v>
      </c>
      <c r="H66" s="56">
        <v>1.9158444573418456</v>
      </c>
      <c r="I66" s="57" t="s">
        <v>58</v>
      </c>
      <c r="J66" s="47">
        <v>3</v>
      </c>
      <c r="K66" s="44">
        <v>-9</v>
      </c>
      <c r="L66" s="44">
        <v>-5</v>
      </c>
      <c r="M66" s="48">
        <v>-4</v>
      </c>
      <c r="N66" s="49">
        <v>0</v>
      </c>
      <c r="O66" s="44">
        <v>0</v>
      </c>
      <c r="P66" s="44">
        <v>0</v>
      </c>
      <c r="Q66" s="44">
        <v>7</v>
      </c>
      <c r="R66" s="44">
        <v>4</v>
      </c>
      <c r="S66" s="44">
        <v>3</v>
      </c>
      <c r="T66" s="44">
        <v>-7</v>
      </c>
      <c r="U66" s="49">
        <v>11</v>
      </c>
      <c r="V66" s="44">
        <v>5</v>
      </c>
      <c r="W66" s="44">
        <v>6</v>
      </c>
      <c r="X66" s="44">
        <v>13</v>
      </c>
      <c r="Y66" s="44">
        <v>6</v>
      </c>
      <c r="Z66" s="50">
        <v>7</v>
      </c>
      <c r="AA66" s="48">
        <v>-2</v>
      </c>
    </row>
    <row r="68" spans="2:27" ht="13.5">
      <c r="B68" s="58" t="s">
        <v>71</v>
      </c>
      <c r="C68" s="59">
        <v>429.4</v>
      </c>
      <c r="D68" s="60">
        <v>236313</v>
      </c>
      <c r="E68" s="60">
        <v>509713</v>
      </c>
      <c r="F68" s="60">
        <v>239057</v>
      </c>
      <c r="G68" s="60">
        <v>270656</v>
      </c>
      <c r="H68" s="61">
        <v>2.156940159872711</v>
      </c>
      <c r="I68" s="62">
        <v>1187.0353982300885</v>
      </c>
      <c r="J68" s="63">
        <v>106</v>
      </c>
      <c r="K68" s="60">
        <v>-122</v>
      </c>
      <c r="L68" s="60">
        <v>-47</v>
      </c>
      <c r="M68" s="60">
        <v>-75</v>
      </c>
      <c r="N68" s="60">
        <v>252</v>
      </c>
      <c r="O68" s="60">
        <v>121</v>
      </c>
      <c r="P68" s="60">
        <v>131</v>
      </c>
      <c r="Q68" s="60">
        <v>409</v>
      </c>
      <c r="R68" s="60">
        <v>179</v>
      </c>
      <c r="S68" s="60">
        <v>230</v>
      </c>
      <c r="T68" s="60">
        <v>-157</v>
      </c>
      <c r="U68" s="60">
        <v>2757</v>
      </c>
      <c r="V68" s="60">
        <v>1374</v>
      </c>
      <c r="W68" s="60">
        <v>1383</v>
      </c>
      <c r="X68" s="60">
        <v>2722</v>
      </c>
      <c r="Y68" s="60">
        <v>1363</v>
      </c>
      <c r="Z68" s="60">
        <v>1359</v>
      </c>
      <c r="AA68" s="64">
        <v>35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59">
        <v>429.4</v>
      </c>
      <c r="D70" s="60">
        <v>236207</v>
      </c>
      <c r="E70" s="60">
        <v>509835</v>
      </c>
      <c r="F70" s="60">
        <v>239104</v>
      </c>
      <c r="G70" s="60">
        <v>270731</v>
      </c>
      <c r="H70" s="61">
        <v>2.1584246021498092</v>
      </c>
      <c r="I70" s="62">
        <v>1187.3195156031672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104</v>
      </c>
      <c r="C3" s="81"/>
      <c r="D3" s="81"/>
      <c r="E3" s="81"/>
      <c r="F3" s="81"/>
      <c r="G3" s="81"/>
      <c r="H3" s="81"/>
      <c r="I3" s="81"/>
      <c r="J3" s="82" t="s">
        <v>105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78</v>
      </c>
      <c r="D8" s="12">
        <v>1918</v>
      </c>
      <c r="E8" s="13">
        <v>3327</v>
      </c>
      <c r="F8" s="12">
        <v>1486</v>
      </c>
      <c r="G8" s="12">
        <v>1841</v>
      </c>
      <c r="H8" s="14">
        <v>1.73</v>
      </c>
      <c r="I8" s="15" t="s">
        <v>58</v>
      </c>
      <c r="J8" s="16">
        <v>-4</v>
      </c>
      <c r="K8" s="17">
        <v>-15</v>
      </c>
      <c r="L8" s="18">
        <v>-8</v>
      </c>
      <c r="M8" s="19">
        <v>-7</v>
      </c>
      <c r="N8" s="20">
        <v>2</v>
      </c>
      <c r="O8" s="18">
        <v>1</v>
      </c>
      <c r="P8" s="18">
        <v>1</v>
      </c>
      <c r="Q8" s="17">
        <v>5</v>
      </c>
      <c r="R8" s="18">
        <v>3</v>
      </c>
      <c r="S8" s="12">
        <v>2</v>
      </c>
      <c r="T8" s="21">
        <v>-3</v>
      </c>
      <c r="U8" s="20">
        <v>22</v>
      </c>
      <c r="V8" s="18">
        <v>11</v>
      </c>
      <c r="W8" s="18">
        <v>11</v>
      </c>
      <c r="X8" s="17">
        <v>34</v>
      </c>
      <c r="Y8" s="18">
        <v>17</v>
      </c>
      <c r="Z8" s="22">
        <v>17</v>
      </c>
      <c r="AA8" s="23">
        <v>-12</v>
      </c>
    </row>
    <row r="9" spans="1:27" ht="13.5">
      <c r="A9" s="24">
        <v>2</v>
      </c>
      <c r="B9" s="10" t="s">
        <v>21</v>
      </c>
      <c r="C9" s="25" t="s">
        <v>78</v>
      </c>
      <c r="D9" s="18">
        <v>5444</v>
      </c>
      <c r="E9" s="17">
        <v>8918</v>
      </c>
      <c r="F9" s="18">
        <v>4196</v>
      </c>
      <c r="G9" s="18">
        <v>4722</v>
      </c>
      <c r="H9" s="26">
        <v>1.64</v>
      </c>
      <c r="I9" s="27" t="s">
        <v>58</v>
      </c>
      <c r="J9" s="28">
        <v>6</v>
      </c>
      <c r="K9" s="17">
        <v>15</v>
      </c>
      <c r="L9" s="18">
        <v>11</v>
      </c>
      <c r="M9" s="29">
        <v>4</v>
      </c>
      <c r="N9" s="20">
        <v>3</v>
      </c>
      <c r="O9" s="18">
        <v>1</v>
      </c>
      <c r="P9" s="18">
        <v>2</v>
      </c>
      <c r="Q9" s="17">
        <v>6</v>
      </c>
      <c r="R9" s="18">
        <v>1</v>
      </c>
      <c r="S9" s="18">
        <v>5</v>
      </c>
      <c r="T9" s="30">
        <v>-3</v>
      </c>
      <c r="U9" s="20">
        <v>73</v>
      </c>
      <c r="V9" s="18">
        <v>32</v>
      </c>
      <c r="W9" s="18">
        <v>41</v>
      </c>
      <c r="X9" s="17">
        <v>55</v>
      </c>
      <c r="Y9" s="18">
        <v>21</v>
      </c>
      <c r="Z9" s="22">
        <v>34</v>
      </c>
      <c r="AA9" s="23">
        <v>18</v>
      </c>
    </row>
    <row r="10" spans="1:27" ht="13.5">
      <c r="A10" s="24">
        <v>3</v>
      </c>
      <c r="B10" s="10" t="s">
        <v>22</v>
      </c>
      <c r="C10" s="25" t="s">
        <v>78</v>
      </c>
      <c r="D10" s="18">
        <v>3188</v>
      </c>
      <c r="E10" s="17">
        <v>5162</v>
      </c>
      <c r="F10" s="18">
        <v>2327</v>
      </c>
      <c r="G10" s="18">
        <v>2835</v>
      </c>
      <c r="H10" s="26">
        <v>1.62</v>
      </c>
      <c r="I10" s="27" t="s">
        <v>58</v>
      </c>
      <c r="J10" s="28">
        <v>-10</v>
      </c>
      <c r="K10" s="17">
        <v>-8</v>
      </c>
      <c r="L10" s="18">
        <v>-2</v>
      </c>
      <c r="M10" s="29">
        <v>-6</v>
      </c>
      <c r="N10" s="20">
        <v>2</v>
      </c>
      <c r="O10" s="18">
        <v>1</v>
      </c>
      <c r="P10" s="18">
        <v>1</v>
      </c>
      <c r="Q10" s="17">
        <v>7</v>
      </c>
      <c r="R10" s="18">
        <v>2</v>
      </c>
      <c r="S10" s="18">
        <v>5</v>
      </c>
      <c r="T10" s="30">
        <v>-5</v>
      </c>
      <c r="U10" s="20">
        <v>46</v>
      </c>
      <c r="V10" s="18">
        <v>21</v>
      </c>
      <c r="W10" s="18">
        <v>25</v>
      </c>
      <c r="X10" s="17">
        <v>49</v>
      </c>
      <c r="Y10" s="18">
        <v>22</v>
      </c>
      <c r="Z10" s="22">
        <v>27</v>
      </c>
      <c r="AA10" s="23">
        <v>-3</v>
      </c>
    </row>
    <row r="11" spans="1:27" ht="13.5">
      <c r="A11" s="24">
        <v>4</v>
      </c>
      <c r="B11" s="10" t="s">
        <v>23</v>
      </c>
      <c r="C11" s="25" t="s">
        <v>78</v>
      </c>
      <c r="D11" s="18">
        <v>10974</v>
      </c>
      <c r="E11" s="17">
        <v>19160</v>
      </c>
      <c r="F11" s="18">
        <v>8713</v>
      </c>
      <c r="G11" s="18">
        <v>10447</v>
      </c>
      <c r="H11" s="26">
        <v>1.75</v>
      </c>
      <c r="I11" s="27" t="s">
        <v>58</v>
      </c>
      <c r="J11" s="28">
        <v>34</v>
      </c>
      <c r="K11" s="17">
        <v>19</v>
      </c>
      <c r="L11" s="18">
        <v>18</v>
      </c>
      <c r="M11" s="29">
        <v>1</v>
      </c>
      <c r="N11" s="20">
        <v>7</v>
      </c>
      <c r="O11" s="18">
        <v>4</v>
      </c>
      <c r="P11" s="18">
        <v>3</v>
      </c>
      <c r="Q11" s="17">
        <v>19</v>
      </c>
      <c r="R11" s="18">
        <v>10</v>
      </c>
      <c r="S11" s="18">
        <v>9</v>
      </c>
      <c r="T11" s="30">
        <v>-12</v>
      </c>
      <c r="U11" s="20">
        <v>212</v>
      </c>
      <c r="V11" s="18">
        <v>108</v>
      </c>
      <c r="W11" s="18">
        <v>104</v>
      </c>
      <c r="X11" s="17">
        <v>181</v>
      </c>
      <c r="Y11" s="18">
        <v>84</v>
      </c>
      <c r="Z11" s="22">
        <v>97</v>
      </c>
      <c r="AA11" s="23">
        <v>31</v>
      </c>
    </row>
    <row r="12" spans="1:27" ht="13.5">
      <c r="A12" s="24">
        <v>5</v>
      </c>
      <c r="B12" s="10" t="s">
        <v>24</v>
      </c>
      <c r="C12" s="25" t="s">
        <v>78</v>
      </c>
      <c r="D12" s="18">
        <v>16072</v>
      </c>
      <c r="E12" s="17">
        <v>31906</v>
      </c>
      <c r="F12" s="18">
        <v>14710</v>
      </c>
      <c r="G12" s="18">
        <v>17196</v>
      </c>
      <c r="H12" s="26">
        <v>1.99</v>
      </c>
      <c r="I12" s="27" t="s">
        <v>58</v>
      </c>
      <c r="J12" s="28">
        <v>-25</v>
      </c>
      <c r="K12" s="17">
        <v>-33</v>
      </c>
      <c r="L12" s="18">
        <v>-9</v>
      </c>
      <c r="M12" s="29">
        <v>-24</v>
      </c>
      <c r="N12" s="20">
        <v>31</v>
      </c>
      <c r="O12" s="18">
        <v>11</v>
      </c>
      <c r="P12" s="18">
        <v>20</v>
      </c>
      <c r="Q12" s="17">
        <v>36</v>
      </c>
      <c r="R12" s="18">
        <v>15</v>
      </c>
      <c r="S12" s="18">
        <v>21</v>
      </c>
      <c r="T12" s="30">
        <v>-5</v>
      </c>
      <c r="U12" s="20">
        <v>250</v>
      </c>
      <c r="V12" s="18">
        <v>120</v>
      </c>
      <c r="W12" s="18">
        <v>130</v>
      </c>
      <c r="X12" s="17">
        <v>278</v>
      </c>
      <c r="Y12" s="18">
        <v>125</v>
      </c>
      <c r="Z12" s="22">
        <v>153</v>
      </c>
      <c r="AA12" s="23">
        <v>-28</v>
      </c>
    </row>
    <row r="13" spans="1:27" ht="13.5">
      <c r="A13" s="24">
        <v>6</v>
      </c>
      <c r="B13" s="10" t="s">
        <v>25</v>
      </c>
      <c r="C13" s="25" t="s">
        <v>78</v>
      </c>
      <c r="D13" s="18">
        <v>6874</v>
      </c>
      <c r="E13" s="17">
        <v>12543</v>
      </c>
      <c r="F13" s="18">
        <v>5812</v>
      </c>
      <c r="G13" s="18">
        <v>6731</v>
      </c>
      <c r="H13" s="26">
        <v>1.82</v>
      </c>
      <c r="I13" s="27" t="s">
        <v>58</v>
      </c>
      <c r="J13" s="28">
        <v>13</v>
      </c>
      <c r="K13" s="17">
        <v>36</v>
      </c>
      <c r="L13" s="18">
        <v>15</v>
      </c>
      <c r="M13" s="29">
        <v>21</v>
      </c>
      <c r="N13" s="20">
        <v>10</v>
      </c>
      <c r="O13" s="18">
        <v>6</v>
      </c>
      <c r="P13" s="18">
        <v>4</v>
      </c>
      <c r="Q13" s="17">
        <v>10</v>
      </c>
      <c r="R13" s="18">
        <v>4</v>
      </c>
      <c r="S13" s="18">
        <v>6</v>
      </c>
      <c r="T13" s="30">
        <v>0</v>
      </c>
      <c r="U13" s="20">
        <v>124</v>
      </c>
      <c r="V13" s="18">
        <v>60</v>
      </c>
      <c r="W13" s="18">
        <v>64</v>
      </c>
      <c r="X13" s="17">
        <v>88</v>
      </c>
      <c r="Y13" s="18">
        <v>47</v>
      </c>
      <c r="Z13" s="22">
        <v>41</v>
      </c>
      <c r="AA13" s="23">
        <v>36</v>
      </c>
    </row>
    <row r="14" spans="1:27" ht="13.5">
      <c r="A14" s="24">
        <v>7</v>
      </c>
      <c r="B14" s="10" t="s">
        <v>26</v>
      </c>
      <c r="C14" s="25" t="s">
        <v>78</v>
      </c>
      <c r="D14" s="18">
        <v>12554</v>
      </c>
      <c r="E14" s="17">
        <v>23211</v>
      </c>
      <c r="F14" s="18">
        <v>11072</v>
      </c>
      <c r="G14" s="18">
        <v>12139</v>
      </c>
      <c r="H14" s="26">
        <v>1.85</v>
      </c>
      <c r="I14" s="27" t="s">
        <v>58</v>
      </c>
      <c r="J14" s="28">
        <v>17</v>
      </c>
      <c r="K14" s="17">
        <v>10</v>
      </c>
      <c r="L14" s="18">
        <v>2</v>
      </c>
      <c r="M14" s="29">
        <v>8</v>
      </c>
      <c r="N14" s="20">
        <v>6</v>
      </c>
      <c r="O14" s="18">
        <v>2</v>
      </c>
      <c r="P14" s="18">
        <v>4</v>
      </c>
      <c r="Q14" s="17">
        <v>20</v>
      </c>
      <c r="R14" s="18">
        <v>11</v>
      </c>
      <c r="S14" s="18">
        <v>9</v>
      </c>
      <c r="T14" s="30">
        <v>-14</v>
      </c>
      <c r="U14" s="20">
        <v>176</v>
      </c>
      <c r="V14" s="18">
        <v>85</v>
      </c>
      <c r="W14" s="18">
        <v>91</v>
      </c>
      <c r="X14" s="17">
        <v>152</v>
      </c>
      <c r="Y14" s="18">
        <v>74</v>
      </c>
      <c r="Z14" s="22">
        <v>78</v>
      </c>
      <c r="AA14" s="23">
        <v>24</v>
      </c>
    </row>
    <row r="15" spans="1:27" ht="13.5">
      <c r="A15" s="31">
        <v>8</v>
      </c>
      <c r="B15" s="10" t="s">
        <v>27</v>
      </c>
      <c r="C15" s="25" t="s">
        <v>78</v>
      </c>
      <c r="D15" s="18">
        <v>16337</v>
      </c>
      <c r="E15" s="17">
        <v>26704</v>
      </c>
      <c r="F15" s="18">
        <v>13295</v>
      </c>
      <c r="G15" s="18">
        <v>13409</v>
      </c>
      <c r="H15" s="26">
        <v>1.63</v>
      </c>
      <c r="I15" s="27" t="s">
        <v>58</v>
      </c>
      <c r="J15" s="28">
        <v>39</v>
      </c>
      <c r="K15" s="17">
        <v>28</v>
      </c>
      <c r="L15" s="18">
        <v>29</v>
      </c>
      <c r="M15" s="29">
        <v>-1</v>
      </c>
      <c r="N15" s="20">
        <v>14</v>
      </c>
      <c r="O15" s="18">
        <v>9</v>
      </c>
      <c r="P15" s="18">
        <v>5</v>
      </c>
      <c r="Q15" s="17">
        <v>21</v>
      </c>
      <c r="R15" s="18">
        <v>6</v>
      </c>
      <c r="S15" s="18">
        <v>15</v>
      </c>
      <c r="T15" s="30">
        <v>-7</v>
      </c>
      <c r="U15" s="20">
        <v>267</v>
      </c>
      <c r="V15" s="18">
        <v>138</v>
      </c>
      <c r="W15" s="18">
        <v>129</v>
      </c>
      <c r="X15" s="17">
        <v>232</v>
      </c>
      <c r="Y15" s="18">
        <v>112</v>
      </c>
      <c r="Z15" s="22">
        <v>120</v>
      </c>
      <c r="AA15" s="23">
        <v>35</v>
      </c>
    </row>
    <row r="16" spans="1:27" ht="13.5">
      <c r="A16" s="32"/>
      <c r="B16" s="33" t="s">
        <v>28</v>
      </c>
      <c r="C16" s="34" t="s">
        <v>78</v>
      </c>
      <c r="D16" s="35">
        <v>73361</v>
      </c>
      <c r="E16" s="35">
        <v>130931</v>
      </c>
      <c r="F16" s="35">
        <v>61611</v>
      </c>
      <c r="G16" s="35">
        <v>69320</v>
      </c>
      <c r="H16" s="36">
        <v>1.7847493900028626</v>
      </c>
      <c r="I16" s="37" t="s">
        <v>58</v>
      </c>
      <c r="J16" s="38">
        <v>70</v>
      </c>
      <c r="K16" s="35">
        <v>52</v>
      </c>
      <c r="L16" s="35">
        <v>56</v>
      </c>
      <c r="M16" s="39">
        <v>-4</v>
      </c>
      <c r="N16" s="40">
        <v>75</v>
      </c>
      <c r="O16" s="35">
        <v>35</v>
      </c>
      <c r="P16" s="35">
        <v>40</v>
      </c>
      <c r="Q16" s="35">
        <v>124</v>
      </c>
      <c r="R16" s="35">
        <v>52</v>
      </c>
      <c r="S16" s="35">
        <v>72</v>
      </c>
      <c r="T16" s="35">
        <v>-49</v>
      </c>
      <c r="U16" s="40">
        <v>1170</v>
      </c>
      <c r="V16" s="35">
        <v>575</v>
      </c>
      <c r="W16" s="35">
        <v>595</v>
      </c>
      <c r="X16" s="35">
        <v>1069</v>
      </c>
      <c r="Y16" s="35">
        <v>502</v>
      </c>
      <c r="Z16" s="41">
        <v>567</v>
      </c>
      <c r="AA16" s="39">
        <v>101</v>
      </c>
    </row>
    <row r="17" spans="1:27" ht="13.5">
      <c r="A17" s="9">
        <v>9</v>
      </c>
      <c r="B17" s="10" t="s">
        <v>29</v>
      </c>
      <c r="C17" s="25" t="s">
        <v>78</v>
      </c>
      <c r="D17" s="18">
        <v>12035</v>
      </c>
      <c r="E17" s="17">
        <v>25804</v>
      </c>
      <c r="F17" s="18">
        <v>11912</v>
      </c>
      <c r="G17" s="18">
        <v>13892</v>
      </c>
      <c r="H17" s="26">
        <v>2.14</v>
      </c>
      <c r="I17" s="27" t="s">
        <v>58</v>
      </c>
      <c r="J17" s="28">
        <v>3</v>
      </c>
      <c r="K17" s="17">
        <v>16</v>
      </c>
      <c r="L17" s="18">
        <v>15</v>
      </c>
      <c r="M17" s="29">
        <v>1</v>
      </c>
      <c r="N17" s="20">
        <v>21</v>
      </c>
      <c r="O17" s="18">
        <v>16</v>
      </c>
      <c r="P17" s="18">
        <v>5</v>
      </c>
      <c r="Q17" s="17">
        <v>20</v>
      </c>
      <c r="R17" s="18">
        <v>9</v>
      </c>
      <c r="S17" s="18">
        <v>11</v>
      </c>
      <c r="T17" s="30">
        <v>1</v>
      </c>
      <c r="U17" s="20">
        <v>175</v>
      </c>
      <c r="V17" s="18">
        <v>81</v>
      </c>
      <c r="W17" s="18">
        <v>94</v>
      </c>
      <c r="X17" s="17">
        <v>160</v>
      </c>
      <c r="Y17" s="18">
        <v>73</v>
      </c>
      <c r="Z17" s="22">
        <v>87</v>
      </c>
      <c r="AA17" s="23">
        <v>15</v>
      </c>
    </row>
    <row r="18" spans="1:27" ht="13.5">
      <c r="A18" s="24">
        <v>10</v>
      </c>
      <c r="B18" s="10" t="s">
        <v>30</v>
      </c>
      <c r="C18" s="25" t="s">
        <v>78</v>
      </c>
      <c r="D18" s="18">
        <v>12726</v>
      </c>
      <c r="E18" s="17">
        <v>24768</v>
      </c>
      <c r="F18" s="18">
        <v>11578</v>
      </c>
      <c r="G18" s="18">
        <v>13190</v>
      </c>
      <c r="H18" s="26">
        <v>1.95</v>
      </c>
      <c r="I18" s="27" t="s">
        <v>58</v>
      </c>
      <c r="J18" s="28">
        <v>0</v>
      </c>
      <c r="K18" s="17">
        <v>6</v>
      </c>
      <c r="L18" s="18">
        <v>17</v>
      </c>
      <c r="M18" s="29">
        <v>-11</v>
      </c>
      <c r="N18" s="20">
        <v>16</v>
      </c>
      <c r="O18" s="18">
        <v>11</v>
      </c>
      <c r="P18" s="18">
        <v>5</v>
      </c>
      <c r="Q18" s="17">
        <v>23</v>
      </c>
      <c r="R18" s="18">
        <v>9</v>
      </c>
      <c r="S18" s="18">
        <v>14</v>
      </c>
      <c r="T18" s="30">
        <v>-7</v>
      </c>
      <c r="U18" s="20">
        <v>187</v>
      </c>
      <c r="V18" s="18">
        <v>93</v>
      </c>
      <c r="W18" s="18">
        <v>94</v>
      </c>
      <c r="X18" s="17">
        <v>174</v>
      </c>
      <c r="Y18" s="18">
        <v>78</v>
      </c>
      <c r="Z18" s="22">
        <v>96</v>
      </c>
      <c r="AA18" s="23">
        <v>13</v>
      </c>
    </row>
    <row r="19" spans="1:27" ht="13.5">
      <c r="A19" s="24">
        <v>11</v>
      </c>
      <c r="B19" s="10" t="s">
        <v>31</v>
      </c>
      <c r="C19" s="25" t="s">
        <v>78</v>
      </c>
      <c r="D19" s="18">
        <v>11218</v>
      </c>
      <c r="E19" s="17">
        <v>26533</v>
      </c>
      <c r="F19" s="18">
        <v>12619</v>
      </c>
      <c r="G19" s="18">
        <v>13914</v>
      </c>
      <c r="H19" s="26">
        <v>2.37</v>
      </c>
      <c r="I19" s="27" t="s">
        <v>58</v>
      </c>
      <c r="J19" s="28">
        <v>-1</v>
      </c>
      <c r="K19" s="17">
        <v>1</v>
      </c>
      <c r="L19" s="18">
        <v>-2</v>
      </c>
      <c r="M19" s="29">
        <v>3</v>
      </c>
      <c r="N19" s="20">
        <v>18</v>
      </c>
      <c r="O19" s="18">
        <v>7</v>
      </c>
      <c r="P19" s="18">
        <v>11</v>
      </c>
      <c r="Q19" s="17">
        <v>24</v>
      </c>
      <c r="R19" s="18">
        <v>14</v>
      </c>
      <c r="S19" s="18">
        <v>10</v>
      </c>
      <c r="T19" s="30">
        <v>-6</v>
      </c>
      <c r="U19" s="20">
        <v>177</v>
      </c>
      <c r="V19" s="18">
        <v>97</v>
      </c>
      <c r="W19" s="18">
        <v>80</v>
      </c>
      <c r="X19" s="17">
        <v>170</v>
      </c>
      <c r="Y19" s="18">
        <v>92</v>
      </c>
      <c r="Z19" s="22">
        <v>78</v>
      </c>
      <c r="AA19" s="23">
        <v>7</v>
      </c>
    </row>
    <row r="20" spans="1:27" ht="13.5">
      <c r="A20" s="24">
        <v>12</v>
      </c>
      <c r="B20" s="10" t="s">
        <v>32</v>
      </c>
      <c r="C20" s="25" t="s">
        <v>78</v>
      </c>
      <c r="D20" s="18">
        <v>7916</v>
      </c>
      <c r="E20" s="17">
        <v>18627</v>
      </c>
      <c r="F20" s="18">
        <v>8790</v>
      </c>
      <c r="G20" s="18">
        <v>9837</v>
      </c>
      <c r="H20" s="26">
        <v>2.35</v>
      </c>
      <c r="I20" s="27" t="s">
        <v>58</v>
      </c>
      <c r="J20" s="28">
        <v>-2</v>
      </c>
      <c r="K20" s="17">
        <v>-23</v>
      </c>
      <c r="L20" s="18">
        <v>-25</v>
      </c>
      <c r="M20" s="29">
        <v>2</v>
      </c>
      <c r="N20" s="20">
        <v>14</v>
      </c>
      <c r="O20" s="18">
        <v>3</v>
      </c>
      <c r="P20" s="18">
        <v>11</v>
      </c>
      <c r="Q20" s="17">
        <v>25</v>
      </c>
      <c r="R20" s="18">
        <v>15</v>
      </c>
      <c r="S20" s="18">
        <v>10</v>
      </c>
      <c r="T20" s="30">
        <v>-11</v>
      </c>
      <c r="U20" s="20">
        <v>101</v>
      </c>
      <c r="V20" s="18">
        <v>55</v>
      </c>
      <c r="W20" s="18">
        <v>46</v>
      </c>
      <c r="X20" s="17">
        <v>113</v>
      </c>
      <c r="Y20" s="18">
        <v>68</v>
      </c>
      <c r="Z20" s="22">
        <v>45</v>
      </c>
      <c r="AA20" s="23">
        <v>-12</v>
      </c>
    </row>
    <row r="21" spans="1:27" ht="13.5">
      <c r="A21" s="24">
        <v>13</v>
      </c>
      <c r="B21" s="10" t="s">
        <v>33</v>
      </c>
      <c r="C21" s="25" t="s">
        <v>78</v>
      </c>
      <c r="D21" s="18">
        <v>4681</v>
      </c>
      <c r="E21" s="17">
        <v>11975</v>
      </c>
      <c r="F21" s="18">
        <v>5764</v>
      </c>
      <c r="G21" s="18">
        <v>6211</v>
      </c>
      <c r="H21" s="26">
        <v>2.56</v>
      </c>
      <c r="I21" s="27" t="s">
        <v>58</v>
      </c>
      <c r="J21" s="28">
        <v>2</v>
      </c>
      <c r="K21" s="17">
        <v>-7</v>
      </c>
      <c r="L21" s="18">
        <v>-9</v>
      </c>
      <c r="M21" s="29">
        <v>2</v>
      </c>
      <c r="N21" s="20">
        <v>4</v>
      </c>
      <c r="O21" s="18">
        <v>4</v>
      </c>
      <c r="P21" s="18">
        <v>0</v>
      </c>
      <c r="Q21" s="17">
        <v>10</v>
      </c>
      <c r="R21" s="18">
        <v>9</v>
      </c>
      <c r="S21" s="18">
        <v>1</v>
      </c>
      <c r="T21" s="30">
        <v>-6</v>
      </c>
      <c r="U21" s="20">
        <v>51</v>
      </c>
      <c r="V21" s="18">
        <v>22</v>
      </c>
      <c r="W21" s="18">
        <v>29</v>
      </c>
      <c r="X21" s="17">
        <v>52</v>
      </c>
      <c r="Y21" s="18">
        <v>26</v>
      </c>
      <c r="Z21" s="22">
        <v>26</v>
      </c>
      <c r="AA21" s="23">
        <v>-1</v>
      </c>
    </row>
    <row r="22" spans="1:27" ht="13.5">
      <c r="A22" s="24">
        <v>14</v>
      </c>
      <c r="B22" s="10" t="s">
        <v>34</v>
      </c>
      <c r="C22" s="25" t="s">
        <v>106</v>
      </c>
      <c r="D22" s="18">
        <v>6244</v>
      </c>
      <c r="E22" s="17">
        <v>14339</v>
      </c>
      <c r="F22" s="18">
        <v>6650</v>
      </c>
      <c r="G22" s="18">
        <v>7689</v>
      </c>
      <c r="H22" s="26">
        <v>2.3</v>
      </c>
      <c r="I22" s="27" t="s">
        <v>58</v>
      </c>
      <c r="J22" s="28">
        <v>-14</v>
      </c>
      <c r="K22" s="17">
        <v>-43</v>
      </c>
      <c r="L22" s="18">
        <v>-32</v>
      </c>
      <c r="M22" s="29">
        <v>-11</v>
      </c>
      <c r="N22" s="20">
        <v>8</v>
      </c>
      <c r="O22" s="18">
        <v>3</v>
      </c>
      <c r="P22" s="18">
        <v>5</v>
      </c>
      <c r="Q22" s="17">
        <v>19</v>
      </c>
      <c r="R22" s="18">
        <v>10</v>
      </c>
      <c r="S22" s="18">
        <v>9</v>
      </c>
      <c r="T22" s="30">
        <v>-11</v>
      </c>
      <c r="U22" s="20">
        <v>69</v>
      </c>
      <c r="V22" s="18">
        <v>30</v>
      </c>
      <c r="W22" s="18">
        <v>39</v>
      </c>
      <c r="X22" s="17">
        <v>101</v>
      </c>
      <c r="Y22" s="18">
        <v>55</v>
      </c>
      <c r="Z22" s="22">
        <v>46</v>
      </c>
      <c r="AA22" s="23">
        <v>-32</v>
      </c>
    </row>
    <row r="23" spans="1:27" ht="13.5">
      <c r="A23" s="24">
        <v>15</v>
      </c>
      <c r="B23" s="10" t="s">
        <v>35</v>
      </c>
      <c r="C23" s="25" t="s">
        <v>106</v>
      </c>
      <c r="D23" s="18">
        <v>2216</v>
      </c>
      <c r="E23" s="17">
        <v>4655</v>
      </c>
      <c r="F23" s="18">
        <v>2133</v>
      </c>
      <c r="G23" s="18">
        <v>2522</v>
      </c>
      <c r="H23" s="26">
        <v>2.1</v>
      </c>
      <c r="I23" s="27" t="s">
        <v>58</v>
      </c>
      <c r="J23" s="28">
        <v>0</v>
      </c>
      <c r="K23" s="17">
        <v>-9</v>
      </c>
      <c r="L23" s="18">
        <v>-8</v>
      </c>
      <c r="M23" s="29">
        <v>-1</v>
      </c>
      <c r="N23" s="20">
        <v>2</v>
      </c>
      <c r="O23" s="18">
        <v>1</v>
      </c>
      <c r="P23" s="18">
        <v>1</v>
      </c>
      <c r="Q23" s="17">
        <v>15</v>
      </c>
      <c r="R23" s="18">
        <v>10</v>
      </c>
      <c r="S23" s="18">
        <v>5</v>
      </c>
      <c r="T23" s="30">
        <v>-13</v>
      </c>
      <c r="U23" s="20">
        <v>31</v>
      </c>
      <c r="V23" s="18">
        <v>13</v>
      </c>
      <c r="W23" s="18">
        <v>18</v>
      </c>
      <c r="X23" s="17">
        <v>27</v>
      </c>
      <c r="Y23" s="18">
        <v>12</v>
      </c>
      <c r="Z23" s="22">
        <v>15</v>
      </c>
      <c r="AA23" s="23">
        <v>4</v>
      </c>
    </row>
    <row r="24" spans="1:27" ht="13.5">
      <c r="A24" s="24">
        <v>16</v>
      </c>
      <c r="B24" s="10" t="s">
        <v>36</v>
      </c>
      <c r="C24" s="25" t="s">
        <v>106</v>
      </c>
      <c r="D24" s="18">
        <v>2926</v>
      </c>
      <c r="E24" s="17">
        <v>6846</v>
      </c>
      <c r="F24" s="18">
        <v>3116</v>
      </c>
      <c r="G24" s="18">
        <v>3730</v>
      </c>
      <c r="H24" s="26">
        <v>2.34</v>
      </c>
      <c r="I24" s="27" t="s">
        <v>58</v>
      </c>
      <c r="J24" s="28">
        <v>2</v>
      </c>
      <c r="K24" s="17">
        <v>-4</v>
      </c>
      <c r="L24" s="18">
        <v>0</v>
      </c>
      <c r="M24" s="29">
        <v>-4</v>
      </c>
      <c r="N24" s="20">
        <v>5</v>
      </c>
      <c r="O24" s="18">
        <v>2</v>
      </c>
      <c r="P24" s="18">
        <v>3</v>
      </c>
      <c r="Q24" s="17">
        <v>4</v>
      </c>
      <c r="R24" s="18">
        <v>1</v>
      </c>
      <c r="S24" s="18">
        <v>3</v>
      </c>
      <c r="T24" s="30">
        <v>1</v>
      </c>
      <c r="U24" s="20">
        <v>26</v>
      </c>
      <c r="V24" s="18">
        <v>15</v>
      </c>
      <c r="W24" s="18">
        <v>11</v>
      </c>
      <c r="X24" s="17">
        <v>31</v>
      </c>
      <c r="Y24" s="18">
        <v>16</v>
      </c>
      <c r="Z24" s="22">
        <v>15</v>
      </c>
      <c r="AA24" s="23">
        <v>-5</v>
      </c>
    </row>
    <row r="25" spans="1:27" ht="13.5">
      <c r="A25" s="24">
        <v>17</v>
      </c>
      <c r="B25" s="10" t="s">
        <v>37</v>
      </c>
      <c r="C25" s="25" t="s">
        <v>107</v>
      </c>
      <c r="D25" s="18">
        <v>8249</v>
      </c>
      <c r="E25" s="17">
        <v>19530</v>
      </c>
      <c r="F25" s="18">
        <v>9182</v>
      </c>
      <c r="G25" s="18">
        <v>10348</v>
      </c>
      <c r="H25" s="26">
        <v>2.37</v>
      </c>
      <c r="I25" s="27" t="s">
        <v>58</v>
      </c>
      <c r="J25" s="28">
        <v>17</v>
      </c>
      <c r="K25" s="17">
        <v>19</v>
      </c>
      <c r="L25" s="18">
        <v>9</v>
      </c>
      <c r="M25" s="29">
        <v>10</v>
      </c>
      <c r="N25" s="20">
        <v>16</v>
      </c>
      <c r="O25" s="18">
        <v>8</v>
      </c>
      <c r="P25" s="18">
        <v>8</v>
      </c>
      <c r="Q25" s="17">
        <v>9</v>
      </c>
      <c r="R25" s="18">
        <v>3</v>
      </c>
      <c r="S25" s="18">
        <v>6</v>
      </c>
      <c r="T25" s="30">
        <v>7</v>
      </c>
      <c r="U25" s="20">
        <v>157</v>
      </c>
      <c r="V25" s="18">
        <v>72</v>
      </c>
      <c r="W25" s="18">
        <v>85</v>
      </c>
      <c r="X25" s="17">
        <v>145</v>
      </c>
      <c r="Y25" s="18">
        <v>68</v>
      </c>
      <c r="Z25" s="22">
        <v>77</v>
      </c>
      <c r="AA25" s="23">
        <v>12</v>
      </c>
    </row>
    <row r="26" spans="1:27" ht="13.5">
      <c r="A26" s="24">
        <v>18</v>
      </c>
      <c r="B26" s="10" t="s">
        <v>38</v>
      </c>
      <c r="C26" s="25" t="s">
        <v>106</v>
      </c>
      <c r="D26" s="18">
        <v>4399</v>
      </c>
      <c r="E26" s="17">
        <v>10305</v>
      </c>
      <c r="F26" s="18">
        <v>4911</v>
      </c>
      <c r="G26" s="18">
        <v>5394</v>
      </c>
      <c r="H26" s="26">
        <v>2.34</v>
      </c>
      <c r="I26" s="27" t="s">
        <v>58</v>
      </c>
      <c r="J26" s="28">
        <v>-11</v>
      </c>
      <c r="K26" s="17">
        <v>-17</v>
      </c>
      <c r="L26" s="18">
        <v>-6</v>
      </c>
      <c r="M26" s="29">
        <v>-11</v>
      </c>
      <c r="N26" s="20">
        <v>5</v>
      </c>
      <c r="O26" s="18">
        <v>2</v>
      </c>
      <c r="P26" s="18">
        <v>3</v>
      </c>
      <c r="Q26" s="17">
        <v>10</v>
      </c>
      <c r="R26" s="18">
        <v>7</v>
      </c>
      <c r="S26" s="18">
        <v>3</v>
      </c>
      <c r="T26" s="30">
        <v>-5</v>
      </c>
      <c r="U26" s="20">
        <v>71</v>
      </c>
      <c r="V26" s="18">
        <v>28</v>
      </c>
      <c r="W26" s="18">
        <v>43</v>
      </c>
      <c r="X26" s="17">
        <v>83</v>
      </c>
      <c r="Y26" s="18">
        <v>29</v>
      </c>
      <c r="Z26" s="22">
        <v>54</v>
      </c>
      <c r="AA26" s="23">
        <v>-12</v>
      </c>
    </row>
    <row r="27" spans="1:27" ht="13.5">
      <c r="A27" s="24">
        <v>19</v>
      </c>
      <c r="B27" s="10" t="s">
        <v>39</v>
      </c>
      <c r="C27" s="25" t="s">
        <v>106</v>
      </c>
      <c r="D27" s="18">
        <v>4785</v>
      </c>
      <c r="E27" s="17">
        <v>11712</v>
      </c>
      <c r="F27" s="18">
        <v>5454</v>
      </c>
      <c r="G27" s="18">
        <v>6258</v>
      </c>
      <c r="H27" s="26">
        <v>2.45</v>
      </c>
      <c r="I27" s="27" t="s">
        <v>58</v>
      </c>
      <c r="J27" s="28">
        <v>-10</v>
      </c>
      <c r="K27" s="17">
        <v>-23</v>
      </c>
      <c r="L27" s="18">
        <v>-7</v>
      </c>
      <c r="M27" s="29">
        <v>-16</v>
      </c>
      <c r="N27" s="20">
        <v>5</v>
      </c>
      <c r="O27" s="18">
        <v>1</v>
      </c>
      <c r="P27" s="18">
        <v>4</v>
      </c>
      <c r="Q27" s="17">
        <v>17</v>
      </c>
      <c r="R27" s="18">
        <v>10</v>
      </c>
      <c r="S27" s="18">
        <v>7</v>
      </c>
      <c r="T27" s="30">
        <v>-12</v>
      </c>
      <c r="U27" s="20">
        <v>47</v>
      </c>
      <c r="V27" s="18">
        <v>24</v>
      </c>
      <c r="W27" s="18">
        <v>23</v>
      </c>
      <c r="X27" s="17">
        <v>58</v>
      </c>
      <c r="Y27" s="18">
        <v>22</v>
      </c>
      <c r="Z27" s="22">
        <v>36</v>
      </c>
      <c r="AA27" s="23">
        <v>-11</v>
      </c>
    </row>
    <row r="28" spans="1:27" ht="13.5">
      <c r="A28" s="24">
        <v>20</v>
      </c>
      <c r="B28" s="10" t="s">
        <v>40</v>
      </c>
      <c r="C28" s="25" t="s">
        <v>78</v>
      </c>
      <c r="D28" s="18">
        <v>4553</v>
      </c>
      <c r="E28" s="17">
        <v>11162</v>
      </c>
      <c r="F28" s="18">
        <v>5293</v>
      </c>
      <c r="G28" s="18">
        <v>5869</v>
      </c>
      <c r="H28" s="26">
        <v>2.45</v>
      </c>
      <c r="I28" s="27" t="s">
        <v>58</v>
      </c>
      <c r="J28" s="28">
        <v>-6</v>
      </c>
      <c r="K28" s="17">
        <v>-15</v>
      </c>
      <c r="L28" s="18">
        <v>-7</v>
      </c>
      <c r="M28" s="29">
        <v>-8</v>
      </c>
      <c r="N28" s="20">
        <v>5</v>
      </c>
      <c r="O28" s="18">
        <v>3</v>
      </c>
      <c r="P28" s="18">
        <v>2</v>
      </c>
      <c r="Q28" s="17">
        <v>12</v>
      </c>
      <c r="R28" s="18">
        <v>5</v>
      </c>
      <c r="S28" s="18">
        <v>7</v>
      </c>
      <c r="T28" s="30">
        <v>-7</v>
      </c>
      <c r="U28" s="20">
        <v>59</v>
      </c>
      <c r="V28" s="18">
        <v>31</v>
      </c>
      <c r="W28" s="18">
        <v>28</v>
      </c>
      <c r="X28" s="17">
        <v>67</v>
      </c>
      <c r="Y28" s="18">
        <v>36</v>
      </c>
      <c r="Z28" s="22">
        <v>31</v>
      </c>
      <c r="AA28" s="23">
        <v>-8</v>
      </c>
    </row>
    <row r="29" spans="1:27" ht="13.5">
      <c r="A29" s="24">
        <v>21</v>
      </c>
      <c r="B29" s="10" t="s">
        <v>41</v>
      </c>
      <c r="C29" s="25" t="s">
        <v>78</v>
      </c>
      <c r="D29" s="18">
        <v>9674</v>
      </c>
      <c r="E29" s="17">
        <v>23248</v>
      </c>
      <c r="F29" s="18">
        <v>10891</v>
      </c>
      <c r="G29" s="18">
        <v>12357</v>
      </c>
      <c r="H29" s="26">
        <v>2.4</v>
      </c>
      <c r="I29" s="27" t="s">
        <v>58</v>
      </c>
      <c r="J29" s="28">
        <v>-1</v>
      </c>
      <c r="K29" s="17">
        <v>21</v>
      </c>
      <c r="L29" s="18">
        <v>2</v>
      </c>
      <c r="M29" s="29">
        <v>19</v>
      </c>
      <c r="N29" s="20">
        <v>20</v>
      </c>
      <c r="O29" s="18">
        <v>11</v>
      </c>
      <c r="P29" s="18">
        <v>9</v>
      </c>
      <c r="Q29" s="17">
        <v>21</v>
      </c>
      <c r="R29" s="18">
        <v>8</v>
      </c>
      <c r="S29" s="18">
        <v>13</v>
      </c>
      <c r="T29" s="30">
        <v>-1</v>
      </c>
      <c r="U29" s="20">
        <v>170</v>
      </c>
      <c r="V29" s="18">
        <v>75</v>
      </c>
      <c r="W29" s="18">
        <v>95</v>
      </c>
      <c r="X29" s="17">
        <v>148</v>
      </c>
      <c r="Y29" s="18">
        <v>76</v>
      </c>
      <c r="Z29" s="22">
        <v>72</v>
      </c>
      <c r="AA29" s="23">
        <v>22</v>
      </c>
    </row>
    <row r="30" spans="1:27" ht="13.5">
      <c r="A30" s="24">
        <v>22</v>
      </c>
      <c r="B30" s="10" t="s">
        <v>42</v>
      </c>
      <c r="C30" s="25" t="s">
        <v>78</v>
      </c>
      <c r="D30" s="18">
        <v>298</v>
      </c>
      <c r="E30" s="17">
        <v>576</v>
      </c>
      <c r="F30" s="18">
        <v>259</v>
      </c>
      <c r="G30" s="18">
        <v>317</v>
      </c>
      <c r="H30" s="26">
        <v>1.93</v>
      </c>
      <c r="I30" s="27" t="s">
        <v>58</v>
      </c>
      <c r="J30" s="28">
        <v>-2</v>
      </c>
      <c r="K30" s="17">
        <v>-6</v>
      </c>
      <c r="L30" s="18">
        <v>-3</v>
      </c>
      <c r="M30" s="29">
        <v>-3</v>
      </c>
      <c r="N30" s="20">
        <v>0</v>
      </c>
      <c r="O30" s="18">
        <v>0</v>
      </c>
      <c r="P30" s="18">
        <v>0</v>
      </c>
      <c r="Q30" s="17">
        <v>3</v>
      </c>
      <c r="R30" s="18">
        <v>2</v>
      </c>
      <c r="S30" s="18">
        <v>1</v>
      </c>
      <c r="T30" s="30">
        <v>-3</v>
      </c>
      <c r="U30" s="20">
        <v>3</v>
      </c>
      <c r="V30" s="18">
        <v>2</v>
      </c>
      <c r="W30" s="18">
        <v>1</v>
      </c>
      <c r="X30" s="17">
        <v>6</v>
      </c>
      <c r="Y30" s="18">
        <v>3</v>
      </c>
      <c r="Z30" s="22">
        <v>3</v>
      </c>
      <c r="AA30" s="23">
        <v>-3</v>
      </c>
    </row>
    <row r="31" spans="1:27" ht="13.5">
      <c r="A31" s="24">
        <v>23</v>
      </c>
      <c r="B31" s="10" t="s">
        <v>43</v>
      </c>
      <c r="C31" s="25" t="s">
        <v>108</v>
      </c>
      <c r="D31" s="18">
        <v>235</v>
      </c>
      <c r="E31" s="17">
        <v>439</v>
      </c>
      <c r="F31" s="18">
        <v>196</v>
      </c>
      <c r="G31" s="18">
        <v>243</v>
      </c>
      <c r="H31" s="26">
        <v>1.87</v>
      </c>
      <c r="I31" s="27" t="s">
        <v>58</v>
      </c>
      <c r="J31" s="28">
        <v>1</v>
      </c>
      <c r="K31" s="17">
        <v>-1</v>
      </c>
      <c r="L31" s="18">
        <v>-1</v>
      </c>
      <c r="M31" s="29">
        <v>0</v>
      </c>
      <c r="N31" s="20">
        <v>0</v>
      </c>
      <c r="O31" s="18">
        <v>0</v>
      </c>
      <c r="P31" s="18">
        <v>0</v>
      </c>
      <c r="Q31" s="17">
        <v>2</v>
      </c>
      <c r="R31" s="18">
        <v>1</v>
      </c>
      <c r="S31" s="18">
        <v>1</v>
      </c>
      <c r="T31" s="30">
        <v>-2</v>
      </c>
      <c r="U31" s="20">
        <v>1</v>
      </c>
      <c r="V31" s="18">
        <v>0</v>
      </c>
      <c r="W31" s="18">
        <v>1</v>
      </c>
      <c r="X31" s="17">
        <v>0</v>
      </c>
      <c r="Y31" s="18">
        <v>0</v>
      </c>
      <c r="Z31" s="22">
        <v>0</v>
      </c>
      <c r="AA31" s="23">
        <v>1</v>
      </c>
    </row>
    <row r="32" spans="1:27" ht="13.5">
      <c r="A32" s="24">
        <v>24</v>
      </c>
      <c r="B32" s="10" t="s">
        <v>44</v>
      </c>
      <c r="C32" s="25" t="s">
        <v>78</v>
      </c>
      <c r="D32" s="18">
        <v>13043</v>
      </c>
      <c r="E32" s="17">
        <v>29883</v>
      </c>
      <c r="F32" s="18">
        <v>13939</v>
      </c>
      <c r="G32" s="18">
        <v>15944</v>
      </c>
      <c r="H32" s="26">
        <v>2.29</v>
      </c>
      <c r="I32" s="27" t="s">
        <v>58</v>
      </c>
      <c r="J32" s="28">
        <v>1</v>
      </c>
      <c r="K32" s="17">
        <v>-17</v>
      </c>
      <c r="L32" s="18">
        <v>-13</v>
      </c>
      <c r="M32" s="29">
        <v>-4</v>
      </c>
      <c r="N32" s="20">
        <v>30</v>
      </c>
      <c r="O32" s="18">
        <v>12</v>
      </c>
      <c r="P32" s="18">
        <v>18</v>
      </c>
      <c r="Q32" s="17">
        <v>17</v>
      </c>
      <c r="R32" s="18">
        <v>9</v>
      </c>
      <c r="S32" s="18">
        <v>8</v>
      </c>
      <c r="T32" s="30">
        <v>13</v>
      </c>
      <c r="U32" s="20">
        <v>189</v>
      </c>
      <c r="V32" s="18">
        <v>89</v>
      </c>
      <c r="W32" s="18">
        <v>100</v>
      </c>
      <c r="X32" s="17">
        <v>219</v>
      </c>
      <c r="Y32" s="18">
        <v>105</v>
      </c>
      <c r="Z32" s="22">
        <v>114</v>
      </c>
      <c r="AA32" s="23">
        <v>-30</v>
      </c>
    </row>
    <row r="33" spans="1:27" ht="13.5">
      <c r="A33" s="24">
        <v>25</v>
      </c>
      <c r="B33" s="10" t="s">
        <v>45</v>
      </c>
      <c r="C33" s="25" t="s">
        <v>108</v>
      </c>
      <c r="D33" s="18">
        <v>3140</v>
      </c>
      <c r="E33" s="17">
        <v>7904</v>
      </c>
      <c r="F33" s="18">
        <v>3618</v>
      </c>
      <c r="G33" s="18">
        <v>4286</v>
      </c>
      <c r="H33" s="26">
        <v>2.52</v>
      </c>
      <c r="I33" s="27" t="s">
        <v>58</v>
      </c>
      <c r="J33" s="28">
        <v>-4</v>
      </c>
      <c r="K33" s="17">
        <v>-10</v>
      </c>
      <c r="L33" s="18">
        <v>-6</v>
      </c>
      <c r="M33" s="29">
        <v>-4</v>
      </c>
      <c r="N33" s="20">
        <v>8</v>
      </c>
      <c r="O33" s="18">
        <v>3</v>
      </c>
      <c r="P33" s="18">
        <v>5</v>
      </c>
      <c r="Q33" s="17">
        <v>10</v>
      </c>
      <c r="R33" s="18">
        <v>6</v>
      </c>
      <c r="S33" s="18">
        <v>4</v>
      </c>
      <c r="T33" s="30">
        <v>-2</v>
      </c>
      <c r="U33" s="20">
        <v>26</v>
      </c>
      <c r="V33" s="18">
        <v>13</v>
      </c>
      <c r="W33" s="18">
        <v>13</v>
      </c>
      <c r="X33" s="17">
        <v>34</v>
      </c>
      <c r="Y33" s="18">
        <v>16</v>
      </c>
      <c r="Z33" s="22">
        <v>18</v>
      </c>
      <c r="AA33" s="23">
        <v>-8</v>
      </c>
    </row>
    <row r="34" spans="1:27" ht="13.5">
      <c r="A34" s="24">
        <v>26</v>
      </c>
      <c r="B34" s="10" t="s">
        <v>46</v>
      </c>
      <c r="C34" s="25" t="s">
        <v>108</v>
      </c>
      <c r="D34" s="18">
        <v>136</v>
      </c>
      <c r="E34" s="17">
        <v>267</v>
      </c>
      <c r="F34" s="18">
        <v>119</v>
      </c>
      <c r="G34" s="18">
        <v>148</v>
      </c>
      <c r="H34" s="26">
        <v>1.96</v>
      </c>
      <c r="I34" s="27" t="s">
        <v>58</v>
      </c>
      <c r="J34" s="28">
        <v>4</v>
      </c>
      <c r="K34" s="17">
        <v>5</v>
      </c>
      <c r="L34" s="18">
        <v>3</v>
      </c>
      <c r="M34" s="29">
        <v>2</v>
      </c>
      <c r="N34" s="20">
        <v>0</v>
      </c>
      <c r="O34" s="18">
        <v>0</v>
      </c>
      <c r="P34" s="18">
        <v>0</v>
      </c>
      <c r="Q34" s="17">
        <v>1</v>
      </c>
      <c r="R34" s="18">
        <v>1</v>
      </c>
      <c r="S34" s="18">
        <v>0</v>
      </c>
      <c r="T34" s="30">
        <v>-1</v>
      </c>
      <c r="U34" s="20">
        <v>6</v>
      </c>
      <c r="V34" s="18">
        <v>4</v>
      </c>
      <c r="W34" s="18">
        <v>2</v>
      </c>
      <c r="X34" s="17">
        <v>0</v>
      </c>
      <c r="Y34" s="18">
        <v>0</v>
      </c>
      <c r="Z34" s="22">
        <v>0</v>
      </c>
      <c r="AA34" s="23">
        <v>6</v>
      </c>
    </row>
    <row r="35" spans="1:27" ht="13.5">
      <c r="A35" s="24">
        <v>27</v>
      </c>
      <c r="B35" s="10" t="s">
        <v>47</v>
      </c>
      <c r="C35" s="25" t="s">
        <v>78</v>
      </c>
      <c r="D35" s="18">
        <v>2258</v>
      </c>
      <c r="E35" s="17">
        <v>6155</v>
      </c>
      <c r="F35" s="18">
        <v>2945</v>
      </c>
      <c r="G35" s="18">
        <v>3210</v>
      </c>
      <c r="H35" s="26">
        <v>2.73</v>
      </c>
      <c r="I35" s="27" t="s">
        <v>58</v>
      </c>
      <c r="J35" s="28">
        <v>0</v>
      </c>
      <c r="K35" s="17">
        <v>0</v>
      </c>
      <c r="L35" s="18">
        <v>0</v>
      </c>
      <c r="M35" s="29">
        <v>0</v>
      </c>
      <c r="N35" s="20">
        <v>3</v>
      </c>
      <c r="O35" s="18">
        <v>3</v>
      </c>
      <c r="P35" s="18">
        <v>0</v>
      </c>
      <c r="Q35" s="17">
        <v>7</v>
      </c>
      <c r="R35" s="18">
        <v>4</v>
      </c>
      <c r="S35" s="18">
        <v>3</v>
      </c>
      <c r="T35" s="30">
        <v>-4</v>
      </c>
      <c r="U35" s="20">
        <v>17</v>
      </c>
      <c r="V35" s="18">
        <v>9</v>
      </c>
      <c r="W35" s="18">
        <v>8</v>
      </c>
      <c r="X35" s="17">
        <v>13</v>
      </c>
      <c r="Y35" s="18">
        <v>8</v>
      </c>
      <c r="Z35" s="22">
        <v>5</v>
      </c>
      <c r="AA35" s="23">
        <v>4</v>
      </c>
    </row>
    <row r="36" spans="1:27" ht="13.5">
      <c r="A36" s="24">
        <v>28</v>
      </c>
      <c r="B36" s="10" t="s">
        <v>48</v>
      </c>
      <c r="C36" s="25" t="s">
        <v>109</v>
      </c>
      <c r="D36" s="18">
        <v>169</v>
      </c>
      <c r="E36" s="17">
        <v>556</v>
      </c>
      <c r="F36" s="18">
        <v>260</v>
      </c>
      <c r="G36" s="18">
        <v>296</v>
      </c>
      <c r="H36" s="26">
        <v>3.29</v>
      </c>
      <c r="I36" s="27" t="s">
        <v>58</v>
      </c>
      <c r="J36" s="28">
        <v>-2</v>
      </c>
      <c r="K36" s="17">
        <v>-2</v>
      </c>
      <c r="L36" s="18">
        <v>-1</v>
      </c>
      <c r="M36" s="29">
        <v>-1</v>
      </c>
      <c r="N36" s="20">
        <v>0</v>
      </c>
      <c r="O36" s="18">
        <v>0</v>
      </c>
      <c r="P36" s="18">
        <v>0</v>
      </c>
      <c r="Q36" s="17">
        <v>0</v>
      </c>
      <c r="R36" s="18">
        <v>0</v>
      </c>
      <c r="S36" s="18">
        <v>0</v>
      </c>
      <c r="T36" s="30">
        <v>0</v>
      </c>
      <c r="U36" s="20">
        <v>0</v>
      </c>
      <c r="V36" s="18">
        <v>0</v>
      </c>
      <c r="W36" s="18">
        <v>0</v>
      </c>
      <c r="X36" s="17">
        <v>2</v>
      </c>
      <c r="Y36" s="18">
        <v>1</v>
      </c>
      <c r="Z36" s="22">
        <v>1</v>
      </c>
      <c r="AA36" s="23">
        <v>-2</v>
      </c>
    </row>
    <row r="37" spans="1:27" ht="13.5">
      <c r="A37" s="24">
        <v>29</v>
      </c>
      <c r="B37" s="10" t="s">
        <v>49</v>
      </c>
      <c r="C37" s="25" t="s">
        <v>109</v>
      </c>
      <c r="D37" s="18">
        <v>6882</v>
      </c>
      <c r="E37" s="17">
        <v>16924</v>
      </c>
      <c r="F37" s="18">
        <v>7988</v>
      </c>
      <c r="G37" s="18">
        <v>8936</v>
      </c>
      <c r="H37" s="26">
        <v>2.46</v>
      </c>
      <c r="I37" s="27" t="s">
        <v>58</v>
      </c>
      <c r="J37" s="28">
        <v>1</v>
      </c>
      <c r="K37" s="17">
        <v>-5</v>
      </c>
      <c r="L37" s="18">
        <v>-1</v>
      </c>
      <c r="M37" s="29">
        <v>-4</v>
      </c>
      <c r="N37" s="20">
        <v>9</v>
      </c>
      <c r="O37" s="18">
        <v>5</v>
      </c>
      <c r="P37" s="18">
        <v>4</v>
      </c>
      <c r="Q37" s="17">
        <v>18</v>
      </c>
      <c r="R37" s="18">
        <v>9</v>
      </c>
      <c r="S37" s="18">
        <v>9</v>
      </c>
      <c r="T37" s="30">
        <v>-9</v>
      </c>
      <c r="U37" s="20">
        <v>65</v>
      </c>
      <c r="V37" s="18">
        <v>33</v>
      </c>
      <c r="W37" s="18">
        <v>32</v>
      </c>
      <c r="X37" s="17">
        <v>61</v>
      </c>
      <c r="Y37" s="18">
        <v>30</v>
      </c>
      <c r="Z37" s="22">
        <v>31</v>
      </c>
      <c r="AA37" s="23">
        <v>4</v>
      </c>
    </row>
    <row r="38" spans="1:27" ht="13.5">
      <c r="A38" s="24">
        <v>30</v>
      </c>
      <c r="B38" s="10" t="s">
        <v>50</v>
      </c>
      <c r="C38" s="25" t="s">
        <v>78</v>
      </c>
      <c r="D38" s="18">
        <v>3799</v>
      </c>
      <c r="E38" s="17">
        <v>9633</v>
      </c>
      <c r="F38" s="18">
        <v>4469</v>
      </c>
      <c r="G38" s="18">
        <v>5164</v>
      </c>
      <c r="H38" s="26">
        <v>2.54</v>
      </c>
      <c r="I38" s="27" t="s">
        <v>58</v>
      </c>
      <c r="J38" s="28">
        <v>1</v>
      </c>
      <c r="K38" s="17">
        <v>7</v>
      </c>
      <c r="L38" s="18">
        <v>-1</v>
      </c>
      <c r="M38" s="29">
        <v>8</v>
      </c>
      <c r="N38" s="20">
        <v>6</v>
      </c>
      <c r="O38" s="18">
        <v>2</v>
      </c>
      <c r="P38" s="18">
        <v>4</v>
      </c>
      <c r="Q38" s="17">
        <v>11</v>
      </c>
      <c r="R38" s="18">
        <v>5</v>
      </c>
      <c r="S38" s="18">
        <v>6</v>
      </c>
      <c r="T38" s="30">
        <v>-5</v>
      </c>
      <c r="U38" s="20">
        <v>40</v>
      </c>
      <c r="V38" s="18">
        <v>15</v>
      </c>
      <c r="W38" s="18">
        <v>25</v>
      </c>
      <c r="X38" s="17">
        <v>28</v>
      </c>
      <c r="Y38" s="18">
        <v>13</v>
      </c>
      <c r="Z38" s="22">
        <v>15</v>
      </c>
      <c r="AA38" s="23">
        <v>12</v>
      </c>
    </row>
    <row r="39" spans="1:27" ht="13.5">
      <c r="A39" s="24">
        <v>31</v>
      </c>
      <c r="B39" s="10" t="s">
        <v>51</v>
      </c>
      <c r="C39" s="25" t="s">
        <v>109</v>
      </c>
      <c r="D39" s="18">
        <v>25721</v>
      </c>
      <c r="E39" s="17">
        <v>58528</v>
      </c>
      <c r="F39" s="18">
        <v>27452</v>
      </c>
      <c r="G39" s="18">
        <v>31076</v>
      </c>
      <c r="H39" s="26">
        <v>2.28</v>
      </c>
      <c r="I39" s="27" t="s">
        <v>58</v>
      </c>
      <c r="J39" s="28">
        <v>32</v>
      </c>
      <c r="K39" s="17">
        <v>25</v>
      </c>
      <c r="L39" s="18">
        <v>15</v>
      </c>
      <c r="M39" s="29">
        <v>10</v>
      </c>
      <c r="N39" s="20">
        <v>53</v>
      </c>
      <c r="O39" s="18">
        <v>29</v>
      </c>
      <c r="P39" s="18">
        <v>24</v>
      </c>
      <c r="Q39" s="17">
        <v>53</v>
      </c>
      <c r="R39" s="18">
        <v>25</v>
      </c>
      <c r="S39" s="18">
        <v>28</v>
      </c>
      <c r="T39" s="30">
        <v>0</v>
      </c>
      <c r="U39" s="20">
        <v>449</v>
      </c>
      <c r="V39" s="18">
        <v>217</v>
      </c>
      <c r="W39" s="18">
        <v>232</v>
      </c>
      <c r="X39" s="17">
        <v>424</v>
      </c>
      <c r="Y39" s="18">
        <v>206</v>
      </c>
      <c r="Z39" s="22">
        <v>218</v>
      </c>
      <c r="AA39" s="23">
        <v>25</v>
      </c>
    </row>
    <row r="40" spans="1:27" ht="13.5">
      <c r="A40" s="24">
        <v>32</v>
      </c>
      <c r="B40" s="10" t="s">
        <v>52</v>
      </c>
      <c r="C40" s="25" t="s">
        <v>78</v>
      </c>
      <c r="D40" s="18">
        <v>2756</v>
      </c>
      <c r="E40" s="17">
        <v>8105</v>
      </c>
      <c r="F40" s="18">
        <v>3859</v>
      </c>
      <c r="G40" s="18">
        <v>4246</v>
      </c>
      <c r="H40" s="26">
        <v>2.94</v>
      </c>
      <c r="I40" s="27" t="s">
        <v>58</v>
      </c>
      <c r="J40" s="28">
        <v>-3</v>
      </c>
      <c r="K40" s="17">
        <v>-20</v>
      </c>
      <c r="L40" s="18">
        <v>-11</v>
      </c>
      <c r="M40" s="29">
        <v>-9</v>
      </c>
      <c r="N40" s="20">
        <v>1</v>
      </c>
      <c r="O40" s="18">
        <v>1</v>
      </c>
      <c r="P40" s="18">
        <v>0</v>
      </c>
      <c r="Q40" s="17">
        <v>14</v>
      </c>
      <c r="R40" s="18">
        <v>8</v>
      </c>
      <c r="S40" s="18">
        <v>6</v>
      </c>
      <c r="T40" s="30">
        <v>-13</v>
      </c>
      <c r="U40" s="20">
        <v>20</v>
      </c>
      <c r="V40" s="18">
        <v>5</v>
      </c>
      <c r="W40" s="18">
        <v>15</v>
      </c>
      <c r="X40" s="17">
        <v>27</v>
      </c>
      <c r="Y40" s="18">
        <v>9</v>
      </c>
      <c r="Z40" s="22">
        <v>18</v>
      </c>
      <c r="AA40" s="23">
        <v>-7</v>
      </c>
    </row>
    <row r="41" spans="1:27" ht="13.5">
      <c r="A41" s="31">
        <v>33</v>
      </c>
      <c r="B41" s="10" t="s">
        <v>53</v>
      </c>
      <c r="C41" s="25" t="s">
        <v>107</v>
      </c>
      <c r="D41" s="18">
        <v>644</v>
      </c>
      <c r="E41" s="17">
        <v>1567</v>
      </c>
      <c r="F41" s="18">
        <v>747</v>
      </c>
      <c r="G41" s="18">
        <v>820</v>
      </c>
      <c r="H41" s="26">
        <v>2.43</v>
      </c>
      <c r="I41" s="27" t="s">
        <v>58</v>
      </c>
      <c r="J41" s="28">
        <v>-2</v>
      </c>
      <c r="K41" s="17">
        <v>-5</v>
      </c>
      <c r="L41" s="18">
        <v>-1</v>
      </c>
      <c r="M41" s="29">
        <v>-4</v>
      </c>
      <c r="N41" s="20">
        <v>0</v>
      </c>
      <c r="O41" s="18">
        <v>0</v>
      </c>
      <c r="P41" s="18">
        <v>0</v>
      </c>
      <c r="Q41" s="17">
        <v>5</v>
      </c>
      <c r="R41" s="18">
        <v>1</v>
      </c>
      <c r="S41" s="18">
        <v>4</v>
      </c>
      <c r="T41" s="30">
        <v>-5</v>
      </c>
      <c r="U41" s="20">
        <v>5</v>
      </c>
      <c r="V41" s="18">
        <v>4</v>
      </c>
      <c r="W41" s="18">
        <v>1</v>
      </c>
      <c r="X41" s="17">
        <v>5</v>
      </c>
      <c r="Y41" s="18">
        <v>4</v>
      </c>
      <c r="Z41" s="22">
        <v>1</v>
      </c>
      <c r="AA41" s="23">
        <v>0</v>
      </c>
    </row>
    <row r="42" spans="1:27" ht="13.5">
      <c r="A42" s="32"/>
      <c r="B42" s="33" t="s">
        <v>54</v>
      </c>
      <c r="C42" s="34" t="s">
        <v>109</v>
      </c>
      <c r="D42" s="35">
        <v>150703</v>
      </c>
      <c r="E42" s="35">
        <v>350041</v>
      </c>
      <c r="F42" s="35">
        <v>164144</v>
      </c>
      <c r="G42" s="35">
        <v>185897</v>
      </c>
      <c r="H42" s="36">
        <v>2.3227208482910093</v>
      </c>
      <c r="I42" s="37" t="s">
        <v>58</v>
      </c>
      <c r="J42" s="38">
        <v>6</v>
      </c>
      <c r="K42" s="35">
        <v>-107</v>
      </c>
      <c r="L42" s="35">
        <v>-73</v>
      </c>
      <c r="M42" s="39">
        <v>-34</v>
      </c>
      <c r="N42" s="40">
        <v>249</v>
      </c>
      <c r="O42" s="35">
        <v>127</v>
      </c>
      <c r="P42" s="35">
        <v>122</v>
      </c>
      <c r="Q42" s="35">
        <v>350</v>
      </c>
      <c r="R42" s="35">
        <v>181</v>
      </c>
      <c r="S42" s="35">
        <v>169</v>
      </c>
      <c r="T42" s="35">
        <v>-101</v>
      </c>
      <c r="U42" s="40">
        <v>2142</v>
      </c>
      <c r="V42" s="35">
        <v>1027</v>
      </c>
      <c r="W42" s="35">
        <v>1115</v>
      </c>
      <c r="X42" s="35">
        <v>2148</v>
      </c>
      <c r="Y42" s="35">
        <v>1046</v>
      </c>
      <c r="Z42" s="41">
        <v>1102</v>
      </c>
      <c r="AA42" s="39">
        <v>-6</v>
      </c>
    </row>
    <row r="43" spans="1:27" ht="13.5">
      <c r="A43" s="32"/>
      <c r="B43" s="42" t="s">
        <v>55</v>
      </c>
      <c r="C43" s="43" t="s">
        <v>78</v>
      </c>
      <c r="D43" s="44">
        <v>224064</v>
      </c>
      <c r="E43" s="44">
        <v>480972</v>
      </c>
      <c r="F43" s="44">
        <v>225755</v>
      </c>
      <c r="G43" s="44">
        <v>255217</v>
      </c>
      <c r="H43" s="45">
        <v>2.146583119108826</v>
      </c>
      <c r="I43" s="46" t="s">
        <v>58</v>
      </c>
      <c r="J43" s="47">
        <v>76</v>
      </c>
      <c r="K43" s="44">
        <v>-55</v>
      </c>
      <c r="L43" s="44">
        <v>-17</v>
      </c>
      <c r="M43" s="48">
        <v>-38</v>
      </c>
      <c r="N43" s="49">
        <v>324</v>
      </c>
      <c r="O43" s="44">
        <v>162</v>
      </c>
      <c r="P43" s="44">
        <v>162</v>
      </c>
      <c r="Q43" s="44">
        <v>474</v>
      </c>
      <c r="R43" s="44">
        <v>233</v>
      </c>
      <c r="S43" s="44">
        <v>241</v>
      </c>
      <c r="T43" s="44">
        <v>-150</v>
      </c>
      <c r="U43" s="49">
        <v>3312</v>
      </c>
      <c r="V43" s="44">
        <v>1602</v>
      </c>
      <c r="W43" s="44">
        <v>1710</v>
      </c>
      <c r="X43" s="44">
        <v>3217</v>
      </c>
      <c r="Y43" s="44">
        <v>1548</v>
      </c>
      <c r="Z43" s="50">
        <v>1669</v>
      </c>
      <c r="AA43" s="48">
        <v>95</v>
      </c>
    </row>
    <row r="44" ht="6" customHeight="1">
      <c r="B44" s="51"/>
    </row>
    <row r="49" spans="2:27" ht="19.5" customHeight="1">
      <c r="B49" s="119" t="str">
        <f>B3</f>
        <v>地区別推計人口（令和元年6月1日現在）</v>
      </c>
      <c r="C49" s="120"/>
      <c r="D49" s="120"/>
      <c r="E49" s="120"/>
      <c r="F49" s="120"/>
      <c r="G49" s="120"/>
      <c r="H49" s="120"/>
      <c r="I49" s="120"/>
      <c r="J49" s="82" t="str">
        <f>J3</f>
        <v>5月 分 人 口 動 態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78</v>
      </c>
      <c r="D54" s="12">
        <v>430</v>
      </c>
      <c r="E54" s="13">
        <v>1051</v>
      </c>
      <c r="F54" s="12">
        <v>484</v>
      </c>
      <c r="G54" s="12">
        <v>567</v>
      </c>
      <c r="H54" s="53">
        <v>2.44</v>
      </c>
      <c r="I54" s="54" t="s">
        <v>58</v>
      </c>
      <c r="J54" s="28">
        <v>0</v>
      </c>
      <c r="K54" s="17">
        <v>3</v>
      </c>
      <c r="L54" s="18">
        <v>1</v>
      </c>
      <c r="M54" s="19">
        <v>2</v>
      </c>
      <c r="N54" s="20">
        <v>0</v>
      </c>
      <c r="O54" s="18">
        <v>0</v>
      </c>
      <c r="P54" s="18">
        <v>0</v>
      </c>
      <c r="Q54" s="17">
        <v>1</v>
      </c>
      <c r="R54" s="18">
        <v>1</v>
      </c>
      <c r="S54" s="12">
        <v>0</v>
      </c>
      <c r="T54" s="21">
        <v>-1</v>
      </c>
      <c r="U54" s="20">
        <v>6</v>
      </c>
      <c r="V54" s="18">
        <v>3</v>
      </c>
      <c r="W54" s="18">
        <v>3</v>
      </c>
      <c r="X54" s="17">
        <v>2</v>
      </c>
      <c r="Y54" s="18">
        <v>1</v>
      </c>
      <c r="Z54" s="22">
        <v>1</v>
      </c>
      <c r="AA54" s="23">
        <v>4</v>
      </c>
    </row>
    <row r="55" spans="1:27" ht="13.5">
      <c r="A55" s="24">
        <v>62</v>
      </c>
      <c r="B55" s="10" t="s">
        <v>59</v>
      </c>
      <c r="C55" s="52" t="s">
        <v>78</v>
      </c>
      <c r="D55" s="18">
        <v>371</v>
      </c>
      <c r="E55" s="17">
        <v>788</v>
      </c>
      <c r="F55" s="18">
        <v>354</v>
      </c>
      <c r="G55" s="18">
        <v>434</v>
      </c>
      <c r="H55" s="55">
        <v>2.12</v>
      </c>
      <c r="I55" s="54" t="s">
        <v>58</v>
      </c>
      <c r="J55" s="28">
        <v>-3</v>
      </c>
      <c r="K55" s="17">
        <v>-3</v>
      </c>
      <c r="L55" s="18">
        <v>-1</v>
      </c>
      <c r="M55" s="29">
        <v>-2</v>
      </c>
      <c r="N55" s="20">
        <v>1</v>
      </c>
      <c r="O55" s="18">
        <v>1</v>
      </c>
      <c r="P55" s="18">
        <v>0</v>
      </c>
      <c r="Q55" s="17">
        <v>1</v>
      </c>
      <c r="R55" s="18">
        <v>1</v>
      </c>
      <c r="S55" s="18">
        <v>0</v>
      </c>
      <c r="T55" s="30">
        <v>0</v>
      </c>
      <c r="U55" s="20">
        <v>1</v>
      </c>
      <c r="V55" s="18">
        <v>0</v>
      </c>
      <c r="W55" s="18">
        <v>1</v>
      </c>
      <c r="X55" s="17">
        <v>4</v>
      </c>
      <c r="Y55" s="18">
        <v>1</v>
      </c>
      <c r="Z55" s="22">
        <v>3</v>
      </c>
      <c r="AA55" s="23">
        <v>-3</v>
      </c>
    </row>
    <row r="56" spans="1:27" ht="13.5">
      <c r="A56" s="24">
        <v>63</v>
      </c>
      <c r="B56" s="10" t="s">
        <v>60</v>
      </c>
      <c r="C56" s="52" t="s">
        <v>78</v>
      </c>
      <c r="D56" s="18">
        <v>700</v>
      </c>
      <c r="E56" s="17">
        <v>1772</v>
      </c>
      <c r="F56" s="18">
        <v>823</v>
      </c>
      <c r="G56" s="18">
        <v>949</v>
      </c>
      <c r="H56" s="55">
        <v>2.53</v>
      </c>
      <c r="I56" s="54" t="s">
        <v>58</v>
      </c>
      <c r="J56" s="28">
        <v>-3</v>
      </c>
      <c r="K56" s="17">
        <v>-8</v>
      </c>
      <c r="L56" s="18">
        <v>-3</v>
      </c>
      <c r="M56" s="29">
        <v>-5</v>
      </c>
      <c r="N56" s="20">
        <v>1</v>
      </c>
      <c r="O56" s="18">
        <v>0</v>
      </c>
      <c r="P56" s="18">
        <v>1</v>
      </c>
      <c r="Q56" s="17">
        <v>4</v>
      </c>
      <c r="R56" s="18">
        <v>0</v>
      </c>
      <c r="S56" s="18">
        <v>4</v>
      </c>
      <c r="T56" s="30">
        <v>-3</v>
      </c>
      <c r="U56" s="20">
        <v>2</v>
      </c>
      <c r="V56" s="18">
        <v>1</v>
      </c>
      <c r="W56" s="18">
        <v>1</v>
      </c>
      <c r="X56" s="17">
        <v>7</v>
      </c>
      <c r="Y56" s="18">
        <v>4</v>
      </c>
      <c r="Z56" s="22">
        <v>3</v>
      </c>
      <c r="AA56" s="23">
        <v>-5</v>
      </c>
    </row>
    <row r="57" spans="1:27" ht="13.5">
      <c r="A57" s="24">
        <v>64</v>
      </c>
      <c r="B57" s="10" t="s">
        <v>61</v>
      </c>
      <c r="C57" s="52" t="s">
        <v>78</v>
      </c>
      <c r="D57" s="18">
        <v>810</v>
      </c>
      <c r="E57" s="17">
        <v>2050</v>
      </c>
      <c r="F57" s="18">
        <v>987</v>
      </c>
      <c r="G57" s="18">
        <v>1063</v>
      </c>
      <c r="H57" s="55">
        <v>2.53</v>
      </c>
      <c r="I57" s="54" t="s">
        <v>58</v>
      </c>
      <c r="J57" s="28">
        <v>9</v>
      </c>
      <c r="K57" s="17">
        <v>8</v>
      </c>
      <c r="L57" s="18">
        <v>5</v>
      </c>
      <c r="M57" s="29">
        <v>3</v>
      </c>
      <c r="N57" s="20">
        <v>0</v>
      </c>
      <c r="O57" s="18">
        <v>0</v>
      </c>
      <c r="P57" s="18">
        <v>0</v>
      </c>
      <c r="Q57" s="17">
        <v>0</v>
      </c>
      <c r="R57" s="18">
        <v>0</v>
      </c>
      <c r="S57" s="18">
        <v>0</v>
      </c>
      <c r="T57" s="30">
        <v>0</v>
      </c>
      <c r="U57" s="20">
        <v>12</v>
      </c>
      <c r="V57" s="18">
        <v>7</v>
      </c>
      <c r="W57" s="18">
        <v>5</v>
      </c>
      <c r="X57" s="17">
        <v>4</v>
      </c>
      <c r="Y57" s="18">
        <v>2</v>
      </c>
      <c r="Z57" s="22">
        <v>2</v>
      </c>
      <c r="AA57" s="23">
        <v>8</v>
      </c>
    </row>
    <row r="58" spans="1:27" ht="13.5">
      <c r="A58" s="24">
        <v>65</v>
      </c>
      <c r="B58" s="10" t="s">
        <v>62</v>
      </c>
      <c r="C58" s="52" t="s">
        <v>110</v>
      </c>
      <c r="D58" s="18">
        <v>3283</v>
      </c>
      <c r="E58" s="17">
        <v>7477</v>
      </c>
      <c r="F58" s="18">
        <v>3453</v>
      </c>
      <c r="G58" s="18">
        <v>4024</v>
      </c>
      <c r="H58" s="55">
        <v>2.28</v>
      </c>
      <c r="I58" s="54" t="s">
        <v>58</v>
      </c>
      <c r="J58" s="28">
        <v>1</v>
      </c>
      <c r="K58" s="17">
        <v>0</v>
      </c>
      <c r="L58" s="18">
        <v>5</v>
      </c>
      <c r="M58" s="29">
        <v>-5</v>
      </c>
      <c r="N58" s="20">
        <v>5</v>
      </c>
      <c r="O58" s="18">
        <v>5</v>
      </c>
      <c r="P58" s="18">
        <v>0</v>
      </c>
      <c r="Q58" s="17">
        <v>8</v>
      </c>
      <c r="R58" s="18">
        <v>3</v>
      </c>
      <c r="S58" s="18">
        <v>5</v>
      </c>
      <c r="T58" s="30">
        <v>-3</v>
      </c>
      <c r="U58" s="20">
        <v>46</v>
      </c>
      <c r="V58" s="18">
        <v>23</v>
      </c>
      <c r="W58" s="18">
        <v>23</v>
      </c>
      <c r="X58" s="17">
        <v>43</v>
      </c>
      <c r="Y58" s="18">
        <v>20</v>
      </c>
      <c r="Z58" s="22">
        <v>23</v>
      </c>
      <c r="AA58" s="23">
        <v>3</v>
      </c>
    </row>
    <row r="59" spans="1:27" ht="13.5">
      <c r="A59" s="24">
        <v>66</v>
      </c>
      <c r="B59" s="10" t="s">
        <v>63</v>
      </c>
      <c r="C59" s="52" t="s">
        <v>78</v>
      </c>
      <c r="D59" s="18">
        <v>2168</v>
      </c>
      <c r="E59" s="17">
        <v>5539</v>
      </c>
      <c r="F59" s="18">
        <v>2549</v>
      </c>
      <c r="G59" s="18">
        <v>2990</v>
      </c>
      <c r="H59" s="55">
        <v>2.55</v>
      </c>
      <c r="I59" s="54" t="s">
        <v>58</v>
      </c>
      <c r="J59" s="28">
        <v>1</v>
      </c>
      <c r="K59" s="17">
        <v>-3</v>
      </c>
      <c r="L59" s="18">
        <v>-1</v>
      </c>
      <c r="M59" s="29">
        <v>-2</v>
      </c>
      <c r="N59" s="20">
        <v>2</v>
      </c>
      <c r="O59" s="18">
        <v>0</v>
      </c>
      <c r="P59" s="18">
        <v>2</v>
      </c>
      <c r="Q59" s="17">
        <v>6</v>
      </c>
      <c r="R59" s="18">
        <v>3</v>
      </c>
      <c r="S59" s="18">
        <v>3</v>
      </c>
      <c r="T59" s="30">
        <v>-4</v>
      </c>
      <c r="U59" s="20">
        <v>20</v>
      </c>
      <c r="V59" s="18">
        <v>11</v>
      </c>
      <c r="W59" s="18">
        <v>9</v>
      </c>
      <c r="X59" s="17">
        <v>19</v>
      </c>
      <c r="Y59" s="18">
        <v>9</v>
      </c>
      <c r="Z59" s="22">
        <v>10</v>
      </c>
      <c r="AA59" s="23">
        <v>1</v>
      </c>
    </row>
    <row r="60" spans="1:27" ht="13.5">
      <c r="A60" s="31">
        <v>67</v>
      </c>
      <c r="B60" s="10" t="s">
        <v>64</v>
      </c>
      <c r="C60" s="52" t="s">
        <v>111</v>
      </c>
      <c r="D60" s="18">
        <v>2661</v>
      </c>
      <c r="E60" s="17">
        <v>6876</v>
      </c>
      <c r="F60" s="18">
        <v>3194</v>
      </c>
      <c r="G60" s="18">
        <v>3682</v>
      </c>
      <c r="H60" s="55">
        <v>2.58</v>
      </c>
      <c r="I60" s="54" t="s">
        <v>58</v>
      </c>
      <c r="J60" s="28">
        <v>-3</v>
      </c>
      <c r="K60" s="17">
        <v>-10</v>
      </c>
      <c r="L60" s="18">
        <v>-9</v>
      </c>
      <c r="M60" s="29">
        <v>-1</v>
      </c>
      <c r="N60" s="20">
        <v>7</v>
      </c>
      <c r="O60" s="18">
        <v>5</v>
      </c>
      <c r="P60" s="18">
        <v>2</v>
      </c>
      <c r="Q60" s="17">
        <v>12</v>
      </c>
      <c r="R60" s="18">
        <v>9</v>
      </c>
      <c r="S60" s="18">
        <v>3</v>
      </c>
      <c r="T60" s="30">
        <v>-5</v>
      </c>
      <c r="U60" s="20">
        <v>30</v>
      </c>
      <c r="V60" s="18">
        <v>10</v>
      </c>
      <c r="W60" s="18">
        <v>20</v>
      </c>
      <c r="X60" s="17">
        <v>35</v>
      </c>
      <c r="Y60" s="18">
        <v>15</v>
      </c>
      <c r="Z60" s="22">
        <v>20</v>
      </c>
      <c r="AA60" s="23">
        <v>-5</v>
      </c>
    </row>
    <row r="61" spans="1:27" ht="13.5">
      <c r="A61" s="32"/>
      <c r="B61" s="42" t="s">
        <v>65</v>
      </c>
      <c r="C61" s="43" t="s">
        <v>111</v>
      </c>
      <c r="D61" s="44">
        <v>10423</v>
      </c>
      <c r="E61" s="44">
        <v>25553</v>
      </c>
      <c r="F61" s="44">
        <v>11844</v>
      </c>
      <c r="G61" s="44">
        <v>13709</v>
      </c>
      <c r="H61" s="56">
        <v>2.451597428763312</v>
      </c>
      <c r="I61" s="57" t="s">
        <v>58</v>
      </c>
      <c r="J61" s="47">
        <v>2</v>
      </c>
      <c r="K61" s="44">
        <v>-13</v>
      </c>
      <c r="L61" s="44">
        <v>-3</v>
      </c>
      <c r="M61" s="48">
        <v>-10</v>
      </c>
      <c r="N61" s="49">
        <v>16</v>
      </c>
      <c r="O61" s="44">
        <v>11</v>
      </c>
      <c r="P61" s="44">
        <v>5</v>
      </c>
      <c r="Q61" s="44">
        <v>32</v>
      </c>
      <c r="R61" s="44">
        <v>17</v>
      </c>
      <c r="S61" s="44">
        <v>15</v>
      </c>
      <c r="T61" s="44">
        <v>-16</v>
      </c>
      <c r="U61" s="49">
        <v>117</v>
      </c>
      <c r="V61" s="44">
        <v>55</v>
      </c>
      <c r="W61" s="44">
        <v>62</v>
      </c>
      <c r="X61" s="44">
        <v>114</v>
      </c>
      <c r="Y61" s="44">
        <v>52</v>
      </c>
      <c r="Z61" s="50">
        <v>62</v>
      </c>
      <c r="AA61" s="48">
        <v>3</v>
      </c>
    </row>
    <row r="62" spans="1:27" ht="13.5">
      <c r="A62" s="9">
        <v>81</v>
      </c>
      <c r="B62" s="10" t="s">
        <v>66</v>
      </c>
      <c r="C62" s="52" t="s">
        <v>112</v>
      </c>
      <c r="D62" s="18">
        <v>184</v>
      </c>
      <c r="E62" s="13">
        <v>268</v>
      </c>
      <c r="F62" s="18">
        <v>124</v>
      </c>
      <c r="G62" s="18">
        <v>144</v>
      </c>
      <c r="H62" s="55">
        <v>1.46</v>
      </c>
      <c r="I62" s="54" t="s">
        <v>58</v>
      </c>
      <c r="J62" s="28">
        <v>-2</v>
      </c>
      <c r="K62" s="17">
        <v>-4</v>
      </c>
      <c r="L62" s="18">
        <v>-1</v>
      </c>
      <c r="M62" s="29">
        <v>-3</v>
      </c>
      <c r="N62" s="20">
        <v>0</v>
      </c>
      <c r="O62" s="18">
        <v>0</v>
      </c>
      <c r="P62" s="18">
        <v>0</v>
      </c>
      <c r="Q62" s="17">
        <v>4</v>
      </c>
      <c r="R62" s="18">
        <v>1</v>
      </c>
      <c r="S62" s="18">
        <v>3</v>
      </c>
      <c r="T62" s="30">
        <v>-4</v>
      </c>
      <c r="U62" s="20">
        <v>0</v>
      </c>
      <c r="V62" s="18">
        <v>0</v>
      </c>
      <c r="W62" s="18">
        <v>0</v>
      </c>
      <c r="X62" s="17">
        <v>0</v>
      </c>
      <c r="Y62" s="18">
        <v>0</v>
      </c>
      <c r="Z62" s="22">
        <v>0</v>
      </c>
      <c r="AA62" s="23">
        <v>0</v>
      </c>
    </row>
    <row r="63" spans="1:27" ht="13.5">
      <c r="A63" s="24">
        <v>82</v>
      </c>
      <c r="B63" s="10" t="s">
        <v>67</v>
      </c>
      <c r="C63" s="52" t="s">
        <v>112</v>
      </c>
      <c r="D63" s="18">
        <v>881</v>
      </c>
      <c r="E63" s="17">
        <v>1877</v>
      </c>
      <c r="F63" s="18">
        <v>850</v>
      </c>
      <c r="G63" s="18">
        <v>1027</v>
      </c>
      <c r="H63" s="55">
        <v>2.13</v>
      </c>
      <c r="I63" s="54" t="s">
        <v>58</v>
      </c>
      <c r="J63" s="28">
        <v>-4</v>
      </c>
      <c r="K63" s="17">
        <v>-6</v>
      </c>
      <c r="L63" s="18">
        <v>-4</v>
      </c>
      <c r="M63" s="29">
        <v>-2</v>
      </c>
      <c r="N63" s="20">
        <v>1</v>
      </c>
      <c r="O63" s="18">
        <v>1</v>
      </c>
      <c r="P63" s="18">
        <v>0</v>
      </c>
      <c r="Q63" s="17">
        <v>7</v>
      </c>
      <c r="R63" s="18">
        <v>4</v>
      </c>
      <c r="S63" s="18">
        <v>3</v>
      </c>
      <c r="T63" s="30">
        <v>-6</v>
      </c>
      <c r="U63" s="20">
        <v>3</v>
      </c>
      <c r="V63" s="18">
        <v>0</v>
      </c>
      <c r="W63" s="18">
        <v>3</v>
      </c>
      <c r="X63" s="17">
        <v>3</v>
      </c>
      <c r="Y63" s="18">
        <v>1</v>
      </c>
      <c r="Z63" s="22">
        <v>2</v>
      </c>
      <c r="AA63" s="23">
        <v>0</v>
      </c>
    </row>
    <row r="64" spans="1:27" ht="13.5">
      <c r="A64" s="24">
        <v>83</v>
      </c>
      <c r="B64" s="10" t="s">
        <v>68</v>
      </c>
      <c r="C64" s="52" t="s">
        <v>113</v>
      </c>
      <c r="D64" s="18">
        <v>297</v>
      </c>
      <c r="E64" s="17">
        <v>572</v>
      </c>
      <c r="F64" s="18">
        <v>258</v>
      </c>
      <c r="G64" s="18">
        <v>314</v>
      </c>
      <c r="H64" s="55">
        <v>1.93</v>
      </c>
      <c r="I64" s="54" t="s">
        <v>58</v>
      </c>
      <c r="J64" s="28">
        <v>3</v>
      </c>
      <c r="K64" s="17">
        <v>3</v>
      </c>
      <c r="L64" s="18">
        <v>2</v>
      </c>
      <c r="M64" s="29">
        <v>1</v>
      </c>
      <c r="N64" s="20">
        <v>0</v>
      </c>
      <c r="O64" s="18">
        <v>0</v>
      </c>
      <c r="P64" s="18">
        <v>0</v>
      </c>
      <c r="Q64" s="17">
        <v>0</v>
      </c>
      <c r="R64" s="18">
        <v>0</v>
      </c>
      <c r="S64" s="18">
        <v>0</v>
      </c>
      <c r="T64" s="30">
        <v>0</v>
      </c>
      <c r="U64" s="20">
        <v>3</v>
      </c>
      <c r="V64" s="18">
        <v>2</v>
      </c>
      <c r="W64" s="18">
        <v>1</v>
      </c>
      <c r="X64" s="17">
        <v>0</v>
      </c>
      <c r="Y64" s="18">
        <v>0</v>
      </c>
      <c r="Z64" s="22">
        <v>0</v>
      </c>
      <c r="AA64" s="23">
        <v>3</v>
      </c>
    </row>
    <row r="65" spans="1:27" ht="13.5">
      <c r="A65" s="31">
        <v>84</v>
      </c>
      <c r="B65" s="10" t="s">
        <v>69</v>
      </c>
      <c r="C65" s="52" t="s">
        <v>114</v>
      </c>
      <c r="D65" s="18">
        <v>358</v>
      </c>
      <c r="E65" s="17">
        <v>593</v>
      </c>
      <c r="F65" s="18">
        <v>273</v>
      </c>
      <c r="G65" s="18">
        <v>320</v>
      </c>
      <c r="H65" s="55">
        <v>1.66</v>
      </c>
      <c r="I65" s="54" t="s">
        <v>58</v>
      </c>
      <c r="J65" s="28">
        <v>-2</v>
      </c>
      <c r="K65" s="17">
        <v>-3</v>
      </c>
      <c r="L65" s="18">
        <v>-1</v>
      </c>
      <c r="M65" s="29">
        <v>-2</v>
      </c>
      <c r="N65" s="20">
        <v>0</v>
      </c>
      <c r="O65" s="18">
        <v>0</v>
      </c>
      <c r="P65" s="18">
        <v>0</v>
      </c>
      <c r="Q65" s="17">
        <v>2</v>
      </c>
      <c r="R65" s="18">
        <v>1</v>
      </c>
      <c r="S65" s="18">
        <v>1</v>
      </c>
      <c r="T65" s="30">
        <v>-2</v>
      </c>
      <c r="U65" s="20">
        <v>0</v>
      </c>
      <c r="V65" s="18">
        <v>0</v>
      </c>
      <c r="W65" s="18">
        <v>0</v>
      </c>
      <c r="X65" s="17">
        <v>1</v>
      </c>
      <c r="Y65" s="18">
        <v>0</v>
      </c>
      <c r="Z65" s="22">
        <v>1</v>
      </c>
      <c r="AA65" s="23">
        <v>-1</v>
      </c>
    </row>
    <row r="66" spans="1:27" ht="13.5">
      <c r="A66" s="32"/>
      <c r="B66" s="42" t="s">
        <v>70</v>
      </c>
      <c r="C66" s="43" t="s">
        <v>114</v>
      </c>
      <c r="D66" s="44">
        <v>1720</v>
      </c>
      <c r="E66" s="44">
        <v>3310</v>
      </c>
      <c r="F66" s="44">
        <v>1505</v>
      </c>
      <c r="G66" s="44">
        <v>1805</v>
      </c>
      <c r="H66" s="56">
        <v>1.9244186046511629</v>
      </c>
      <c r="I66" s="57" t="s">
        <v>58</v>
      </c>
      <c r="J66" s="47">
        <v>-5</v>
      </c>
      <c r="K66" s="44">
        <v>-10</v>
      </c>
      <c r="L66" s="44">
        <v>-4</v>
      </c>
      <c r="M66" s="48">
        <v>-6</v>
      </c>
      <c r="N66" s="49">
        <v>1</v>
      </c>
      <c r="O66" s="44">
        <v>1</v>
      </c>
      <c r="P66" s="44">
        <v>0</v>
      </c>
      <c r="Q66" s="44">
        <v>13</v>
      </c>
      <c r="R66" s="44">
        <v>6</v>
      </c>
      <c r="S66" s="44">
        <v>7</v>
      </c>
      <c r="T66" s="44">
        <v>-12</v>
      </c>
      <c r="U66" s="49">
        <v>6</v>
      </c>
      <c r="V66" s="44">
        <v>2</v>
      </c>
      <c r="W66" s="44">
        <v>4</v>
      </c>
      <c r="X66" s="44">
        <v>4</v>
      </c>
      <c r="Y66" s="44">
        <v>1</v>
      </c>
      <c r="Z66" s="50">
        <v>3</v>
      </c>
      <c r="AA66" s="48">
        <v>2</v>
      </c>
    </row>
    <row r="68" spans="2:27" ht="13.5">
      <c r="B68" s="58" t="s">
        <v>71</v>
      </c>
      <c r="C68" s="59">
        <v>429.4</v>
      </c>
      <c r="D68" s="60">
        <v>236207</v>
      </c>
      <c r="E68" s="60">
        <v>509835</v>
      </c>
      <c r="F68" s="60">
        <v>239104</v>
      </c>
      <c r="G68" s="60">
        <v>270731</v>
      </c>
      <c r="H68" s="61">
        <v>2.1584246021498092</v>
      </c>
      <c r="I68" s="62">
        <v>1187.3195156031672</v>
      </c>
      <c r="J68" s="63">
        <v>73</v>
      </c>
      <c r="K68" s="60">
        <v>-78</v>
      </c>
      <c r="L68" s="60">
        <v>-24</v>
      </c>
      <c r="M68" s="60">
        <v>-54</v>
      </c>
      <c r="N68" s="60">
        <v>341</v>
      </c>
      <c r="O68" s="60">
        <v>174</v>
      </c>
      <c r="P68" s="60">
        <v>167</v>
      </c>
      <c r="Q68" s="60">
        <v>519</v>
      </c>
      <c r="R68" s="60">
        <v>256</v>
      </c>
      <c r="S68" s="60">
        <v>263</v>
      </c>
      <c r="T68" s="60">
        <v>-178</v>
      </c>
      <c r="U68" s="60">
        <v>3435</v>
      </c>
      <c r="V68" s="60">
        <v>1659</v>
      </c>
      <c r="W68" s="60">
        <v>1776</v>
      </c>
      <c r="X68" s="60">
        <v>3335</v>
      </c>
      <c r="Y68" s="60">
        <v>1601</v>
      </c>
      <c r="Z68" s="60">
        <v>1734</v>
      </c>
      <c r="AA68" s="64">
        <v>100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59">
        <v>429.4</v>
      </c>
      <c r="D70" s="60">
        <v>236134</v>
      </c>
      <c r="E70" s="60">
        <v>509913</v>
      </c>
      <c r="F70" s="60">
        <v>239128</v>
      </c>
      <c r="G70" s="60">
        <v>270785</v>
      </c>
      <c r="H70" s="61">
        <v>2.1594221924839285</v>
      </c>
      <c r="I70" s="62">
        <v>1187.5011644154636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95</v>
      </c>
      <c r="C3" s="81"/>
      <c r="D3" s="81"/>
      <c r="E3" s="81"/>
      <c r="F3" s="81"/>
      <c r="G3" s="81"/>
      <c r="H3" s="81"/>
      <c r="I3" s="81"/>
      <c r="J3" s="82" t="s">
        <v>96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99</v>
      </c>
      <c r="D8" s="12">
        <v>1922</v>
      </c>
      <c r="E8" s="13">
        <v>3342</v>
      </c>
      <c r="F8" s="12">
        <v>1494</v>
      </c>
      <c r="G8" s="12">
        <v>1848</v>
      </c>
      <c r="H8" s="14">
        <v>1.74</v>
      </c>
      <c r="I8" s="15" t="s">
        <v>58</v>
      </c>
      <c r="J8" s="16">
        <v>4</v>
      </c>
      <c r="K8" s="17">
        <v>27</v>
      </c>
      <c r="L8" s="18">
        <v>10</v>
      </c>
      <c r="M8" s="19">
        <v>17</v>
      </c>
      <c r="N8" s="20">
        <v>2</v>
      </c>
      <c r="O8" s="18">
        <v>1</v>
      </c>
      <c r="P8" s="18">
        <v>1</v>
      </c>
      <c r="Q8" s="17">
        <v>3</v>
      </c>
      <c r="R8" s="18">
        <v>0</v>
      </c>
      <c r="S8" s="12">
        <v>3</v>
      </c>
      <c r="T8" s="21">
        <v>-1</v>
      </c>
      <c r="U8" s="20">
        <v>69</v>
      </c>
      <c r="V8" s="18">
        <v>28</v>
      </c>
      <c r="W8" s="18">
        <v>41</v>
      </c>
      <c r="X8" s="17">
        <v>41</v>
      </c>
      <c r="Y8" s="18">
        <v>19</v>
      </c>
      <c r="Z8" s="22">
        <v>22</v>
      </c>
      <c r="AA8" s="23">
        <v>28</v>
      </c>
    </row>
    <row r="9" spans="1:27" ht="13.5">
      <c r="A9" s="24">
        <v>2</v>
      </c>
      <c r="B9" s="10" t="s">
        <v>21</v>
      </c>
      <c r="C9" s="25" t="s">
        <v>78</v>
      </c>
      <c r="D9" s="18">
        <v>5438</v>
      </c>
      <c r="E9" s="17">
        <v>8903</v>
      </c>
      <c r="F9" s="18">
        <v>4185</v>
      </c>
      <c r="G9" s="18">
        <v>4718</v>
      </c>
      <c r="H9" s="26">
        <v>1.64</v>
      </c>
      <c r="I9" s="27" t="s">
        <v>58</v>
      </c>
      <c r="J9" s="28">
        <v>18</v>
      </c>
      <c r="K9" s="17">
        <v>11</v>
      </c>
      <c r="L9" s="18">
        <v>1</v>
      </c>
      <c r="M9" s="29">
        <v>10</v>
      </c>
      <c r="N9" s="20">
        <v>3</v>
      </c>
      <c r="O9" s="18">
        <v>1</v>
      </c>
      <c r="P9" s="18">
        <v>2</v>
      </c>
      <c r="Q9" s="17">
        <v>9</v>
      </c>
      <c r="R9" s="18">
        <v>6</v>
      </c>
      <c r="S9" s="18">
        <v>3</v>
      </c>
      <c r="T9" s="30">
        <v>-6</v>
      </c>
      <c r="U9" s="20">
        <v>138</v>
      </c>
      <c r="V9" s="18">
        <v>75</v>
      </c>
      <c r="W9" s="18">
        <v>63</v>
      </c>
      <c r="X9" s="17">
        <v>121</v>
      </c>
      <c r="Y9" s="18">
        <v>69</v>
      </c>
      <c r="Z9" s="22">
        <v>52</v>
      </c>
      <c r="AA9" s="23">
        <v>17</v>
      </c>
    </row>
    <row r="10" spans="1:27" ht="13.5">
      <c r="A10" s="24">
        <v>3</v>
      </c>
      <c r="B10" s="10" t="s">
        <v>22</v>
      </c>
      <c r="C10" s="25" t="s">
        <v>78</v>
      </c>
      <c r="D10" s="18">
        <v>3198</v>
      </c>
      <c r="E10" s="17">
        <v>5170</v>
      </c>
      <c r="F10" s="18">
        <v>2329</v>
      </c>
      <c r="G10" s="18">
        <v>2841</v>
      </c>
      <c r="H10" s="26">
        <v>1.62</v>
      </c>
      <c r="I10" s="27" t="s">
        <v>58</v>
      </c>
      <c r="J10" s="28">
        <v>-4</v>
      </c>
      <c r="K10" s="17">
        <v>-17</v>
      </c>
      <c r="L10" s="18">
        <v>7</v>
      </c>
      <c r="M10" s="29">
        <v>-24</v>
      </c>
      <c r="N10" s="20">
        <v>3</v>
      </c>
      <c r="O10" s="18">
        <v>2</v>
      </c>
      <c r="P10" s="18">
        <v>1</v>
      </c>
      <c r="Q10" s="17">
        <v>3</v>
      </c>
      <c r="R10" s="18">
        <v>1</v>
      </c>
      <c r="S10" s="18">
        <v>2</v>
      </c>
      <c r="T10" s="30">
        <v>0</v>
      </c>
      <c r="U10" s="20">
        <v>63</v>
      </c>
      <c r="V10" s="18">
        <v>33</v>
      </c>
      <c r="W10" s="18">
        <v>30</v>
      </c>
      <c r="X10" s="17">
        <v>80</v>
      </c>
      <c r="Y10" s="18">
        <v>27</v>
      </c>
      <c r="Z10" s="22">
        <v>53</v>
      </c>
      <c r="AA10" s="23">
        <v>-17</v>
      </c>
    </row>
    <row r="11" spans="1:27" ht="13.5">
      <c r="A11" s="24">
        <v>4</v>
      </c>
      <c r="B11" s="10" t="s">
        <v>23</v>
      </c>
      <c r="C11" s="25" t="s">
        <v>78</v>
      </c>
      <c r="D11" s="18">
        <v>10940</v>
      </c>
      <c r="E11" s="17">
        <v>19141</v>
      </c>
      <c r="F11" s="18">
        <v>8695</v>
      </c>
      <c r="G11" s="18">
        <v>10446</v>
      </c>
      <c r="H11" s="26">
        <v>1.75</v>
      </c>
      <c r="I11" s="27" t="s">
        <v>58</v>
      </c>
      <c r="J11" s="28">
        <v>1</v>
      </c>
      <c r="K11" s="17">
        <v>-19</v>
      </c>
      <c r="L11" s="18">
        <v>-22</v>
      </c>
      <c r="M11" s="29">
        <v>3</v>
      </c>
      <c r="N11" s="20">
        <v>7</v>
      </c>
      <c r="O11" s="18">
        <v>3</v>
      </c>
      <c r="P11" s="18">
        <v>4</v>
      </c>
      <c r="Q11" s="17">
        <v>28</v>
      </c>
      <c r="R11" s="18">
        <v>18</v>
      </c>
      <c r="S11" s="18">
        <v>10</v>
      </c>
      <c r="T11" s="30">
        <v>-21</v>
      </c>
      <c r="U11" s="20">
        <v>251</v>
      </c>
      <c r="V11" s="18">
        <v>125</v>
      </c>
      <c r="W11" s="18">
        <v>126</v>
      </c>
      <c r="X11" s="17">
        <v>249</v>
      </c>
      <c r="Y11" s="18">
        <v>132</v>
      </c>
      <c r="Z11" s="22">
        <v>117</v>
      </c>
      <c r="AA11" s="23">
        <v>2</v>
      </c>
    </row>
    <row r="12" spans="1:27" ht="13.5">
      <c r="A12" s="24">
        <v>5</v>
      </c>
      <c r="B12" s="10" t="s">
        <v>24</v>
      </c>
      <c r="C12" s="25" t="s">
        <v>78</v>
      </c>
      <c r="D12" s="18">
        <v>16097</v>
      </c>
      <c r="E12" s="17">
        <v>31939</v>
      </c>
      <c r="F12" s="18">
        <v>14719</v>
      </c>
      <c r="G12" s="18">
        <v>17220</v>
      </c>
      <c r="H12" s="26">
        <v>1.98</v>
      </c>
      <c r="I12" s="27" t="s">
        <v>58</v>
      </c>
      <c r="J12" s="28">
        <v>43</v>
      </c>
      <c r="K12" s="17">
        <v>-1</v>
      </c>
      <c r="L12" s="18">
        <v>-1</v>
      </c>
      <c r="M12" s="29">
        <v>0</v>
      </c>
      <c r="N12" s="20">
        <v>26</v>
      </c>
      <c r="O12" s="18">
        <v>9</v>
      </c>
      <c r="P12" s="18">
        <v>17</v>
      </c>
      <c r="Q12" s="17">
        <v>26</v>
      </c>
      <c r="R12" s="18">
        <v>17</v>
      </c>
      <c r="S12" s="18">
        <v>9</v>
      </c>
      <c r="T12" s="30">
        <v>0</v>
      </c>
      <c r="U12" s="20">
        <v>440</v>
      </c>
      <c r="V12" s="18">
        <v>232</v>
      </c>
      <c r="W12" s="18">
        <v>208</v>
      </c>
      <c r="X12" s="17">
        <v>441</v>
      </c>
      <c r="Y12" s="18">
        <v>225</v>
      </c>
      <c r="Z12" s="22">
        <v>216</v>
      </c>
      <c r="AA12" s="23">
        <v>-1</v>
      </c>
    </row>
    <row r="13" spans="1:27" ht="13.5">
      <c r="A13" s="24">
        <v>6</v>
      </c>
      <c r="B13" s="10" t="s">
        <v>25</v>
      </c>
      <c r="C13" s="25" t="s">
        <v>99</v>
      </c>
      <c r="D13" s="18">
        <v>6861</v>
      </c>
      <c r="E13" s="17">
        <v>12507</v>
      </c>
      <c r="F13" s="18">
        <v>5797</v>
      </c>
      <c r="G13" s="18">
        <v>6710</v>
      </c>
      <c r="H13" s="26">
        <v>1.82</v>
      </c>
      <c r="I13" s="27" t="s">
        <v>58</v>
      </c>
      <c r="J13" s="28">
        <v>55</v>
      </c>
      <c r="K13" s="17">
        <v>68</v>
      </c>
      <c r="L13" s="18">
        <v>26</v>
      </c>
      <c r="M13" s="29">
        <v>42</v>
      </c>
      <c r="N13" s="20">
        <v>6</v>
      </c>
      <c r="O13" s="18">
        <v>2</v>
      </c>
      <c r="P13" s="18">
        <v>4</v>
      </c>
      <c r="Q13" s="17">
        <v>10</v>
      </c>
      <c r="R13" s="18">
        <v>6</v>
      </c>
      <c r="S13" s="18">
        <v>4</v>
      </c>
      <c r="T13" s="30">
        <v>-4</v>
      </c>
      <c r="U13" s="20">
        <v>227</v>
      </c>
      <c r="V13" s="18">
        <v>108</v>
      </c>
      <c r="W13" s="18">
        <v>119</v>
      </c>
      <c r="X13" s="17">
        <v>155</v>
      </c>
      <c r="Y13" s="18">
        <v>78</v>
      </c>
      <c r="Z13" s="22">
        <v>77</v>
      </c>
      <c r="AA13" s="23">
        <v>72</v>
      </c>
    </row>
    <row r="14" spans="1:27" ht="13.5">
      <c r="A14" s="24">
        <v>7</v>
      </c>
      <c r="B14" s="10" t="s">
        <v>26</v>
      </c>
      <c r="C14" s="25" t="s">
        <v>78</v>
      </c>
      <c r="D14" s="18">
        <v>12537</v>
      </c>
      <c r="E14" s="17">
        <v>23201</v>
      </c>
      <c r="F14" s="18">
        <v>11070</v>
      </c>
      <c r="G14" s="18">
        <v>12131</v>
      </c>
      <c r="H14" s="26">
        <v>1.85</v>
      </c>
      <c r="I14" s="27" t="s">
        <v>58</v>
      </c>
      <c r="J14" s="28">
        <v>152</v>
      </c>
      <c r="K14" s="17">
        <v>144</v>
      </c>
      <c r="L14" s="18">
        <v>128</v>
      </c>
      <c r="M14" s="29">
        <v>16</v>
      </c>
      <c r="N14" s="20">
        <v>9</v>
      </c>
      <c r="O14" s="18">
        <v>3</v>
      </c>
      <c r="P14" s="18">
        <v>6</v>
      </c>
      <c r="Q14" s="17">
        <v>17</v>
      </c>
      <c r="R14" s="18">
        <v>9</v>
      </c>
      <c r="S14" s="18">
        <v>8</v>
      </c>
      <c r="T14" s="30">
        <v>-8</v>
      </c>
      <c r="U14" s="20">
        <v>416</v>
      </c>
      <c r="V14" s="18">
        <v>268</v>
      </c>
      <c r="W14" s="18">
        <v>148</v>
      </c>
      <c r="X14" s="17">
        <v>264</v>
      </c>
      <c r="Y14" s="18">
        <v>134</v>
      </c>
      <c r="Z14" s="22">
        <v>130</v>
      </c>
      <c r="AA14" s="23">
        <v>152</v>
      </c>
    </row>
    <row r="15" spans="1:27" ht="13.5">
      <c r="A15" s="31">
        <v>8</v>
      </c>
      <c r="B15" s="10" t="s">
        <v>27</v>
      </c>
      <c r="C15" s="25" t="s">
        <v>78</v>
      </c>
      <c r="D15" s="18">
        <v>16298</v>
      </c>
      <c r="E15" s="17">
        <v>26676</v>
      </c>
      <c r="F15" s="18">
        <v>13266</v>
      </c>
      <c r="G15" s="18">
        <v>13410</v>
      </c>
      <c r="H15" s="26">
        <v>1.64</v>
      </c>
      <c r="I15" s="27" t="s">
        <v>58</v>
      </c>
      <c r="J15" s="28">
        <v>118</v>
      </c>
      <c r="K15" s="17">
        <v>101</v>
      </c>
      <c r="L15" s="18">
        <v>72</v>
      </c>
      <c r="M15" s="29">
        <v>29</v>
      </c>
      <c r="N15" s="20">
        <v>10</v>
      </c>
      <c r="O15" s="18">
        <v>3</v>
      </c>
      <c r="P15" s="18">
        <v>7</v>
      </c>
      <c r="Q15" s="17">
        <v>21</v>
      </c>
      <c r="R15" s="18">
        <v>11</v>
      </c>
      <c r="S15" s="18">
        <v>10</v>
      </c>
      <c r="T15" s="30">
        <v>-11</v>
      </c>
      <c r="U15" s="20">
        <v>407</v>
      </c>
      <c r="V15" s="18">
        <v>234</v>
      </c>
      <c r="W15" s="18">
        <v>173</v>
      </c>
      <c r="X15" s="17">
        <v>295</v>
      </c>
      <c r="Y15" s="18">
        <v>154</v>
      </c>
      <c r="Z15" s="22">
        <v>141</v>
      </c>
      <c r="AA15" s="23">
        <v>112</v>
      </c>
    </row>
    <row r="16" spans="1:27" ht="13.5">
      <c r="A16" s="32"/>
      <c r="B16" s="33" t="s">
        <v>28</v>
      </c>
      <c r="C16" s="34" t="s">
        <v>78</v>
      </c>
      <c r="D16" s="35">
        <v>73291</v>
      </c>
      <c r="E16" s="35">
        <v>130879</v>
      </c>
      <c r="F16" s="35">
        <v>61555</v>
      </c>
      <c r="G16" s="35">
        <v>69324</v>
      </c>
      <c r="H16" s="36">
        <v>1.7857444979601862</v>
      </c>
      <c r="I16" s="37" t="s">
        <v>58</v>
      </c>
      <c r="J16" s="38">
        <v>387</v>
      </c>
      <c r="K16" s="35">
        <v>314</v>
      </c>
      <c r="L16" s="35">
        <v>221</v>
      </c>
      <c r="M16" s="39">
        <v>93</v>
      </c>
      <c r="N16" s="40">
        <v>66</v>
      </c>
      <c r="O16" s="35">
        <v>24</v>
      </c>
      <c r="P16" s="35">
        <v>42</v>
      </c>
      <c r="Q16" s="35">
        <v>117</v>
      </c>
      <c r="R16" s="35">
        <v>68</v>
      </c>
      <c r="S16" s="35">
        <v>49</v>
      </c>
      <c r="T16" s="35">
        <v>-51</v>
      </c>
      <c r="U16" s="40">
        <v>2011</v>
      </c>
      <c r="V16" s="35">
        <v>1103</v>
      </c>
      <c r="W16" s="35">
        <v>908</v>
      </c>
      <c r="X16" s="35">
        <v>1646</v>
      </c>
      <c r="Y16" s="35">
        <v>838</v>
      </c>
      <c r="Z16" s="41">
        <v>808</v>
      </c>
      <c r="AA16" s="39">
        <v>365</v>
      </c>
    </row>
    <row r="17" spans="1:27" ht="13.5">
      <c r="A17" s="9">
        <v>9</v>
      </c>
      <c r="B17" s="10" t="s">
        <v>29</v>
      </c>
      <c r="C17" s="25" t="s">
        <v>78</v>
      </c>
      <c r="D17" s="18">
        <v>12032</v>
      </c>
      <c r="E17" s="17">
        <v>25788</v>
      </c>
      <c r="F17" s="18">
        <v>11897</v>
      </c>
      <c r="G17" s="18">
        <v>13891</v>
      </c>
      <c r="H17" s="26">
        <v>2.14</v>
      </c>
      <c r="I17" s="27" t="s">
        <v>58</v>
      </c>
      <c r="J17" s="28">
        <v>16</v>
      </c>
      <c r="K17" s="17">
        <v>-1</v>
      </c>
      <c r="L17" s="18">
        <v>-7</v>
      </c>
      <c r="M17" s="29">
        <v>6</v>
      </c>
      <c r="N17" s="20">
        <v>17</v>
      </c>
      <c r="O17" s="18">
        <v>11</v>
      </c>
      <c r="P17" s="18">
        <v>6</v>
      </c>
      <c r="Q17" s="17">
        <v>24</v>
      </c>
      <c r="R17" s="18">
        <v>11</v>
      </c>
      <c r="S17" s="18">
        <v>13</v>
      </c>
      <c r="T17" s="30">
        <v>-7</v>
      </c>
      <c r="U17" s="20">
        <v>277</v>
      </c>
      <c r="V17" s="18">
        <v>137</v>
      </c>
      <c r="W17" s="18">
        <v>140</v>
      </c>
      <c r="X17" s="17">
        <v>271</v>
      </c>
      <c r="Y17" s="18">
        <v>144</v>
      </c>
      <c r="Z17" s="22">
        <v>127</v>
      </c>
      <c r="AA17" s="23">
        <v>6</v>
      </c>
    </row>
    <row r="18" spans="1:27" ht="13.5">
      <c r="A18" s="24">
        <v>10</v>
      </c>
      <c r="B18" s="10" t="s">
        <v>30</v>
      </c>
      <c r="C18" s="25" t="s">
        <v>78</v>
      </c>
      <c r="D18" s="18">
        <v>12726</v>
      </c>
      <c r="E18" s="17">
        <v>24762</v>
      </c>
      <c r="F18" s="18">
        <v>11561</v>
      </c>
      <c r="G18" s="18">
        <v>13201</v>
      </c>
      <c r="H18" s="26">
        <v>1.95</v>
      </c>
      <c r="I18" s="27" t="s">
        <v>58</v>
      </c>
      <c r="J18" s="28">
        <v>45</v>
      </c>
      <c r="K18" s="17">
        <v>68</v>
      </c>
      <c r="L18" s="18">
        <v>55</v>
      </c>
      <c r="M18" s="29">
        <v>13</v>
      </c>
      <c r="N18" s="20">
        <v>12</v>
      </c>
      <c r="O18" s="18">
        <v>6</v>
      </c>
      <c r="P18" s="18">
        <v>6</v>
      </c>
      <c r="Q18" s="17">
        <v>21</v>
      </c>
      <c r="R18" s="18">
        <v>6</v>
      </c>
      <c r="S18" s="18">
        <v>15</v>
      </c>
      <c r="T18" s="30">
        <v>-9</v>
      </c>
      <c r="U18" s="20">
        <v>379</v>
      </c>
      <c r="V18" s="18">
        <v>201</v>
      </c>
      <c r="W18" s="18">
        <v>178</v>
      </c>
      <c r="X18" s="17">
        <v>302</v>
      </c>
      <c r="Y18" s="18">
        <v>146</v>
      </c>
      <c r="Z18" s="22">
        <v>156</v>
      </c>
      <c r="AA18" s="23">
        <v>77</v>
      </c>
    </row>
    <row r="19" spans="1:27" ht="13.5">
      <c r="A19" s="24">
        <v>11</v>
      </c>
      <c r="B19" s="10" t="s">
        <v>31</v>
      </c>
      <c r="C19" s="25" t="s">
        <v>101</v>
      </c>
      <c r="D19" s="18">
        <v>11219</v>
      </c>
      <c r="E19" s="17">
        <v>26532</v>
      </c>
      <c r="F19" s="18">
        <v>12621</v>
      </c>
      <c r="G19" s="18">
        <v>13911</v>
      </c>
      <c r="H19" s="26">
        <v>2.36</v>
      </c>
      <c r="I19" s="27" t="s">
        <v>58</v>
      </c>
      <c r="J19" s="28">
        <v>21</v>
      </c>
      <c r="K19" s="17">
        <v>8</v>
      </c>
      <c r="L19" s="18">
        <v>-10</v>
      </c>
      <c r="M19" s="29">
        <v>18</v>
      </c>
      <c r="N19" s="20">
        <v>15</v>
      </c>
      <c r="O19" s="18">
        <v>8</v>
      </c>
      <c r="P19" s="18">
        <v>7</v>
      </c>
      <c r="Q19" s="17">
        <v>15</v>
      </c>
      <c r="R19" s="18">
        <v>10</v>
      </c>
      <c r="S19" s="18">
        <v>5</v>
      </c>
      <c r="T19" s="30">
        <v>0</v>
      </c>
      <c r="U19" s="20">
        <v>240</v>
      </c>
      <c r="V19" s="18">
        <v>124</v>
      </c>
      <c r="W19" s="18">
        <v>116</v>
      </c>
      <c r="X19" s="17">
        <v>232</v>
      </c>
      <c r="Y19" s="18">
        <v>132</v>
      </c>
      <c r="Z19" s="22">
        <v>100</v>
      </c>
      <c r="AA19" s="23">
        <v>8</v>
      </c>
    </row>
    <row r="20" spans="1:27" ht="13.5">
      <c r="A20" s="24">
        <v>12</v>
      </c>
      <c r="B20" s="10" t="s">
        <v>32</v>
      </c>
      <c r="C20" s="25" t="s">
        <v>100</v>
      </c>
      <c r="D20" s="18">
        <v>7918</v>
      </c>
      <c r="E20" s="17">
        <v>18650</v>
      </c>
      <c r="F20" s="18">
        <v>8815</v>
      </c>
      <c r="G20" s="18">
        <v>9835</v>
      </c>
      <c r="H20" s="26">
        <v>2.36</v>
      </c>
      <c r="I20" s="27" t="s">
        <v>58</v>
      </c>
      <c r="J20" s="28">
        <v>-7</v>
      </c>
      <c r="K20" s="17">
        <v>-42</v>
      </c>
      <c r="L20" s="18">
        <v>-35</v>
      </c>
      <c r="M20" s="29">
        <v>-7</v>
      </c>
      <c r="N20" s="20">
        <v>9</v>
      </c>
      <c r="O20" s="18">
        <v>4</v>
      </c>
      <c r="P20" s="18">
        <v>5</v>
      </c>
      <c r="Q20" s="17">
        <v>16</v>
      </c>
      <c r="R20" s="18">
        <v>7</v>
      </c>
      <c r="S20" s="18">
        <v>9</v>
      </c>
      <c r="T20" s="30">
        <v>-7</v>
      </c>
      <c r="U20" s="20">
        <v>162</v>
      </c>
      <c r="V20" s="18">
        <v>72</v>
      </c>
      <c r="W20" s="18">
        <v>90</v>
      </c>
      <c r="X20" s="17">
        <v>197</v>
      </c>
      <c r="Y20" s="18">
        <v>104</v>
      </c>
      <c r="Z20" s="22">
        <v>93</v>
      </c>
      <c r="AA20" s="23">
        <v>-35</v>
      </c>
    </row>
    <row r="21" spans="1:27" ht="13.5">
      <c r="A21" s="24">
        <v>13</v>
      </c>
      <c r="B21" s="10" t="s">
        <v>33</v>
      </c>
      <c r="C21" s="25" t="s">
        <v>100</v>
      </c>
      <c r="D21" s="18">
        <v>4679</v>
      </c>
      <c r="E21" s="17">
        <v>11982</v>
      </c>
      <c r="F21" s="18">
        <v>5773</v>
      </c>
      <c r="G21" s="18">
        <v>6209</v>
      </c>
      <c r="H21" s="26">
        <v>2.56</v>
      </c>
      <c r="I21" s="27" t="s">
        <v>58</v>
      </c>
      <c r="J21" s="28">
        <v>20</v>
      </c>
      <c r="K21" s="17">
        <v>-6</v>
      </c>
      <c r="L21" s="18">
        <v>0</v>
      </c>
      <c r="M21" s="29">
        <v>-6</v>
      </c>
      <c r="N21" s="20">
        <v>9</v>
      </c>
      <c r="O21" s="18">
        <v>6</v>
      </c>
      <c r="P21" s="18">
        <v>3</v>
      </c>
      <c r="Q21" s="17">
        <v>8</v>
      </c>
      <c r="R21" s="18">
        <v>6</v>
      </c>
      <c r="S21" s="18">
        <v>2</v>
      </c>
      <c r="T21" s="30">
        <v>1</v>
      </c>
      <c r="U21" s="20">
        <v>80</v>
      </c>
      <c r="V21" s="18">
        <v>42</v>
      </c>
      <c r="W21" s="18">
        <v>38</v>
      </c>
      <c r="X21" s="17">
        <v>87</v>
      </c>
      <c r="Y21" s="18">
        <v>42</v>
      </c>
      <c r="Z21" s="22">
        <v>45</v>
      </c>
      <c r="AA21" s="23">
        <v>-7</v>
      </c>
    </row>
    <row r="22" spans="1:27" ht="13.5">
      <c r="A22" s="24">
        <v>14</v>
      </c>
      <c r="B22" s="10" t="s">
        <v>34</v>
      </c>
      <c r="C22" s="25" t="s">
        <v>78</v>
      </c>
      <c r="D22" s="18">
        <v>6258</v>
      </c>
      <c r="E22" s="17">
        <v>14382</v>
      </c>
      <c r="F22" s="18">
        <v>6682</v>
      </c>
      <c r="G22" s="18">
        <v>7700</v>
      </c>
      <c r="H22" s="26">
        <v>2.3</v>
      </c>
      <c r="I22" s="27" t="s">
        <v>58</v>
      </c>
      <c r="J22" s="28">
        <v>30</v>
      </c>
      <c r="K22" s="17">
        <v>28</v>
      </c>
      <c r="L22" s="18">
        <v>17</v>
      </c>
      <c r="M22" s="29">
        <v>11</v>
      </c>
      <c r="N22" s="20">
        <v>9</v>
      </c>
      <c r="O22" s="18">
        <v>4</v>
      </c>
      <c r="P22" s="18">
        <v>5</v>
      </c>
      <c r="Q22" s="17">
        <v>6</v>
      </c>
      <c r="R22" s="18">
        <v>4</v>
      </c>
      <c r="S22" s="18">
        <v>2</v>
      </c>
      <c r="T22" s="30">
        <v>3</v>
      </c>
      <c r="U22" s="20">
        <v>121</v>
      </c>
      <c r="V22" s="18">
        <v>69</v>
      </c>
      <c r="W22" s="18">
        <v>52</v>
      </c>
      <c r="X22" s="17">
        <v>96</v>
      </c>
      <c r="Y22" s="18">
        <v>52</v>
      </c>
      <c r="Z22" s="22">
        <v>44</v>
      </c>
      <c r="AA22" s="23">
        <v>25</v>
      </c>
    </row>
    <row r="23" spans="1:27" ht="13.5">
      <c r="A23" s="24">
        <v>15</v>
      </c>
      <c r="B23" s="10" t="s">
        <v>35</v>
      </c>
      <c r="C23" s="25" t="s">
        <v>101</v>
      </c>
      <c r="D23" s="18">
        <v>2216</v>
      </c>
      <c r="E23" s="17">
        <v>4664</v>
      </c>
      <c r="F23" s="18">
        <v>2141</v>
      </c>
      <c r="G23" s="18">
        <v>2523</v>
      </c>
      <c r="H23" s="26">
        <v>2.1</v>
      </c>
      <c r="I23" s="27" t="s">
        <v>58</v>
      </c>
      <c r="J23" s="28">
        <v>-11</v>
      </c>
      <c r="K23" s="17">
        <v>-19</v>
      </c>
      <c r="L23" s="18">
        <v>-7</v>
      </c>
      <c r="M23" s="29">
        <v>-12</v>
      </c>
      <c r="N23" s="20">
        <v>1</v>
      </c>
      <c r="O23" s="18">
        <v>1</v>
      </c>
      <c r="P23" s="18">
        <v>0</v>
      </c>
      <c r="Q23" s="17">
        <v>11</v>
      </c>
      <c r="R23" s="18">
        <v>6</v>
      </c>
      <c r="S23" s="18">
        <v>5</v>
      </c>
      <c r="T23" s="30">
        <v>-10</v>
      </c>
      <c r="U23" s="20">
        <v>52</v>
      </c>
      <c r="V23" s="18">
        <v>26</v>
      </c>
      <c r="W23" s="18">
        <v>26</v>
      </c>
      <c r="X23" s="17">
        <v>61</v>
      </c>
      <c r="Y23" s="18">
        <v>28</v>
      </c>
      <c r="Z23" s="22">
        <v>33</v>
      </c>
      <c r="AA23" s="23">
        <v>-9</v>
      </c>
    </row>
    <row r="24" spans="1:27" ht="13.5">
      <c r="A24" s="24">
        <v>16</v>
      </c>
      <c r="B24" s="10" t="s">
        <v>36</v>
      </c>
      <c r="C24" s="25" t="s">
        <v>100</v>
      </c>
      <c r="D24" s="18">
        <v>2924</v>
      </c>
      <c r="E24" s="17">
        <v>6850</v>
      </c>
      <c r="F24" s="18">
        <v>3116</v>
      </c>
      <c r="G24" s="18">
        <v>3734</v>
      </c>
      <c r="H24" s="26">
        <v>2.34</v>
      </c>
      <c r="I24" s="27" t="s">
        <v>58</v>
      </c>
      <c r="J24" s="28">
        <v>4</v>
      </c>
      <c r="K24" s="17">
        <v>-16</v>
      </c>
      <c r="L24" s="18">
        <v>-7</v>
      </c>
      <c r="M24" s="29">
        <v>-9</v>
      </c>
      <c r="N24" s="20">
        <v>1</v>
      </c>
      <c r="O24" s="18">
        <v>1</v>
      </c>
      <c r="P24" s="18">
        <v>0</v>
      </c>
      <c r="Q24" s="17">
        <v>7</v>
      </c>
      <c r="R24" s="18">
        <v>3</v>
      </c>
      <c r="S24" s="18">
        <v>4</v>
      </c>
      <c r="T24" s="30">
        <v>-6</v>
      </c>
      <c r="U24" s="20">
        <v>39</v>
      </c>
      <c r="V24" s="18">
        <v>15</v>
      </c>
      <c r="W24" s="18">
        <v>24</v>
      </c>
      <c r="X24" s="17">
        <v>49</v>
      </c>
      <c r="Y24" s="18">
        <v>20</v>
      </c>
      <c r="Z24" s="22">
        <v>29</v>
      </c>
      <c r="AA24" s="23">
        <v>-10</v>
      </c>
    </row>
    <row r="25" spans="1:27" ht="13.5">
      <c r="A25" s="24">
        <v>17</v>
      </c>
      <c r="B25" s="10" t="s">
        <v>37</v>
      </c>
      <c r="C25" s="25" t="s">
        <v>78</v>
      </c>
      <c r="D25" s="18">
        <v>8232</v>
      </c>
      <c r="E25" s="17">
        <v>19511</v>
      </c>
      <c r="F25" s="18">
        <v>9173</v>
      </c>
      <c r="G25" s="18">
        <v>10338</v>
      </c>
      <c r="H25" s="26">
        <v>2.37</v>
      </c>
      <c r="I25" s="27" t="s">
        <v>58</v>
      </c>
      <c r="J25" s="28">
        <v>29</v>
      </c>
      <c r="K25" s="17">
        <v>30</v>
      </c>
      <c r="L25" s="18">
        <v>5</v>
      </c>
      <c r="M25" s="29">
        <v>25</v>
      </c>
      <c r="N25" s="20">
        <v>19</v>
      </c>
      <c r="O25" s="18">
        <v>7</v>
      </c>
      <c r="P25" s="18">
        <v>12</v>
      </c>
      <c r="Q25" s="17">
        <v>16</v>
      </c>
      <c r="R25" s="18">
        <v>7</v>
      </c>
      <c r="S25" s="18">
        <v>9</v>
      </c>
      <c r="T25" s="30">
        <v>3</v>
      </c>
      <c r="U25" s="20">
        <v>207</v>
      </c>
      <c r="V25" s="18">
        <v>102</v>
      </c>
      <c r="W25" s="18">
        <v>105</v>
      </c>
      <c r="X25" s="17">
        <v>180</v>
      </c>
      <c r="Y25" s="18">
        <v>97</v>
      </c>
      <c r="Z25" s="22">
        <v>83</v>
      </c>
      <c r="AA25" s="23">
        <v>27</v>
      </c>
    </row>
    <row r="26" spans="1:27" ht="13.5">
      <c r="A26" s="24">
        <v>18</v>
      </c>
      <c r="B26" s="10" t="s">
        <v>38</v>
      </c>
      <c r="C26" s="25" t="s">
        <v>101</v>
      </c>
      <c r="D26" s="18">
        <v>4410</v>
      </c>
      <c r="E26" s="17">
        <v>10322</v>
      </c>
      <c r="F26" s="18">
        <v>4917</v>
      </c>
      <c r="G26" s="18">
        <v>5405</v>
      </c>
      <c r="H26" s="26">
        <v>2.34</v>
      </c>
      <c r="I26" s="27" t="s">
        <v>58</v>
      </c>
      <c r="J26" s="28">
        <v>-17</v>
      </c>
      <c r="K26" s="17">
        <v>-41</v>
      </c>
      <c r="L26" s="18">
        <v>-14</v>
      </c>
      <c r="M26" s="29">
        <v>-27</v>
      </c>
      <c r="N26" s="20">
        <v>12</v>
      </c>
      <c r="O26" s="18">
        <v>5</v>
      </c>
      <c r="P26" s="18">
        <v>7</v>
      </c>
      <c r="Q26" s="17">
        <v>5</v>
      </c>
      <c r="R26" s="18">
        <v>2</v>
      </c>
      <c r="S26" s="18">
        <v>3</v>
      </c>
      <c r="T26" s="30">
        <v>7</v>
      </c>
      <c r="U26" s="20">
        <v>73</v>
      </c>
      <c r="V26" s="18">
        <v>41</v>
      </c>
      <c r="W26" s="18">
        <v>32</v>
      </c>
      <c r="X26" s="17">
        <v>121</v>
      </c>
      <c r="Y26" s="18">
        <v>58</v>
      </c>
      <c r="Z26" s="22">
        <v>63</v>
      </c>
      <c r="AA26" s="23">
        <v>-48</v>
      </c>
    </row>
    <row r="27" spans="1:27" ht="13.5">
      <c r="A27" s="24">
        <v>19</v>
      </c>
      <c r="B27" s="10" t="s">
        <v>39</v>
      </c>
      <c r="C27" s="25" t="s">
        <v>100</v>
      </c>
      <c r="D27" s="18">
        <v>4795</v>
      </c>
      <c r="E27" s="17">
        <v>11735</v>
      </c>
      <c r="F27" s="18">
        <v>5461</v>
      </c>
      <c r="G27" s="18">
        <v>6274</v>
      </c>
      <c r="H27" s="26">
        <v>2.45</v>
      </c>
      <c r="I27" s="27" t="s">
        <v>58</v>
      </c>
      <c r="J27" s="28">
        <v>4</v>
      </c>
      <c r="K27" s="17">
        <v>-11</v>
      </c>
      <c r="L27" s="18">
        <v>-8</v>
      </c>
      <c r="M27" s="29">
        <v>-3</v>
      </c>
      <c r="N27" s="20">
        <v>4</v>
      </c>
      <c r="O27" s="18">
        <v>4</v>
      </c>
      <c r="P27" s="18">
        <v>0</v>
      </c>
      <c r="Q27" s="17">
        <v>17</v>
      </c>
      <c r="R27" s="18">
        <v>11</v>
      </c>
      <c r="S27" s="18">
        <v>6</v>
      </c>
      <c r="T27" s="30">
        <v>-13</v>
      </c>
      <c r="U27" s="20">
        <v>94</v>
      </c>
      <c r="V27" s="18">
        <v>48</v>
      </c>
      <c r="W27" s="18">
        <v>46</v>
      </c>
      <c r="X27" s="17">
        <v>92</v>
      </c>
      <c r="Y27" s="18">
        <v>49</v>
      </c>
      <c r="Z27" s="22">
        <v>43</v>
      </c>
      <c r="AA27" s="23">
        <v>2</v>
      </c>
    </row>
    <row r="28" spans="1:27" ht="13.5">
      <c r="A28" s="24">
        <v>20</v>
      </c>
      <c r="B28" s="10" t="s">
        <v>40</v>
      </c>
      <c r="C28" s="25" t="s">
        <v>100</v>
      </c>
      <c r="D28" s="18">
        <v>4559</v>
      </c>
      <c r="E28" s="17">
        <v>11177</v>
      </c>
      <c r="F28" s="18">
        <v>5300</v>
      </c>
      <c r="G28" s="18">
        <v>5877</v>
      </c>
      <c r="H28" s="26">
        <v>2.45</v>
      </c>
      <c r="I28" s="27" t="s">
        <v>58</v>
      </c>
      <c r="J28" s="28">
        <v>6</v>
      </c>
      <c r="K28" s="17">
        <v>-20</v>
      </c>
      <c r="L28" s="18">
        <v>-15</v>
      </c>
      <c r="M28" s="29">
        <v>-5</v>
      </c>
      <c r="N28" s="20">
        <v>4</v>
      </c>
      <c r="O28" s="18">
        <v>3</v>
      </c>
      <c r="P28" s="18">
        <v>1</v>
      </c>
      <c r="Q28" s="17">
        <v>6</v>
      </c>
      <c r="R28" s="18">
        <v>2</v>
      </c>
      <c r="S28" s="18">
        <v>4</v>
      </c>
      <c r="T28" s="30">
        <v>-2</v>
      </c>
      <c r="U28" s="20">
        <v>76</v>
      </c>
      <c r="V28" s="18">
        <v>40</v>
      </c>
      <c r="W28" s="18">
        <v>36</v>
      </c>
      <c r="X28" s="17">
        <v>94</v>
      </c>
      <c r="Y28" s="18">
        <v>56</v>
      </c>
      <c r="Z28" s="22">
        <v>38</v>
      </c>
      <c r="AA28" s="23">
        <v>-18</v>
      </c>
    </row>
    <row r="29" spans="1:27" ht="13.5">
      <c r="A29" s="24">
        <v>21</v>
      </c>
      <c r="B29" s="10" t="s">
        <v>41</v>
      </c>
      <c r="C29" s="25" t="s">
        <v>101</v>
      </c>
      <c r="D29" s="18">
        <v>9675</v>
      </c>
      <c r="E29" s="17">
        <v>23227</v>
      </c>
      <c r="F29" s="18">
        <v>10889</v>
      </c>
      <c r="G29" s="18">
        <v>12338</v>
      </c>
      <c r="H29" s="26">
        <v>2.4</v>
      </c>
      <c r="I29" s="27" t="s">
        <v>58</v>
      </c>
      <c r="J29" s="28">
        <v>22</v>
      </c>
      <c r="K29" s="17">
        <v>21</v>
      </c>
      <c r="L29" s="18">
        <v>14</v>
      </c>
      <c r="M29" s="29">
        <v>7</v>
      </c>
      <c r="N29" s="20">
        <v>17</v>
      </c>
      <c r="O29" s="18">
        <v>14</v>
      </c>
      <c r="P29" s="18">
        <v>3</v>
      </c>
      <c r="Q29" s="17">
        <v>15</v>
      </c>
      <c r="R29" s="18">
        <v>7</v>
      </c>
      <c r="S29" s="18">
        <v>8</v>
      </c>
      <c r="T29" s="30">
        <v>2</v>
      </c>
      <c r="U29" s="20">
        <v>265</v>
      </c>
      <c r="V29" s="18">
        <v>127</v>
      </c>
      <c r="W29" s="18">
        <v>138</v>
      </c>
      <c r="X29" s="17">
        <v>246</v>
      </c>
      <c r="Y29" s="18">
        <v>120</v>
      </c>
      <c r="Z29" s="22">
        <v>126</v>
      </c>
      <c r="AA29" s="23">
        <v>19</v>
      </c>
    </row>
    <row r="30" spans="1:27" ht="13.5">
      <c r="A30" s="24">
        <v>22</v>
      </c>
      <c r="B30" s="10" t="s">
        <v>42</v>
      </c>
      <c r="C30" s="25" t="s">
        <v>100</v>
      </c>
      <c r="D30" s="18">
        <v>300</v>
      </c>
      <c r="E30" s="17">
        <v>582</v>
      </c>
      <c r="F30" s="18">
        <v>262</v>
      </c>
      <c r="G30" s="18">
        <v>320</v>
      </c>
      <c r="H30" s="26">
        <v>1.94</v>
      </c>
      <c r="I30" s="27" t="s">
        <v>58</v>
      </c>
      <c r="J30" s="28">
        <v>3</v>
      </c>
      <c r="K30" s="17">
        <v>1</v>
      </c>
      <c r="L30" s="18">
        <v>2</v>
      </c>
      <c r="M30" s="29">
        <v>-1</v>
      </c>
      <c r="N30" s="20">
        <v>0</v>
      </c>
      <c r="O30" s="18">
        <v>0</v>
      </c>
      <c r="P30" s="18">
        <v>0</v>
      </c>
      <c r="Q30" s="17">
        <v>2</v>
      </c>
      <c r="R30" s="18">
        <v>1</v>
      </c>
      <c r="S30" s="18">
        <v>1</v>
      </c>
      <c r="T30" s="30">
        <v>-2</v>
      </c>
      <c r="U30" s="20">
        <v>6</v>
      </c>
      <c r="V30" s="18">
        <v>5</v>
      </c>
      <c r="W30" s="18">
        <v>1</v>
      </c>
      <c r="X30" s="17">
        <v>3</v>
      </c>
      <c r="Y30" s="18">
        <v>2</v>
      </c>
      <c r="Z30" s="22">
        <v>1</v>
      </c>
      <c r="AA30" s="23">
        <v>3</v>
      </c>
    </row>
    <row r="31" spans="1:27" ht="13.5">
      <c r="A31" s="24">
        <v>23</v>
      </c>
      <c r="B31" s="10" t="s">
        <v>43</v>
      </c>
      <c r="C31" s="25" t="s">
        <v>100</v>
      </c>
      <c r="D31" s="18">
        <v>234</v>
      </c>
      <c r="E31" s="17">
        <v>440</v>
      </c>
      <c r="F31" s="18">
        <v>197</v>
      </c>
      <c r="G31" s="18">
        <v>243</v>
      </c>
      <c r="H31" s="26">
        <v>1.88</v>
      </c>
      <c r="I31" s="27" t="s">
        <v>58</v>
      </c>
      <c r="J31" s="28">
        <v>2</v>
      </c>
      <c r="K31" s="17">
        <v>1</v>
      </c>
      <c r="L31" s="18">
        <v>0</v>
      </c>
      <c r="M31" s="29">
        <v>1</v>
      </c>
      <c r="N31" s="20">
        <v>0</v>
      </c>
      <c r="O31" s="18">
        <v>0</v>
      </c>
      <c r="P31" s="18">
        <v>0</v>
      </c>
      <c r="Q31" s="17">
        <v>1</v>
      </c>
      <c r="R31" s="18">
        <v>1</v>
      </c>
      <c r="S31" s="18">
        <v>0</v>
      </c>
      <c r="T31" s="30">
        <v>-1</v>
      </c>
      <c r="U31" s="20">
        <v>4</v>
      </c>
      <c r="V31" s="18">
        <v>3</v>
      </c>
      <c r="W31" s="18">
        <v>1</v>
      </c>
      <c r="X31" s="17">
        <v>2</v>
      </c>
      <c r="Y31" s="18">
        <v>2</v>
      </c>
      <c r="Z31" s="22">
        <v>0</v>
      </c>
      <c r="AA31" s="23">
        <v>2</v>
      </c>
    </row>
    <row r="32" spans="1:27" ht="13.5">
      <c r="A32" s="24">
        <v>24</v>
      </c>
      <c r="B32" s="10" t="s">
        <v>44</v>
      </c>
      <c r="C32" s="25" t="s">
        <v>101</v>
      </c>
      <c r="D32" s="18">
        <v>13042</v>
      </c>
      <c r="E32" s="17">
        <v>29900</v>
      </c>
      <c r="F32" s="18">
        <v>13952</v>
      </c>
      <c r="G32" s="18">
        <v>15948</v>
      </c>
      <c r="H32" s="26">
        <v>2.29</v>
      </c>
      <c r="I32" s="27" t="s">
        <v>58</v>
      </c>
      <c r="J32" s="28">
        <v>41</v>
      </c>
      <c r="K32" s="17">
        <v>21</v>
      </c>
      <c r="L32" s="18">
        <v>-6</v>
      </c>
      <c r="M32" s="29">
        <v>27</v>
      </c>
      <c r="N32" s="20">
        <v>19</v>
      </c>
      <c r="O32" s="18">
        <v>13</v>
      </c>
      <c r="P32" s="18">
        <v>6</v>
      </c>
      <c r="Q32" s="17">
        <v>19</v>
      </c>
      <c r="R32" s="18">
        <v>14</v>
      </c>
      <c r="S32" s="18">
        <v>5</v>
      </c>
      <c r="T32" s="30">
        <v>0</v>
      </c>
      <c r="U32" s="20">
        <v>329</v>
      </c>
      <c r="V32" s="18">
        <v>159</v>
      </c>
      <c r="W32" s="18">
        <v>170</v>
      </c>
      <c r="X32" s="17">
        <v>308</v>
      </c>
      <c r="Y32" s="18">
        <v>164</v>
      </c>
      <c r="Z32" s="22">
        <v>144</v>
      </c>
      <c r="AA32" s="23">
        <v>21</v>
      </c>
    </row>
    <row r="33" spans="1:27" ht="13.5">
      <c r="A33" s="24">
        <v>25</v>
      </c>
      <c r="B33" s="10" t="s">
        <v>45</v>
      </c>
      <c r="C33" s="25" t="s">
        <v>101</v>
      </c>
      <c r="D33" s="18">
        <v>3144</v>
      </c>
      <c r="E33" s="17">
        <v>7914</v>
      </c>
      <c r="F33" s="18">
        <v>3624</v>
      </c>
      <c r="G33" s="18">
        <v>4290</v>
      </c>
      <c r="H33" s="26">
        <v>2.52</v>
      </c>
      <c r="I33" s="27" t="s">
        <v>58</v>
      </c>
      <c r="J33" s="28">
        <v>6</v>
      </c>
      <c r="K33" s="17">
        <v>-16</v>
      </c>
      <c r="L33" s="18">
        <v>-5</v>
      </c>
      <c r="M33" s="29">
        <v>-11</v>
      </c>
      <c r="N33" s="20">
        <v>5</v>
      </c>
      <c r="O33" s="18">
        <v>3</v>
      </c>
      <c r="P33" s="18">
        <v>2</v>
      </c>
      <c r="Q33" s="17">
        <v>9</v>
      </c>
      <c r="R33" s="18">
        <v>3</v>
      </c>
      <c r="S33" s="18">
        <v>6</v>
      </c>
      <c r="T33" s="30">
        <v>-4</v>
      </c>
      <c r="U33" s="20">
        <v>43</v>
      </c>
      <c r="V33" s="18">
        <v>20</v>
      </c>
      <c r="W33" s="18">
        <v>23</v>
      </c>
      <c r="X33" s="17">
        <v>55</v>
      </c>
      <c r="Y33" s="18">
        <v>25</v>
      </c>
      <c r="Z33" s="22">
        <v>30</v>
      </c>
      <c r="AA33" s="23">
        <v>-12</v>
      </c>
    </row>
    <row r="34" spans="1:27" ht="13.5">
      <c r="A34" s="24">
        <v>26</v>
      </c>
      <c r="B34" s="10" t="s">
        <v>46</v>
      </c>
      <c r="C34" s="25" t="s">
        <v>100</v>
      </c>
      <c r="D34" s="18">
        <v>132</v>
      </c>
      <c r="E34" s="17">
        <v>262</v>
      </c>
      <c r="F34" s="18">
        <v>116</v>
      </c>
      <c r="G34" s="18">
        <v>146</v>
      </c>
      <c r="H34" s="26">
        <v>1.98</v>
      </c>
      <c r="I34" s="27" t="s">
        <v>58</v>
      </c>
      <c r="J34" s="28">
        <v>0</v>
      </c>
      <c r="K34" s="17">
        <v>-1</v>
      </c>
      <c r="L34" s="18">
        <v>0</v>
      </c>
      <c r="M34" s="29">
        <v>-1</v>
      </c>
      <c r="N34" s="20">
        <v>0</v>
      </c>
      <c r="O34" s="18">
        <v>0</v>
      </c>
      <c r="P34" s="18">
        <v>0</v>
      </c>
      <c r="Q34" s="17">
        <v>0</v>
      </c>
      <c r="R34" s="18">
        <v>0</v>
      </c>
      <c r="S34" s="18">
        <v>0</v>
      </c>
      <c r="T34" s="30">
        <v>0</v>
      </c>
      <c r="U34" s="20">
        <v>0</v>
      </c>
      <c r="V34" s="18">
        <v>0</v>
      </c>
      <c r="W34" s="18">
        <v>0</v>
      </c>
      <c r="X34" s="17">
        <v>1</v>
      </c>
      <c r="Y34" s="18">
        <v>0</v>
      </c>
      <c r="Z34" s="22">
        <v>1</v>
      </c>
      <c r="AA34" s="23">
        <v>-1</v>
      </c>
    </row>
    <row r="35" spans="1:27" ht="13.5">
      <c r="A35" s="24">
        <v>27</v>
      </c>
      <c r="B35" s="10" t="s">
        <v>47</v>
      </c>
      <c r="C35" s="25" t="s">
        <v>78</v>
      </c>
      <c r="D35" s="18">
        <v>2258</v>
      </c>
      <c r="E35" s="17">
        <v>6155</v>
      </c>
      <c r="F35" s="18">
        <v>2945</v>
      </c>
      <c r="G35" s="18">
        <v>3210</v>
      </c>
      <c r="H35" s="26">
        <v>2.73</v>
      </c>
      <c r="I35" s="27" t="s">
        <v>58</v>
      </c>
      <c r="J35" s="28">
        <v>12</v>
      </c>
      <c r="K35" s="17">
        <v>8</v>
      </c>
      <c r="L35" s="18">
        <v>0</v>
      </c>
      <c r="M35" s="29">
        <v>8</v>
      </c>
      <c r="N35" s="20">
        <v>1</v>
      </c>
      <c r="O35" s="18">
        <v>0</v>
      </c>
      <c r="P35" s="18">
        <v>1</v>
      </c>
      <c r="Q35" s="17">
        <v>5</v>
      </c>
      <c r="R35" s="18">
        <v>4</v>
      </c>
      <c r="S35" s="18">
        <v>1</v>
      </c>
      <c r="T35" s="30">
        <v>-4</v>
      </c>
      <c r="U35" s="20">
        <v>35</v>
      </c>
      <c r="V35" s="18">
        <v>18</v>
      </c>
      <c r="W35" s="18">
        <v>17</v>
      </c>
      <c r="X35" s="17">
        <v>23</v>
      </c>
      <c r="Y35" s="18">
        <v>14</v>
      </c>
      <c r="Z35" s="22">
        <v>9</v>
      </c>
      <c r="AA35" s="23">
        <v>12</v>
      </c>
    </row>
    <row r="36" spans="1:27" ht="13.5">
      <c r="A36" s="24">
        <v>28</v>
      </c>
      <c r="B36" s="10" t="s">
        <v>48</v>
      </c>
      <c r="C36" s="25" t="s">
        <v>78</v>
      </c>
      <c r="D36" s="18">
        <v>171</v>
      </c>
      <c r="E36" s="17">
        <v>558</v>
      </c>
      <c r="F36" s="18">
        <v>261</v>
      </c>
      <c r="G36" s="18">
        <v>297</v>
      </c>
      <c r="H36" s="26">
        <v>3.26</v>
      </c>
      <c r="I36" s="27" t="s">
        <v>58</v>
      </c>
      <c r="J36" s="28">
        <v>1</v>
      </c>
      <c r="K36" s="17">
        <v>-3</v>
      </c>
      <c r="L36" s="18">
        <v>-2</v>
      </c>
      <c r="M36" s="29">
        <v>-1</v>
      </c>
      <c r="N36" s="20">
        <v>0</v>
      </c>
      <c r="O36" s="18">
        <v>0</v>
      </c>
      <c r="P36" s="18">
        <v>0</v>
      </c>
      <c r="Q36" s="17">
        <v>1</v>
      </c>
      <c r="R36" s="18">
        <v>1</v>
      </c>
      <c r="S36" s="18">
        <v>0</v>
      </c>
      <c r="T36" s="30">
        <v>-1</v>
      </c>
      <c r="U36" s="20">
        <v>0</v>
      </c>
      <c r="V36" s="18">
        <v>0</v>
      </c>
      <c r="W36" s="18">
        <v>0</v>
      </c>
      <c r="X36" s="17">
        <v>2</v>
      </c>
      <c r="Y36" s="18">
        <v>1</v>
      </c>
      <c r="Z36" s="22">
        <v>1</v>
      </c>
      <c r="AA36" s="23">
        <v>-2</v>
      </c>
    </row>
    <row r="37" spans="1:27" ht="13.5">
      <c r="A37" s="24">
        <v>29</v>
      </c>
      <c r="B37" s="10" t="s">
        <v>49</v>
      </c>
      <c r="C37" s="25" t="s">
        <v>78</v>
      </c>
      <c r="D37" s="18">
        <v>6881</v>
      </c>
      <c r="E37" s="17">
        <v>16929</v>
      </c>
      <c r="F37" s="18">
        <v>7989</v>
      </c>
      <c r="G37" s="18">
        <v>8940</v>
      </c>
      <c r="H37" s="26">
        <v>2.46</v>
      </c>
      <c r="I37" s="27" t="s">
        <v>58</v>
      </c>
      <c r="J37" s="28">
        <v>246</v>
      </c>
      <c r="K37" s="17">
        <v>236</v>
      </c>
      <c r="L37" s="18">
        <v>246</v>
      </c>
      <c r="M37" s="29">
        <v>-10</v>
      </c>
      <c r="N37" s="20">
        <v>8</v>
      </c>
      <c r="O37" s="18">
        <v>4</v>
      </c>
      <c r="P37" s="18">
        <v>4</v>
      </c>
      <c r="Q37" s="17">
        <v>15</v>
      </c>
      <c r="R37" s="18">
        <v>8</v>
      </c>
      <c r="S37" s="18">
        <v>7</v>
      </c>
      <c r="T37" s="30">
        <v>-7</v>
      </c>
      <c r="U37" s="20">
        <v>375</v>
      </c>
      <c r="V37" s="18">
        <v>322</v>
      </c>
      <c r="W37" s="18">
        <v>53</v>
      </c>
      <c r="X37" s="17">
        <v>132</v>
      </c>
      <c r="Y37" s="18">
        <v>72</v>
      </c>
      <c r="Z37" s="22">
        <v>60</v>
      </c>
      <c r="AA37" s="23">
        <v>243</v>
      </c>
    </row>
    <row r="38" spans="1:27" ht="13.5">
      <c r="A38" s="24">
        <v>30</v>
      </c>
      <c r="B38" s="10" t="s">
        <v>50</v>
      </c>
      <c r="C38" s="25" t="s">
        <v>102</v>
      </c>
      <c r="D38" s="18">
        <v>3798</v>
      </c>
      <c r="E38" s="17">
        <v>9626</v>
      </c>
      <c r="F38" s="18">
        <v>4470</v>
      </c>
      <c r="G38" s="18">
        <v>5156</v>
      </c>
      <c r="H38" s="26">
        <v>2.53</v>
      </c>
      <c r="I38" s="27" t="s">
        <v>58</v>
      </c>
      <c r="J38" s="28">
        <v>5</v>
      </c>
      <c r="K38" s="17">
        <v>-29</v>
      </c>
      <c r="L38" s="18">
        <v>-21</v>
      </c>
      <c r="M38" s="29">
        <v>-8</v>
      </c>
      <c r="N38" s="20">
        <v>3</v>
      </c>
      <c r="O38" s="18">
        <v>0</v>
      </c>
      <c r="P38" s="18">
        <v>3</v>
      </c>
      <c r="Q38" s="17">
        <v>8</v>
      </c>
      <c r="R38" s="18">
        <v>6</v>
      </c>
      <c r="S38" s="18">
        <v>2</v>
      </c>
      <c r="T38" s="30">
        <v>-5</v>
      </c>
      <c r="U38" s="20">
        <v>59</v>
      </c>
      <c r="V38" s="18">
        <v>27</v>
      </c>
      <c r="W38" s="18">
        <v>32</v>
      </c>
      <c r="X38" s="17">
        <v>83</v>
      </c>
      <c r="Y38" s="18">
        <v>42</v>
      </c>
      <c r="Z38" s="22">
        <v>41</v>
      </c>
      <c r="AA38" s="23">
        <v>-24</v>
      </c>
    </row>
    <row r="39" spans="1:27" ht="13.5">
      <c r="A39" s="24">
        <v>31</v>
      </c>
      <c r="B39" s="10" t="s">
        <v>51</v>
      </c>
      <c r="C39" s="25" t="s">
        <v>103</v>
      </c>
      <c r="D39" s="18">
        <v>25689</v>
      </c>
      <c r="E39" s="17">
        <v>58503</v>
      </c>
      <c r="F39" s="18">
        <v>27437</v>
      </c>
      <c r="G39" s="18">
        <v>31066</v>
      </c>
      <c r="H39" s="26">
        <v>2.28</v>
      </c>
      <c r="I39" s="27" t="s">
        <v>58</v>
      </c>
      <c r="J39" s="28">
        <v>117</v>
      </c>
      <c r="K39" s="17">
        <v>159</v>
      </c>
      <c r="L39" s="18">
        <v>74</v>
      </c>
      <c r="M39" s="29">
        <v>85</v>
      </c>
      <c r="N39" s="20">
        <v>42</v>
      </c>
      <c r="O39" s="18">
        <v>22</v>
      </c>
      <c r="P39" s="18">
        <v>20</v>
      </c>
      <c r="Q39" s="17">
        <v>41</v>
      </c>
      <c r="R39" s="18">
        <v>21</v>
      </c>
      <c r="S39" s="18">
        <v>20</v>
      </c>
      <c r="T39" s="30">
        <v>1</v>
      </c>
      <c r="U39" s="20">
        <v>839</v>
      </c>
      <c r="V39" s="18">
        <v>406</v>
      </c>
      <c r="W39" s="18">
        <v>433</v>
      </c>
      <c r="X39" s="17">
        <v>681</v>
      </c>
      <c r="Y39" s="18">
        <v>333</v>
      </c>
      <c r="Z39" s="22">
        <v>348</v>
      </c>
      <c r="AA39" s="23">
        <v>158</v>
      </c>
    </row>
    <row r="40" spans="1:27" ht="13.5">
      <c r="A40" s="24">
        <v>32</v>
      </c>
      <c r="B40" s="10" t="s">
        <v>52</v>
      </c>
      <c r="C40" s="25" t="s">
        <v>103</v>
      </c>
      <c r="D40" s="18">
        <v>2759</v>
      </c>
      <c r="E40" s="17">
        <v>8125</v>
      </c>
      <c r="F40" s="18">
        <v>3870</v>
      </c>
      <c r="G40" s="18">
        <v>4255</v>
      </c>
      <c r="H40" s="26">
        <v>2.94</v>
      </c>
      <c r="I40" s="27" t="s">
        <v>58</v>
      </c>
      <c r="J40" s="28">
        <v>11</v>
      </c>
      <c r="K40" s="17">
        <v>-4</v>
      </c>
      <c r="L40" s="18">
        <v>-1</v>
      </c>
      <c r="M40" s="29">
        <v>-3</v>
      </c>
      <c r="N40" s="20">
        <v>2</v>
      </c>
      <c r="O40" s="18">
        <v>1</v>
      </c>
      <c r="P40" s="18">
        <v>1</v>
      </c>
      <c r="Q40" s="17">
        <v>10</v>
      </c>
      <c r="R40" s="18">
        <v>4</v>
      </c>
      <c r="S40" s="18">
        <v>6</v>
      </c>
      <c r="T40" s="30">
        <v>-8</v>
      </c>
      <c r="U40" s="20">
        <v>41</v>
      </c>
      <c r="V40" s="18">
        <v>21</v>
      </c>
      <c r="W40" s="18">
        <v>20</v>
      </c>
      <c r="X40" s="17">
        <v>37</v>
      </c>
      <c r="Y40" s="18">
        <v>19</v>
      </c>
      <c r="Z40" s="22">
        <v>18</v>
      </c>
      <c r="AA40" s="23">
        <v>4</v>
      </c>
    </row>
    <row r="41" spans="1:27" ht="13.5">
      <c r="A41" s="31">
        <v>33</v>
      </c>
      <c r="B41" s="10" t="s">
        <v>53</v>
      </c>
      <c r="C41" s="25" t="s">
        <v>103</v>
      </c>
      <c r="D41" s="18">
        <v>646</v>
      </c>
      <c r="E41" s="17">
        <v>1572</v>
      </c>
      <c r="F41" s="18">
        <v>748</v>
      </c>
      <c r="G41" s="18">
        <v>824</v>
      </c>
      <c r="H41" s="26">
        <v>2.43</v>
      </c>
      <c r="I41" s="27" t="s">
        <v>58</v>
      </c>
      <c r="J41" s="28">
        <v>0</v>
      </c>
      <c r="K41" s="17">
        <v>-7</v>
      </c>
      <c r="L41" s="18">
        <v>-4</v>
      </c>
      <c r="M41" s="29">
        <v>-3</v>
      </c>
      <c r="N41" s="20">
        <v>0</v>
      </c>
      <c r="O41" s="18">
        <v>0</v>
      </c>
      <c r="P41" s="18">
        <v>0</v>
      </c>
      <c r="Q41" s="17">
        <v>1</v>
      </c>
      <c r="R41" s="18">
        <v>0</v>
      </c>
      <c r="S41" s="18">
        <v>1</v>
      </c>
      <c r="T41" s="30">
        <v>-1</v>
      </c>
      <c r="U41" s="20">
        <v>1</v>
      </c>
      <c r="V41" s="18">
        <v>0</v>
      </c>
      <c r="W41" s="18">
        <v>1</v>
      </c>
      <c r="X41" s="17">
        <v>7</v>
      </c>
      <c r="Y41" s="18">
        <v>4</v>
      </c>
      <c r="Z41" s="22">
        <v>3</v>
      </c>
      <c r="AA41" s="23">
        <v>-6</v>
      </c>
    </row>
    <row r="42" spans="1:27" ht="13.5">
      <c r="A42" s="32"/>
      <c r="B42" s="33" t="s">
        <v>54</v>
      </c>
      <c r="C42" s="34" t="s">
        <v>103</v>
      </c>
      <c r="D42" s="35">
        <v>150697</v>
      </c>
      <c r="E42" s="35">
        <v>350148</v>
      </c>
      <c r="F42" s="35">
        <v>164217</v>
      </c>
      <c r="G42" s="35">
        <v>185931</v>
      </c>
      <c r="H42" s="36">
        <v>2.323523361447142</v>
      </c>
      <c r="I42" s="37" t="s">
        <v>58</v>
      </c>
      <c r="J42" s="38">
        <v>606</v>
      </c>
      <c r="K42" s="35">
        <v>365</v>
      </c>
      <c r="L42" s="35">
        <v>271</v>
      </c>
      <c r="M42" s="39">
        <v>94</v>
      </c>
      <c r="N42" s="40">
        <v>209</v>
      </c>
      <c r="O42" s="35">
        <v>117</v>
      </c>
      <c r="P42" s="35">
        <v>92</v>
      </c>
      <c r="Q42" s="35">
        <v>279</v>
      </c>
      <c r="R42" s="35">
        <v>145</v>
      </c>
      <c r="S42" s="35">
        <v>134</v>
      </c>
      <c r="T42" s="35">
        <v>-70</v>
      </c>
      <c r="U42" s="40">
        <v>3797</v>
      </c>
      <c r="V42" s="35">
        <v>2025</v>
      </c>
      <c r="W42" s="35">
        <v>1772</v>
      </c>
      <c r="X42" s="35">
        <v>3362</v>
      </c>
      <c r="Y42" s="35">
        <v>1726</v>
      </c>
      <c r="Z42" s="41">
        <v>1636</v>
      </c>
      <c r="AA42" s="39">
        <v>435</v>
      </c>
    </row>
    <row r="43" spans="1:27" ht="13.5">
      <c r="A43" s="32"/>
      <c r="B43" s="42" t="s">
        <v>55</v>
      </c>
      <c r="C43" s="43" t="s">
        <v>103</v>
      </c>
      <c r="D43" s="44">
        <v>223988</v>
      </c>
      <c r="E43" s="44">
        <v>481027</v>
      </c>
      <c r="F43" s="44">
        <v>225772</v>
      </c>
      <c r="G43" s="44">
        <v>255255</v>
      </c>
      <c r="H43" s="45">
        <v>2.147557011982785</v>
      </c>
      <c r="I43" s="46" t="s">
        <v>58</v>
      </c>
      <c r="J43" s="47">
        <v>993</v>
      </c>
      <c r="K43" s="44">
        <v>679</v>
      </c>
      <c r="L43" s="44">
        <v>492</v>
      </c>
      <c r="M43" s="48">
        <v>187</v>
      </c>
      <c r="N43" s="49">
        <v>275</v>
      </c>
      <c r="O43" s="44">
        <v>141</v>
      </c>
      <c r="P43" s="44">
        <v>134</v>
      </c>
      <c r="Q43" s="44">
        <v>396</v>
      </c>
      <c r="R43" s="44">
        <v>213</v>
      </c>
      <c r="S43" s="44">
        <v>183</v>
      </c>
      <c r="T43" s="44">
        <v>-121</v>
      </c>
      <c r="U43" s="49">
        <v>5808</v>
      </c>
      <c r="V43" s="44">
        <v>3128</v>
      </c>
      <c r="W43" s="44">
        <v>2680</v>
      </c>
      <c r="X43" s="44">
        <v>5008</v>
      </c>
      <c r="Y43" s="44">
        <v>2564</v>
      </c>
      <c r="Z43" s="50">
        <v>2444</v>
      </c>
      <c r="AA43" s="48">
        <v>800</v>
      </c>
    </row>
    <row r="44" ht="6" customHeight="1">
      <c r="B44" s="51"/>
    </row>
    <row r="49" spans="2:27" ht="19.5" customHeight="1">
      <c r="B49" s="119" t="s">
        <v>97</v>
      </c>
      <c r="C49" s="120"/>
      <c r="D49" s="120"/>
      <c r="E49" s="120"/>
      <c r="F49" s="120"/>
      <c r="G49" s="120"/>
      <c r="H49" s="120"/>
      <c r="I49" s="120"/>
      <c r="J49" s="82" t="s">
        <v>98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78</v>
      </c>
      <c r="D54" s="12">
        <v>430</v>
      </c>
      <c r="E54" s="13">
        <v>1048</v>
      </c>
      <c r="F54" s="12">
        <v>483</v>
      </c>
      <c r="G54" s="12">
        <v>565</v>
      </c>
      <c r="H54" s="53">
        <v>2.44</v>
      </c>
      <c r="I54" s="54" t="s">
        <v>58</v>
      </c>
      <c r="J54" s="28">
        <v>0</v>
      </c>
      <c r="K54" s="17">
        <v>-5</v>
      </c>
      <c r="L54" s="18">
        <v>-1</v>
      </c>
      <c r="M54" s="19">
        <v>-4</v>
      </c>
      <c r="N54" s="20">
        <v>0</v>
      </c>
      <c r="O54" s="18">
        <v>0</v>
      </c>
      <c r="P54" s="18">
        <v>0</v>
      </c>
      <c r="Q54" s="17">
        <v>0</v>
      </c>
      <c r="R54" s="18">
        <v>0</v>
      </c>
      <c r="S54" s="12">
        <v>0</v>
      </c>
      <c r="T54" s="21">
        <v>0</v>
      </c>
      <c r="U54" s="20">
        <v>1</v>
      </c>
      <c r="V54" s="18">
        <v>0</v>
      </c>
      <c r="W54" s="18">
        <v>1</v>
      </c>
      <c r="X54" s="17">
        <v>6</v>
      </c>
      <c r="Y54" s="18">
        <v>1</v>
      </c>
      <c r="Z54" s="22">
        <v>5</v>
      </c>
      <c r="AA54" s="23">
        <v>-5</v>
      </c>
    </row>
    <row r="55" spans="1:27" ht="13.5">
      <c r="A55" s="24">
        <v>62</v>
      </c>
      <c r="B55" s="10" t="s">
        <v>59</v>
      </c>
      <c r="C55" s="52" t="s">
        <v>78</v>
      </c>
      <c r="D55" s="18">
        <v>374</v>
      </c>
      <c r="E55" s="17">
        <v>791</v>
      </c>
      <c r="F55" s="18">
        <v>355</v>
      </c>
      <c r="G55" s="18">
        <v>436</v>
      </c>
      <c r="H55" s="55">
        <v>2.11</v>
      </c>
      <c r="I55" s="54" t="s">
        <v>58</v>
      </c>
      <c r="J55" s="28">
        <v>-1</v>
      </c>
      <c r="K55" s="17">
        <v>-2</v>
      </c>
      <c r="L55" s="18">
        <v>-2</v>
      </c>
      <c r="M55" s="29">
        <v>0</v>
      </c>
      <c r="N55" s="20">
        <v>1</v>
      </c>
      <c r="O55" s="18">
        <v>0</v>
      </c>
      <c r="P55" s="18">
        <v>1</v>
      </c>
      <c r="Q55" s="17">
        <v>5</v>
      </c>
      <c r="R55" s="18">
        <v>4</v>
      </c>
      <c r="S55" s="18">
        <v>1</v>
      </c>
      <c r="T55" s="30">
        <v>-4</v>
      </c>
      <c r="U55" s="20">
        <v>2</v>
      </c>
      <c r="V55" s="18">
        <v>2</v>
      </c>
      <c r="W55" s="18">
        <v>0</v>
      </c>
      <c r="X55" s="17">
        <v>0</v>
      </c>
      <c r="Y55" s="18">
        <v>0</v>
      </c>
      <c r="Z55" s="22">
        <v>0</v>
      </c>
      <c r="AA55" s="23">
        <v>2</v>
      </c>
    </row>
    <row r="56" spans="1:27" ht="13.5">
      <c r="A56" s="24">
        <v>63</v>
      </c>
      <c r="B56" s="10" t="s">
        <v>60</v>
      </c>
      <c r="C56" s="52" t="s">
        <v>78</v>
      </c>
      <c r="D56" s="18">
        <v>703</v>
      </c>
      <c r="E56" s="17">
        <v>1780</v>
      </c>
      <c r="F56" s="18">
        <v>826</v>
      </c>
      <c r="G56" s="18">
        <v>954</v>
      </c>
      <c r="H56" s="55">
        <v>2.53</v>
      </c>
      <c r="I56" s="54" t="s">
        <v>58</v>
      </c>
      <c r="J56" s="28">
        <v>-3</v>
      </c>
      <c r="K56" s="17">
        <v>-9</v>
      </c>
      <c r="L56" s="18">
        <v>-5</v>
      </c>
      <c r="M56" s="29">
        <v>-4</v>
      </c>
      <c r="N56" s="20">
        <v>3</v>
      </c>
      <c r="O56" s="18">
        <v>0</v>
      </c>
      <c r="P56" s="18">
        <v>3</v>
      </c>
      <c r="Q56" s="17">
        <v>2</v>
      </c>
      <c r="R56" s="18">
        <v>1</v>
      </c>
      <c r="S56" s="18">
        <v>1</v>
      </c>
      <c r="T56" s="30">
        <v>1</v>
      </c>
      <c r="U56" s="20">
        <v>5</v>
      </c>
      <c r="V56" s="18">
        <v>0</v>
      </c>
      <c r="W56" s="18">
        <v>5</v>
      </c>
      <c r="X56" s="17">
        <v>15</v>
      </c>
      <c r="Y56" s="18">
        <v>4</v>
      </c>
      <c r="Z56" s="22">
        <v>11</v>
      </c>
      <c r="AA56" s="23">
        <v>-10</v>
      </c>
    </row>
    <row r="57" spans="1:27" ht="13.5">
      <c r="A57" s="24">
        <v>64</v>
      </c>
      <c r="B57" s="10" t="s">
        <v>61</v>
      </c>
      <c r="C57" s="52" t="s">
        <v>78</v>
      </c>
      <c r="D57" s="18">
        <v>801</v>
      </c>
      <c r="E57" s="17">
        <v>2042</v>
      </c>
      <c r="F57" s="18">
        <v>982</v>
      </c>
      <c r="G57" s="18">
        <v>1060</v>
      </c>
      <c r="H57" s="55">
        <v>2.55</v>
      </c>
      <c r="I57" s="54" t="s">
        <v>58</v>
      </c>
      <c r="J57" s="28">
        <v>0</v>
      </c>
      <c r="K57" s="17">
        <v>-4</v>
      </c>
      <c r="L57" s="18">
        <v>0</v>
      </c>
      <c r="M57" s="29">
        <v>-4</v>
      </c>
      <c r="N57" s="20">
        <v>0</v>
      </c>
      <c r="O57" s="18">
        <v>0</v>
      </c>
      <c r="P57" s="18">
        <v>0</v>
      </c>
      <c r="Q57" s="17">
        <v>5</v>
      </c>
      <c r="R57" s="18">
        <v>2</v>
      </c>
      <c r="S57" s="18">
        <v>3</v>
      </c>
      <c r="T57" s="30">
        <v>-5</v>
      </c>
      <c r="U57" s="20">
        <v>11</v>
      </c>
      <c r="V57" s="18">
        <v>8</v>
      </c>
      <c r="W57" s="18">
        <v>3</v>
      </c>
      <c r="X57" s="17">
        <v>10</v>
      </c>
      <c r="Y57" s="18">
        <v>6</v>
      </c>
      <c r="Z57" s="22">
        <v>4</v>
      </c>
      <c r="AA57" s="23">
        <v>1</v>
      </c>
    </row>
    <row r="58" spans="1:27" ht="13.5">
      <c r="A58" s="24">
        <v>65</v>
      </c>
      <c r="B58" s="10" t="s">
        <v>62</v>
      </c>
      <c r="C58" s="52" t="s">
        <v>78</v>
      </c>
      <c r="D58" s="18">
        <v>3282</v>
      </c>
      <c r="E58" s="17">
        <v>7477</v>
      </c>
      <c r="F58" s="18">
        <v>3448</v>
      </c>
      <c r="G58" s="18">
        <v>4029</v>
      </c>
      <c r="H58" s="55">
        <v>2.28</v>
      </c>
      <c r="I58" s="54" t="s">
        <v>58</v>
      </c>
      <c r="J58" s="28">
        <v>29</v>
      </c>
      <c r="K58" s="17">
        <v>36</v>
      </c>
      <c r="L58" s="18">
        <v>20</v>
      </c>
      <c r="M58" s="29">
        <v>16</v>
      </c>
      <c r="N58" s="20">
        <v>3</v>
      </c>
      <c r="O58" s="18">
        <v>1</v>
      </c>
      <c r="P58" s="18">
        <v>2</v>
      </c>
      <c r="Q58" s="17">
        <v>11</v>
      </c>
      <c r="R58" s="18">
        <v>6</v>
      </c>
      <c r="S58" s="18">
        <v>5</v>
      </c>
      <c r="T58" s="30">
        <v>-8</v>
      </c>
      <c r="U58" s="20">
        <v>80</v>
      </c>
      <c r="V58" s="18">
        <v>43</v>
      </c>
      <c r="W58" s="18">
        <v>37</v>
      </c>
      <c r="X58" s="17">
        <v>36</v>
      </c>
      <c r="Y58" s="18">
        <v>18</v>
      </c>
      <c r="Z58" s="22">
        <v>18</v>
      </c>
      <c r="AA58" s="23">
        <v>44</v>
      </c>
    </row>
    <row r="59" spans="1:27" ht="13.5">
      <c r="A59" s="24">
        <v>66</v>
      </c>
      <c r="B59" s="10" t="s">
        <v>63</v>
      </c>
      <c r="C59" s="52" t="s">
        <v>78</v>
      </c>
      <c r="D59" s="18">
        <v>2167</v>
      </c>
      <c r="E59" s="17">
        <v>5542</v>
      </c>
      <c r="F59" s="18">
        <v>2550</v>
      </c>
      <c r="G59" s="18">
        <v>2992</v>
      </c>
      <c r="H59" s="55">
        <v>2.56</v>
      </c>
      <c r="I59" s="54" t="s">
        <v>58</v>
      </c>
      <c r="J59" s="28">
        <v>1</v>
      </c>
      <c r="K59" s="17">
        <v>1</v>
      </c>
      <c r="L59" s="18">
        <v>3</v>
      </c>
      <c r="M59" s="29">
        <v>-2</v>
      </c>
      <c r="N59" s="20">
        <v>2</v>
      </c>
      <c r="O59" s="18">
        <v>1</v>
      </c>
      <c r="P59" s="18">
        <v>1</v>
      </c>
      <c r="Q59" s="17">
        <v>8</v>
      </c>
      <c r="R59" s="18">
        <v>4</v>
      </c>
      <c r="S59" s="18">
        <v>4</v>
      </c>
      <c r="T59" s="30">
        <v>-6</v>
      </c>
      <c r="U59" s="20">
        <v>31</v>
      </c>
      <c r="V59" s="18">
        <v>17</v>
      </c>
      <c r="W59" s="18">
        <v>14</v>
      </c>
      <c r="X59" s="17">
        <v>24</v>
      </c>
      <c r="Y59" s="18">
        <v>11</v>
      </c>
      <c r="Z59" s="22">
        <v>13</v>
      </c>
      <c r="AA59" s="23">
        <v>7</v>
      </c>
    </row>
    <row r="60" spans="1:27" ht="13.5">
      <c r="A60" s="31">
        <v>67</v>
      </c>
      <c r="B60" s="10" t="s">
        <v>64</v>
      </c>
      <c r="C60" s="52" t="s">
        <v>78</v>
      </c>
      <c r="D60" s="18">
        <v>2664</v>
      </c>
      <c r="E60" s="17">
        <v>6886</v>
      </c>
      <c r="F60" s="18">
        <v>3203</v>
      </c>
      <c r="G60" s="18">
        <v>3683</v>
      </c>
      <c r="H60" s="55">
        <v>2.58</v>
      </c>
      <c r="I60" s="54" t="s">
        <v>58</v>
      </c>
      <c r="J60" s="28">
        <v>-3</v>
      </c>
      <c r="K60" s="17">
        <v>-13</v>
      </c>
      <c r="L60" s="18">
        <v>-1</v>
      </c>
      <c r="M60" s="29">
        <v>-12</v>
      </c>
      <c r="N60" s="20">
        <v>3</v>
      </c>
      <c r="O60" s="18">
        <v>2</v>
      </c>
      <c r="P60" s="18">
        <v>1</v>
      </c>
      <c r="Q60" s="17">
        <v>6</v>
      </c>
      <c r="R60" s="18">
        <v>3</v>
      </c>
      <c r="S60" s="18">
        <v>3</v>
      </c>
      <c r="T60" s="30">
        <v>-3</v>
      </c>
      <c r="U60" s="20">
        <v>42</v>
      </c>
      <c r="V60" s="18">
        <v>25</v>
      </c>
      <c r="W60" s="18">
        <v>17</v>
      </c>
      <c r="X60" s="17">
        <v>52</v>
      </c>
      <c r="Y60" s="18">
        <v>25</v>
      </c>
      <c r="Z60" s="22">
        <v>27</v>
      </c>
      <c r="AA60" s="23">
        <v>-10</v>
      </c>
    </row>
    <row r="61" spans="1:27" ht="13.5">
      <c r="A61" s="32"/>
      <c r="B61" s="42" t="s">
        <v>65</v>
      </c>
      <c r="C61" s="43" t="s">
        <v>99</v>
      </c>
      <c r="D61" s="44">
        <v>10421</v>
      </c>
      <c r="E61" s="44">
        <v>25566</v>
      </c>
      <c r="F61" s="44">
        <v>11847</v>
      </c>
      <c r="G61" s="44">
        <v>13719</v>
      </c>
      <c r="H61" s="56">
        <v>2.4533154207849535</v>
      </c>
      <c r="I61" s="57" t="s">
        <v>58</v>
      </c>
      <c r="J61" s="47">
        <v>23</v>
      </c>
      <c r="K61" s="44">
        <v>4</v>
      </c>
      <c r="L61" s="44">
        <v>14</v>
      </c>
      <c r="M61" s="48">
        <v>-10</v>
      </c>
      <c r="N61" s="49">
        <v>12</v>
      </c>
      <c r="O61" s="44">
        <v>4</v>
      </c>
      <c r="P61" s="44">
        <v>8</v>
      </c>
      <c r="Q61" s="44">
        <v>37</v>
      </c>
      <c r="R61" s="44">
        <v>20</v>
      </c>
      <c r="S61" s="44">
        <v>17</v>
      </c>
      <c r="T61" s="44">
        <v>-25</v>
      </c>
      <c r="U61" s="49">
        <v>172</v>
      </c>
      <c r="V61" s="44">
        <v>95</v>
      </c>
      <c r="W61" s="44">
        <v>77</v>
      </c>
      <c r="X61" s="44">
        <v>143</v>
      </c>
      <c r="Y61" s="44">
        <v>65</v>
      </c>
      <c r="Z61" s="50">
        <v>78</v>
      </c>
      <c r="AA61" s="48">
        <v>29</v>
      </c>
    </row>
    <row r="62" spans="1:27" ht="13.5">
      <c r="A62" s="9">
        <v>81</v>
      </c>
      <c r="B62" s="10" t="s">
        <v>66</v>
      </c>
      <c r="C62" s="52" t="s">
        <v>78</v>
      </c>
      <c r="D62" s="18">
        <v>186</v>
      </c>
      <c r="E62" s="13">
        <v>272</v>
      </c>
      <c r="F62" s="18">
        <v>125</v>
      </c>
      <c r="G62" s="18">
        <v>147</v>
      </c>
      <c r="H62" s="55">
        <v>1.46</v>
      </c>
      <c r="I62" s="54" t="s">
        <v>58</v>
      </c>
      <c r="J62" s="28">
        <v>-1</v>
      </c>
      <c r="K62" s="17">
        <v>-2</v>
      </c>
      <c r="L62" s="18">
        <v>-1</v>
      </c>
      <c r="M62" s="29">
        <v>-1</v>
      </c>
      <c r="N62" s="20">
        <v>0</v>
      </c>
      <c r="O62" s="18">
        <v>0</v>
      </c>
      <c r="P62" s="18">
        <v>0</v>
      </c>
      <c r="Q62" s="17">
        <v>3</v>
      </c>
      <c r="R62" s="18">
        <v>2</v>
      </c>
      <c r="S62" s="18">
        <v>1</v>
      </c>
      <c r="T62" s="30">
        <v>-3</v>
      </c>
      <c r="U62" s="20">
        <v>1</v>
      </c>
      <c r="V62" s="18">
        <v>1</v>
      </c>
      <c r="W62" s="18">
        <v>0</v>
      </c>
      <c r="X62" s="17">
        <v>0</v>
      </c>
      <c r="Y62" s="18">
        <v>0</v>
      </c>
      <c r="Z62" s="22">
        <v>0</v>
      </c>
      <c r="AA62" s="23">
        <v>1</v>
      </c>
    </row>
    <row r="63" spans="1:27" ht="13.5">
      <c r="A63" s="24">
        <v>82</v>
      </c>
      <c r="B63" s="10" t="s">
        <v>67</v>
      </c>
      <c r="C63" s="52" t="s">
        <v>103</v>
      </c>
      <c r="D63" s="18">
        <v>885</v>
      </c>
      <c r="E63" s="17">
        <v>1883</v>
      </c>
      <c r="F63" s="18">
        <v>854</v>
      </c>
      <c r="G63" s="18">
        <v>1029</v>
      </c>
      <c r="H63" s="55">
        <v>2.13</v>
      </c>
      <c r="I63" s="54" t="s">
        <v>58</v>
      </c>
      <c r="J63" s="28">
        <v>-2</v>
      </c>
      <c r="K63" s="17">
        <v>-9</v>
      </c>
      <c r="L63" s="18">
        <v>-4</v>
      </c>
      <c r="M63" s="29">
        <v>-5</v>
      </c>
      <c r="N63" s="20">
        <v>0</v>
      </c>
      <c r="O63" s="18">
        <v>0</v>
      </c>
      <c r="P63" s="18">
        <v>0</v>
      </c>
      <c r="Q63" s="17">
        <v>2</v>
      </c>
      <c r="R63" s="18">
        <v>0</v>
      </c>
      <c r="S63" s="18">
        <v>2</v>
      </c>
      <c r="T63" s="30">
        <v>-2</v>
      </c>
      <c r="U63" s="20">
        <v>9</v>
      </c>
      <c r="V63" s="18">
        <v>6</v>
      </c>
      <c r="W63" s="18">
        <v>3</v>
      </c>
      <c r="X63" s="17">
        <v>16</v>
      </c>
      <c r="Y63" s="18">
        <v>10</v>
      </c>
      <c r="Z63" s="22">
        <v>6</v>
      </c>
      <c r="AA63" s="23">
        <v>-7</v>
      </c>
    </row>
    <row r="64" spans="1:27" ht="13.5">
      <c r="A64" s="24">
        <v>83</v>
      </c>
      <c r="B64" s="10" t="s">
        <v>68</v>
      </c>
      <c r="C64" s="52" t="s">
        <v>78</v>
      </c>
      <c r="D64" s="18">
        <v>294</v>
      </c>
      <c r="E64" s="17">
        <v>569</v>
      </c>
      <c r="F64" s="18">
        <v>256</v>
      </c>
      <c r="G64" s="18">
        <v>313</v>
      </c>
      <c r="H64" s="55">
        <v>1.94</v>
      </c>
      <c r="I64" s="54" t="s">
        <v>58</v>
      </c>
      <c r="J64" s="28">
        <v>0</v>
      </c>
      <c r="K64" s="17">
        <v>0</v>
      </c>
      <c r="L64" s="18">
        <v>0</v>
      </c>
      <c r="M64" s="29">
        <v>0</v>
      </c>
      <c r="N64" s="20">
        <v>0</v>
      </c>
      <c r="O64" s="18">
        <v>0</v>
      </c>
      <c r="P64" s="18">
        <v>0</v>
      </c>
      <c r="Q64" s="17">
        <v>1</v>
      </c>
      <c r="R64" s="18">
        <v>1</v>
      </c>
      <c r="S64" s="18">
        <v>0</v>
      </c>
      <c r="T64" s="30">
        <v>-1</v>
      </c>
      <c r="U64" s="20">
        <v>2</v>
      </c>
      <c r="V64" s="18">
        <v>1</v>
      </c>
      <c r="W64" s="18">
        <v>1</v>
      </c>
      <c r="X64" s="17">
        <v>1</v>
      </c>
      <c r="Y64" s="18">
        <v>0</v>
      </c>
      <c r="Z64" s="22">
        <v>1</v>
      </c>
      <c r="AA64" s="23">
        <v>1</v>
      </c>
    </row>
    <row r="65" spans="1:27" ht="13.5">
      <c r="A65" s="31">
        <v>84</v>
      </c>
      <c r="B65" s="10" t="s">
        <v>69</v>
      </c>
      <c r="C65" s="52" t="s">
        <v>103</v>
      </c>
      <c r="D65" s="18">
        <v>360</v>
      </c>
      <c r="E65" s="17">
        <v>596</v>
      </c>
      <c r="F65" s="18">
        <v>274</v>
      </c>
      <c r="G65" s="18">
        <v>322</v>
      </c>
      <c r="H65" s="55">
        <v>1.66</v>
      </c>
      <c r="I65" s="54" t="s">
        <v>58</v>
      </c>
      <c r="J65" s="28">
        <v>-6</v>
      </c>
      <c r="K65" s="17">
        <v>-10</v>
      </c>
      <c r="L65" s="18">
        <v>-6</v>
      </c>
      <c r="M65" s="29">
        <v>-4</v>
      </c>
      <c r="N65" s="20">
        <v>0</v>
      </c>
      <c r="O65" s="18">
        <v>0</v>
      </c>
      <c r="P65" s="18">
        <v>0</v>
      </c>
      <c r="Q65" s="17">
        <v>1</v>
      </c>
      <c r="R65" s="18">
        <v>1</v>
      </c>
      <c r="S65" s="18">
        <v>0</v>
      </c>
      <c r="T65" s="30">
        <v>-1</v>
      </c>
      <c r="U65" s="20">
        <v>1</v>
      </c>
      <c r="V65" s="18">
        <v>1</v>
      </c>
      <c r="W65" s="18">
        <v>0</v>
      </c>
      <c r="X65" s="17">
        <v>10</v>
      </c>
      <c r="Y65" s="18">
        <v>6</v>
      </c>
      <c r="Z65" s="22">
        <v>4</v>
      </c>
      <c r="AA65" s="23">
        <v>-9</v>
      </c>
    </row>
    <row r="66" spans="1:27" ht="13.5">
      <c r="A66" s="32"/>
      <c r="B66" s="42" t="s">
        <v>70</v>
      </c>
      <c r="C66" s="43" t="s">
        <v>103</v>
      </c>
      <c r="D66" s="44">
        <v>1725</v>
      </c>
      <c r="E66" s="44">
        <v>3320</v>
      </c>
      <c r="F66" s="44">
        <v>1509</v>
      </c>
      <c r="G66" s="44">
        <v>1811</v>
      </c>
      <c r="H66" s="56">
        <v>1.9246376811594204</v>
      </c>
      <c r="I66" s="57" t="s">
        <v>58</v>
      </c>
      <c r="J66" s="47">
        <v>-9</v>
      </c>
      <c r="K66" s="44">
        <v>-21</v>
      </c>
      <c r="L66" s="44">
        <v>-11</v>
      </c>
      <c r="M66" s="48">
        <v>-10</v>
      </c>
      <c r="N66" s="49">
        <v>0</v>
      </c>
      <c r="O66" s="44">
        <v>0</v>
      </c>
      <c r="P66" s="44">
        <v>0</v>
      </c>
      <c r="Q66" s="44">
        <v>7</v>
      </c>
      <c r="R66" s="44">
        <v>4</v>
      </c>
      <c r="S66" s="44">
        <v>3</v>
      </c>
      <c r="T66" s="44">
        <v>-7</v>
      </c>
      <c r="U66" s="49">
        <v>13</v>
      </c>
      <c r="V66" s="44">
        <v>9</v>
      </c>
      <c r="W66" s="44">
        <v>4</v>
      </c>
      <c r="X66" s="44">
        <v>27</v>
      </c>
      <c r="Y66" s="44">
        <v>16</v>
      </c>
      <c r="Z66" s="50">
        <v>11</v>
      </c>
      <c r="AA66" s="48">
        <v>-14</v>
      </c>
    </row>
    <row r="68" spans="2:27" ht="13.5">
      <c r="B68" s="58" t="s">
        <v>71</v>
      </c>
      <c r="C68" s="59">
        <v>429.4</v>
      </c>
      <c r="D68" s="60">
        <v>236134</v>
      </c>
      <c r="E68" s="60">
        <v>509913</v>
      </c>
      <c r="F68" s="60">
        <v>239128</v>
      </c>
      <c r="G68" s="60">
        <v>270785</v>
      </c>
      <c r="H68" s="61">
        <v>2.1594221924839285</v>
      </c>
      <c r="I68" s="62">
        <v>1187.5011644154636</v>
      </c>
      <c r="J68" s="63">
        <v>1007</v>
      </c>
      <c r="K68" s="60">
        <v>662</v>
      </c>
      <c r="L68" s="60">
        <v>495</v>
      </c>
      <c r="M68" s="60">
        <v>167</v>
      </c>
      <c r="N68" s="60">
        <v>287</v>
      </c>
      <c r="O68" s="60">
        <v>145</v>
      </c>
      <c r="P68" s="60">
        <v>142</v>
      </c>
      <c r="Q68" s="60">
        <v>440</v>
      </c>
      <c r="R68" s="60">
        <v>237</v>
      </c>
      <c r="S68" s="60">
        <v>203</v>
      </c>
      <c r="T68" s="60">
        <v>-153</v>
      </c>
      <c r="U68" s="60">
        <v>5993</v>
      </c>
      <c r="V68" s="60">
        <v>3232</v>
      </c>
      <c r="W68" s="60">
        <v>2761</v>
      </c>
      <c r="X68" s="60">
        <v>5178</v>
      </c>
      <c r="Y68" s="60">
        <v>2645</v>
      </c>
      <c r="Z68" s="60">
        <v>2533</v>
      </c>
      <c r="AA68" s="64">
        <v>815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59">
        <v>429.4</v>
      </c>
      <c r="D70" s="60">
        <v>235127</v>
      </c>
      <c r="E70" s="60">
        <v>509251</v>
      </c>
      <c r="F70" s="60">
        <v>238633</v>
      </c>
      <c r="G70" s="60">
        <v>270618</v>
      </c>
      <c r="H70" s="61">
        <v>2.1658550485482313</v>
      </c>
      <c r="I70" s="62">
        <v>1185.9594783418725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80" t="s">
        <v>91</v>
      </c>
      <c r="C3" s="81"/>
      <c r="D3" s="81"/>
      <c r="E3" s="81"/>
      <c r="F3" s="81"/>
      <c r="G3" s="81"/>
      <c r="H3" s="81"/>
      <c r="I3" s="81"/>
      <c r="J3" s="82" t="s">
        <v>92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4:27" ht="13.5" customHeight="1">
      <c r="X4" s="84" t="s">
        <v>0</v>
      </c>
      <c r="Y4" s="85"/>
      <c r="Z4" s="85"/>
      <c r="AA4" s="85"/>
    </row>
    <row r="5" spans="1:27" ht="13.5" customHeight="1">
      <c r="A5" s="86" t="s">
        <v>1</v>
      </c>
      <c r="B5" s="89" t="s">
        <v>2</v>
      </c>
      <c r="C5" s="90" t="s">
        <v>3</v>
      </c>
      <c r="D5" s="93" t="s">
        <v>4</v>
      </c>
      <c r="E5" s="96" t="s">
        <v>5</v>
      </c>
      <c r="F5" s="97"/>
      <c r="G5" s="97"/>
      <c r="H5" s="99" t="s">
        <v>6</v>
      </c>
      <c r="I5" s="102" t="s">
        <v>7</v>
      </c>
      <c r="J5" s="105" t="s">
        <v>4</v>
      </c>
      <c r="K5" s="108" t="s">
        <v>8</v>
      </c>
      <c r="L5" s="109"/>
      <c r="M5" s="110"/>
      <c r="N5" s="114" t="s">
        <v>9</v>
      </c>
      <c r="O5" s="115"/>
      <c r="P5" s="115"/>
      <c r="Q5" s="115"/>
      <c r="R5" s="115"/>
      <c r="S5" s="115"/>
      <c r="T5" s="116"/>
      <c r="U5" s="114" t="s">
        <v>10</v>
      </c>
      <c r="V5" s="115"/>
      <c r="W5" s="115"/>
      <c r="X5" s="115"/>
      <c r="Y5" s="115"/>
      <c r="Z5" s="115"/>
      <c r="AA5" s="116"/>
    </row>
    <row r="6" spans="1:27" ht="13.5" customHeight="1">
      <c r="A6" s="87"/>
      <c r="B6" s="87"/>
      <c r="C6" s="91"/>
      <c r="D6" s="94"/>
      <c r="E6" s="98"/>
      <c r="F6" s="98"/>
      <c r="G6" s="98"/>
      <c r="H6" s="100"/>
      <c r="I6" s="103"/>
      <c r="J6" s="106"/>
      <c r="K6" s="111"/>
      <c r="L6" s="112"/>
      <c r="M6" s="113"/>
      <c r="N6" s="114" t="s">
        <v>11</v>
      </c>
      <c r="O6" s="115"/>
      <c r="P6" s="115"/>
      <c r="Q6" s="114" t="s">
        <v>12</v>
      </c>
      <c r="R6" s="115"/>
      <c r="S6" s="116"/>
      <c r="T6" s="117" t="s">
        <v>13</v>
      </c>
      <c r="U6" s="111" t="s">
        <v>14</v>
      </c>
      <c r="V6" s="112"/>
      <c r="W6" s="112"/>
      <c r="X6" s="114" t="s">
        <v>15</v>
      </c>
      <c r="Y6" s="115"/>
      <c r="Z6" s="116"/>
      <c r="AA6" s="117" t="s">
        <v>16</v>
      </c>
    </row>
    <row r="7" spans="1:27" s="8" customFormat="1" ht="13.5">
      <c r="A7" s="88"/>
      <c r="B7" s="88"/>
      <c r="C7" s="92"/>
      <c r="D7" s="95"/>
      <c r="E7" s="5" t="s">
        <v>17</v>
      </c>
      <c r="F7" s="5" t="s">
        <v>18</v>
      </c>
      <c r="G7" s="5" t="s">
        <v>19</v>
      </c>
      <c r="H7" s="101"/>
      <c r="I7" s="104"/>
      <c r="J7" s="107"/>
      <c r="K7" s="6" t="s">
        <v>17</v>
      </c>
      <c r="L7" s="6" t="s">
        <v>18</v>
      </c>
      <c r="M7" s="6" t="s">
        <v>19</v>
      </c>
      <c r="N7" s="6" t="s">
        <v>17</v>
      </c>
      <c r="O7" s="6" t="s">
        <v>18</v>
      </c>
      <c r="P7" s="6" t="s">
        <v>19</v>
      </c>
      <c r="Q7" s="6" t="s">
        <v>17</v>
      </c>
      <c r="R7" s="6" t="s">
        <v>18</v>
      </c>
      <c r="S7" s="7" t="s">
        <v>19</v>
      </c>
      <c r="T7" s="118"/>
      <c r="U7" s="6" t="s">
        <v>17</v>
      </c>
      <c r="V7" s="6" t="s">
        <v>18</v>
      </c>
      <c r="W7" s="6" t="s">
        <v>19</v>
      </c>
      <c r="X7" s="6" t="s">
        <v>17</v>
      </c>
      <c r="Y7" s="6" t="s">
        <v>18</v>
      </c>
      <c r="Z7" s="6" t="s">
        <v>19</v>
      </c>
      <c r="AA7" s="118"/>
    </row>
    <row r="8" spans="1:27" ht="13.5">
      <c r="A8" s="9">
        <v>1</v>
      </c>
      <c r="B8" s="10" t="s">
        <v>20</v>
      </c>
      <c r="C8" s="11" t="s">
        <v>58</v>
      </c>
      <c r="D8" s="12">
        <v>1918</v>
      </c>
      <c r="E8" s="13">
        <v>3315</v>
      </c>
      <c r="F8" s="12">
        <v>1484</v>
      </c>
      <c r="G8" s="12">
        <v>1831</v>
      </c>
      <c r="H8" s="14">
        <v>1.73</v>
      </c>
      <c r="I8" s="15" t="s">
        <v>58</v>
      </c>
      <c r="J8" s="16">
        <v>-5</v>
      </c>
      <c r="K8" s="17">
        <v>5</v>
      </c>
      <c r="L8" s="18">
        <v>1</v>
      </c>
      <c r="M8" s="19">
        <v>4</v>
      </c>
      <c r="N8" s="20">
        <v>1</v>
      </c>
      <c r="O8" s="18">
        <v>0</v>
      </c>
      <c r="P8" s="18">
        <v>1</v>
      </c>
      <c r="Q8" s="17">
        <v>5</v>
      </c>
      <c r="R8" s="18">
        <v>2</v>
      </c>
      <c r="S8" s="12">
        <v>3</v>
      </c>
      <c r="T8" s="21">
        <v>-4</v>
      </c>
      <c r="U8" s="20">
        <v>114</v>
      </c>
      <c r="V8" s="18">
        <v>51</v>
      </c>
      <c r="W8" s="18">
        <v>63</v>
      </c>
      <c r="X8" s="17">
        <v>105</v>
      </c>
      <c r="Y8" s="18">
        <v>48</v>
      </c>
      <c r="Z8" s="22">
        <v>57</v>
      </c>
      <c r="AA8" s="23">
        <v>9</v>
      </c>
    </row>
    <row r="9" spans="1:27" ht="13.5">
      <c r="A9" s="24">
        <v>2</v>
      </c>
      <c r="B9" s="10" t="s">
        <v>21</v>
      </c>
      <c r="C9" s="25" t="s">
        <v>58</v>
      </c>
      <c r="D9" s="18">
        <v>5420</v>
      </c>
      <c r="E9" s="17">
        <v>8892</v>
      </c>
      <c r="F9" s="18">
        <v>4184</v>
      </c>
      <c r="G9" s="18">
        <v>4708</v>
      </c>
      <c r="H9" s="26">
        <v>1.64</v>
      </c>
      <c r="I9" s="27" t="s">
        <v>58</v>
      </c>
      <c r="J9" s="28">
        <v>-35</v>
      </c>
      <c r="K9" s="17">
        <v>-64</v>
      </c>
      <c r="L9" s="18">
        <v>-51</v>
      </c>
      <c r="M9" s="29">
        <v>-13</v>
      </c>
      <c r="N9" s="20">
        <v>0</v>
      </c>
      <c r="O9" s="18">
        <v>0</v>
      </c>
      <c r="P9" s="18">
        <v>0</v>
      </c>
      <c r="Q9" s="17">
        <v>5</v>
      </c>
      <c r="R9" s="18">
        <v>1</v>
      </c>
      <c r="S9" s="18">
        <v>4</v>
      </c>
      <c r="T9" s="30">
        <v>-5</v>
      </c>
      <c r="U9" s="20">
        <v>144</v>
      </c>
      <c r="V9" s="18">
        <v>57</v>
      </c>
      <c r="W9" s="18">
        <v>87</v>
      </c>
      <c r="X9" s="17">
        <v>203</v>
      </c>
      <c r="Y9" s="18">
        <v>107</v>
      </c>
      <c r="Z9" s="22">
        <v>96</v>
      </c>
      <c r="AA9" s="23">
        <v>-59</v>
      </c>
    </row>
    <row r="10" spans="1:27" ht="13.5">
      <c r="A10" s="24">
        <v>3</v>
      </c>
      <c r="B10" s="10" t="s">
        <v>22</v>
      </c>
      <c r="C10" s="25" t="s">
        <v>58</v>
      </c>
      <c r="D10" s="18">
        <v>3202</v>
      </c>
      <c r="E10" s="17">
        <v>5187</v>
      </c>
      <c r="F10" s="18">
        <v>2322</v>
      </c>
      <c r="G10" s="18">
        <v>2865</v>
      </c>
      <c r="H10" s="26">
        <v>1.62</v>
      </c>
      <c r="I10" s="27" t="s">
        <v>58</v>
      </c>
      <c r="J10" s="28">
        <v>5</v>
      </c>
      <c r="K10" s="17">
        <v>-15</v>
      </c>
      <c r="L10" s="18">
        <v>-5</v>
      </c>
      <c r="M10" s="29">
        <v>-10</v>
      </c>
      <c r="N10" s="20">
        <v>2</v>
      </c>
      <c r="O10" s="18">
        <v>1</v>
      </c>
      <c r="P10" s="18">
        <v>1</v>
      </c>
      <c r="Q10" s="17">
        <v>4</v>
      </c>
      <c r="R10" s="18">
        <v>2</v>
      </c>
      <c r="S10" s="18">
        <v>2</v>
      </c>
      <c r="T10" s="30">
        <v>-2</v>
      </c>
      <c r="U10" s="20">
        <v>59</v>
      </c>
      <c r="V10" s="18">
        <v>33</v>
      </c>
      <c r="W10" s="18">
        <v>26</v>
      </c>
      <c r="X10" s="17">
        <v>72</v>
      </c>
      <c r="Y10" s="18">
        <v>37</v>
      </c>
      <c r="Z10" s="22">
        <v>35</v>
      </c>
      <c r="AA10" s="23">
        <v>-13</v>
      </c>
    </row>
    <row r="11" spans="1:27" ht="13.5">
      <c r="A11" s="24">
        <v>4</v>
      </c>
      <c r="B11" s="10" t="s">
        <v>23</v>
      </c>
      <c r="C11" s="25" t="s">
        <v>58</v>
      </c>
      <c r="D11" s="18">
        <v>10939</v>
      </c>
      <c r="E11" s="17">
        <v>19160</v>
      </c>
      <c r="F11" s="18">
        <v>8717</v>
      </c>
      <c r="G11" s="18">
        <v>10443</v>
      </c>
      <c r="H11" s="26">
        <v>1.75</v>
      </c>
      <c r="I11" s="27" t="s">
        <v>58</v>
      </c>
      <c r="J11" s="28">
        <v>25</v>
      </c>
      <c r="K11" s="17">
        <v>-13</v>
      </c>
      <c r="L11" s="18">
        <v>-27</v>
      </c>
      <c r="M11" s="29">
        <v>14</v>
      </c>
      <c r="N11" s="20">
        <v>9</v>
      </c>
      <c r="O11" s="18">
        <v>7</v>
      </c>
      <c r="P11" s="18">
        <v>2</v>
      </c>
      <c r="Q11" s="17">
        <v>23</v>
      </c>
      <c r="R11" s="18">
        <v>13</v>
      </c>
      <c r="S11" s="18">
        <v>10</v>
      </c>
      <c r="T11" s="30">
        <v>-14</v>
      </c>
      <c r="U11" s="20">
        <v>272</v>
      </c>
      <c r="V11" s="18">
        <v>126</v>
      </c>
      <c r="W11" s="18">
        <v>146</v>
      </c>
      <c r="X11" s="17">
        <v>271</v>
      </c>
      <c r="Y11" s="18">
        <v>147</v>
      </c>
      <c r="Z11" s="22">
        <v>124</v>
      </c>
      <c r="AA11" s="23">
        <v>1</v>
      </c>
    </row>
    <row r="12" spans="1:27" ht="13.5">
      <c r="A12" s="24">
        <v>5</v>
      </c>
      <c r="B12" s="10" t="s">
        <v>24</v>
      </c>
      <c r="C12" s="25" t="s">
        <v>58</v>
      </c>
      <c r="D12" s="18">
        <v>16054</v>
      </c>
      <c r="E12" s="17">
        <v>31940</v>
      </c>
      <c r="F12" s="18">
        <v>14720</v>
      </c>
      <c r="G12" s="18">
        <v>17220</v>
      </c>
      <c r="H12" s="26">
        <v>1.99</v>
      </c>
      <c r="I12" s="27" t="s">
        <v>58</v>
      </c>
      <c r="J12" s="28">
        <v>-2</v>
      </c>
      <c r="K12" s="17">
        <v>-66</v>
      </c>
      <c r="L12" s="18">
        <v>-48</v>
      </c>
      <c r="M12" s="29">
        <v>-18</v>
      </c>
      <c r="N12" s="20">
        <v>14</v>
      </c>
      <c r="O12" s="18">
        <v>9</v>
      </c>
      <c r="P12" s="18">
        <v>5</v>
      </c>
      <c r="Q12" s="17">
        <v>19</v>
      </c>
      <c r="R12" s="18">
        <v>9</v>
      </c>
      <c r="S12" s="18">
        <v>10</v>
      </c>
      <c r="T12" s="30">
        <v>-5</v>
      </c>
      <c r="U12" s="20">
        <v>464</v>
      </c>
      <c r="V12" s="18">
        <v>227</v>
      </c>
      <c r="W12" s="18">
        <v>237</v>
      </c>
      <c r="X12" s="17">
        <v>525</v>
      </c>
      <c r="Y12" s="18">
        <v>275</v>
      </c>
      <c r="Z12" s="22">
        <v>250</v>
      </c>
      <c r="AA12" s="23">
        <v>-61</v>
      </c>
    </row>
    <row r="13" spans="1:27" ht="13.5">
      <c r="A13" s="24">
        <v>6</v>
      </c>
      <c r="B13" s="10" t="s">
        <v>25</v>
      </c>
      <c r="C13" s="25" t="s">
        <v>58</v>
      </c>
      <c r="D13" s="18">
        <v>6806</v>
      </c>
      <c r="E13" s="17">
        <v>12439</v>
      </c>
      <c r="F13" s="18">
        <v>5771</v>
      </c>
      <c r="G13" s="18">
        <v>6668</v>
      </c>
      <c r="H13" s="26">
        <v>1.83</v>
      </c>
      <c r="I13" s="27" t="s">
        <v>58</v>
      </c>
      <c r="J13" s="28">
        <v>17</v>
      </c>
      <c r="K13" s="17">
        <v>3</v>
      </c>
      <c r="L13" s="18">
        <v>11</v>
      </c>
      <c r="M13" s="29">
        <v>-8</v>
      </c>
      <c r="N13" s="20">
        <v>12</v>
      </c>
      <c r="O13" s="18">
        <v>6</v>
      </c>
      <c r="P13" s="18">
        <v>6</v>
      </c>
      <c r="Q13" s="17">
        <v>7</v>
      </c>
      <c r="R13" s="18">
        <v>4</v>
      </c>
      <c r="S13" s="18">
        <v>3</v>
      </c>
      <c r="T13" s="30">
        <v>5</v>
      </c>
      <c r="U13" s="20">
        <v>168</v>
      </c>
      <c r="V13" s="18">
        <v>87</v>
      </c>
      <c r="W13" s="18">
        <v>81</v>
      </c>
      <c r="X13" s="17">
        <v>170</v>
      </c>
      <c r="Y13" s="18">
        <v>78</v>
      </c>
      <c r="Z13" s="22">
        <v>92</v>
      </c>
      <c r="AA13" s="23">
        <v>-2</v>
      </c>
    </row>
    <row r="14" spans="1:27" ht="13.5">
      <c r="A14" s="24">
        <v>7</v>
      </c>
      <c r="B14" s="10" t="s">
        <v>26</v>
      </c>
      <c r="C14" s="25" t="s">
        <v>58</v>
      </c>
      <c r="D14" s="18">
        <v>12385</v>
      </c>
      <c r="E14" s="17">
        <v>23057</v>
      </c>
      <c r="F14" s="18">
        <v>10942</v>
      </c>
      <c r="G14" s="18">
        <v>12115</v>
      </c>
      <c r="H14" s="26">
        <v>1.86</v>
      </c>
      <c r="I14" s="27" t="s">
        <v>58</v>
      </c>
      <c r="J14" s="28">
        <v>25</v>
      </c>
      <c r="K14" s="17">
        <v>-22</v>
      </c>
      <c r="L14" s="18">
        <v>-8</v>
      </c>
      <c r="M14" s="29">
        <v>-14</v>
      </c>
      <c r="N14" s="20">
        <v>9</v>
      </c>
      <c r="O14" s="18">
        <v>3</v>
      </c>
      <c r="P14" s="18">
        <v>6</v>
      </c>
      <c r="Q14" s="17">
        <v>16</v>
      </c>
      <c r="R14" s="18">
        <v>8</v>
      </c>
      <c r="S14" s="18">
        <v>8</v>
      </c>
      <c r="T14" s="30">
        <v>-7</v>
      </c>
      <c r="U14" s="20">
        <v>294</v>
      </c>
      <c r="V14" s="18">
        <v>140</v>
      </c>
      <c r="W14" s="18">
        <v>154</v>
      </c>
      <c r="X14" s="17">
        <v>309</v>
      </c>
      <c r="Y14" s="18">
        <v>143</v>
      </c>
      <c r="Z14" s="22">
        <v>166</v>
      </c>
      <c r="AA14" s="23">
        <v>-15</v>
      </c>
    </row>
    <row r="15" spans="1:27" ht="13.5">
      <c r="A15" s="31">
        <v>8</v>
      </c>
      <c r="B15" s="10" t="s">
        <v>27</v>
      </c>
      <c r="C15" s="25" t="s">
        <v>58</v>
      </c>
      <c r="D15" s="18">
        <v>16180</v>
      </c>
      <c r="E15" s="17">
        <v>26575</v>
      </c>
      <c r="F15" s="18">
        <v>13194</v>
      </c>
      <c r="G15" s="18">
        <v>13381</v>
      </c>
      <c r="H15" s="26">
        <v>1.64</v>
      </c>
      <c r="I15" s="27" t="s">
        <v>58</v>
      </c>
      <c r="J15" s="28">
        <v>8</v>
      </c>
      <c r="K15" s="17">
        <v>-1</v>
      </c>
      <c r="L15" s="18">
        <v>-7</v>
      </c>
      <c r="M15" s="29">
        <v>6</v>
      </c>
      <c r="N15" s="20">
        <v>16</v>
      </c>
      <c r="O15" s="18">
        <v>8</v>
      </c>
      <c r="P15" s="18">
        <v>8</v>
      </c>
      <c r="Q15" s="17">
        <v>18</v>
      </c>
      <c r="R15" s="18">
        <v>8</v>
      </c>
      <c r="S15" s="18">
        <v>10</v>
      </c>
      <c r="T15" s="30">
        <v>-2</v>
      </c>
      <c r="U15" s="20">
        <v>411</v>
      </c>
      <c r="V15" s="18">
        <v>218</v>
      </c>
      <c r="W15" s="18">
        <v>193</v>
      </c>
      <c r="X15" s="17">
        <v>410</v>
      </c>
      <c r="Y15" s="18">
        <v>225</v>
      </c>
      <c r="Z15" s="22">
        <v>185</v>
      </c>
      <c r="AA15" s="23">
        <v>1</v>
      </c>
    </row>
    <row r="16" spans="1:27" ht="13.5">
      <c r="A16" s="32"/>
      <c r="B16" s="33" t="s">
        <v>28</v>
      </c>
      <c r="C16" s="34" t="s">
        <v>58</v>
      </c>
      <c r="D16" s="35">
        <v>72904</v>
      </c>
      <c r="E16" s="35">
        <v>130565</v>
      </c>
      <c r="F16" s="35">
        <v>61334</v>
      </c>
      <c r="G16" s="35">
        <v>69231</v>
      </c>
      <c r="H16" s="36">
        <v>1.790916822122243</v>
      </c>
      <c r="I16" s="37" t="s">
        <v>58</v>
      </c>
      <c r="J16" s="38">
        <v>38</v>
      </c>
      <c r="K16" s="35">
        <v>-173</v>
      </c>
      <c r="L16" s="35">
        <v>-134</v>
      </c>
      <c r="M16" s="39">
        <v>-39</v>
      </c>
      <c r="N16" s="40">
        <v>63</v>
      </c>
      <c r="O16" s="35">
        <v>34</v>
      </c>
      <c r="P16" s="35">
        <v>29</v>
      </c>
      <c r="Q16" s="35">
        <v>97</v>
      </c>
      <c r="R16" s="35">
        <v>47</v>
      </c>
      <c r="S16" s="35">
        <v>50</v>
      </c>
      <c r="T16" s="35">
        <v>-34</v>
      </c>
      <c r="U16" s="40">
        <v>1926</v>
      </c>
      <c r="V16" s="35">
        <v>939</v>
      </c>
      <c r="W16" s="35">
        <v>987</v>
      </c>
      <c r="X16" s="35">
        <v>2065</v>
      </c>
      <c r="Y16" s="35">
        <v>1060</v>
      </c>
      <c r="Z16" s="41">
        <v>1005</v>
      </c>
      <c r="AA16" s="39">
        <v>-139</v>
      </c>
    </row>
    <row r="17" spans="1:27" ht="13.5">
      <c r="A17" s="9">
        <v>9</v>
      </c>
      <c r="B17" s="10" t="s">
        <v>29</v>
      </c>
      <c r="C17" s="25" t="s">
        <v>58</v>
      </c>
      <c r="D17" s="18">
        <v>12016</v>
      </c>
      <c r="E17" s="17">
        <v>25789</v>
      </c>
      <c r="F17" s="18">
        <v>11904</v>
      </c>
      <c r="G17" s="18">
        <v>13885</v>
      </c>
      <c r="H17" s="26">
        <v>2.15</v>
      </c>
      <c r="I17" s="27" t="s">
        <v>58</v>
      </c>
      <c r="J17" s="28">
        <v>-23</v>
      </c>
      <c r="K17" s="17">
        <v>-120</v>
      </c>
      <c r="L17" s="18">
        <v>-59</v>
      </c>
      <c r="M17" s="29">
        <v>-61</v>
      </c>
      <c r="N17" s="20">
        <v>17</v>
      </c>
      <c r="O17" s="18">
        <v>9</v>
      </c>
      <c r="P17" s="18">
        <v>8</v>
      </c>
      <c r="Q17" s="17">
        <v>18</v>
      </c>
      <c r="R17" s="18">
        <v>8</v>
      </c>
      <c r="S17" s="18">
        <v>10</v>
      </c>
      <c r="T17" s="30">
        <v>-1</v>
      </c>
      <c r="U17" s="20">
        <v>268</v>
      </c>
      <c r="V17" s="18">
        <v>125</v>
      </c>
      <c r="W17" s="18">
        <v>143</v>
      </c>
      <c r="X17" s="17">
        <v>387</v>
      </c>
      <c r="Y17" s="18">
        <v>185</v>
      </c>
      <c r="Z17" s="22">
        <v>202</v>
      </c>
      <c r="AA17" s="23">
        <v>-119</v>
      </c>
    </row>
    <row r="18" spans="1:27" ht="13.5">
      <c r="A18" s="24">
        <v>10</v>
      </c>
      <c r="B18" s="10" t="s">
        <v>30</v>
      </c>
      <c r="C18" s="25" t="s">
        <v>58</v>
      </c>
      <c r="D18" s="18">
        <v>12681</v>
      </c>
      <c r="E18" s="17">
        <v>24694</v>
      </c>
      <c r="F18" s="18">
        <v>11506</v>
      </c>
      <c r="G18" s="18">
        <v>13188</v>
      </c>
      <c r="H18" s="26">
        <v>1.95</v>
      </c>
      <c r="I18" s="27" t="s">
        <v>58</v>
      </c>
      <c r="J18" s="28">
        <v>15</v>
      </c>
      <c r="K18" s="17">
        <v>-75</v>
      </c>
      <c r="L18" s="18">
        <v>-53</v>
      </c>
      <c r="M18" s="29">
        <v>-22</v>
      </c>
      <c r="N18" s="20">
        <v>8</v>
      </c>
      <c r="O18" s="18">
        <v>4</v>
      </c>
      <c r="P18" s="18">
        <v>4</v>
      </c>
      <c r="Q18" s="17">
        <v>13</v>
      </c>
      <c r="R18" s="18">
        <v>5</v>
      </c>
      <c r="S18" s="18">
        <v>8</v>
      </c>
      <c r="T18" s="30">
        <v>-5</v>
      </c>
      <c r="U18" s="20">
        <v>455</v>
      </c>
      <c r="V18" s="18">
        <v>223</v>
      </c>
      <c r="W18" s="18">
        <v>232</v>
      </c>
      <c r="X18" s="17">
        <v>525</v>
      </c>
      <c r="Y18" s="18">
        <v>275</v>
      </c>
      <c r="Z18" s="22">
        <v>250</v>
      </c>
      <c r="AA18" s="23">
        <v>-70</v>
      </c>
    </row>
    <row r="19" spans="1:27" ht="13.5">
      <c r="A19" s="24">
        <v>11</v>
      </c>
      <c r="B19" s="10" t="s">
        <v>31</v>
      </c>
      <c r="C19" s="25" t="s">
        <v>58</v>
      </c>
      <c r="D19" s="18">
        <v>11198</v>
      </c>
      <c r="E19" s="17">
        <v>26524</v>
      </c>
      <c r="F19" s="18">
        <v>12631</v>
      </c>
      <c r="G19" s="18">
        <v>13893</v>
      </c>
      <c r="H19" s="26">
        <v>2.37</v>
      </c>
      <c r="I19" s="27" t="s">
        <v>58</v>
      </c>
      <c r="J19" s="28">
        <v>28</v>
      </c>
      <c r="K19" s="17">
        <v>-32</v>
      </c>
      <c r="L19" s="18">
        <v>-12</v>
      </c>
      <c r="M19" s="29">
        <v>-20</v>
      </c>
      <c r="N19" s="20">
        <v>20</v>
      </c>
      <c r="O19" s="18">
        <v>10</v>
      </c>
      <c r="P19" s="18">
        <v>10</v>
      </c>
      <c r="Q19" s="17">
        <v>16</v>
      </c>
      <c r="R19" s="18">
        <v>7</v>
      </c>
      <c r="S19" s="18">
        <v>9</v>
      </c>
      <c r="T19" s="30">
        <v>4</v>
      </c>
      <c r="U19" s="20">
        <v>245</v>
      </c>
      <c r="V19" s="18">
        <v>133</v>
      </c>
      <c r="W19" s="18">
        <v>112</v>
      </c>
      <c r="X19" s="17">
        <v>281</v>
      </c>
      <c r="Y19" s="18">
        <v>148</v>
      </c>
      <c r="Z19" s="22">
        <v>133</v>
      </c>
      <c r="AA19" s="23">
        <v>-36</v>
      </c>
    </row>
    <row r="20" spans="1:27" ht="13.5">
      <c r="A20" s="24">
        <v>12</v>
      </c>
      <c r="B20" s="10" t="s">
        <v>32</v>
      </c>
      <c r="C20" s="25" t="s">
        <v>58</v>
      </c>
      <c r="D20" s="18">
        <v>7925</v>
      </c>
      <c r="E20" s="17">
        <v>18692</v>
      </c>
      <c r="F20" s="18">
        <v>8850</v>
      </c>
      <c r="G20" s="18">
        <v>9842</v>
      </c>
      <c r="H20" s="26">
        <v>2.36</v>
      </c>
      <c r="I20" s="27" t="s">
        <v>58</v>
      </c>
      <c r="J20" s="28">
        <v>27</v>
      </c>
      <c r="K20" s="17">
        <v>-36</v>
      </c>
      <c r="L20" s="18">
        <v>-22</v>
      </c>
      <c r="M20" s="29">
        <v>-14</v>
      </c>
      <c r="N20" s="20">
        <v>14</v>
      </c>
      <c r="O20" s="18">
        <v>8</v>
      </c>
      <c r="P20" s="18">
        <v>6</v>
      </c>
      <c r="Q20" s="17">
        <v>15</v>
      </c>
      <c r="R20" s="18">
        <v>4</v>
      </c>
      <c r="S20" s="18">
        <v>11</v>
      </c>
      <c r="T20" s="30">
        <v>-1</v>
      </c>
      <c r="U20" s="20">
        <v>181</v>
      </c>
      <c r="V20" s="18">
        <v>88</v>
      </c>
      <c r="W20" s="18">
        <v>93</v>
      </c>
      <c r="X20" s="17">
        <v>216</v>
      </c>
      <c r="Y20" s="18">
        <v>114</v>
      </c>
      <c r="Z20" s="22">
        <v>102</v>
      </c>
      <c r="AA20" s="23">
        <v>-35</v>
      </c>
    </row>
    <row r="21" spans="1:27" ht="13.5">
      <c r="A21" s="24">
        <v>13</v>
      </c>
      <c r="B21" s="10" t="s">
        <v>33</v>
      </c>
      <c r="C21" s="25" t="s">
        <v>58</v>
      </c>
      <c r="D21" s="18">
        <v>4659</v>
      </c>
      <c r="E21" s="17">
        <v>11988</v>
      </c>
      <c r="F21" s="18">
        <v>5773</v>
      </c>
      <c r="G21" s="18">
        <v>6215</v>
      </c>
      <c r="H21" s="26">
        <v>2.57</v>
      </c>
      <c r="I21" s="27" t="s">
        <v>58</v>
      </c>
      <c r="J21" s="28">
        <v>24</v>
      </c>
      <c r="K21" s="17">
        <v>-15</v>
      </c>
      <c r="L21" s="18">
        <v>-11</v>
      </c>
      <c r="M21" s="29">
        <v>-4</v>
      </c>
      <c r="N21" s="20">
        <v>7</v>
      </c>
      <c r="O21" s="18">
        <v>5</v>
      </c>
      <c r="P21" s="18">
        <v>2</v>
      </c>
      <c r="Q21" s="17">
        <v>8</v>
      </c>
      <c r="R21" s="18">
        <v>5</v>
      </c>
      <c r="S21" s="18">
        <v>3</v>
      </c>
      <c r="T21" s="30">
        <v>-1</v>
      </c>
      <c r="U21" s="20">
        <v>111</v>
      </c>
      <c r="V21" s="18">
        <v>58</v>
      </c>
      <c r="W21" s="18">
        <v>53</v>
      </c>
      <c r="X21" s="17">
        <v>125</v>
      </c>
      <c r="Y21" s="18">
        <v>69</v>
      </c>
      <c r="Z21" s="22">
        <v>56</v>
      </c>
      <c r="AA21" s="23">
        <v>-14</v>
      </c>
    </row>
    <row r="22" spans="1:27" ht="13.5">
      <c r="A22" s="24">
        <v>14</v>
      </c>
      <c r="B22" s="10" t="s">
        <v>34</v>
      </c>
      <c r="C22" s="25" t="s">
        <v>58</v>
      </c>
      <c r="D22" s="18">
        <v>6228</v>
      </c>
      <c r="E22" s="17">
        <v>14354</v>
      </c>
      <c r="F22" s="18">
        <v>6665</v>
      </c>
      <c r="G22" s="18">
        <v>7689</v>
      </c>
      <c r="H22" s="26">
        <v>2.3</v>
      </c>
      <c r="I22" s="27" t="s">
        <v>58</v>
      </c>
      <c r="J22" s="28">
        <v>-7</v>
      </c>
      <c r="K22" s="17">
        <v>-43</v>
      </c>
      <c r="L22" s="18">
        <v>-22</v>
      </c>
      <c r="M22" s="29">
        <v>-21</v>
      </c>
      <c r="N22" s="20">
        <v>5</v>
      </c>
      <c r="O22" s="18">
        <v>1</v>
      </c>
      <c r="P22" s="18">
        <v>4</v>
      </c>
      <c r="Q22" s="17">
        <v>19</v>
      </c>
      <c r="R22" s="18">
        <v>15</v>
      </c>
      <c r="S22" s="18">
        <v>4</v>
      </c>
      <c r="T22" s="30">
        <v>-14</v>
      </c>
      <c r="U22" s="20">
        <v>101</v>
      </c>
      <c r="V22" s="18">
        <v>54</v>
      </c>
      <c r="W22" s="18">
        <v>47</v>
      </c>
      <c r="X22" s="17">
        <v>130</v>
      </c>
      <c r="Y22" s="18">
        <v>62</v>
      </c>
      <c r="Z22" s="22">
        <v>68</v>
      </c>
      <c r="AA22" s="23">
        <v>-29</v>
      </c>
    </row>
    <row r="23" spans="1:27" ht="13.5">
      <c r="A23" s="24">
        <v>15</v>
      </c>
      <c r="B23" s="10" t="s">
        <v>35</v>
      </c>
      <c r="C23" s="25" t="s">
        <v>58</v>
      </c>
      <c r="D23" s="18">
        <v>2227</v>
      </c>
      <c r="E23" s="17">
        <v>4683</v>
      </c>
      <c r="F23" s="18">
        <v>2148</v>
      </c>
      <c r="G23" s="18">
        <v>2535</v>
      </c>
      <c r="H23" s="26">
        <v>2.1</v>
      </c>
      <c r="I23" s="27" t="s">
        <v>58</v>
      </c>
      <c r="J23" s="28">
        <v>-8</v>
      </c>
      <c r="K23" s="17">
        <v>-43</v>
      </c>
      <c r="L23" s="18">
        <v>-28</v>
      </c>
      <c r="M23" s="29">
        <v>-15</v>
      </c>
      <c r="N23" s="20">
        <v>1</v>
      </c>
      <c r="O23" s="18">
        <v>1</v>
      </c>
      <c r="P23" s="18">
        <v>0</v>
      </c>
      <c r="Q23" s="17">
        <v>5</v>
      </c>
      <c r="R23" s="18">
        <v>3</v>
      </c>
      <c r="S23" s="18">
        <v>2</v>
      </c>
      <c r="T23" s="30">
        <v>-4</v>
      </c>
      <c r="U23" s="20">
        <v>32</v>
      </c>
      <c r="V23" s="18">
        <v>13</v>
      </c>
      <c r="W23" s="18">
        <v>19</v>
      </c>
      <c r="X23" s="17">
        <v>71</v>
      </c>
      <c r="Y23" s="18">
        <v>39</v>
      </c>
      <c r="Z23" s="22">
        <v>32</v>
      </c>
      <c r="AA23" s="23">
        <v>-39</v>
      </c>
    </row>
    <row r="24" spans="1:27" ht="13.5">
      <c r="A24" s="24">
        <v>16</v>
      </c>
      <c r="B24" s="10" t="s">
        <v>36</v>
      </c>
      <c r="C24" s="25" t="s">
        <v>58</v>
      </c>
      <c r="D24" s="18">
        <v>2920</v>
      </c>
      <c r="E24" s="17">
        <v>6866</v>
      </c>
      <c r="F24" s="18">
        <v>3123</v>
      </c>
      <c r="G24" s="18">
        <v>3743</v>
      </c>
      <c r="H24" s="26">
        <v>2.35</v>
      </c>
      <c r="I24" s="27" t="s">
        <v>58</v>
      </c>
      <c r="J24" s="28">
        <v>-9</v>
      </c>
      <c r="K24" s="17">
        <v>-43</v>
      </c>
      <c r="L24" s="18">
        <v>-24</v>
      </c>
      <c r="M24" s="29">
        <v>-19</v>
      </c>
      <c r="N24" s="20">
        <v>2</v>
      </c>
      <c r="O24" s="18">
        <v>1</v>
      </c>
      <c r="P24" s="18">
        <v>1</v>
      </c>
      <c r="Q24" s="17">
        <v>9</v>
      </c>
      <c r="R24" s="18">
        <v>5</v>
      </c>
      <c r="S24" s="18">
        <v>4</v>
      </c>
      <c r="T24" s="30">
        <v>-7</v>
      </c>
      <c r="U24" s="20">
        <v>21</v>
      </c>
      <c r="V24" s="18">
        <v>7</v>
      </c>
      <c r="W24" s="18">
        <v>14</v>
      </c>
      <c r="X24" s="17">
        <v>57</v>
      </c>
      <c r="Y24" s="18">
        <v>27</v>
      </c>
      <c r="Z24" s="22">
        <v>30</v>
      </c>
      <c r="AA24" s="23">
        <v>-36</v>
      </c>
    </row>
    <row r="25" spans="1:27" ht="13.5">
      <c r="A25" s="24">
        <v>17</v>
      </c>
      <c r="B25" s="10" t="s">
        <v>37</v>
      </c>
      <c r="C25" s="25" t="s">
        <v>58</v>
      </c>
      <c r="D25" s="18">
        <v>8203</v>
      </c>
      <c r="E25" s="17">
        <v>19481</v>
      </c>
      <c r="F25" s="18">
        <v>9168</v>
      </c>
      <c r="G25" s="18">
        <v>10313</v>
      </c>
      <c r="H25" s="26">
        <v>2.37</v>
      </c>
      <c r="I25" s="27" t="s">
        <v>58</v>
      </c>
      <c r="J25" s="28">
        <v>3</v>
      </c>
      <c r="K25" s="17">
        <v>-42</v>
      </c>
      <c r="L25" s="18">
        <v>-41</v>
      </c>
      <c r="M25" s="29">
        <v>-1</v>
      </c>
      <c r="N25" s="20">
        <v>14</v>
      </c>
      <c r="O25" s="18">
        <v>6</v>
      </c>
      <c r="P25" s="18">
        <v>8</v>
      </c>
      <c r="Q25" s="17">
        <v>17</v>
      </c>
      <c r="R25" s="18">
        <v>13</v>
      </c>
      <c r="S25" s="18">
        <v>4</v>
      </c>
      <c r="T25" s="30">
        <v>-3</v>
      </c>
      <c r="U25" s="20">
        <v>172</v>
      </c>
      <c r="V25" s="18">
        <v>86</v>
      </c>
      <c r="W25" s="18">
        <v>86</v>
      </c>
      <c r="X25" s="17">
        <v>211</v>
      </c>
      <c r="Y25" s="18">
        <v>120</v>
      </c>
      <c r="Z25" s="22">
        <v>91</v>
      </c>
      <c r="AA25" s="23">
        <v>-39</v>
      </c>
    </row>
    <row r="26" spans="1:27" ht="13.5">
      <c r="A26" s="24">
        <v>18</v>
      </c>
      <c r="B26" s="10" t="s">
        <v>38</v>
      </c>
      <c r="C26" s="25" t="s">
        <v>58</v>
      </c>
      <c r="D26" s="18">
        <v>4427</v>
      </c>
      <c r="E26" s="17">
        <v>10363</v>
      </c>
      <c r="F26" s="18">
        <v>4931</v>
      </c>
      <c r="G26" s="18">
        <v>5432</v>
      </c>
      <c r="H26" s="26">
        <v>2.34</v>
      </c>
      <c r="I26" s="27" t="s">
        <v>58</v>
      </c>
      <c r="J26" s="28">
        <v>21</v>
      </c>
      <c r="K26" s="17">
        <v>-28</v>
      </c>
      <c r="L26" s="18">
        <v>-12</v>
      </c>
      <c r="M26" s="29">
        <v>-16</v>
      </c>
      <c r="N26" s="20">
        <v>3</v>
      </c>
      <c r="O26" s="18">
        <v>1</v>
      </c>
      <c r="P26" s="18">
        <v>2</v>
      </c>
      <c r="Q26" s="17">
        <v>5</v>
      </c>
      <c r="R26" s="18">
        <v>3</v>
      </c>
      <c r="S26" s="18">
        <v>2</v>
      </c>
      <c r="T26" s="30">
        <v>-2</v>
      </c>
      <c r="U26" s="20">
        <v>115</v>
      </c>
      <c r="V26" s="18">
        <v>57</v>
      </c>
      <c r="W26" s="18">
        <v>58</v>
      </c>
      <c r="X26" s="17">
        <v>141</v>
      </c>
      <c r="Y26" s="18">
        <v>67</v>
      </c>
      <c r="Z26" s="22">
        <v>74</v>
      </c>
      <c r="AA26" s="23">
        <v>-26</v>
      </c>
    </row>
    <row r="27" spans="1:27" ht="13.5">
      <c r="A27" s="24">
        <v>19</v>
      </c>
      <c r="B27" s="10" t="s">
        <v>39</v>
      </c>
      <c r="C27" s="25" t="s">
        <v>58</v>
      </c>
      <c r="D27" s="18">
        <v>4791</v>
      </c>
      <c r="E27" s="17">
        <v>11746</v>
      </c>
      <c r="F27" s="18">
        <v>5469</v>
      </c>
      <c r="G27" s="18">
        <v>6277</v>
      </c>
      <c r="H27" s="26">
        <v>2.45</v>
      </c>
      <c r="I27" s="27" t="s">
        <v>58</v>
      </c>
      <c r="J27" s="28">
        <v>2</v>
      </c>
      <c r="K27" s="17">
        <v>-42</v>
      </c>
      <c r="L27" s="18">
        <v>-23</v>
      </c>
      <c r="M27" s="29">
        <v>-19</v>
      </c>
      <c r="N27" s="20">
        <v>7</v>
      </c>
      <c r="O27" s="18">
        <v>5</v>
      </c>
      <c r="P27" s="18">
        <v>2</v>
      </c>
      <c r="Q27" s="17">
        <v>9</v>
      </c>
      <c r="R27" s="18">
        <v>4</v>
      </c>
      <c r="S27" s="18">
        <v>5</v>
      </c>
      <c r="T27" s="30">
        <v>-2</v>
      </c>
      <c r="U27" s="20">
        <v>89</v>
      </c>
      <c r="V27" s="18">
        <v>50</v>
      </c>
      <c r="W27" s="18">
        <v>39</v>
      </c>
      <c r="X27" s="17">
        <v>129</v>
      </c>
      <c r="Y27" s="18">
        <v>75</v>
      </c>
      <c r="Z27" s="22">
        <v>54</v>
      </c>
      <c r="AA27" s="23">
        <v>-40</v>
      </c>
    </row>
    <row r="28" spans="1:27" ht="13.5">
      <c r="A28" s="24">
        <v>20</v>
      </c>
      <c r="B28" s="10" t="s">
        <v>40</v>
      </c>
      <c r="C28" s="25" t="s">
        <v>58</v>
      </c>
      <c r="D28" s="18">
        <v>4553</v>
      </c>
      <c r="E28" s="17">
        <v>11197</v>
      </c>
      <c r="F28" s="18">
        <v>5315</v>
      </c>
      <c r="G28" s="18">
        <v>5882</v>
      </c>
      <c r="H28" s="26">
        <v>2.46</v>
      </c>
      <c r="I28" s="27" t="s">
        <v>58</v>
      </c>
      <c r="J28" s="28">
        <v>10</v>
      </c>
      <c r="K28" s="17">
        <v>-6</v>
      </c>
      <c r="L28" s="18">
        <v>3</v>
      </c>
      <c r="M28" s="29">
        <v>-9</v>
      </c>
      <c r="N28" s="20">
        <v>5</v>
      </c>
      <c r="O28" s="18">
        <v>3</v>
      </c>
      <c r="P28" s="18">
        <v>2</v>
      </c>
      <c r="Q28" s="17">
        <v>6</v>
      </c>
      <c r="R28" s="18">
        <v>5</v>
      </c>
      <c r="S28" s="18">
        <v>1</v>
      </c>
      <c r="T28" s="30">
        <v>-1</v>
      </c>
      <c r="U28" s="20">
        <v>105</v>
      </c>
      <c r="V28" s="18">
        <v>60</v>
      </c>
      <c r="W28" s="18">
        <v>45</v>
      </c>
      <c r="X28" s="17">
        <v>110</v>
      </c>
      <c r="Y28" s="18">
        <v>55</v>
      </c>
      <c r="Z28" s="22">
        <v>55</v>
      </c>
      <c r="AA28" s="23">
        <v>-5</v>
      </c>
    </row>
    <row r="29" spans="1:27" ht="13.5">
      <c r="A29" s="24">
        <v>21</v>
      </c>
      <c r="B29" s="10" t="s">
        <v>41</v>
      </c>
      <c r="C29" s="25" t="s">
        <v>58</v>
      </c>
      <c r="D29" s="18">
        <v>9653</v>
      </c>
      <c r="E29" s="17">
        <v>23206</v>
      </c>
      <c r="F29" s="18">
        <v>10875</v>
      </c>
      <c r="G29" s="18">
        <v>12331</v>
      </c>
      <c r="H29" s="26">
        <v>2.4</v>
      </c>
      <c r="I29" s="27" t="s">
        <v>58</v>
      </c>
      <c r="J29" s="28">
        <v>36</v>
      </c>
      <c r="K29" s="17">
        <v>-24</v>
      </c>
      <c r="L29" s="18">
        <v>-8</v>
      </c>
      <c r="M29" s="29">
        <v>-16</v>
      </c>
      <c r="N29" s="20">
        <v>12</v>
      </c>
      <c r="O29" s="18">
        <v>5</v>
      </c>
      <c r="P29" s="18">
        <v>7</v>
      </c>
      <c r="Q29" s="17">
        <v>17</v>
      </c>
      <c r="R29" s="18">
        <v>5</v>
      </c>
      <c r="S29" s="18">
        <v>12</v>
      </c>
      <c r="T29" s="30">
        <v>-5</v>
      </c>
      <c r="U29" s="20">
        <v>249</v>
      </c>
      <c r="V29" s="18">
        <v>123</v>
      </c>
      <c r="W29" s="18">
        <v>126</v>
      </c>
      <c r="X29" s="17">
        <v>268</v>
      </c>
      <c r="Y29" s="18">
        <v>131</v>
      </c>
      <c r="Z29" s="22">
        <v>137</v>
      </c>
      <c r="AA29" s="23">
        <v>-19</v>
      </c>
    </row>
    <row r="30" spans="1:27" ht="13.5">
      <c r="A30" s="24">
        <v>22</v>
      </c>
      <c r="B30" s="10" t="s">
        <v>42</v>
      </c>
      <c r="C30" s="25" t="s">
        <v>58</v>
      </c>
      <c r="D30" s="18">
        <v>297</v>
      </c>
      <c r="E30" s="17">
        <v>581</v>
      </c>
      <c r="F30" s="18">
        <v>260</v>
      </c>
      <c r="G30" s="18">
        <v>321</v>
      </c>
      <c r="H30" s="26">
        <v>1.96</v>
      </c>
      <c r="I30" s="27" t="s">
        <v>58</v>
      </c>
      <c r="J30" s="28">
        <v>0</v>
      </c>
      <c r="K30" s="17">
        <v>0</v>
      </c>
      <c r="L30" s="18">
        <v>1</v>
      </c>
      <c r="M30" s="29">
        <v>-1</v>
      </c>
      <c r="N30" s="20">
        <v>0</v>
      </c>
      <c r="O30" s="18">
        <v>0</v>
      </c>
      <c r="P30" s="18">
        <v>0</v>
      </c>
      <c r="Q30" s="17">
        <v>1</v>
      </c>
      <c r="R30" s="18">
        <v>0</v>
      </c>
      <c r="S30" s="18">
        <v>1</v>
      </c>
      <c r="T30" s="30">
        <v>-1</v>
      </c>
      <c r="U30" s="20">
        <v>4</v>
      </c>
      <c r="V30" s="18">
        <v>2</v>
      </c>
      <c r="W30" s="18">
        <v>2</v>
      </c>
      <c r="X30" s="17">
        <v>3</v>
      </c>
      <c r="Y30" s="18">
        <v>1</v>
      </c>
      <c r="Z30" s="22">
        <v>2</v>
      </c>
      <c r="AA30" s="23">
        <v>1</v>
      </c>
    </row>
    <row r="31" spans="1:27" ht="13.5">
      <c r="A31" s="24">
        <v>23</v>
      </c>
      <c r="B31" s="10" t="s">
        <v>43</v>
      </c>
      <c r="C31" s="25" t="s">
        <v>58</v>
      </c>
      <c r="D31" s="18">
        <v>232</v>
      </c>
      <c r="E31" s="17">
        <v>439</v>
      </c>
      <c r="F31" s="18">
        <v>197</v>
      </c>
      <c r="G31" s="18">
        <v>242</v>
      </c>
      <c r="H31" s="26">
        <v>1.89</v>
      </c>
      <c r="I31" s="27" t="s">
        <v>58</v>
      </c>
      <c r="J31" s="28">
        <v>-2</v>
      </c>
      <c r="K31" s="17">
        <v>-5</v>
      </c>
      <c r="L31" s="18">
        <v>-1</v>
      </c>
      <c r="M31" s="29">
        <v>-4</v>
      </c>
      <c r="N31" s="20">
        <v>0</v>
      </c>
      <c r="O31" s="18">
        <v>0</v>
      </c>
      <c r="P31" s="18">
        <v>0</v>
      </c>
      <c r="Q31" s="17">
        <v>2</v>
      </c>
      <c r="R31" s="18">
        <v>0</v>
      </c>
      <c r="S31" s="18">
        <v>2</v>
      </c>
      <c r="T31" s="30">
        <v>-2</v>
      </c>
      <c r="U31" s="20">
        <v>0</v>
      </c>
      <c r="V31" s="18">
        <v>0</v>
      </c>
      <c r="W31" s="18">
        <v>0</v>
      </c>
      <c r="X31" s="17">
        <v>3</v>
      </c>
      <c r="Y31" s="18">
        <v>1</v>
      </c>
      <c r="Z31" s="22">
        <v>2</v>
      </c>
      <c r="AA31" s="23">
        <v>-3</v>
      </c>
    </row>
    <row r="32" spans="1:27" ht="13.5">
      <c r="A32" s="24">
        <v>24</v>
      </c>
      <c r="B32" s="10" t="s">
        <v>44</v>
      </c>
      <c r="C32" s="25" t="s">
        <v>58</v>
      </c>
      <c r="D32" s="18">
        <v>13001</v>
      </c>
      <c r="E32" s="17">
        <v>29879</v>
      </c>
      <c r="F32" s="18">
        <v>13958</v>
      </c>
      <c r="G32" s="18">
        <v>15921</v>
      </c>
      <c r="H32" s="26">
        <v>2.3</v>
      </c>
      <c r="I32" s="27" t="s">
        <v>58</v>
      </c>
      <c r="J32" s="28">
        <v>61</v>
      </c>
      <c r="K32" s="17">
        <v>21</v>
      </c>
      <c r="L32" s="18">
        <v>11</v>
      </c>
      <c r="M32" s="29">
        <v>10</v>
      </c>
      <c r="N32" s="20">
        <v>26</v>
      </c>
      <c r="O32" s="18">
        <v>12</v>
      </c>
      <c r="P32" s="18">
        <v>14</v>
      </c>
      <c r="Q32" s="17">
        <v>36</v>
      </c>
      <c r="R32" s="18">
        <v>12</v>
      </c>
      <c r="S32" s="18">
        <v>24</v>
      </c>
      <c r="T32" s="30">
        <v>-10</v>
      </c>
      <c r="U32" s="20">
        <v>388</v>
      </c>
      <c r="V32" s="18">
        <v>187</v>
      </c>
      <c r="W32" s="18">
        <v>201</v>
      </c>
      <c r="X32" s="17">
        <v>357</v>
      </c>
      <c r="Y32" s="18">
        <v>176</v>
      </c>
      <c r="Z32" s="22">
        <v>181</v>
      </c>
      <c r="AA32" s="23">
        <v>31</v>
      </c>
    </row>
    <row r="33" spans="1:27" ht="13.5">
      <c r="A33" s="24">
        <v>25</v>
      </c>
      <c r="B33" s="10" t="s">
        <v>45</v>
      </c>
      <c r="C33" s="25" t="s">
        <v>58</v>
      </c>
      <c r="D33" s="18">
        <v>3138</v>
      </c>
      <c r="E33" s="17">
        <v>7930</v>
      </c>
      <c r="F33" s="18">
        <v>3629</v>
      </c>
      <c r="G33" s="18">
        <v>4301</v>
      </c>
      <c r="H33" s="26">
        <v>2.53</v>
      </c>
      <c r="I33" s="27" t="s">
        <v>58</v>
      </c>
      <c r="J33" s="28">
        <v>5</v>
      </c>
      <c r="K33" s="17">
        <v>-22</v>
      </c>
      <c r="L33" s="18">
        <v>-11</v>
      </c>
      <c r="M33" s="29">
        <v>-11</v>
      </c>
      <c r="N33" s="20">
        <v>3</v>
      </c>
      <c r="O33" s="18">
        <v>2</v>
      </c>
      <c r="P33" s="18">
        <v>1</v>
      </c>
      <c r="Q33" s="17">
        <v>4</v>
      </c>
      <c r="R33" s="18">
        <v>1</v>
      </c>
      <c r="S33" s="18">
        <v>3</v>
      </c>
      <c r="T33" s="30">
        <v>-1</v>
      </c>
      <c r="U33" s="20">
        <v>69</v>
      </c>
      <c r="V33" s="18">
        <v>35</v>
      </c>
      <c r="W33" s="18">
        <v>34</v>
      </c>
      <c r="X33" s="17">
        <v>90</v>
      </c>
      <c r="Y33" s="18">
        <v>47</v>
      </c>
      <c r="Z33" s="22">
        <v>43</v>
      </c>
      <c r="AA33" s="23">
        <v>-21</v>
      </c>
    </row>
    <row r="34" spans="1:27" ht="13.5">
      <c r="A34" s="24">
        <v>26</v>
      </c>
      <c r="B34" s="10" t="s">
        <v>46</v>
      </c>
      <c r="C34" s="25" t="s">
        <v>58</v>
      </c>
      <c r="D34" s="18">
        <v>132</v>
      </c>
      <c r="E34" s="17">
        <v>263</v>
      </c>
      <c r="F34" s="18">
        <v>116</v>
      </c>
      <c r="G34" s="18">
        <v>147</v>
      </c>
      <c r="H34" s="26">
        <v>1.99</v>
      </c>
      <c r="I34" s="27" t="s">
        <v>58</v>
      </c>
      <c r="J34" s="28">
        <v>-1</v>
      </c>
      <c r="K34" s="17">
        <v>-2</v>
      </c>
      <c r="L34" s="18">
        <v>-2</v>
      </c>
      <c r="M34" s="29">
        <v>0</v>
      </c>
      <c r="N34" s="20">
        <v>1</v>
      </c>
      <c r="O34" s="18">
        <v>0</v>
      </c>
      <c r="P34" s="18">
        <v>1</v>
      </c>
      <c r="Q34" s="17">
        <v>0</v>
      </c>
      <c r="R34" s="18">
        <v>0</v>
      </c>
      <c r="S34" s="18">
        <v>0</v>
      </c>
      <c r="T34" s="30">
        <v>1</v>
      </c>
      <c r="U34" s="20">
        <v>0</v>
      </c>
      <c r="V34" s="18">
        <v>0</v>
      </c>
      <c r="W34" s="18">
        <v>0</v>
      </c>
      <c r="X34" s="17">
        <v>3</v>
      </c>
      <c r="Y34" s="18">
        <v>2</v>
      </c>
      <c r="Z34" s="22">
        <v>1</v>
      </c>
      <c r="AA34" s="23">
        <v>-3</v>
      </c>
    </row>
    <row r="35" spans="1:27" ht="13.5">
      <c r="A35" s="24">
        <v>27</v>
      </c>
      <c r="B35" s="10" t="s">
        <v>47</v>
      </c>
      <c r="C35" s="25" t="s">
        <v>58</v>
      </c>
      <c r="D35" s="18">
        <v>2246</v>
      </c>
      <c r="E35" s="17">
        <v>6147</v>
      </c>
      <c r="F35" s="18">
        <v>2945</v>
      </c>
      <c r="G35" s="18">
        <v>3202</v>
      </c>
      <c r="H35" s="26">
        <v>2.74</v>
      </c>
      <c r="I35" s="27" t="s">
        <v>58</v>
      </c>
      <c r="J35" s="28">
        <v>5</v>
      </c>
      <c r="K35" s="17">
        <v>15</v>
      </c>
      <c r="L35" s="18">
        <v>7</v>
      </c>
      <c r="M35" s="29">
        <v>8</v>
      </c>
      <c r="N35" s="20">
        <v>3</v>
      </c>
      <c r="O35" s="18">
        <v>3</v>
      </c>
      <c r="P35" s="18">
        <v>0</v>
      </c>
      <c r="Q35" s="17">
        <v>4</v>
      </c>
      <c r="R35" s="18">
        <v>2</v>
      </c>
      <c r="S35" s="18">
        <v>2</v>
      </c>
      <c r="T35" s="30">
        <v>-1</v>
      </c>
      <c r="U35" s="20">
        <v>50</v>
      </c>
      <c r="V35" s="18">
        <v>20</v>
      </c>
      <c r="W35" s="18">
        <v>30</v>
      </c>
      <c r="X35" s="17">
        <v>34</v>
      </c>
      <c r="Y35" s="18">
        <v>14</v>
      </c>
      <c r="Z35" s="22">
        <v>20</v>
      </c>
      <c r="AA35" s="23">
        <v>16</v>
      </c>
    </row>
    <row r="36" spans="1:27" ht="13.5">
      <c r="A36" s="24">
        <v>28</v>
      </c>
      <c r="B36" s="10" t="s">
        <v>48</v>
      </c>
      <c r="C36" s="25" t="s">
        <v>58</v>
      </c>
      <c r="D36" s="18">
        <v>170</v>
      </c>
      <c r="E36" s="17">
        <v>561</v>
      </c>
      <c r="F36" s="18">
        <v>263</v>
      </c>
      <c r="G36" s="18">
        <v>298</v>
      </c>
      <c r="H36" s="26">
        <v>3.3</v>
      </c>
      <c r="I36" s="27" t="s">
        <v>58</v>
      </c>
      <c r="J36" s="28">
        <v>1</v>
      </c>
      <c r="K36" s="17">
        <v>1</v>
      </c>
      <c r="L36" s="18">
        <v>2</v>
      </c>
      <c r="M36" s="29">
        <v>-1</v>
      </c>
      <c r="N36" s="20">
        <v>0</v>
      </c>
      <c r="O36" s="18">
        <v>0</v>
      </c>
      <c r="P36" s="18">
        <v>0</v>
      </c>
      <c r="Q36" s="17">
        <v>1</v>
      </c>
      <c r="R36" s="18">
        <v>0</v>
      </c>
      <c r="S36" s="18">
        <v>1</v>
      </c>
      <c r="T36" s="30">
        <v>-1</v>
      </c>
      <c r="U36" s="20">
        <v>2</v>
      </c>
      <c r="V36" s="18">
        <v>2</v>
      </c>
      <c r="W36" s="18">
        <v>0</v>
      </c>
      <c r="X36" s="17">
        <v>0</v>
      </c>
      <c r="Y36" s="18">
        <v>0</v>
      </c>
      <c r="Z36" s="22">
        <v>0</v>
      </c>
      <c r="AA36" s="23">
        <v>2</v>
      </c>
    </row>
    <row r="37" spans="1:27" ht="13.5">
      <c r="A37" s="24">
        <v>29</v>
      </c>
      <c r="B37" s="10" t="s">
        <v>49</v>
      </c>
      <c r="C37" s="25" t="s">
        <v>58</v>
      </c>
      <c r="D37" s="18">
        <v>6635</v>
      </c>
      <c r="E37" s="17">
        <v>16693</v>
      </c>
      <c r="F37" s="18">
        <v>7743</v>
      </c>
      <c r="G37" s="18">
        <v>8950</v>
      </c>
      <c r="H37" s="26">
        <v>2.52</v>
      </c>
      <c r="I37" s="27" t="s">
        <v>58</v>
      </c>
      <c r="J37" s="28">
        <v>-38</v>
      </c>
      <c r="K37" s="17">
        <v>-87</v>
      </c>
      <c r="L37" s="18">
        <v>-61</v>
      </c>
      <c r="M37" s="29">
        <v>-26</v>
      </c>
      <c r="N37" s="20">
        <v>4</v>
      </c>
      <c r="O37" s="18">
        <v>2</v>
      </c>
      <c r="P37" s="18">
        <v>2</v>
      </c>
      <c r="Q37" s="17">
        <v>15</v>
      </c>
      <c r="R37" s="18">
        <v>6</v>
      </c>
      <c r="S37" s="18">
        <v>9</v>
      </c>
      <c r="T37" s="30">
        <v>-11</v>
      </c>
      <c r="U37" s="20">
        <v>201</v>
      </c>
      <c r="V37" s="18">
        <v>117</v>
      </c>
      <c r="W37" s="18">
        <v>84</v>
      </c>
      <c r="X37" s="17">
        <v>277</v>
      </c>
      <c r="Y37" s="18">
        <v>174</v>
      </c>
      <c r="Z37" s="22">
        <v>103</v>
      </c>
      <c r="AA37" s="23">
        <v>-76</v>
      </c>
    </row>
    <row r="38" spans="1:27" ht="13.5">
      <c r="A38" s="24">
        <v>30</v>
      </c>
      <c r="B38" s="10" t="s">
        <v>50</v>
      </c>
      <c r="C38" s="25" t="s">
        <v>58</v>
      </c>
      <c r="D38" s="18">
        <v>3793</v>
      </c>
      <c r="E38" s="17">
        <v>9655</v>
      </c>
      <c r="F38" s="18">
        <v>4491</v>
      </c>
      <c r="G38" s="18">
        <v>5164</v>
      </c>
      <c r="H38" s="26">
        <v>2.55</v>
      </c>
      <c r="I38" s="27" t="s">
        <v>58</v>
      </c>
      <c r="J38" s="28">
        <v>17</v>
      </c>
      <c r="K38" s="17">
        <v>18</v>
      </c>
      <c r="L38" s="18">
        <v>8</v>
      </c>
      <c r="M38" s="29">
        <v>10</v>
      </c>
      <c r="N38" s="20">
        <v>3</v>
      </c>
      <c r="O38" s="18">
        <v>2</v>
      </c>
      <c r="P38" s="18">
        <v>1</v>
      </c>
      <c r="Q38" s="17">
        <v>12</v>
      </c>
      <c r="R38" s="18">
        <v>5</v>
      </c>
      <c r="S38" s="18">
        <v>7</v>
      </c>
      <c r="T38" s="30">
        <v>-9</v>
      </c>
      <c r="U38" s="20">
        <v>100</v>
      </c>
      <c r="V38" s="18">
        <v>48</v>
      </c>
      <c r="W38" s="18">
        <v>52</v>
      </c>
      <c r="X38" s="17">
        <v>73</v>
      </c>
      <c r="Y38" s="18">
        <v>37</v>
      </c>
      <c r="Z38" s="22">
        <v>36</v>
      </c>
      <c r="AA38" s="23">
        <v>27</v>
      </c>
    </row>
    <row r="39" spans="1:27" ht="13.5">
      <c r="A39" s="24">
        <v>31</v>
      </c>
      <c r="B39" s="10" t="s">
        <v>51</v>
      </c>
      <c r="C39" s="25" t="s">
        <v>58</v>
      </c>
      <c r="D39" s="18">
        <v>25572</v>
      </c>
      <c r="E39" s="17">
        <v>58344</v>
      </c>
      <c r="F39" s="18">
        <v>27363</v>
      </c>
      <c r="G39" s="18">
        <v>30981</v>
      </c>
      <c r="H39" s="26">
        <v>2.28</v>
      </c>
      <c r="I39" s="27" t="s">
        <v>58</v>
      </c>
      <c r="J39" s="28">
        <v>94</v>
      </c>
      <c r="K39" s="17">
        <v>-24</v>
      </c>
      <c r="L39" s="18">
        <v>-14</v>
      </c>
      <c r="M39" s="29">
        <v>-10</v>
      </c>
      <c r="N39" s="20">
        <v>48</v>
      </c>
      <c r="O39" s="18">
        <v>22</v>
      </c>
      <c r="P39" s="18">
        <v>26</v>
      </c>
      <c r="Q39" s="17">
        <v>57</v>
      </c>
      <c r="R39" s="18">
        <v>33</v>
      </c>
      <c r="S39" s="18">
        <v>24</v>
      </c>
      <c r="T39" s="30">
        <v>-9</v>
      </c>
      <c r="U39" s="20">
        <v>799</v>
      </c>
      <c r="V39" s="18">
        <v>402</v>
      </c>
      <c r="W39" s="18">
        <v>397</v>
      </c>
      <c r="X39" s="17">
        <v>814</v>
      </c>
      <c r="Y39" s="18">
        <v>405</v>
      </c>
      <c r="Z39" s="22">
        <v>409</v>
      </c>
      <c r="AA39" s="23">
        <v>-15</v>
      </c>
    </row>
    <row r="40" spans="1:27" ht="13.5">
      <c r="A40" s="24">
        <v>32</v>
      </c>
      <c r="B40" s="10" t="s">
        <v>52</v>
      </c>
      <c r="C40" s="25" t="s">
        <v>58</v>
      </c>
      <c r="D40" s="18">
        <v>2748</v>
      </c>
      <c r="E40" s="17">
        <v>8129</v>
      </c>
      <c r="F40" s="18">
        <v>3871</v>
      </c>
      <c r="G40" s="18">
        <v>4258</v>
      </c>
      <c r="H40" s="26">
        <v>2.96</v>
      </c>
      <c r="I40" s="27" t="s">
        <v>58</v>
      </c>
      <c r="J40" s="28">
        <v>11</v>
      </c>
      <c r="K40" s="17">
        <v>-20</v>
      </c>
      <c r="L40" s="18">
        <v>-3</v>
      </c>
      <c r="M40" s="29">
        <v>-17</v>
      </c>
      <c r="N40" s="20">
        <v>2</v>
      </c>
      <c r="O40" s="18">
        <v>0</v>
      </c>
      <c r="P40" s="18">
        <v>2</v>
      </c>
      <c r="Q40" s="17">
        <v>13</v>
      </c>
      <c r="R40" s="18">
        <v>9</v>
      </c>
      <c r="S40" s="18">
        <v>4</v>
      </c>
      <c r="T40" s="30">
        <v>-11</v>
      </c>
      <c r="U40" s="20">
        <v>60</v>
      </c>
      <c r="V40" s="18">
        <v>33</v>
      </c>
      <c r="W40" s="18">
        <v>27</v>
      </c>
      <c r="X40" s="17">
        <v>69</v>
      </c>
      <c r="Y40" s="18">
        <v>27</v>
      </c>
      <c r="Z40" s="22">
        <v>42</v>
      </c>
      <c r="AA40" s="23">
        <v>-9</v>
      </c>
    </row>
    <row r="41" spans="1:27" ht="13.5">
      <c r="A41" s="31">
        <v>33</v>
      </c>
      <c r="B41" s="10" t="s">
        <v>53</v>
      </c>
      <c r="C41" s="25" t="s">
        <v>58</v>
      </c>
      <c r="D41" s="18">
        <v>646</v>
      </c>
      <c r="E41" s="17">
        <v>1579</v>
      </c>
      <c r="F41" s="18">
        <v>752</v>
      </c>
      <c r="G41" s="18">
        <v>827</v>
      </c>
      <c r="H41" s="26">
        <v>2.44</v>
      </c>
      <c r="I41" s="27" t="s">
        <v>58</v>
      </c>
      <c r="J41" s="28">
        <v>1</v>
      </c>
      <c r="K41" s="17">
        <v>-10</v>
      </c>
      <c r="L41" s="18">
        <v>-8</v>
      </c>
      <c r="M41" s="29">
        <v>-2</v>
      </c>
      <c r="N41" s="20">
        <v>1</v>
      </c>
      <c r="O41" s="18">
        <v>1</v>
      </c>
      <c r="P41" s="18">
        <v>0</v>
      </c>
      <c r="Q41" s="17">
        <v>1</v>
      </c>
      <c r="R41" s="18">
        <v>1</v>
      </c>
      <c r="S41" s="18">
        <v>0</v>
      </c>
      <c r="T41" s="30">
        <v>0</v>
      </c>
      <c r="U41" s="20">
        <v>10</v>
      </c>
      <c r="V41" s="18">
        <v>5</v>
      </c>
      <c r="W41" s="18">
        <v>5</v>
      </c>
      <c r="X41" s="17">
        <v>20</v>
      </c>
      <c r="Y41" s="18">
        <v>13</v>
      </c>
      <c r="Z41" s="22">
        <v>7</v>
      </c>
      <c r="AA41" s="23">
        <v>-10</v>
      </c>
    </row>
    <row r="42" spans="1:27" ht="13.5">
      <c r="A42" s="32"/>
      <c r="B42" s="33" t="s">
        <v>54</v>
      </c>
      <c r="C42" s="34" t="s">
        <v>58</v>
      </c>
      <c r="D42" s="35">
        <v>150091</v>
      </c>
      <c r="E42" s="35">
        <v>349783</v>
      </c>
      <c r="F42" s="35">
        <v>163946</v>
      </c>
      <c r="G42" s="35">
        <v>185837</v>
      </c>
      <c r="H42" s="36">
        <v>2.3304728464731395</v>
      </c>
      <c r="I42" s="37" t="s">
        <v>58</v>
      </c>
      <c r="J42" s="38">
        <v>273</v>
      </c>
      <c r="K42" s="35">
        <v>-664</v>
      </c>
      <c r="L42" s="35">
        <v>-383</v>
      </c>
      <c r="M42" s="39">
        <v>-281</v>
      </c>
      <c r="N42" s="40">
        <v>206</v>
      </c>
      <c r="O42" s="35">
        <v>103</v>
      </c>
      <c r="P42" s="35">
        <v>103</v>
      </c>
      <c r="Q42" s="35">
        <v>303</v>
      </c>
      <c r="R42" s="35">
        <v>151</v>
      </c>
      <c r="S42" s="35">
        <v>152</v>
      </c>
      <c r="T42" s="35">
        <v>-97</v>
      </c>
      <c r="U42" s="40">
        <v>3827</v>
      </c>
      <c r="V42" s="35">
        <v>1928</v>
      </c>
      <c r="W42" s="35">
        <v>1899</v>
      </c>
      <c r="X42" s="35">
        <v>4394</v>
      </c>
      <c r="Y42" s="35">
        <v>2264</v>
      </c>
      <c r="Z42" s="41">
        <v>2130</v>
      </c>
      <c r="AA42" s="39">
        <v>-567</v>
      </c>
    </row>
    <row r="43" spans="1:27" ht="13.5">
      <c r="A43" s="32"/>
      <c r="B43" s="42" t="s">
        <v>55</v>
      </c>
      <c r="C43" s="43" t="s">
        <v>58</v>
      </c>
      <c r="D43" s="44">
        <v>222995</v>
      </c>
      <c r="E43" s="44">
        <v>480348</v>
      </c>
      <c r="F43" s="44">
        <v>225280</v>
      </c>
      <c r="G43" s="44">
        <v>255068</v>
      </c>
      <c r="H43" s="45">
        <v>2.1540752034798984</v>
      </c>
      <c r="I43" s="46" t="s">
        <v>58</v>
      </c>
      <c r="J43" s="47">
        <v>311</v>
      </c>
      <c r="K43" s="44">
        <v>-837</v>
      </c>
      <c r="L43" s="44">
        <v>-517</v>
      </c>
      <c r="M43" s="48">
        <v>-320</v>
      </c>
      <c r="N43" s="49">
        <v>269</v>
      </c>
      <c r="O43" s="44">
        <v>137</v>
      </c>
      <c r="P43" s="44">
        <v>132</v>
      </c>
      <c r="Q43" s="44">
        <v>400</v>
      </c>
      <c r="R43" s="44">
        <v>198</v>
      </c>
      <c r="S43" s="44">
        <v>202</v>
      </c>
      <c r="T43" s="44">
        <v>-131</v>
      </c>
      <c r="U43" s="49">
        <v>5753</v>
      </c>
      <c r="V43" s="44">
        <v>2867</v>
      </c>
      <c r="W43" s="44">
        <v>2886</v>
      </c>
      <c r="X43" s="44">
        <v>6459</v>
      </c>
      <c r="Y43" s="44">
        <v>3324</v>
      </c>
      <c r="Z43" s="50">
        <v>3135</v>
      </c>
      <c r="AA43" s="48">
        <v>-706</v>
      </c>
    </row>
    <row r="44" ht="6" customHeight="1">
      <c r="B44" s="51"/>
    </row>
    <row r="49" spans="2:27" ht="19.5" customHeight="1">
      <c r="B49" s="119" t="s">
        <v>94</v>
      </c>
      <c r="C49" s="120"/>
      <c r="D49" s="120"/>
      <c r="E49" s="120"/>
      <c r="F49" s="120"/>
      <c r="G49" s="120"/>
      <c r="H49" s="120"/>
      <c r="I49" s="120"/>
      <c r="J49" s="82" t="s">
        <v>93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24:27" ht="13.5" customHeight="1">
      <c r="X50" s="84" t="s">
        <v>0</v>
      </c>
      <c r="Y50" s="85"/>
      <c r="Z50" s="85"/>
      <c r="AA50" s="85"/>
    </row>
    <row r="51" spans="1:27" ht="13.5" customHeight="1">
      <c r="A51" s="86" t="s">
        <v>1</v>
      </c>
      <c r="B51" s="89" t="s">
        <v>2</v>
      </c>
      <c r="C51" s="90" t="s">
        <v>3</v>
      </c>
      <c r="D51" s="93" t="s">
        <v>4</v>
      </c>
      <c r="E51" s="96" t="s">
        <v>5</v>
      </c>
      <c r="F51" s="97"/>
      <c r="G51" s="97"/>
      <c r="H51" s="99" t="s">
        <v>6</v>
      </c>
      <c r="I51" s="102" t="s">
        <v>7</v>
      </c>
      <c r="J51" s="105" t="s">
        <v>4</v>
      </c>
      <c r="K51" s="108" t="s">
        <v>8</v>
      </c>
      <c r="L51" s="109"/>
      <c r="M51" s="110"/>
      <c r="N51" s="114" t="s">
        <v>9</v>
      </c>
      <c r="O51" s="115"/>
      <c r="P51" s="115"/>
      <c r="Q51" s="115"/>
      <c r="R51" s="115"/>
      <c r="S51" s="115"/>
      <c r="T51" s="116"/>
      <c r="U51" s="114" t="s">
        <v>10</v>
      </c>
      <c r="V51" s="115"/>
      <c r="W51" s="115"/>
      <c r="X51" s="115"/>
      <c r="Y51" s="115"/>
      <c r="Z51" s="115"/>
      <c r="AA51" s="116"/>
    </row>
    <row r="52" spans="1:27" ht="13.5" customHeight="1">
      <c r="A52" s="87"/>
      <c r="B52" s="87"/>
      <c r="C52" s="91"/>
      <c r="D52" s="94"/>
      <c r="E52" s="98"/>
      <c r="F52" s="98"/>
      <c r="G52" s="98"/>
      <c r="H52" s="100"/>
      <c r="I52" s="103"/>
      <c r="J52" s="106"/>
      <c r="K52" s="111"/>
      <c r="L52" s="112"/>
      <c r="M52" s="113"/>
      <c r="N52" s="114" t="s">
        <v>11</v>
      </c>
      <c r="O52" s="115"/>
      <c r="P52" s="115"/>
      <c r="Q52" s="114" t="s">
        <v>12</v>
      </c>
      <c r="R52" s="115"/>
      <c r="S52" s="116"/>
      <c r="T52" s="117" t="s">
        <v>13</v>
      </c>
      <c r="U52" s="111" t="s">
        <v>14</v>
      </c>
      <c r="V52" s="112"/>
      <c r="W52" s="112"/>
      <c r="X52" s="114" t="s">
        <v>56</v>
      </c>
      <c r="Y52" s="115"/>
      <c r="Z52" s="116"/>
      <c r="AA52" s="117" t="s">
        <v>16</v>
      </c>
    </row>
    <row r="53" spans="1:27" s="8" customFormat="1" ht="13.5">
      <c r="A53" s="88"/>
      <c r="B53" s="88"/>
      <c r="C53" s="92"/>
      <c r="D53" s="95"/>
      <c r="E53" s="5" t="s">
        <v>17</v>
      </c>
      <c r="F53" s="5" t="s">
        <v>18</v>
      </c>
      <c r="G53" s="5" t="s">
        <v>19</v>
      </c>
      <c r="H53" s="101"/>
      <c r="I53" s="104"/>
      <c r="J53" s="107"/>
      <c r="K53" s="6" t="s">
        <v>17</v>
      </c>
      <c r="L53" s="6" t="s">
        <v>18</v>
      </c>
      <c r="M53" s="6" t="s">
        <v>19</v>
      </c>
      <c r="N53" s="6" t="s">
        <v>17</v>
      </c>
      <c r="O53" s="6" t="s">
        <v>18</v>
      </c>
      <c r="P53" s="6" t="s">
        <v>19</v>
      </c>
      <c r="Q53" s="6" t="s">
        <v>17</v>
      </c>
      <c r="R53" s="6" t="s">
        <v>18</v>
      </c>
      <c r="S53" s="7" t="s">
        <v>19</v>
      </c>
      <c r="T53" s="118"/>
      <c r="U53" s="6" t="s">
        <v>17</v>
      </c>
      <c r="V53" s="6" t="s">
        <v>18</v>
      </c>
      <c r="W53" s="6" t="s">
        <v>19</v>
      </c>
      <c r="X53" s="6" t="s">
        <v>17</v>
      </c>
      <c r="Y53" s="6" t="s">
        <v>18</v>
      </c>
      <c r="Z53" s="6" t="s">
        <v>19</v>
      </c>
      <c r="AA53" s="118"/>
    </row>
    <row r="54" spans="1:27" ht="13.5">
      <c r="A54" s="9">
        <v>61</v>
      </c>
      <c r="B54" s="10" t="s">
        <v>57</v>
      </c>
      <c r="C54" s="52" t="s">
        <v>58</v>
      </c>
      <c r="D54" s="12">
        <v>430</v>
      </c>
      <c r="E54" s="13">
        <v>1053</v>
      </c>
      <c r="F54" s="12">
        <v>484</v>
      </c>
      <c r="G54" s="12">
        <v>569</v>
      </c>
      <c r="H54" s="53">
        <v>2.45</v>
      </c>
      <c r="I54" s="54" t="s">
        <v>58</v>
      </c>
      <c r="J54" s="28">
        <v>0</v>
      </c>
      <c r="K54" s="17">
        <v>0</v>
      </c>
      <c r="L54" s="18">
        <v>-2</v>
      </c>
      <c r="M54" s="19">
        <v>2</v>
      </c>
      <c r="N54" s="20">
        <v>0</v>
      </c>
      <c r="O54" s="18">
        <v>0</v>
      </c>
      <c r="P54" s="18">
        <v>0</v>
      </c>
      <c r="Q54" s="17">
        <v>2</v>
      </c>
      <c r="R54" s="18">
        <v>2</v>
      </c>
      <c r="S54" s="12">
        <v>0</v>
      </c>
      <c r="T54" s="21">
        <v>-2</v>
      </c>
      <c r="U54" s="20">
        <v>11</v>
      </c>
      <c r="V54" s="18">
        <v>5</v>
      </c>
      <c r="W54" s="18">
        <v>6</v>
      </c>
      <c r="X54" s="17">
        <v>9</v>
      </c>
      <c r="Y54" s="18">
        <v>5</v>
      </c>
      <c r="Z54" s="22">
        <v>4</v>
      </c>
      <c r="AA54" s="23">
        <v>2</v>
      </c>
    </row>
    <row r="55" spans="1:27" ht="13.5">
      <c r="A55" s="24">
        <v>62</v>
      </c>
      <c r="B55" s="10" t="s">
        <v>59</v>
      </c>
      <c r="C55" s="52" t="s">
        <v>58</v>
      </c>
      <c r="D55" s="18">
        <v>375</v>
      </c>
      <c r="E55" s="17">
        <v>793</v>
      </c>
      <c r="F55" s="18">
        <v>357</v>
      </c>
      <c r="G55" s="18">
        <v>436</v>
      </c>
      <c r="H55" s="55">
        <v>2.11</v>
      </c>
      <c r="I55" s="54" t="s">
        <v>58</v>
      </c>
      <c r="J55" s="28">
        <v>-3</v>
      </c>
      <c r="K55" s="17">
        <v>0</v>
      </c>
      <c r="L55" s="18">
        <v>0</v>
      </c>
      <c r="M55" s="29">
        <v>0</v>
      </c>
      <c r="N55" s="20">
        <v>0</v>
      </c>
      <c r="O55" s="18">
        <v>0</v>
      </c>
      <c r="P55" s="18">
        <v>0</v>
      </c>
      <c r="Q55" s="17">
        <v>3</v>
      </c>
      <c r="R55" s="18">
        <v>1</v>
      </c>
      <c r="S55" s="18">
        <v>2</v>
      </c>
      <c r="T55" s="30">
        <v>-3</v>
      </c>
      <c r="U55" s="20">
        <v>6</v>
      </c>
      <c r="V55" s="18">
        <v>4</v>
      </c>
      <c r="W55" s="18">
        <v>2</v>
      </c>
      <c r="X55" s="17">
        <v>3</v>
      </c>
      <c r="Y55" s="18">
        <v>3</v>
      </c>
      <c r="Z55" s="22">
        <v>0</v>
      </c>
      <c r="AA55" s="23">
        <v>3</v>
      </c>
    </row>
    <row r="56" spans="1:27" ht="13.5">
      <c r="A56" s="24">
        <v>63</v>
      </c>
      <c r="B56" s="10" t="s">
        <v>60</v>
      </c>
      <c r="C56" s="52" t="s">
        <v>58</v>
      </c>
      <c r="D56" s="18">
        <v>706</v>
      </c>
      <c r="E56" s="17">
        <v>1789</v>
      </c>
      <c r="F56" s="18">
        <v>831</v>
      </c>
      <c r="G56" s="18">
        <v>958</v>
      </c>
      <c r="H56" s="55">
        <v>2.53</v>
      </c>
      <c r="I56" s="54" t="s">
        <v>58</v>
      </c>
      <c r="J56" s="28">
        <v>0</v>
      </c>
      <c r="K56" s="17">
        <v>-8</v>
      </c>
      <c r="L56" s="18">
        <v>-5</v>
      </c>
      <c r="M56" s="29">
        <v>-3</v>
      </c>
      <c r="N56" s="20">
        <v>2</v>
      </c>
      <c r="O56" s="18">
        <v>1</v>
      </c>
      <c r="P56" s="18">
        <v>1</v>
      </c>
      <c r="Q56" s="17">
        <v>2</v>
      </c>
      <c r="R56" s="18">
        <v>1</v>
      </c>
      <c r="S56" s="18">
        <v>1</v>
      </c>
      <c r="T56" s="30">
        <v>0</v>
      </c>
      <c r="U56" s="20">
        <v>5</v>
      </c>
      <c r="V56" s="18">
        <v>3</v>
      </c>
      <c r="W56" s="18">
        <v>2</v>
      </c>
      <c r="X56" s="17">
        <v>13</v>
      </c>
      <c r="Y56" s="18">
        <v>8</v>
      </c>
      <c r="Z56" s="22">
        <v>5</v>
      </c>
      <c r="AA56" s="23">
        <v>-8</v>
      </c>
    </row>
    <row r="57" spans="1:27" ht="13.5">
      <c r="A57" s="24">
        <v>64</v>
      </c>
      <c r="B57" s="10" t="s">
        <v>61</v>
      </c>
      <c r="C57" s="52" t="s">
        <v>58</v>
      </c>
      <c r="D57" s="18">
        <v>801</v>
      </c>
      <c r="E57" s="17">
        <v>2046</v>
      </c>
      <c r="F57" s="18">
        <v>982</v>
      </c>
      <c r="G57" s="18">
        <v>1064</v>
      </c>
      <c r="H57" s="55">
        <v>2.55</v>
      </c>
      <c r="I57" s="54" t="s">
        <v>58</v>
      </c>
      <c r="J57" s="28">
        <v>-6</v>
      </c>
      <c r="K57" s="17">
        <v>-12</v>
      </c>
      <c r="L57" s="18">
        <v>-13</v>
      </c>
      <c r="M57" s="29">
        <v>1</v>
      </c>
      <c r="N57" s="20">
        <v>0</v>
      </c>
      <c r="O57" s="18">
        <v>0</v>
      </c>
      <c r="P57" s="18">
        <v>0</v>
      </c>
      <c r="Q57" s="17">
        <v>4</v>
      </c>
      <c r="R57" s="18">
        <v>3</v>
      </c>
      <c r="S57" s="18">
        <v>1</v>
      </c>
      <c r="T57" s="30">
        <v>-4</v>
      </c>
      <c r="U57" s="20">
        <v>8</v>
      </c>
      <c r="V57" s="18">
        <v>3</v>
      </c>
      <c r="W57" s="18">
        <v>5</v>
      </c>
      <c r="X57" s="17">
        <v>16</v>
      </c>
      <c r="Y57" s="18">
        <v>13</v>
      </c>
      <c r="Z57" s="22">
        <v>3</v>
      </c>
      <c r="AA57" s="23">
        <v>-8</v>
      </c>
    </row>
    <row r="58" spans="1:27" ht="13.5">
      <c r="A58" s="24">
        <v>65</v>
      </c>
      <c r="B58" s="10" t="s">
        <v>62</v>
      </c>
      <c r="C58" s="52" t="s">
        <v>58</v>
      </c>
      <c r="D58" s="18">
        <v>3253</v>
      </c>
      <c r="E58" s="17">
        <v>7441</v>
      </c>
      <c r="F58" s="18">
        <v>3428</v>
      </c>
      <c r="G58" s="18">
        <v>4013</v>
      </c>
      <c r="H58" s="55">
        <v>2.29</v>
      </c>
      <c r="I58" s="54" t="s">
        <v>58</v>
      </c>
      <c r="J58" s="28">
        <v>-13</v>
      </c>
      <c r="K58" s="17">
        <v>-19</v>
      </c>
      <c r="L58" s="18">
        <v>-7</v>
      </c>
      <c r="M58" s="29">
        <v>-12</v>
      </c>
      <c r="N58" s="20">
        <v>4</v>
      </c>
      <c r="O58" s="18">
        <v>1</v>
      </c>
      <c r="P58" s="18">
        <v>3</v>
      </c>
      <c r="Q58" s="17">
        <v>10</v>
      </c>
      <c r="R58" s="18">
        <v>7</v>
      </c>
      <c r="S58" s="18">
        <v>3</v>
      </c>
      <c r="T58" s="30">
        <v>-6</v>
      </c>
      <c r="U58" s="20">
        <v>59</v>
      </c>
      <c r="V58" s="18">
        <v>31</v>
      </c>
      <c r="W58" s="18">
        <v>28</v>
      </c>
      <c r="X58" s="17">
        <v>72</v>
      </c>
      <c r="Y58" s="18">
        <v>32</v>
      </c>
      <c r="Z58" s="22">
        <v>40</v>
      </c>
      <c r="AA58" s="23">
        <v>-13</v>
      </c>
    </row>
    <row r="59" spans="1:27" ht="13.5">
      <c r="A59" s="24">
        <v>66</v>
      </c>
      <c r="B59" s="10" t="s">
        <v>63</v>
      </c>
      <c r="C59" s="52" t="s">
        <v>58</v>
      </c>
      <c r="D59" s="18">
        <v>2166</v>
      </c>
      <c r="E59" s="17">
        <v>5541</v>
      </c>
      <c r="F59" s="18">
        <v>2547</v>
      </c>
      <c r="G59" s="18">
        <v>2994</v>
      </c>
      <c r="H59" s="55">
        <v>2.56</v>
      </c>
      <c r="I59" s="54" t="s">
        <v>58</v>
      </c>
      <c r="J59" s="28">
        <v>1</v>
      </c>
      <c r="K59" s="17">
        <v>-24</v>
      </c>
      <c r="L59" s="18">
        <v>-15</v>
      </c>
      <c r="M59" s="29">
        <v>-9</v>
      </c>
      <c r="N59" s="20">
        <v>2</v>
      </c>
      <c r="O59" s="18">
        <v>0</v>
      </c>
      <c r="P59" s="18">
        <v>2</v>
      </c>
      <c r="Q59" s="17">
        <v>3</v>
      </c>
      <c r="R59" s="18">
        <v>2</v>
      </c>
      <c r="S59" s="18">
        <v>1</v>
      </c>
      <c r="T59" s="30">
        <v>-1</v>
      </c>
      <c r="U59" s="20">
        <v>18</v>
      </c>
      <c r="V59" s="18">
        <v>7</v>
      </c>
      <c r="W59" s="18">
        <v>11</v>
      </c>
      <c r="X59" s="17">
        <v>41</v>
      </c>
      <c r="Y59" s="18">
        <v>20</v>
      </c>
      <c r="Z59" s="22">
        <v>21</v>
      </c>
      <c r="AA59" s="23">
        <v>-23</v>
      </c>
    </row>
    <row r="60" spans="1:27" ht="13.5">
      <c r="A60" s="31">
        <v>67</v>
      </c>
      <c r="B60" s="10" t="s">
        <v>64</v>
      </c>
      <c r="C60" s="52" t="s">
        <v>58</v>
      </c>
      <c r="D60" s="18">
        <v>2667</v>
      </c>
      <c r="E60" s="17">
        <v>6899</v>
      </c>
      <c r="F60" s="18">
        <v>3204</v>
      </c>
      <c r="G60" s="18">
        <v>3695</v>
      </c>
      <c r="H60" s="55">
        <v>2.59</v>
      </c>
      <c r="I60" s="54" t="s">
        <v>58</v>
      </c>
      <c r="J60" s="28">
        <v>-1</v>
      </c>
      <c r="K60" s="17">
        <v>-39</v>
      </c>
      <c r="L60" s="18">
        <v>-31</v>
      </c>
      <c r="M60" s="29">
        <v>-8</v>
      </c>
      <c r="N60" s="20">
        <v>1</v>
      </c>
      <c r="O60" s="18">
        <v>0</v>
      </c>
      <c r="P60" s="18">
        <v>1</v>
      </c>
      <c r="Q60" s="17">
        <v>11</v>
      </c>
      <c r="R60" s="18">
        <v>5</v>
      </c>
      <c r="S60" s="18">
        <v>6</v>
      </c>
      <c r="T60" s="30">
        <v>-10</v>
      </c>
      <c r="U60" s="20">
        <v>37</v>
      </c>
      <c r="V60" s="18">
        <v>14</v>
      </c>
      <c r="W60" s="18">
        <v>23</v>
      </c>
      <c r="X60" s="17">
        <v>66</v>
      </c>
      <c r="Y60" s="18">
        <v>40</v>
      </c>
      <c r="Z60" s="22">
        <v>26</v>
      </c>
      <c r="AA60" s="23">
        <v>-29</v>
      </c>
    </row>
    <row r="61" spans="1:27" ht="13.5">
      <c r="A61" s="32"/>
      <c r="B61" s="42" t="s">
        <v>65</v>
      </c>
      <c r="C61" s="43" t="s">
        <v>58</v>
      </c>
      <c r="D61" s="44">
        <v>10398</v>
      </c>
      <c r="E61" s="44">
        <v>25562</v>
      </c>
      <c r="F61" s="44">
        <v>11833</v>
      </c>
      <c r="G61" s="44">
        <v>13729</v>
      </c>
      <c r="H61" s="56">
        <v>2.458357376418542</v>
      </c>
      <c r="I61" s="57" t="s">
        <v>58</v>
      </c>
      <c r="J61" s="47">
        <v>-22</v>
      </c>
      <c r="K61" s="44">
        <v>-102</v>
      </c>
      <c r="L61" s="44">
        <v>-73</v>
      </c>
      <c r="M61" s="48">
        <v>-29</v>
      </c>
      <c r="N61" s="49">
        <v>9</v>
      </c>
      <c r="O61" s="44">
        <v>2</v>
      </c>
      <c r="P61" s="44">
        <v>7</v>
      </c>
      <c r="Q61" s="44">
        <v>35</v>
      </c>
      <c r="R61" s="44">
        <v>21</v>
      </c>
      <c r="S61" s="44">
        <v>14</v>
      </c>
      <c r="T61" s="44">
        <v>-26</v>
      </c>
      <c r="U61" s="49">
        <v>144</v>
      </c>
      <c r="V61" s="44">
        <v>67</v>
      </c>
      <c r="W61" s="44">
        <v>77</v>
      </c>
      <c r="X61" s="44">
        <v>220</v>
      </c>
      <c r="Y61" s="44">
        <v>121</v>
      </c>
      <c r="Z61" s="50">
        <v>99</v>
      </c>
      <c r="AA61" s="48">
        <v>-76</v>
      </c>
    </row>
    <row r="62" spans="1:27" ht="13.5">
      <c r="A62" s="9">
        <v>81</v>
      </c>
      <c r="B62" s="10" t="s">
        <v>66</v>
      </c>
      <c r="C62" s="52" t="s">
        <v>58</v>
      </c>
      <c r="D62" s="18">
        <v>187</v>
      </c>
      <c r="E62" s="13">
        <v>274</v>
      </c>
      <c r="F62" s="18">
        <v>126</v>
      </c>
      <c r="G62" s="18">
        <v>148</v>
      </c>
      <c r="H62" s="55">
        <v>1.47</v>
      </c>
      <c r="I62" s="54" t="s">
        <v>58</v>
      </c>
      <c r="J62" s="28">
        <v>0</v>
      </c>
      <c r="K62" s="17">
        <v>0</v>
      </c>
      <c r="L62" s="18">
        <v>0</v>
      </c>
      <c r="M62" s="29">
        <v>0</v>
      </c>
      <c r="N62" s="20">
        <v>0</v>
      </c>
      <c r="O62" s="18">
        <v>0</v>
      </c>
      <c r="P62" s="18">
        <v>0</v>
      </c>
      <c r="Q62" s="17">
        <v>0</v>
      </c>
      <c r="R62" s="18">
        <v>0</v>
      </c>
      <c r="S62" s="18">
        <v>0</v>
      </c>
      <c r="T62" s="30">
        <v>0</v>
      </c>
      <c r="U62" s="20">
        <v>1</v>
      </c>
      <c r="V62" s="18">
        <v>1</v>
      </c>
      <c r="W62" s="18">
        <v>0</v>
      </c>
      <c r="X62" s="17">
        <v>1</v>
      </c>
      <c r="Y62" s="18">
        <v>1</v>
      </c>
      <c r="Z62" s="22">
        <v>0</v>
      </c>
      <c r="AA62" s="23">
        <v>0</v>
      </c>
    </row>
    <row r="63" spans="1:27" ht="13.5">
      <c r="A63" s="24">
        <v>82</v>
      </c>
      <c r="B63" s="10" t="s">
        <v>67</v>
      </c>
      <c r="C63" s="52" t="s">
        <v>58</v>
      </c>
      <c r="D63" s="18">
        <v>887</v>
      </c>
      <c r="E63" s="17">
        <v>1892</v>
      </c>
      <c r="F63" s="18">
        <v>858</v>
      </c>
      <c r="G63" s="18">
        <v>1034</v>
      </c>
      <c r="H63" s="55">
        <v>2.13</v>
      </c>
      <c r="I63" s="54" t="s">
        <v>58</v>
      </c>
      <c r="J63" s="28">
        <v>-4</v>
      </c>
      <c r="K63" s="17">
        <v>-12</v>
      </c>
      <c r="L63" s="18">
        <v>-6</v>
      </c>
      <c r="M63" s="29">
        <v>-6</v>
      </c>
      <c r="N63" s="20">
        <v>0</v>
      </c>
      <c r="O63" s="18">
        <v>0</v>
      </c>
      <c r="P63" s="18">
        <v>0</v>
      </c>
      <c r="Q63" s="17">
        <v>7</v>
      </c>
      <c r="R63" s="18">
        <v>4</v>
      </c>
      <c r="S63" s="18">
        <v>3</v>
      </c>
      <c r="T63" s="30">
        <v>-7</v>
      </c>
      <c r="U63" s="20">
        <v>4</v>
      </c>
      <c r="V63" s="18">
        <v>2</v>
      </c>
      <c r="W63" s="18">
        <v>2</v>
      </c>
      <c r="X63" s="17">
        <v>9</v>
      </c>
      <c r="Y63" s="18">
        <v>4</v>
      </c>
      <c r="Z63" s="22">
        <v>5</v>
      </c>
      <c r="AA63" s="23">
        <v>-5</v>
      </c>
    </row>
    <row r="64" spans="1:27" ht="13.5">
      <c r="A64" s="24">
        <v>83</v>
      </c>
      <c r="B64" s="10" t="s">
        <v>68</v>
      </c>
      <c r="C64" s="52" t="s">
        <v>58</v>
      </c>
      <c r="D64" s="18">
        <v>294</v>
      </c>
      <c r="E64" s="17">
        <v>569</v>
      </c>
      <c r="F64" s="18">
        <v>256</v>
      </c>
      <c r="G64" s="18">
        <v>313</v>
      </c>
      <c r="H64" s="55">
        <v>1.94</v>
      </c>
      <c r="I64" s="54" t="s">
        <v>58</v>
      </c>
      <c r="J64" s="28">
        <v>0</v>
      </c>
      <c r="K64" s="17">
        <v>-1</v>
      </c>
      <c r="L64" s="18">
        <v>-1</v>
      </c>
      <c r="M64" s="29">
        <v>0</v>
      </c>
      <c r="N64" s="20">
        <v>1</v>
      </c>
      <c r="O64" s="18">
        <v>1</v>
      </c>
      <c r="P64" s="18">
        <v>0</v>
      </c>
      <c r="Q64" s="17">
        <v>0</v>
      </c>
      <c r="R64" s="18">
        <v>0</v>
      </c>
      <c r="S64" s="18">
        <v>0</v>
      </c>
      <c r="T64" s="30">
        <v>1</v>
      </c>
      <c r="U64" s="20">
        <v>0</v>
      </c>
      <c r="V64" s="18">
        <v>0</v>
      </c>
      <c r="W64" s="18">
        <v>0</v>
      </c>
      <c r="X64" s="17">
        <v>2</v>
      </c>
      <c r="Y64" s="18">
        <v>2</v>
      </c>
      <c r="Z64" s="22">
        <v>0</v>
      </c>
      <c r="AA64" s="23">
        <v>-2</v>
      </c>
    </row>
    <row r="65" spans="1:27" ht="13.5">
      <c r="A65" s="31">
        <v>84</v>
      </c>
      <c r="B65" s="10" t="s">
        <v>69</v>
      </c>
      <c r="C65" s="52" t="s">
        <v>58</v>
      </c>
      <c r="D65" s="18">
        <v>366</v>
      </c>
      <c r="E65" s="17">
        <v>606</v>
      </c>
      <c r="F65" s="18">
        <v>280</v>
      </c>
      <c r="G65" s="18">
        <v>326</v>
      </c>
      <c r="H65" s="55">
        <v>1.66</v>
      </c>
      <c r="I65" s="54" t="s">
        <v>58</v>
      </c>
      <c r="J65" s="28">
        <v>-1</v>
      </c>
      <c r="K65" s="17">
        <v>-5</v>
      </c>
      <c r="L65" s="18">
        <v>-3</v>
      </c>
      <c r="M65" s="29">
        <v>-2</v>
      </c>
      <c r="N65" s="20">
        <v>0</v>
      </c>
      <c r="O65" s="18">
        <v>0</v>
      </c>
      <c r="P65" s="18">
        <v>0</v>
      </c>
      <c r="Q65" s="17">
        <v>4</v>
      </c>
      <c r="R65" s="18">
        <v>3</v>
      </c>
      <c r="S65" s="18">
        <v>1</v>
      </c>
      <c r="T65" s="30">
        <v>-4</v>
      </c>
      <c r="U65" s="20">
        <v>1</v>
      </c>
      <c r="V65" s="18">
        <v>1</v>
      </c>
      <c r="W65" s="18">
        <v>0</v>
      </c>
      <c r="X65" s="17">
        <v>2</v>
      </c>
      <c r="Y65" s="18">
        <v>1</v>
      </c>
      <c r="Z65" s="22">
        <v>1</v>
      </c>
      <c r="AA65" s="23">
        <v>-1</v>
      </c>
    </row>
    <row r="66" spans="1:27" ht="13.5">
      <c r="A66" s="32"/>
      <c r="B66" s="42" t="s">
        <v>70</v>
      </c>
      <c r="C66" s="43" t="s">
        <v>58</v>
      </c>
      <c r="D66" s="44">
        <v>1734</v>
      </c>
      <c r="E66" s="44">
        <v>3341</v>
      </c>
      <c r="F66" s="44">
        <v>1520</v>
      </c>
      <c r="G66" s="44">
        <v>1821</v>
      </c>
      <c r="H66" s="56">
        <v>1.9267589388696655</v>
      </c>
      <c r="I66" s="57" t="s">
        <v>58</v>
      </c>
      <c r="J66" s="47">
        <v>-5</v>
      </c>
      <c r="K66" s="44">
        <v>-18</v>
      </c>
      <c r="L66" s="44">
        <v>-10</v>
      </c>
      <c r="M66" s="48">
        <v>-8</v>
      </c>
      <c r="N66" s="49">
        <v>1</v>
      </c>
      <c r="O66" s="44">
        <v>1</v>
      </c>
      <c r="P66" s="44">
        <v>0</v>
      </c>
      <c r="Q66" s="44">
        <v>11</v>
      </c>
      <c r="R66" s="44">
        <v>7</v>
      </c>
      <c r="S66" s="44">
        <v>4</v>
      </c>
      <c r="T66" s="44">
        <v>-10</v>
      </c>
      <c r="U66" s="49">
        <v>6</v>
      </c>
      <c r="V66" s="44">
        <v>4</v>
      </c>
      <c r="W66" s="44">
        <v>2</v>
      </c>
      <c r="X66" s="44">
        <v>14</v>
      </c>
      <c r="Y66" s="44">
        <v>8</v>
      </c>
      <c r="Z66" s="50">
        <v>6</v>
      </c>
      <c r="AA66" s="48">
        <v>-8</v>
      </c>
    </row>
    <row r="68" spans="2:27" ht="13.5">
      <c r="B68" s="58" t="s">
        <v>71</v>
      </c>
      <c r="C68" s="59">
        <v>429.4</v>
      </c>
      <c r="D68" s="60">
        <v>235127</v>
      </c>
      <c r="E68" s="60">
        <v>509251</v>
      </c>
      <c r="F68" s="60">
        <v>238633</v>
      </c>
      <c r="G68" s="60">
        <v>270618</v>
      </c>
      <c r="H68" s="61">
        <v>2.1658550485482313</v>
      </c>
      <c r="I68" s="62">
        <v>1185.9594783418725</v>
      </c>
      <c r="J68" s="63">
        <v>284</v>
      </c>
      <c r="K68" s="60">
        <v>-957</v>
      </c>
      <c r="L68" s="60">
        <v>-600</v>
      </c>
      <c r="M68" s="60">
        <v>-357</v>
      </c>
      <c r="N68" s="60">
        <v>279</v>
      </c>
      <c r="O68" s="60">
        <v>140</v>
      </c>
      <c r="P68" s="60">
        <v>139</v>
      </c>
      <c r="Q68" s="60">
        <v>446</v>
      </c>
      <c r="R68" s="60">
        <v>226</v>
      </c>
      <c r="S68" s="60">
        <v>220</v>
      </c>
      <c r="T68" s="60">
        <v>-167</v>
      </c>
      <c r="U68" s="60">
        <v>5903</v>
      </c>
      <c r="V68" s="60">
        <v>2938</v>
      </c>
      <c r="W68" s="60">
        <v>2965</v>
      </c>
      <c r="X68" s="60">
        <v>6693</v>
      </c>
      <c r="Y68" s="60">
        <v>3453</v>
      </c>
      <c r="Z68" s="60">
        <v>3240</v>
      </c>
      <c r="AA68" s="64">
        <v>-790</v>
      </c>
    </row>
    <row r="69" spans="2:27" s="65" customFormat="1" ht="13.5">
      <c r="B69" s="66"/>
      <c r="C69" s="67"/>
      <c r="D69" s="68"/>
      <c r="E69" s="68"/>
      <c r="F69" s="68"/>
      <c r="G69" s="68"/>
      <c r="H69" s="67"/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3.5">
      <c r="B70" s="70" t="s">
        <v>72</v>
      </c>
      <c r="C70" s="76">
        <v>429.4</v>
      </c>
      <c r="D70" s="77">
        <v>234843</v>
      </c>
      <c r="E70" s="77">
        <v>510208</v>
      </c>
      <c r="F70" s="77">
        <v>239233</v>
      </c>
      <c r="G70" s="77">
        <v>270975</v>
      </c>
      <c r="H70" s="78">
        <v>2.172549320184123</v>
      </c>
      <c r="I70" s="79">
        <v>1188.1881695388915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2" spans="2:20" ht="13.5">
      <c r="B72" s="72" t="s">
        <v>127</v>
      </c>
      <c r="C72" s="73"/>
      <c r="D72" s="71"/>
      <c r="E72" s="71"/>
      <c r="F72" s="71"/>
      <c r="G72" s="71"/>
      <c r="H72" s="73"/>
      <c r="I72" s="74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3.5">
      <c r="B73" s="75" t="s">
        <v>73</v>
      </c>
      <c r="C73" s="73"/>
      <c r="D73" s="71"/>
      <c r="E73" s="71"/>
      <c r="F73" s="71"/>
      <c r="G73" s="71"/>
      <c r="H73" s="73"/>
      <c r="I73" s="7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3.5">
      <c r="B74" s="75" t="s">
        <v>74</v>
      </c>
      <c r="C74" s="73"/>
      <c r="D74" s="71"/>
      <c r="E74" s="71"/>
      <c r="F74" s="71"/>
      <c r="G74" s="71"/>
      <c r="H74" s="73"/>
      <c r="I74" s="7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3.5">
      <c r="B75" s="75" t="s">
        <v>75</v>
      </c>
      <c r="C75" s="73"/>
      <c r="D75" s="71"/>
      <c r="E75" s="71"/>
      <c r="F75" s="71"/>
      <c r="G75" s="71"/>
      <c r="H75" s="73"/>
      <c r="I75" s="7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ht="13.5">
      <c r="B76" s="75" t="s">
        <v>76</v>
      </c>
    </row>
    <row r="77" ht="13.5">
      <c r="B77" s="75" t="s">
        <v>77</v>
      </c>
    </row>
  </sheetData>
  <sheetProtection/>
  <mergeCells count="40"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NT018021</cp:lastModifiedBy>
  <cp:lastPrinted>2018-02-02T01:31:44Z</cp:lastPrinted>
  <dcterms:created xsi:type="dcterms:W3CDTF">2016-01-12T00:18:47Z</dcterms:created>
  <dcterms:modified xsi:type="dcterms:W3CDTF">2021-12-03T00:25:18Z</dcterms:modified>
  <cp:category/>
  <cp:version/>
  <cp:contentType/>
  <cp:contentStatus/>
</cp:coreProperties>
</file>