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310" tabRatio="601" activeTab="0"/>
  </bookViews>
  <sheets>
    <sheet name="12月1日 " sheetId="1" r:id="rId1"/>
    <sheet name="11月1日 " sheetId="2" r:id="rId2"/>
    <sheet name="10月1日" sheetId="3" r:id="rId3"/>
    <sheet name="9月1日" sheetId="4" r:id="rId4"/>
    <sheet name="8月1日" sheetId="5" r:id="rId5"/>
    <sheet name="7月1日" sheetId="6" r:id="rId6"/>
    <sheet name="6月1日" sheetId="7" r:id="rId7"/>
    <sheet name="5月1日" sheetId="8" r:id="rId8"/>
    <sheet name="4月1日" sheetId="9" r:id="rId9"/>
    <sheet name="3月1日" sheetId="10" r:id="rId10"/>
    <sheet name="2月1日" sheetId="11" r:id="rId11"/>
    <sheet name="1月1日" sheetId="12" r:id="rId12"/>
  </sheets>
  <definedNames/>
  <calcPr fullCalcOnLoad="1"/>
</workbook>
</file>

<file path=xl/sharedStrings.xml><?xml version="1.0" encoding="utf-8"?>
<sst xmlns="http://schemas.openxmlformats.org/spreadsheetml/2006/main" count="1801" uniqueCount="102">
  <si>
    <t>松山市総務部行政情報課</t>
  </si>
  <si>
    <t>世帯数</t>
  </si>
  <si>
    <t>人口</t>
  </si>
  <si>
    <t>人口密度</t>
  </si>
  <si>
    <t>人口増加</t>
  </si>
  <si>
    <t>自然動態</t>
  </si>
  <si>
    <t>社会動態</t>
  </si>
  <si>
    <t>出生</t>
  </si>
  <si>
    <t>死亡</t>
  </si>
  <si>
    <t>自然増加</t>
  </si>
  <si>
    <t>社会増加</t>
  </si>
  <si>
    <t>総数</t>
  </si>
  <si>
    <t>男</t>
  </si>
  <si>
    <t>女</t>
  </si>
  <si>
    <t>番町　　</t>
  </si>
  <si>
    <t>東雲　　</t>
  </si>
  <si>
    <t>八坂　　</t>
  </si>
  <si>
    <t>雄郡　　</t>
  </si>
  <si>
    <t>新玉　　</t>
  </si>
  <si>
    <t>味酒　　</t>
  </si>
  <si>
    <t>清水　　</t>
  </si>
  <si>
    <t>本庁区　</t>
  </si>
  <si>
    <t>桑原　　</t>
  </si>
  <si>
    <t>道後　　</t>
  </si>
  <si>
    <t>味生　　</t>
  </si>
  <si>
    <t>生石　　</t>
  </si>
  <si>
    <t>垣生　　</t>
  </si>
  <si>
    <t>宮前　　</t>
  </si>
  <si>
    <t>三津浜　</t>
  </si>
  <si>
    <t>高浜　　</t>
  </si>
  <si>
    <t>久枝　　</t>
  </si>
  <si>
    <t>潮見　　</t>
  </si>
  <si>
    <t>和気　　</t>
  </si>
  <si>
    <t>堀江　　</t>
  </si>
  <si>
    <t>余土　　</t>
  </si>
  <si>
    <t>由良　　</t>
  </si>
  <si>
    <t>泊　　　</t>
  </si>
  <si>
    <t>久米　　</t>
  </si>
  <si>
    <t>湯山　　</t>
  </si>
  <si>
    <t>日浦　　</t>
  </si>
  <si>
    <t>伊台　　</t>
  </si>
  <si>
    <t>五明　　</t>
  </si>
  <si>
    <t>小野　　</t>
  </si>
  <si>
    <t>浮穴　　</t>
  </si>
  <si>
    <t>石井　　</t>
  </si>
  <si>
    <t>荏原　　</t>
  </si>
  <si>
    <t>坂本　　</t>
  </si>
  <si>
    <t>支所区　</t>
  </si>
  <si>
    <t>前月　　</t>
  </si>
  <si>
    <t>旧松山計</t>
  </si>
  <si>
    <t>浅海　　</t>
  </si>
  <si>
    <t>立岩　　</t>
  </si>
  <si>
    <t>難波　　</t>
  </si>
  <si>
    <t>正岡　　</t>
  </si>
  <si>
    <t>北条　　</t>
  </si>
  <si>
    <t>河野　　</t>
  </si>
  <si>
    <t>粟井　　</t>
  </si>
  <si>
    <t>旧北条計</t>
  </si>
  <si>
    <t>睦野　　</t>
  </si>
  <si>
    <t>東中島　</t>
  </si>
  <si>
    <t>西中島　</t>
  </si>
  <si>
    <t>神和　　</t>
  </si>
  <si>
    <t>旧中島計</t>
  </si>
  <si>
    <t>総数　　</t>
  </si>
  <si>
    <t>***</t>
  </si>
  <si>
    <t>転入等</t>
  </si>
  <si>
    <t>転出等</t>
  </si>
  <si>
    <t>転出等</t>
  </si>
  <si>
    <t>地　　区</t>
  </si>
  <si>
    <t>　１世帯     平均人員</t>
  </si>
  <si>
    <t>素鵞　</t>
  </si>
  <si>
    <t>注１）本表は，平成２２年国勢調査における確定値を基に，その後の住民基本台帳の出生，死亡，転入及び転出等の移動を増減して算出したものである。</t>
  </si>
  <si>
    <t>　　 　なお，転入等は「転入」「回復・帰化」「市内間移動（他地区からの転居）」の計をいい，転出等は「転出」「抹消」「市内間移動（他地区への転居）」の計をいう。</t>
  </si>
  <si>
    <t>注２）面積の総数は，国土地理院の発表により，地区別の面積は市の集計による。</t>
  </si>
  <si>
    <t>面積（ｋ㎡）</t>
  </si>
  <si>
    <t>　　　また，平成２４年７月９日の住民基本台帳法改正により、外国人が住民基本台帳の登録対象となりましたので、平成２４年８月以降は、外国人の移動も含めて</t>
  </si>
  <si>
    <t>　　　算出している。</t>
  </si>
  <si>
    <t>地区別推計人口（平成２５年１月１日現在）</t>
  </si>
  <si>
    <t>１２ 月 分 人 口 動 態</t>
  </si>
  <si>
    <t>地区別推計人口（平成２５年２月１日現在）</t>
  </si>
  <si>
    <t>１ 月 分 人 口 動 態</t>
  </si>
  <si>
    <t>注３）面積は，国土地理院の最新の発表（平成２５年１月３１日）により，平成２４年１０月１日まで遡及改定している。</t>
  </si>
  <si>
    <t>地区別推計人口（平成２５年３月１日現在）</t>
  </si>
  <si>
    <t>２ 月 分 人 口 動 態</t>
  </si>
  <si>
    <t>地区別推計人口（平成２５年４月１日現在）</t>
  </si>
  <si>
    <t>３ 月 分 人 口 動 態</t>
  </si>
  <si>
    <t>地区別推計人口（平成２５年５月１日現在）</t>
  </si>
  <si>
    <t>４月 分 人 口 動 態</t>
  </si>
  <si>
    <t>地区別推計人口（平成２５年６月１日現在）</t>
  </si>
  <si>
    <t>５月 分 人 口 動 態</t>
  </si>
  <si>
    <t>地区別推計人口（平成２５年７月１日現在）</t>
  </si>
  <si>
    <t>６月 分 人 口 動 態</t>
  </si>
  <si>
    <t>地区別推計人口（平成２５年8月１日現在）</t>
  </si>
  <si>
    <t>７月 分 人 口 動 態</t>
  </si>
  <si>
    <t>地区別推計人口（平成25年9月１日現在）</t>
  </si>
  <si>
    <t>８月 分 人 口 動 態</t>
  </si>
  <si>
    <t>地区別推計人口（平成25年10月１日現在）</t>
  </si>
  <si>
    <t>９月 分 人 口 動 態</t>
  </si>
  <si>
    <t>10月 分 人 口 動 態</t>
  </si>
  <si>
    <t>地区別推計人口（平成25年11月１日現在）</t>
  </si>
  <si>
    <t>11月 分 人 口 動 態</t>
  </si>
  <si>
    <t>地区別推計人口（平成25年12月1日現在）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</si>
</sst>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_ "/>
    <numFmt numFmtId="180" formatCode="#,##0.0_ "/>
    <numFmt numFmtId="181" formatCode="#,##0.00_ "/>
    <numFmt numFmtId="182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i/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7"/>
      <color indexed="6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5" borderId="12" xfId="0" applyFont="1" applyFill="1" applyBorder="1" applyAlignment="1">
      <alignment horizontal="distributed" vertical="center"/>
    </xf>
    <xf numFmtId="177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36" borderId="14" xfId="0" applyNumberFormat="1" applyFont="1" applyFill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/>
    </xf>
    <xf numFmtId="176" fontId="5" fillId="36" borderId="17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36" borderId="18" xfId="0" applyNumberFormat="1" applyFont="1" applyFill="1" applyBorder="1" applyAlignment="1">
      <alignment vertical="center"/>
    </xf>
    <xf numFmtId="176" fontId="5" fillId="35" borderId="14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35" borderId="20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 wrapText="1"/>
    </xf>
    <xf numFmtId="176" fontId="5" fillId="0" borderId="20" xfId="0" applyNumberFormat="1" applyFont="1" applyBorder="1" applyAlignment="1">
      <alignment vertical="center"/>
    </xf>
    <xf numFmtId="176" fontId="5" fillId="35" borderId="17" xfId="0" applyNumberFormat="1" applyFont="1" applyFill="1" applyBorder="1" applyAlignment="1">
      <alignment vertical="center"/>
    </xf>
    <xf numFmtId="0" fontId="6" fillId="37" borderId="11" xfId="0" applyFont="1" applyFill="1" applyBorder="1" applyAlignment="1">
      <alignment horizontal="distributed" vertical="center"/>
    </xf>
    <xf numFmtId="177" fontId="5" fillId="37" borderId="21" xfId="0" applyNumberFormat="1" applyFont="1" applyFill="1" applyBorder="1" applyAlignment="1">
      <alignment vertical="center"/>
    </xf>
    <xf numFmtId="176" fontId="5" fillId="37" borderId="22" xfId="0" applyNumberFormat="1" applyFont="1" applyFill="1" applyBorder="1" applyAlignment="1">
      <alignment vertical="center"/>
    </xf>
    <xf numFmtId="177" fontId="5" fillId="37" borderId="22" xfId="0" applyNumberFormat="1" applyFont="1" applyFill="1" applyBorder="1" applyAlignment="1">
      <alignment vertical="center"/>
    </xf>
    <xf numFmtId="176" fontId="5" fillId="37" borderId="23" xfId="0" applyNumberFormat="1" applyFont="1" applyFill="1" applyBorder="1" applyAlignment="1">
      <alignment vertical="center" wrapText="1"/>
    </xf>
    <xf numFmtId="176" fontId="5" fillId="37" borderId="21" xfId="0" applyNumberFormat="1" applyFont="1" applyFill="1" applyBorder="1" applyAlignment="1">
      <alignment vertical="center"/>
    </xf>
    <xf numFmtId="176" fontId="5" fillId="37" borderId="23" xfId="0" applyNumberFormat="1" applyFont="1" applyFill="1" applyBorder="1" applyAlignment="1">
      <alignment vertical="center"/>
    </xf>
    <xf numFmtId="176" fontId="5" fillId="37" borderId="24" xfId="0" applyNumberFormat="1" applyFont="1" applyFill="1" applyBorder="1" applyAlignment="1">
      <alignment vertical="center"/>
    </xf>
    <xf numFmtId="176" fontId="5" fillId="37" borderId="25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horizontal="distributed" vertical="center"/>
    </xf>
    <xf numFmtId="177" fontId="5" fillId="34" borderId="21" xfId="0" applyNumberFormat="1" applyFont="1" applyFill="1" applyBorder="1" applyAlignment="1">
      <alignment vertical="center"/>
    </xf>
    <xf numFmtId="176" fontId="5" fillId="34" borderId="22" xfId="0" applyNumberFormat="1" applyFont="1" applyFill="1" applyBorder="1" applyAlignment="1">
      <alignment vertical="center"/>
    </xf>
    <xf numFmtId="177" fontId="5" fillId="34" borderId="22" xfId="0" applyNumberFormat="1" applyFont="1" applyFill="1" applyBorder="1" applyAlignment="1">
      <alignment vertical="center"/>
    </xf>
    <xf numFmtId="176" fontId="5" fillId="34" borderId="23" xfId="0" applyNumberFormat="1" applyFont="1" applyFill="1" applyBorder="1" applyAlignment="1">
      <alignment vertical="center" wrapText="1"/>
    </xf>
    <xf numFmtId="176" fontId="5" fillId="34" borderId="21" xfId="0" applyNumberFormat="1" applyFont="1" applyFill="1" applyBorder="1" applyAlignment="1">
      <alignment vertical="center"/>
    </xf>
    <xf numFmtId="176" fontId="5" fillId="34" borderId="23" xfId="0" applyNumberFormat="1" applyFont="1" applyFill="1" applyBorder="1" applyAlignment="1">
      <alignment vertical="center"/>
    </xf>
    <xf numFmtId="176" fontId="5" fillId="34" borderId="24" xfId="0" applyNumberFormat="1" applyFont="1" applyFill="1" applyBorder="1" applyAlignment="1">
      <alignment vertical="center"/>
    </xf>
    <xf numFmtId="176" fontId="5" fillId="34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181" fontId="5" fillId="34" borderId="22" xfId="0" applyNumberFormat="1" applyFont="1" applyFill="1" applyBorder="1" applyAlignment="1">
      <alignment vertical="center"/>
    </xf>
    <xf numFmtId="0" fontId="6" fillId="38" borderId="11" xfId="0" applyFont="1" applyFill="1" applyBorder="1" applyAlignment="1">
      <alignment horizontal="distributed" vertical="center"/>
    </xf>
    <xf numFmtId="177" fontId="5" fillId="38" borderId="21" xfId="0" applyNumberFormat="1" applyFont="1" applyFill="1" applyBorder="1" applyAlignment="1">
      <alignment vertical="center"/>
    </xf>
    <xf numFmtId="176" fontId="5" fillId="38" borderId="22" xfId="0" applyNumberFormat="1" applyFont="1" applyFill="1" applyBorder="1" applyAlignment="1">
      <alignment vertical="center"/>
    </xf>
    <xf numFmtId="177" fontId="5" fillId="38" borderId="22" xfId="0" applyNumberFormat="1" applyFont="1" applyFill="1" applyBorder="1" applyAlignment="1">
      <alignment vertical="center"/>
    </xf>
    <xf numFmtId="176" fontId="5" fillId="38" borderId="2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0" fontId="6" fillId="0" borderId="11" xfId="0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38" borderId="24" xfId="0" applyNumberFormat="1" applyFont="1" applyFill="1" applyBorder="1" applyAlignment="1">
      <alignment vertical="center"/>
    </xf>
    <xf numFmtId="177" fontId="8" fillId="0" borderId="16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38" borderId="23" xfId="0" applyNumberFormat="1" applyFont="1" applyFill="1" applyBorder="1" applyAlignment="1">
      <alignment vertical="center"/>
    </xf>
    <xf numFmtId="176" fontId="6" fillId="33" borderId="27" xfId="0" applyNumberFormat="1" applyFont="1" applyFill="1" applyBorder="1" applyAlignment="1">
      <alignment horizontal="center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176" fontId="6" fillId="33" borderId="31" xfId="0" applyNumberFormat="1" applyFont="1" applyFill="1" applyBorder="1" applyAlignment="1">
      <alignment horizontal="center" vertical="center"/>
    </xf>
    <xf numFmtId="176" fontId="6" fillId="33" borderId="32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33" xfId="0" applyNumberFormat="1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5" fillId="0" borderId="31" xfId="0" applyNumberFormat="1" applyFon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177" fontId="6" fillId="34" borderId="35" xfId="0" applyNumberFormat="1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vertical="center" wrapText="1"/>
    </xf>
    <xf numFmtId="177" fontId="6" fillId="34" borderId="36" xfId="0" applyNumberFormat="1" applyFont="1" applyFill="1" applyBorder="1" applyAlignment="1">
      <alignment vertical="center" wrapText="1"/>
    </xf>
    <xf numFmtId="176" fontId="6" fillId="34" borderId="35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176" fontId="6" fillId="34" borderId="28" xfId="0" applyNumberFormat="1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177" fontId="7" fillId="34" borderId="35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176" fontId="6" fillId="34" borderId="35" xfId="0" applyNumberFormat="1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vertical="center" shrinkToFit="1"/>
    </xf>
    <xf numFmtId="0" fontId="6" fillId="34" borderId="36" xfId="0" applyFont="1" applyFill="1" applyBorder="1" applyAlignment="1">
      <alignment vertical="center" shrinkToFit="1"/>
    </xf>
    <xf numFmtId="176" fontId="6" fillId="33" borderId="35" xfId="0" applyNumberFormat="1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vertical="center" shrinkToFit="1"/>
    </xf>
    <xf numFmtId="0" fontId="6" fillId="33" borderId="36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7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101</v>
      </c>
      <c r="B3" s="114"/>
      <c r="C3" s="114"/>
      <c r="D3" s="114"/>
      <c r="E3" s="114"/>
      <c r="F3" s="114"/>
      <c r="G3" s="114"/>
      <c r="H3" s="114"/>
      <c r="I3" s="88" t="s">
        <v>100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1842</v>
      </c>
      <c r="D8" s="12">
        <v>3275</v>
      </c>
      <c r="E8" s="11">
        <v>1416</v>
      </c>
      <c r="F8" s="11">
        <v>1859</v>
      </c>
      <c r="G8" s="13">
        <v>1.78</v>
      </c>
      <c r="H8" s="14">
        <v>2373</v>
      </c>
      <c r="I8" s="15">
        <v>5</v>
      </c>
      <c r="J8" s="16">
        <v>1</v>
      </c>
      <c r="K8" s="17">
        <v>6</v>
      </c>
      <c r="L8" s="18">
        <v>-5</v>
      </c>
      <c r="M8" s="19">
        <v>2</v>
      </c>
      <c r="N8" s="17">
        <v>0</v>
      </c>
      <c r="O8" s="17">
        <v>2</v>
      </c>
      <c r="P8" s="16">
        <v>5</v>
      </c>
      <c r="Q8" s="17">
        <v>2</v>
      </c>
      <c r="R8" s="11">
        <v>3</v>
      </c>
      <c r="S8" s="20">
        <v>-3</v>
      </c>
      <c r="T8" s="19">
        <v>20</v>
      </c>
      <c r="U8" s="17">
        <v>16</v>
      </c>
      <c r="V8" s="17">
        <v>4</v>
      </c>
      <c r="W8" s="16">
        <v>16</v>
      </c>
      <c r="X8" s="17">
        <v>8</v>
      </c>
      <c r="Y8" s="21">
        <v>8</v>
      </c>
      <c r="Z8" s="22">
        <v>4</v>
      </c>
    </row>
    <row r="9" spans="1:26" ht="13.5">
      <c r="A9" s="9" t="s">
        <v>15</v>
      </c>
      <c r="B9" s="23">
        <v>1.21</v>
      </c>
      <c r="C9" s="17">
        <v>5221</v>
      </c>
      <c r="D9" s="16">
        <v>8552</v>
      </c>
      <c r="E9" s="17">
        <v>3863</v>
      </c>
      <c r="F9" s="17">
        <v>4689</v>
      </c>
      <c r="G9" s="24">
        <v>1.64</v>
      </c>
      <c r="H9" s="25">
        <v>7068</v>
      </c>
      <c r="I9" s="15">
        <v>1</v>
      </c>
      <c r="J9" s="16">
        <v>0</v>
      </c>
      <c r="K9" s="17">
        <v>1</v>
      </c>
      <c r="L9" s="26">
        <v>-1</v>
      </c>
      <c r="M9" s="19">
        <v>2</v>
      </c>
      <c r="N9" s="17">
        <v>1</v>
      </c>
      <c r="O9" s="17">
        <v>1</v>
      </c>
      <c r="P9" s="16">
        <v>7</v>
      </c>
      <c r="Q9" s="17">
        <v>4</v>
      </c>
      <c r="R9" s="17">
        <v>3</v>
      </c>
      <c r="S9" s="27">
        <v>-5</v>
      </c>
      <c r="T9" s="19">
        <v>44</v>
      </c>
      <c r="U9" s="17">
        <v>22</v>
      </c>
      <c r="V9" s="17">
        <v>22</v>
      </c>
      <c r="W9" s="16">
        <v>39</v>
      </c>
      <c r="X9" s="17">
        <v>18</v>
      </c>
      <c r="Y9" s="21">
        <v>21</v>
      </c>
      <c r="Z9" s="22">
        <v>5</v>
      </c>
    </row>
    <row r="10" spans="1:26" ht="13.5">
      <c r="A10" s="9" t="s">
        <v>16</v>
      </c>
      <c r="B10" s="23">
        <v>0.57</v>
      </c>
      <c r="C10" s="17">
        <v>3087</v>
      </c>
      <c r="D10" s="16">
        <v>5155</v>
      </c>
      <c r="E10" s="17">
        <v>2232</v>
      </c>
      <c r="F10" s="17">
        <v>2923</v>
      </c>
      <c r="G10" s="24">
        <v>1.67</v>
      </c>
      <c r="H10" s="25">
        <v>9044</v>
      </c>
      <c r="I10" s="15">
        <v>1</v>
      </c>
      <c r="J10" s="16">
        <v>1</v>
      </c>
      <c r="K10" s="17">
        <v>-1</v>
      </c>
      <c r="L10" s="26">
        <v>2</v>
      </c>
      <c r="M10" s="19">
        <v>3</v>
      </c>
      <c r="N10" s="17">
        <v>1</v>
      </c>
      <c r="O10" s="17">
        <v>2</v>
      </c>
      <c r="P10" s="16">
        <v>4</v>
      </c>
      <c r="Q10" s="17">
        <v>4</v>
      </c>
      <c r="R10" s="17">
        <v>0</v>
      </c>
      <c r="S10" s="27">
        <v>-1</v>
      </c>
      <c r="T10" s="19">
        <v>34</v>
      </c>
      <c r="U10" s="17">
        <v>18</v>
      </c>
      <c r="V10" s="17">
        <v>16</v>
      </c>
      <c r="W10" s="16">
        <v>32</v>
      </c>
      <c r="X10" s="17">
        <v>16</v>
      </c>
      <c r="Y10" s="21">
        <v>16</v>
      </c>
      <c r="Z10" s="22">
        <v>2</v>
      </c>
    </row>
    <row r="11" spans="1:26" ht="13.5">
      <c r="A11" s="9" t="s">
        <v>70</v>
      </c>
      <c r="B11" s="23">
        <v>2.23</v>
      </c>
      <c r="C11" s="17">
        <v>10776</v>
      </c>
      <c r="D11" s="16">
        <v>19781</v>
      </c>
      <c r="E11" s="17">
        <v>8989</v>
      </c>
      <c r="F11" s="17">
        <v>10792</v>
      </c>
      <c r="G11" s="24">
        <v>1.84</v>
      </c>
      <c r="H11" s="25">
        <v>8870</v>
      </c>
      <c r="I11" s="15">
        <v>-13</v>
      </c>
      <c r="J11" s="16">
        <v>-26</v>
      </c>
      <c r="K11" s="17">
        <v>-13</v>
      </c>
      <c r="L11" s="26">
        <v>-13</v>
      </c>
      <c r="M11" s="19">
        <v>13</v>
      </c>
      <c r="N11" s="17">
        <v>8</v>
      </c>
      <c r="O11" s="17">
        <v>5</v>
      </c>
      <c r="P11" s="16">
        <v>17</v>
      </c>
      <c r="Q11" s="17">
        <v>8</v>
      </c>
      <c r="R11" s="17">
        <v>9</v>
      </c>
      <c r="S11" s="27">
        <v>-4</v>
      </c>
      <c r="T11" s="19">
        <v>103</v>
      </c>
      <c r="U11" s="17">
        <v>49</v>
      </c>
      <c r="V11" s="17">
        <v>54</v>
      </c>
      <c r="W11" s="16">
        <v>125</v>
      </c>
      <c r="X11" s="17">
        <v>62</v>
      </c>
      <c r="Y11" s="21">
        <v>63</v>
      </c>
      <c r="Z11" s="22">
        <v>-22</v>
      </c>
    </row>
    <row r="12" spans="1:26" ht="13.5">
      <c r="A12" s="9" t="s">
        <v>17</v>
      </c>
      <c r="B12" s="23">
        <v>3.69</v>
      </c>
      <c r="C12" s="17">
        <v>15334</v>
      </c>
      <c r="D12" s="16">
        <v>31886</v>
      </c>
      <c r="E12" s="17">
        <v>14567</v>
      </c>
      <c r="F12" s="17">
        <v>17319</v>
      </c>
      <c r="G12" s="24">
        <v>2.08</v>
      </c>
      <c r="H12" s="25">
        <v>8641</v>
      </c>
      <c r="I12" s="15">
        <v>21</v>
      </c>
      <c r="J12" s="16">
        <v>33</v>
      </c>
      <c r="K12" s="17">
        <v>-4</v>
      </c>
      <c r="L12" s="26">
        <v>37</v>
      </c>
      <c r="M12" s="19">
        <v>26</v>
      </c>
      <c r="N12" s="17">
        <v>13</v>
      </c>
      <c r="O12" s="17">
        <v>13</v>
      </c>
      <c r="P12" s="16">
        <v>19</v>
      </c>
      <c r="Q12" s="17">
        <v>10</v>
      </c>
      <c r="R12" s="17">
        <v>9</v>
      </c>
      <c r="S12" s="27">
        <v>7</v>
      </c>
      <c r="T12" s="19">
        <v>200</v>
      </c>
      <c r="U12" s="17">
        <v>87</v>
      </c>
      <c r="V12" s="17">
        <v>113</v>
      </c>
      <c r="W12" s="16">
        <v>174</v>
      </c>
      <c r="X12" s="17">
        <v>94</v>
      </c>
      <c r="Y12" s="21">
        <v>80</v>
      </c>
      <c r="Z12" s="22">
        <v>26</v>
      </c>
    </row>
    <row r="13" spans="1:26" ht="13.5">
      <c r="A13" s="9" t="s">
        <v>18</v>
      </c>
      <c r="B13" s="23">
        <v>2.26</v>
      </c>
      <c r="C13" s="17">
        <v>6548</v>
      </c>
      <c r="D13" s="16">
        <v>12586</v>
      </c>
      <c r="E13" s="17">
        <v>5745</v>
      </c>
      <c r="F13" s="17">
        <v>6841</v>
      </c>
      <c r="G13" s="24">
        <v>1.92</v>
      </c>
      <c r="H13" s="25">
        <v>5569</v>
      </c>
      <c r="I13" s="15">
        <v>-6</v>
      </c>
      <c r="J13" s="16">
        <v>-15</v>
      </c>
      <c r="K13" s="17">
        <v>-6</v>
      </c>
      <c r="L13" s="26">
        <v>-9</v>
      </c>
      <c r="M13" s="19">
        <v>8</v>
      </c>
      <c r="N13" s="17">
        <v>6</v>
      </c>
      <c r="O13" s="17">
        <v>2</v>
      </c>
      <c r="P13" s="16">
        <v>8</v>
      </c>
      <c r="Q13" s="17">
        <v>5</v>
      </c>
      <c r="R13" s="17">
        <v>3</v>
      </c>
      <c r="S13" s="27">
        <v>0</v>
      </c>
      <c r="T13" s="19">
        <v>57</v>
      </c>
      <c r="U13" s="17">
        <v>28</v>
      </c>
      <c r="V13" s="17">
        <v>29</v>
      </c>
      <c r="W13" s="16">
        <v>72</v>
      </c>
      <c r="X13" s="17">
        <v>35</v>
      </c>
      <c r="Y13" s="21">
        <v>37</v>
      </c>
      <c r="Z13" s="22">
        <v>-15</v>
      </c>
    </row>
    <row r="14" spans="1:26" ht="13.5">
      <c r="A14" s="9" t="s">
        <v>19</v>
      </c>
      <c r="B14" s="23">
        <v>2.92</v>
      </c>
      <c r="C14" s="17">
        <v>12150</v>
      </c>
      <c r="D14" s="16">
        <v>23306</v>
      </c>
      <c r="E14" s="17">
        <v>11097</v>
      </c>
      <c r="F14" s="17">
        <v>12209</v>
      </c>
      <c r="G14" s="24">
        <v>1.92</v>
      </c>
      <c r="H14" s="25">
        <v>7982</v>
      </c>
      <c r="I14" s="15">
        <v>4</v>
      </c>
      <c r="J14" s="16">
        <v>-6</v>
      </c>
      <c r="K14" s="17">
        <v>10</v>
      </c>
      <c r="L14" s="26">
        <v>-16</v>
      </c>
      <c r="M14" s="19">
        <v>16</v>
      </c>
      <c r="N14" s="17">
        <v>8</v>
      </c>
      <c r="O14" s="17">
        <v>8</v>
      </c>
      <c r="P14" s="16">
        <v>21</v>
      </c>
      <c r="Q14" s="17">
        <v>11</v>
      </c>
      <c r="R14" s="17">
        <v>10</v>
      </c>
      <c r="S14" s="27">
        <v>-5</v>
      </c>
      <c r="T14" s="19">
        <v>115</v>
      </c>
      <c r="U14" s="17">
        <v>67</v>
      </c>
      <c r="V14" s="17">
        <v>48</v>
      </c>
      <c r="W14" s="16">
        <v>116</v>
      </c>
      <c r="X14" s="17">
        <v>54</v>
      </c>
      <c r="Y14" s="21">
        <v>62</v>
      </c>
      <c r="Z14" s="22">
        <v>-1</v>
      </c>
    </row>
    <row r="15" spans="1:26" ht="13.5">
      <c r="A15" s="9" t="s">
        <v>20</v>
      </c>
      <c r="B15" s="23">
        <v>3.65</v>
      </c>
      <c r="C15" s="17">
        <v>16135</v>
      </c>
      <c r="D15" s="16">
        <v>27049</v>
      </c>
      <c r="E15" s="17">
        <v>13488</v>
      </c>
      <c r="F15" s="17">
        <v>13561</v>
      </c>
      <c r="G15" s="24">
        <v>1.68</v>
      </c>
      <c r="H15" s="25">
        <v>7411</v>
      </c>
      <c r="I15" s="15">
        <v>20</v>
      </c>
      <c r="J15" s="16">
        <v>61</v>
      </c>
      <c r="K15" s="17">
        <v>35</v>
      </c>
      <c r="L15" s="26">
        <v>26</v>
      </c>
      <c r="M15" s="19">
        <v>16</v>
      </c>
      <c r="N15" s="17">
        <v>10</v>
      </c>
      <c r="O15" s="17">
        <v>6</v>
      </c>
      <c r="P15" s="16">
        <v>24</v>
      </c>
      <c r="Q15" s="17">
        <v>14</v>
      </c>
      <c r="R15" s="17">
        <v>10</v>
      </c>
      <c r="S15" s="27">
        <v>-8</v>
      </c>
      <c r="T15" s="19">
        <v>169</v>
      </c>
      <c r="U15" s="17">
        <v>95</v>
      </c>
      <c r="V15" s="17">
        <v>74</v>
      </c>
      <c r="W15" s="16">
        <v>100</v>
      </c>
      <c r="X15" s="17">
        <v>56</v>
      </c>
      <c r="Y15" s="21">
        <v>44</v>
      </c>
      <c r="Z15" s="22">
        <v>69</v>
      </c>
    </row>
    <row r="16" spans="1:26" ht="13.5">
      <c r="A16" s="28" t="s">
        <v>21</v>
      </c>
      <c r="B16" s="29">
        <v>17.91</v>
      </c>
      <c r="C16" s="30">
        <v>71093</v>
      </c>
      <c r="D16" s="30">
        <v>131590</v>
      </c>
      <c r="E16" s="30">
        <v>61397</v>
      </c>
      <c r="F16" s="30">
        <v>70193</v>
      </c>
      <c r="G16" s="31">
        <v>1.85</v>
      </c>
      <c r="H16" s="32">
        <v>7347</v>
      </c>
      <c r="I16" s="33">
        <v>33</v>
      </c>
      <c r="J16" s="30">
        <v>49</v>
      </c>
      <c r="K16" s="30">
        <v>28</v>
      </c>
      <c r="L16" s="34">
        <v>21</v>
      </c>
      <c r="M16" s="35">
        <v>86</v>
      </c>
      <c r="N16" s="30">
        <v>47</v>
      </c>
      <c r="O16" s="30">
        <v>39</v>
      </c>
      <c r="P16" s="30">
        <v>105</v>
      </c>
      <c r="Q16" s="30">
        <v>58</v>
      </c>
      <c r="R16" s="30">
        <v>47</v>
      </c>
      <c r="S16" s="30">
        <v>-19</v>
      </c>
      <c r="T16" s="35">
        <v>742</v>
      </c>
      <c r="U16" s="30">
        <v>382</v>
      </c>
      <c r="V16" s="30">
        <v>360</v>
      </c>
      <c r="W16" s="30">
        <v>674</v>
      </c>
      <c r="X16" s="30">
        <v>343</v>
      </c>
      <c r="Y16" s="36">
        <v>331</v>
      </c>
      <c r="Z16" s="34">
        <v>68</v>
      </c>
    </row>
    <row r="17" spans="1:26" ht="13.5">
      <c r="A17" s="9" t="s">
        <v>22</v>
      </c>
      <c r="B17" s="23">
        <v>6.1</v>
      </c>
      <c r="C17" s="17">
        <v>11764</v>
      </c>
      <c r="D17" s="16">
        <v>26059</v>
      </c>
      <c r="E17" s="17">
        <v>11833</v>
      </c>
      <c r="F17" s="17">
        <v>14226</v>
      </c>
      <c r="G17" s="24">
        <v>2.22</v>
      </c>
      <c r="H17" s="25">
        <v>4272</v>
      </c>
      <c r="I17" s="15">
        <v>9</v>
      </c>
      <c r="J17" s="16">
        <v>16</v>
      </c>
      <c r="K17" s="17">
        <v>16</v>
      </c>
      <c r="L17" s="26">
        <v>0</v>
      </c>
      <c r="M17" s="19">
        <v>20</v>
      </c>
      <c r="N17" s="17">
        <v>12</v>
      </c>
      <c r="O17" s="17">
        <v>8</v>
      </c>
      <c r="P17" s="16">
        <v>12</v>
      </c>
      <c r="Q17" s="17">
        <v>5</v>
      </c>
      <c r="R17" s="17">
        <v>7</v>
      </c>
      <c r="S17" s="27">
        <v>8</v>
      </c>
      <c r="T17" s="19">
        <v>142</v>
      </c>
      <c r="U17" s="17">
        <v>67</v>
      </c>
      <c r="V17" s="17">
        <v>75</v>
      </c>
      <c r="W17" s="16">
        <v>134</v>
      </c>
      <c r="X17" s="17">
        <v>58</v>
      </c>
      <c r="Y17" s="21">
        <v>76</v>
      </c>
      <c r="Z17" s="22">
        <v>8</v>
      </c>
    </row>
    <row r="18" spans="1:26" ht="13.5">
      <c r="A18" s="9" t="s">
        <v>23</v>
      </c>
      <c r="B18" s="23">
        <v>6.29</v>
      </c>
      <c r="C18" s="17">
        <v>12646</v>
      </c>
      <c r="D18" s="16">
        <v>25504</v>
      </c>
      <c r="E18" s="17">
        <v>11842</v>
      </c>
      <c r="F18" s="17">
        <v>13662</v>
      </c>
      <c r="G18" s="24">
        <v>2.02</v>
      </c>
      <c r="H18" s="25">
        <v>4055</v>
      </c>
      <c r="I18" s="15">
        <v>21</v>
      </c>
      <c r="J18" s="16">
        <v>31</v>
      </c>
      <c r="K18" s="17">
        <v>11</v>
      </c>
      <c r="L18" s="26">
        <v>20</v>
      </c>
      <c r="M18" s="19">
        <v>16</v>
      </c>
      <c r="N18" s="17">
        <v>5</v>
      </c>
      <c r="O18" s="17">
        <v>11</v>
      </c>
      <c r="P18" s="16">
        <v>20</v>
      </c>
      <c r="Q18" s="17">
        <v>8</v>
      </c>
      <c r="R18" s="17">
        <v>12</v>
      </c>
      <c r="S18" s="27">
        <v>-4</v>
      </c>
      <c r="T18" s="19">
        <v>146</v>
      </c>
      <c r="U18" s="17">
        <v>75</v>
      </c>
      <c r="V18" s="17">
        <v>71</v>
      </c>
      <c r="W18" s="16">
        <v>111</v>
      </c>
      <c r="X18" s="17">
        <v>61</v>
      </c>
      <c r="Y18" s="21">
        <v>50</v>
      </c>
      <c r="Z18" s="22">
        <v>35</v>
      </c>
    </row>
    <row r="19" spans="1:26" ht="13.5">
      <c r="A19" s="9" t="s">
        <v>24</v>
      </c>
      <c r="B19" s="23">
        <v>7.26</v>
      </c>
      <c r="C19" s="17">
        <v>10602</v>
      </c>
      <c r="D19" s="16">
        <v>25972</v>
      </c>
      <c r="E19" s="17">
        <v>12294</v>
      </c>
      <c r="F19" s="17">
        <v>13678</v>
      </c>
      <c r="G19" s="24">
        <v>2.45</v>
      </c>
      <c r="H19" s="25">
        <v>3582</v>
      </c>
      <c r="I19" s="15">
        <v>18</v>
      </c>
      <c r="J19" s="16">
        <v>30</v>
      </c>
      <c r="K19" s="17">
        <v>24</v>
      </c>
      <c r="L19" s="26">
        <v>6</v>
      </c>
      <c r="M19" s="19">
        <v>17</v>
      </c>
      <c r="N19" s="17">
        <v>10</v>
      </c>
      <c r="O19" s="17">
        <v>7</v>
      </c>
      <c r="P19" s="16">
        <v>15</v>
      </c>
      <c r="Q19" s="17">
        <v>6</v>
      </c>
      <c r="R19" s="17">
        <v>9</v>
      </c>
      <c r="S19" s="27">
        <v>2</v>
      </c>
      <c r="T19" s="19">
        <v>124</v>
      </c>
      <c r="U19" s="17">
        <v>65</v>
      </c>
      <c r="V19" s="17">
        <v>59</v>
      </c>
      <c r="W19" s="16">
        <v>96</v>
      </c>
      <c r="X19" s="17">
        <v>45</v>
      </c>
      <c r="Y19" s="21">
        <v>51</v>
      </c>
      <c r="Z19" s="22">
        <v>28</v>
      </c>
    </row>
    <row r="20" spans="1:26" ht="13.5">
      <c r="A20" s="9" t="s">
        <v>25</v>
      </c>
      <c r="B20" s="23">
        <v>7.48</v>
      </c>
      <c r="C20" s="17">
        <v>7584</v>
      </c>
      <c r="D20" s="16">
        <v>18832</v>
      </c>
      <c r="E20" s="17">
        <v>8987</v>
      </c>
      <c r="F20" s="17">
        <v>9845</v>
      </c>
      <c r="G20" s="24">
        <v>2.48</v>
      </c>
      <c r="H20" s="25">
        <v>2518</v>
      </c>
      <c r="I20" s="15">
        <v>5</v>
      </c>
      <c r="J20" s="16">
        <v>0</v>
      </c>
      <c r="K20" s="17">
        <v>0</v>
      </c>
      <c r="L20" s="26">
        <v>0</v>
      </c>
      <c r="M20" s="19">
        <v>16</v>
      </c>
      <c r="N20" s="17">
        <v>5</v>
      </c>
      <c r="O20" s="17">
        <v>11</v>
      </c>
      <c r="P20" s="16">
        <v>15</v>
      </c>
      <c r="Q20" s="17">
        <v>9</v>
      </c>
      <c r="R20" s="17">
        <v>6</v>
      </c>
      <c r="S20" s="27">
        <v>1</v>
      </c>
      <c r="T20" s="19">
        <v>75</v>
      </c>
      <c r="U20" s="17">
        <v>36</v>
      </c>
      <c r="V20" s="17">
        <v>39</v>
      </c>
      <c r="W20" s="16">
        <v>76</v>
      </c>
      <c r="X20" s="17">
        <v>32</v>
      </c>
      <c r="Y20" s="21">
        <v>44</v>
      </c>
      <c r="Z20" s="22">
        <v>-1</v>
      </c>
    </row>
    <row r="21" spans="1:26" ht="13.5">
      <c r="A21" s="9" t="s">
        <v>26</v>
      </c>
      <c r="B21" s="23">
        <v>4.24</v>
      </c>
      <c r="C21" s="17">
        <v>4312</v>
      </c>
      <c r="D21" s="16">
        <v>11518</v>
      </c>
      <c r="E21" s="17">
        <v>5510</v>
      </c>
      <c r="F21" s="17">
        <v>6008</v>
      </c>
      <c r="G21" s="24">
        <v>2.67</v>
      </c>
      <c r="H21" s="25">
        <v>2717</v>
      </c>
      <c r="I21" s="15">
        <v>6</v>
      </c>
      <c r="J21" s="16">
        <v>12</v>
      </c>
      <c r="K21" s="17">
        <v>0</v>
      </c>
      <c r="L21" s="26">
        <v>12</v>
      </c>
      <c r="M21" s="19">
        <v>15</v>
      </c>
      <c r="N21" s="17">
        <v>6</v>
      </c>
      <c r="O21" s="17">
        <v>9</v>
      </c>
      <c r="P21" s="16">
        <v>5</v>
      </c>
      <c r="Q21" s="17">
        <v>2</v>
      </c>
      <c r="R21" s="17">
        <v>3</v>
      </c>
      <c r="S21" s="27">
        <v>10</v>
      </c>
      <c r="T21" s="19">
        <v>47</v>
      </c>
      <c r="U21" s="17">
        <v>19</v>
      </c>
      <c r="V21" s="17">
        <v>28</v>
      </c>
      <c r="W21" s="16">
        <v>45</v>
      </c>
      <c r="X21" s="17">
        <v>23</v>
      </c>
      <c r="Y21" s="21">
        <v>22</v>
      </c>
      <c r="Z21" s="22">
        <v>2</v>
      </c>
    </row>
    <row r="22" spans="1:26" ht="13.5">
      <c r="A22" s="9" t="s">
        <v>27</v>
      </c>
      <c r="B22" s="23">
        <v>2.95</v>
      </c>
      <c r="C22" s="17">
        <v>6121</v>
      </c>
      <c r="D22" s="16">
        <v>14770</v>
      </c>
      <c r="E22" s="17">
        <v>6764</v>
      </c>
      <c r="F22" s="17">
        <v>8006</v>
      </c>
      <c r="G22" s="24">
        <v>2.41</v>
      </c>
      <c r="H22" s="25">
        <v>5007</v>
      </c>
      <c r="I22" s="15">
        <v>4</v>
      </c>
      <c r="J22" s="16">
        <v>-11</v>
      </c>
      <c r="K22" s="17">
        <v>4</v>
      </c>
      <c r="L22" s="26">
        <v>-15</v>
      </c>
      <c r="M22" s="19">
        <v>7</v>
      </c>
      <c r="N22" s="17">
        <v>3</v>
      </c>
      <c r="O22" s="17">
        <v>4</v>
      </c>
      <c r="P22" s="16">
        <v>10</v>
      </c>
      <c r="Q22" s="17">
        <v>5</v>
      </c>
      <c r="R22" s="17">
        <v>5</v>
      </c>
      <c r="S22" s="27">
        <v>-3</v>
      </c>
      <c r="T22" s="19">
        <v>53</v>
      </c>
      <c r="U22" s="17">
        <v>35</v>
      </c>
      <c r="V22" s="17">
        <v>18</v>
      </c>
      <c r="W22" s="16">
        <v>61</v>
      </c>
      <c r="X22" s="17">
        <v>29</v>
      </c>
      <c r="Y22" s="21">
        <v>32</v>
      </c>
      <c r="Z22" s="22">
        <v>-8</v>
      </c>
    </row>
    <row r="23" spans="1:26" ht="13.5">
      <c r="A23" s="9" t="s">
        <v>28</v>
      </c>
      <c r="B23" s="23">
        <v>0.96</v>
      </c>
      <c r="C23" s="17">
        <v>2406</v>
      </c>
      <c r="D23" s="16">
        <v>5205</v>
      </c>
      <c r="E23" s="17">
        <v>2398</v>
      </c>
      <c r="F23" s="17">
        <v>2807</v>
      </c>
      <c r="G23" s="24">
        <v>2.16</v>
      </c>
      <c r="H23" s="25">
        <v>5422</v>
      </c>
      <c r="I23" s="15">
        <v>-9</v>
      </c>
      <c r="J23" s="16">
        <v>-1</v>
      </c>
      <c r="K23" s="17">
        <v>8</v>
      </c>
      <c r="L23" s="26">
        <v>-9</v>
      </c>
      <c r="M23" s="19">
        <v>3</v>
      </c>
      <c r="N23" s="17">
        <v>2</v>
      </c>
      <c r="O23" s="17">
        <v>1</v>
      </c>
      <c r="P23" s="16">
        <v>3</v>
      </c>
      <c r="Q23" s="17">
        <v>0</v>
      </c>
      <c r="R23" s="17">
        <v>3</v>
      </c>
      <c r="S23" s="27">
        <v>0</v>
      </c>
      <c r="T23" s="19">
        <v>28</v>
      </c>
      <c r="U23" s="17">
        <v>15</v>
      </c>
      <c r="V23" s="17">
        <v>13</v>
      </c>
      <c r="W23" s="16">
        <v>29</v>
      </c>
      <c r="X23" s="17">
        <v>9</v>
      </c>
      <c r="Y23" s="21">
        <v>20</v>
      </c>
      <c r="Z23" s="22">
        <v>-1</v>
      </c>
    </row>
    <row r="24" spans="1:26" ht="13.5">
      <c r="A24" s="9" t="s">
        <v>29</v>
      </c>
      <c r="B24" s="23">
        <v>4.57</v>
      </c>
      <c r="C24" s="17">
        <v>3059</v>
      </c>
      <c r="D24" s="16">
        <v>7435</v>
      </c>
      <c r="E24" s="17">
        <v>3398</v>
      </c>
      <c r="F24" s="17">
        <v>4037</v>
      </c>
      <c r="G24" s="24">
        <v>2.43</v>
      </c>
      <c r="H24" s="25">
        <v>1627</v>
      </c>
      <c r="I24" s="15">
        <v>0</v>
      </c>
      <c r="J24" s="16">
        <v>-11</v>
      </c>
      <c r="K24" s="17">
        <v>-11</v>
      </c>
      <c r="L24" s="26">
        <v>0</v>
      </c>
      <c r="M24" s="19">
        <v>3</v>
      </c>
      <c r="N24" s="17">
        <v>1</v>
      </c>
      <c r="O24" s="17">
        <v>2</v>
      </c>
      <c r="P24" s="16">
        <v>15</v>
      </c>
      <c r="Q24" s="17">
        <v>9</v>
      </c>
      <c r="R24" s="17">
        <v>6</v>
      </c>
      <c r="S24" s="27">
        <v>-12</v>
      </c>
      <c r="T24" s="19">
        <v>31</v>
      </c>
      <c r="U24" s="17">
        <v>13</v>
      </c>
      <c r="V24" s="17">
        <v>18</v>
      </c>
      <c r="W24" s="16">
        <v>30</v>
      </c>
      <c r="X24" s="17">
        <v>16</v>
      </c>
      <c r="Y24" s="21">
        <v>14</v>
      </c>
      <c r="Z24" s="22">
        <v>1</v>
      </c>
    </row>
    <row r="25" spans="1:26" ht="13.5">
      <c r="A25" s="9" t="s">
        <v>30</v>
      </c>
      <c r="B25" s="23">
        <v>4.89</v>
      </c>
      <c r="C25" s="17">
        <v>7881</v>
      </c>
      <c r="D25" s="16">
        <v>19748</v>
      </c>
      <c r="E25" s="17">
        <v>9354</v>
      </c>
      <c r="F25" s="17">
        <v>10394</v>
      </c>
      <c r="G25" s="24">
        <v>2.51</v>
      </c>
      <c r="H25" s="25">
        <v>4038</v>
      </c>
      <c r="I25" s="15">
        <v>-2</v>
      </c>
      <c r="J25" s="16">
        <v>-4</v>
      </c>
      <c r="K25" s="17">
        <v>-15</v>
      </c>
      <c r="L25" s="26">
        <v>11</v>
      </c>
      <c r="M25" s="19">
        <v>15</v>
      </c>
      <c r="N25" s="17">
        <v>7</v>
      </c>
      <c r="O25" s="17">
        <v>8</v>
      </c>
      <c r="P25" s="16">
        <v>10</v>
      </c>
      <c r="Q25" s="17">
        <v>4</v>
      </c>
      <c r="R25" s="17">
        <v>6</v>
      </c>
      <c r="S25" s="27">
        <v>5</v>
      </c>
      <c r="T25" s="19">
        <v>78</v>
      </c>
      <c r="U25" s="17">
        <v>32</v>
      </c>
      <c r="V25" s="17">
        <v>46</v>
      </c>
      <c r="W25" s="16">
        <v>87</v>
      </c>
      <c r="X25" s="17">
        <v>50</v>
      </c>
      <c r="Y25" s="21">
        <v>37</v>
      </c>
      <c r="Z25" s="22">
        <v>-9</v>
      </c>
    </row>
    <row r="26" spans="1:26" ht="13.5">
      <c r="A26" s="9" t="s">
        <v>31</v>
      </c>
      <c r="B26" s="23">
        <v>6.73</v>
      </c>
      <c r="C26" s="17">
        <v>4328</v>
      </c>
      <c r="D26" s="16">
        <v>10619</v>
      </c>
      <c r="E26" s="17">
        <v>5016</v>
      </c>
      <c r="F26" s="17">
        <v>5603</v>
      </c>
      <c r="G26" s="24">
        <v>2.45</v>
      </c>
      <c r="H26" s="25">
        <v>1578</v>
      </c>
      <c r="I26" s="15">
        <v>4</v>
      </c>
      <c r="J26" s="16">
        <v>2</v>
      </c>
      <c r="K26" s="17">
        <v>-2</v>
      </c>
      <c r="L26" s="26">
        <v>4</v>
      </c>
      <c r="M26" s="19">
        <v>3</v>
      </c>
      <c r="N26" s="17">
        <v>1</v>
      </c>
      <c r="O26" s="17">
        <v>2</v>
      </c>
      <c r="P26" s="16">
        <v>6</v>
      </c>
      <c r="Q26" s="17">
        <v>3</v>
      </c>
      <c r="R26" s="17">
        <v>3</v>
      </c>
      <c r="S26" s="27">
        <v>-3</v>
      </c>
      <c r="T26" s="19">
        <v>54</v>
      </c>
      <c r="U26" s="17">
        <v>25</v>
      </c>
      <c r="V26" s="17">
        <v>29</v>
      </c>
      <c r="W26" s="16">
        <v>49</v>
      </c>
      <c r="X26" s="17">
        <v>25</v>
      </c>
      <c r="Y26" s="21">
        <v>24</v>
      </c>
      <c r="Z26" s="22">
        <v>5</v>
      </c>
    </row>
    <row r="27" spans="1:26" ht="13.5">
      <c r="A27" s="9" t="s">
        <v>32</v>
      </c>
      <c r="B27" s="23">
        <v>7.09</v>
      </c>
      <c r="C27" s="17">
        <v>4799</v>
      </c>
      <c r="D27" s="16">
        <v>12042</v>
      </c>
      <c r="E27" s="17">
        <v>5639</v>
      </c>
      <c r="F27" s="17">
        <v>6403</v>
      </c>
      <c r="G27" s="24">
        <v>2.51</v>
      </c>
      <c r="H27" s="25">
        <v>1698</v>
      </c>
      <c r="I27" s="15">
        <v>8</v>
      </c>
      <c r="J27" s="16">
        <v>-24</v>
      </c>
      <c r="K27" s="17">
        <v>-11</v>
      </c>
      <c r="L27" s="26">
        <v>-13</v>
      </c>
      <c r="M27" s="19">
        <v>3</v>
      </c>
      <c r="N27" s="17">
        <v>1</v>
      </c>
      <c r="O27" s="17">
        <v>2</v>
      </c>
      <c r="P27" s="16">
        <v>7</v>
      </c>
      <c r="Q27" s="17">
        <v>4</v>
      </c>
      <c r="R27" s="17">
        <v>3</v>
      </c>
      <c r="S27" s="27">
        <v>-4</v>
      </c>
      <c r="T27" s="19">
        <v>41</v>
      </c>
      <c r="U27" s="17">
        <v>19</v>
      </c>
      <c r="V27" s="17">
        <v>22</v>
      </c>
      <c r="W27" s="16">
        <v>61</v>
      </c>
      <c r="X27" s="17">
        <v>27</v>
      </c>
      <c r="Y27" s="21">
        <v>34</v>
      </c>
      <c r="Z27" s="22">
        <v>-20</v>
      </c>
    </row>
    <row r="28" spans="1:26" ht="13.5">
      <c r="A28" s="9" t="s">
        <v>33</v>
      </c>
      <c r="B28" s="23">
        <v>12.91</v>
      </c>
      <c r="C28" s="17">
        <v>4115</v>
      </c>
      <c r="D28" s="16">
        <v>11135</v>
      </c>
      <c r="E28" s="17">
        <v>5250</v>
      </c>
      <c r="F28" s="17">
        <v>5885</v>
      </c>
      <c r="G28" s="24">
        <v>2.71</v>
      </c>
      <c r="H28" s="25">
        <v>863</v>
      </c>
      <c r="I28" s="15">
        <v>-14</v>
      </c>
      <c r="J28" s="16">
        <v>-29</v>
      </c>
      <c r="K28" s="17">
        <v>-14</v>
      </c>
      <c r="L28" s="26">
        <v>-15</v>
      </c>
      <c r="M28" s="19">
        <v>5</v>
      </c>
      <c r="N28" s="17">
        <v>4</v>
      </c>
      <c r="O28" s="17">
        <v>1</v>
      </c>
      <c r="P28" s="16">
        <v>13</v>
      </c>
      <c r="Q28" s="17">
        <v>7</v>
      </c>
      <c r="R28" s="17">
        <v>6</v>
      </c>
      <c r="S28" s="27">
        <v>-8</v>
      </c>
      <c r="T28" s="19">
        <v>21</v>
      </c>
      <c r="U28" s="17">
        <v>10</v>
      </c>
      <c r="V28" s="17">
        <v>11</v>
      </c>
      <c r="W28" s="16">
        <v>42</v>
      </c>
      <c r="X28" s="17">
        <v>21</v>
      </c>
      <c r="Y28" s="21">
        <v>21</v>
      </c>
      <c r="Z28" s="22">
        <v>-21</v>
      </c>
    </row>
    <row r="29" spans="1:26" ht="13.5">
      <c r="A29" s="9" t="s">
        <v>34</v>
      </c>
      <c r="B29" s="23">
        <v>5.12</v>
      </c>
      <c r="C29" s="17">
        <v>9267</v>
      </c>
      <c r="D29" s="16">
        <v>23079</v>
      </c>
      <c r="E29" s="17">
        <v>10868</v>
      </c>
      <c r="F29" s="17">
        <v>12211</v>
      </c>
      <c r="G29" s="24">
        <v>2.49</v>
      </c>
      <c r="H29" s="25">
        <v>4508</v>
      </c>
      <c r="I29" s="15">
        <v>21</v>
      </c>
      <c r="J29" s="16">
        <v>20</v>
      </c>
      <c r="K29" s="17">
        <v>5</v>
      </c>
      <c r="L29" s="26">
        <v>15</v>
      </c>
      <c r="M29" s="19">
        <v>23</v>
      </c>
      <c r="N29" s="17">
        <v>12</v>
      </c>
      <c r="O29" s="17">
        <v>11</v>
      </c>
      <c r="P29" s="16">
        <v>18</v>
      </c>
      <c r="Q29" s="17">
        <v>11</v>
      </c>
      <c r="R29" s="17">
        <v>7</v>
      </c>
      <c r="S29" s="27">
        <v>5</v>
      </c>
      <c r="T29" s="19">
        <v>119</v>
      </c>
      <c r="U29" s="17">
        <v>57</v>
      </c>
      <c r="V29" s="17">
        <v>62</v>
      </c>
      <c r="W29" s="16">
        <v>104</v>
      </c>
      <c r="X29" s="17">
        <v>53</v>
      </c>
      <c r="Y29" s="21">
        <v>51</v>
      </c>
      <c r="Z29" s="22">
        <v>15</v>
      </c>
    </row>
    <row r="30" spans="1:26" ht="13.5">
      <c r="A30" s="9" t="s">
        <v>35</v>
      </c>
      <c r="B30" s="23">
        <v>4.77</v>
      </c>
      <c r="C30" s="17">
        <v>338</v>
      </c>
      <c r="D30" s="16">
        <v>688</v>
      </c>
      <c r="E30" s="17">
        <v>310</v>
      </c>
      <c r="F30" s="17">
        <v>378</v>
      </c>
      <c r="G30" s="24">
        <v>2.04</v>
      </c>
      <c r="H30" s="25">
        <v>144</v>
      </c>
      <c r="I30" s="15">
        <v>-1</v>
      </c>
      <c r="J30" s="16">
        <v>-1</v>
      </c>
      <c r="K30" s="17">
        <v>0</v>
      </c>
      <c r="L30" s="26">
        <v>-1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1</v>
      </c>
      <c r="U30" s="17">
        <v>0</v>
      </c>
      <c r="V30" s="17">
        <v>1</v>
      </c>
      <c r="W30" s="16">
        <v>1</v>
      </c>
      <c r="X30" s="17">
        <v>0</v>
      </c>
      <c r="Y30" s="21">
        <v>1</v>
      </c>
      <c r="Z30" s="22">
        <v>0</v>
      </c>
    </row>
    <row r="31" spans="1:26" ht="13.5">
      <c r="A31" s="9" t="s">
        <v>36</v>
      </c>
      <c r="B31" s="23">
        <v>3.97</v>
      </c>
      <c r="C31" s="17">
        <v>251</v>
      </c>
      <c r="D31" s="16">
        <v>483</v>
      </c>
      <c r="E31" s="17">
        <v>210</v>
      </c>
      <c r="F31" s="17">
        <v>273</v>
      </c>
      <c r="G31" s="24">
        <v>1.92</v>
      </c>
      <c r="H31" s="25">
        <v>122</v>
      </c>
      <c r="I31" s="15">
        <v>-6</v>
      </c>
      <c r="J31" s="16">
        <v>-8</v>
      </c>
      <c r="K31" s="17">
        <v>-4</v>
      </c>
      <c r="L31" s="26">
        <v>-4</v>
      </c>
      <c r="M31" s="19">
        <v>0</v>
      </c>
      <c r="N31" s="17">
        <v>0</v>
      </c>
      <c r="O31" s="17">
        <v>0</v>
      </c>
      <c r="P31" s="16">
        <v>5</v>
      </c>
      <c r="Q31" s="17">
        <v>2</v>
      </c>
      <c r="R31" s="17">
        <v>3</v>
      </c>
      <c r="S31" s="27">
        <v>-5</v>
      </c>
      <c r="T31" s="19">
        <v>0</v>
      </c>
      <c r="U31" s="17">
        <v>0</v>
      </c>
      <c r="V31" s="17">
        <v>0</v>
      </c>
      <c r="W31" s="16">
        <v>3</v>
      </c>
      <c r="X31" s="17">
        <v>2</v>
      </c>
      <c r="Y31" s="21">
        <v>1</v>
      </c>
      <c r="Z31" s="22">
        <v>-3</v>
      </c>
    </row>
    <row r="32" spans="1:26" ht="13.5">
      <c r="A32" s="9" t="s">
        <v>37</v>
      </c>
      <c r="B32" s="23">
        <v>9.83</v>
      </c>
      <c r="C32" s="17">
        <v>12573</v>
      </c>
      <c r="D32" s="16">
        <v>30085</v>
      </c>
      <c r="E32" s="17">
        <v>14011</v>
      </c>
      <c r="F32" s="17">
        <v>16074</v>
      </c>
      <c r="G32" s="24">
        <v>2.39</v>
      </c>
      <c r="H32" s="25">
        <v>3061</v>
      </c>
      <c r="I32" s="15">
        <v>2</v>
      </c>
      <c r="J32" s="16">
        <v>-19</v>
      </c>
      <c r="K32" s="17">
        <v>1</v>
      </c>
      <c r="L32" s="26">
        <v>-20</v>
      </c>
      <c r="M32" s="19">
        <v>16</v>
      </c>
      <c r="N32" s="17">
        <v>12</v>
      </c>
      <c r="O32" s="17">
        <v>4</v>
      </c>
      <c r="P32" s="16">
        <v>23</v>
      </c>
      <c r="Q32" s="17">
        <v>9</v>
      </c>
      <c r="R32" s="17">
        <v>14</v>
      </c>
      <c r="S32" s="27">
        <v>-7</v>
      </c>
      <c r="T32" s="19">
        <v>129</v>
      </c>
      <c r="U32" s="17">
        <v>62</v>
      </c>
      <c r="V32" s="17">
        <v>67</v>
      </c>
      <c r="W32" s="16">
        <v>141</v>
      </c>
      <c r="X32" s="17">
        <v>64</v>
      </c>
      <c r="Y32" s="21">
        <v>77</v>
      </c>
      <c r="Z32" s="22">
        <v>-12</v>
      </c>
    </row>
    <row r="33" spans="1:26" ht="13.5">
      <c r="A33" s="9" t="s">
        <v>38</v>
      </c>
      <c r="B33" s="23">
        <v>20.51</v>
      </c>
      <c r="C33" s="17">
        <v>3062</v>
      </c>
      <c r="D33" s="16">
        <v>8182</v>
      </c>
      <c r="E33" s="17">
        <v>3756</v>
      </c>
      <c r="F33" s="17">
        <v>4426</v>
      </c>
      <c r="G33" s="24">
        <v>2.67</v>
      </c>
      <c r="H33" s="25">
        <v>399</v>
      </c>
      <c r="I33" s="15">
        <v>6</v>
      </c>
      <c r="J33" s="16">
        <v>16</v>
      </c>
      <c r="K33" s="17">
        <v>9</v>
      </c>
      <c r="L33" s="26">
        <v>7</v>
      </c>
      <c r="M33" s="19">
        <v>3</v>
      </c>
      <c r="N33" s="17">
        <v>1</v>
      </c>
      <c r="O33" s="17">
        <v>2</v>
      </c>
      <c r="P33" s="16">
        <v>5</v>
      </c>
      <c r="Q33" s="17">
        <v>2</v>
      </c>
      <c r="R33" s="17">
        <v>3</v>
      </c>
      <c r="S33" s="27">
        <v>-2</v>
      </c>
      <c r="T33" s="19">
        <v>41</v>
      </c>
      <c r="U33" s="17">
        <v>23</v>
      </c>
      <c r="V33" s="17">
        <v>18</v>
      </c>
      <c r="W33" s="16">
        <v>23</v>
      </c>
      <c r="X33" s="17">
        <v>13</v>
      </c>
      <c r="Y33" s="21">
        <v>10</v>
      </c>
      <c r="Z33" s="22">
        <v>18</v>
      </c>
    </row>
    <row r="34" spans="1:26" ht="13.5">
      <c r="A34" s="9" t="s">
        <v>39</v>
      </c>
      <c r="B34" s="23">
        <v>40.65</v>
      </c>
      <c r="C34" s="17">
        <v>156</v>
      </c>
      <c r="D34" s="16">
        <v>327</v>
      </c>
      <c r="E34" s="17">
        <v>155</v>
      </c>
      <c r="F34" s="17">
        <v>172</v>
      </c>
      <c r="G34" s="24">
        <v>2.1</v>
      </c>
      <c r="H34" s="25">
        <v>8</v>
      </c>
      <c r="I34" s="15">
        <v>0</v>
      </c>
      <c r="J34" s="16">
        <v>-4</v>
      </c>
      <c r="K34" s="17">
        <v>-2</v>
      </c>
      <c r="L34" s="26">
        <v>-2</v>
      </c>
      <c r="M34" s="19">
        <v>0</v>
      </c>
      <c r="N34" s="17">
        <v>0</v>
      </c>
      <c r="O34" s="17">
        <v>0</v>
      </c>
      <c r="P34" s="16">
        <v>2</v>
      </c>
      <c r="Q34" s="17">
        <v>2</v>
      </c>
      <c r="R34" s="17">
        <v>0</v>
      </c>
      <c r="S34" s="27">
        <v>-2</v>
      </c>
      <c r="T34" s="19">
        <v>0</v>
      </c>
      <c r="U34" s="17">
        <v>0</v>
      </c>
      <c r="V34" s="17">
        <v>0</v>
      </c>
      <c r="W34" s="16">
        <v>2</v>
      </c>
      <c r="X34" s="17">
        <v>0</v>
      </c>
      <c r="Y34" s="21">
        <v>2</v>
      </c>
      <c r="Z34" s="22">
        <v>-2</v>
      </c>
    </row>
    <row r="35" spans="1:26" ht="13.5">
      <c r="A35" s="9" t="s">
        <v>40</v>
      </c>
      <c r="B35" s="23">
        <v>12.45</v>
      </c>
      <c r="C35" s="17">
        <v>2130</v>
      </c>
      <c r="D35" s="16">
        <v>5782</v>
      </c>
      <c r="E35" s="17">
        <v>2718</v>
      </c>
      <c r="F35" s="17">
        <v>3064</v>
      </c>
      <c r="G35" s="24">
        <v>2.71</v>
      </c>
      <c r="H35" s="25">
        <v>464</v>
      </c>
      <c r="I35" s="15">
        <v>10</v>
      </c>
      <c r="J35" s="16">
        <v>7</v>
      </c>
      <c r="K35" s="17">
        <v>5</v>
      </c>
      <c r="L35" s="26">
        <v>2</v>
      </c>
      <c r="M35" s="19">
        <v>3</v>
      </c>
      <c r="N35" s="17">
        <v>3</v>
      </c>
      <c r="O35" s="17">
        <v>0</v>
      </c>
      <c r="P35" s="16">
        <v>3</v>
      </c>
      <c r="Q35" s="17">
        <v>3</v>
      </c>
      <c r="R35" s="17">
        <v>0</v>
      </c>
      <c r="S35" s="27">
        <v>0</v>
      </c>
      <c r="T35" s="19">
        <v>23</v>
      </c>
      <c r="U35" s="17">
        <v>11</v>
      </c>
      <c r="V35" s="17">
        <v>12</v>
      </c>
      <c r="W35" s="16">
        <v>16</v>
      </c>
      <c r="X35" s="17">
        <v>6</v>
      </c>
      <c r="Y35" s="21">
        <v>10</v>
      </c>
      <c r="Z35" s="22">
        <v>7</v>
      </c>
    </row>
    <row r="36" spans="1:26" ht="13.5">
      <c r="A36" s="9" t="s">
        <v>41</v>
      </c>
      <c r="B36" s="23">
        <v>17.04</v>
      </c>
      <c r="C36" s="17">
        <v>184</v>
      </c>
      <c r="D36" s="16">
        <v>610</v>
      </c>
      <c r="E36" s="17">
        <v>278</v>
      </c>
      <c r="F36" s="17">
        <v>332</v>
      </c>
      <c r="G36" s="24">
        <v>3.32</v>
      </c>
      <c r="H36" s="25">
        <v>36</v>
      </c>
      <c r="I36" s="15">
        <v>1</v>
      </c>
      <c r="J36" s="16">
        <v>2</v>
      </c>
      <c r="K36" s="17">
        <v>2</v>
      </c>
      <c r="L36" s="26">
        <v>0</v>
      </c>
      <c r="M36" s="19">
        <v>2</v>
      </c>
      <c r="N36" s="17">
        <v>1</v>
      </c>
      <c r="O36" s="17">
        <v>1</v>
      </c>
      <c r="P36" s="16">
        <v>0</v>
      </c>
      <c r="Q36" s="17">
        <v>0</v>
      </c>
      <c r="R36" s="17">
        <v>0</v>
      </c>
      <c r="S36" s="27">
        <v>2</v>
      </c>
      <c r="T36" s="19">
        <v>2</v>
      </c>
      <c r="U36" s="17">
        <v>1</v>
      </c>
      <c r="V36" s="17">
        <v>1</v>
      </c>
      <c r="W36" s="16">
        <v>2</v>
      </c>
      <c r="X36" s="17">
        <v>0</v>
      </c>
      <c r="Y36" s="21">
        <v>2</v>
      </c>
      <c r="Z36" s="22">
        <v>0</v>
      </c>
    </row>
    <row r="37" spans="1:26" ht="13.5">
      <c r="A37" s="9" t="s">
        <v>42</v>
      </c>
      <c r="B37" s="23">
        <v>26.5</v>
      </c>
      <c r="C37" s="17">
        <v>6579</v>
      </c>
      <c r="D37" s="16">
        <v>16998</v>
      </c>
      <c r="E37" s="17">
        <v>7938</v>
      </c>
      <c r="F37" s="17">
        <v>9060</v>
      </c>
      <c r="G37" s="24">
        <v>2.58</v>
      </c>
      <c r="H37" s="25">
        <v>641</v>
      </c>
      <c r="I37" s="15">
        <v>11</v>
      </c>
      <c r="J37" s="16">
        <v>7</v>
      </c>
      <c r="K37" s="17">
        <v>2</v>
      </c>
      <c r="L37" s="26">
        <v>5</v>
      </c>
      <c r="M37" s="19">
        <v>8</v>
      </c>
      <c r="N37" s="17">
        <v>5</v>
      </c>
      <c r="O37" s="17">
        <v>3</v>
      </c>
      <c r="P37" s="16">
        <v>4</v>
      </c>
      <c r="Q37" s="17">
        <v>2</v>
      </c>
      <c r="R37" s="17">
        <v>2</v>
      </c>
      <c r="S37" s="27">
        <v>4</v>
      </c>
      <c r="T37" s="19">
        <v>58</v>
      </c>
      <c r="U37" s="17">
        <v>28</v>
      </c>
      <c r="V37" s="17">
        <v>30</v>
      </c>
      <c r="W37" s="16">
        <v>55</v>
      </c>
      <c r="X37" s="17">
        <v>29</v>
      </c>
      <c r="Y37" s="21">
        <v>26</v>
      </c>
      <c r="Z37" s="22">
        <v>3</v>
      </c>
    </row>
    <row r="38" spans="1:26" ht="13.5">
      <c r="A38" s="9" t="s">
        <v>43</v>
      </c>
      <c r="B38" s="23">
        <v>5.9</v>
      </c>
      <c r="C38" s="17">
        <v>3656</v>
      </c>
      <c r="D38" s="16">
        <v>9871</v>
      </c>
      <c r="E38" s="17">
        <v>4584</v>
      </c>
      <c r="F38" s="17">
        <v>5287</v>
      </c>
      <c r="G38" s="24">
        <v>2.7</v>
      </c>
      <c r="H38" s="25">
        <v>1673</v>
      </c>
      <c r="I38" s="15">
        <v>6</v>
      </c>
      <c r="J38" s="16">
        <v>5</v>
      </c>
      <c r="K38" s="17">
        <v>2</v>
      </c>
      <c r="L38" s="26">
        <v>3</v>
      </c>
      <c r="M38" s="19">
        <v>2</v>
      </c>
      <c r="N38" s="17">
        <v>0</v>
      </c>
      <c r="O38" s="17">
        <v>2</v>
      </c>
      <c r="P38" s="16">
        <v>10</v>
      </c>
      <c r="Q38" s="17">
        <v>5</v>
      </c>
      <c r="R38" s="17">
        <v>5</v>
      </c>
      <c r="S38" s="27">
        <v>-8</v>
      </c>
      <c r="T38" s="19">
        <v>31</v>
      </c>
      <c r="U38" s="17">
        <v>14</v>
      </c>
      <c r="V38" s="17">
        <v>17</v>
      </c>
      <c r="W38" s="16">
        <v>18</v>
      </c>
      <c r="X38" s="17">
        <v>7</v>
      </c>
      <c r="Y38" s="21">
        <v>11</v>
      </c>
      <c r="Z38" s="22">
        <v>13</v>
      </c>
    </row>
    <row r="39" spans="1:26" ht="13.5">
      <c r="A39" s="9" t="s">
        <v>44</v>
      </c>
      <c r="B39" s="23">
        <v>8.81</v>
      </c>
      <c r="C39" s="17">
        <v>24915</v>
      </c>
      <c r="D39" s="16">
        <v>58694</v>
      </c>
      <c r="E39" s="17">
        <v>27481</v>
      </c>
      <c r="F39" s="17">
        <v>31213</v>
      </c>
      <c r="G39" s="24">
        <v>2.36</v>
      </c>
      <c r="H39" s="25">
        <v>6662</v>
      </c>
      <c r="I39" s="15">
        <v>3</v>
      </c>
      <c r="J39" s="16">
        <v>26</v>
      </c>
      <c r="K39" s="17">
        <v>-2</v>
      </c>
      <c r="L39" s="26">
        <v>28</v>
      </c>
      <c r="M39" s="19">
        <v>65</v>
      </c>
      <c r="N39" s="17">
        <v>27</v>
      </c>
      <c r="O39" s="17">
        <v>38</v>
      </c>
      <c r="P39" s="16">
        <v>33</v>
      </c>
      <c r="Q39" s="17">
        <v>21</v>
      </c>
      <c r="R39" s="17">
        <v>12</v>
      </c>
      <c r="S39" s="27">
        <v>32</v>
      </c>
      <c r="T39" s="19">
        <v>224</v>
      </c>
      <c r="U39" s="17">
        <v>104</v>
      </c>
      <c r="V39" s="17">
        <v>120</v>
      </c>
      <c r="W39" s="16">
        <v>230</v>
      </c>
      <c r="X39" s="17">
        <v>112</v>
      </c>
      <c r="Y39" s="21">
        <v>118</v>
      </c>
      <c r="Z39" s="22">
        <v>-6</v>
      </c>
    </row>
    <row r="40" spans="1:26" ht="13.5">
      <c r="A40" s="9" t="s">
        <v>45</v>
      </c>
      <c r="B40" s="23">
        <v>14.05</v>
      </c>
      <c r="C40" s="17">
        <v>2730</v>
      </c>
      <c r="D40" s="16">
        <v>8522</v>
      </c>
      <c r="E40" s="17">
        <v>3998</v>
      </c>
      <c r="F40" s="17">
        <v>4524</v>
      </c>
      <c r="G40" s="24">
        <v>3.12</v>
      </c>
      <c r="H40" s="25">
        <v>607</v>
      </c>
      <c r="I40" s="15">
        <v>-9</v>
      </c>
      <c r="J40" s="16">
        <v>-20</v>
      </c>
      <c r="K40" s="17">
        <v>-8</v>
      </c>
      <c r="L40" s="26">
        <v>-12</v>
      </c>
      <c r="M40" s="19">
        <v>2</v>
      </c>
      <c r="N40" s="17">
        <v>2</v>
      </c>
      <c r="O40" s="17">
        <v>0</v>
      </c>
      <c r="P40" s="16">
        <v>17</v>
      </c>
      <c r="Q40" s="17">
        <v>5</v>
      </c>
      <c r="R40" s="17">
        <v>12</v>
      </c>
      <c r="S40" s="27">
        <v>-15</v>
      </c>
      <c r="T40" s="19">
        <v>21</v>
      </c>
      <c r="U40" s="17">
        <v>9</v>
      </c>
      <c r="V40" s="17">
        <v>12</v>
      </c>
      <c r="W40" s="16">
        <v>26</v>
      </c>
      <c r="X40" s="17">
        <v>14</v>
      </c>
      <c r="Y40" s="21">
        <v>12</v>
      </c>
      <c r="Z40" s="22">
        <v>-5</v>
      </c>
    </row>
    <row r="41" spans="1:26" ht="13.5">
      <c r="A41" s="9" t="s">
        <v>46</v>
      </c>
      <c r="B41" s="23">
        <v>30.6</v>
      </c>
      <c r="C41" s="17">
        <v>694</v>
      </c>
      <c r="D41" s="16">
        <v>1808</v>
      </c>
      <c r="E41" s="17">
        <v>860</v>
      </c>
      <c r="F41" s="17">
        <v>948</v>
      </c>
      <c r="G41" s="24">
        <v>2.61</v>
      </c>
      <c r="H41" s="25">
        <v>59</v>
      </c>
      <c r="I41" s="15">
        <v>0</v>
      </c>
      <c r="J41" s="16">
        <v>-4</v>
      </c>
      <c r="K41" s="17">
        <v>-2</v>
      </c>
      <c r="L41" s="26">
        <v>-2</v>
      </c>
      <c r="M41" s="19">
        <v>0</v>
      </c>
      <c r="N41" s="17">
        <v>0</v>
      </c>
      <c r="O41" s="17">
        <v>0</v>
      </c>
      <c r="P41" s="16">
        <v>1</v>
      </c>
      <c r="Q41" s="17">
        <v>1</v>
      </c>
      <c r="R41" s="17">
        <v>0</v>
      </c>
      <c r="S41" s="27">
        <v>-1</v>
      </c>
      <c r="T41" s="19">
        <v>0</v>
      </c>
      <c r="U41" s="17">
        <v>0</v>
      </c>
      <c r="V41" s="17">
        <v>0</v>
      </c>
      <c r="W41" s="16">
        <v>3</v>
      </c>
      <c r="X41" s="17">
        <v>1</v>
      </c>
      <c r="Y41" s="21">
        <v>2</v>
      </c>
      <c r="Z41" s="22">
        <v>-3</v>
      </c>
    </row>
    <row r="42" spans="1:26" ht="13.5">
      <c r="A42" s="28" t="s">
        <v>47</v>
      </c>
      <c r="B42" s="29">
        <v>271.67</v>
      </c>
      <c r="C42" s="30">
        <v>146152</v>
      </c>
      <c r="D42" s="30">
        <v>353968</v>
      </c>
      <c r="E42" s="30">
        <v>165452</v>
      </c>
      <c r="F42" s="30">
        <v>188516</v>
      </c>
      <c r="G42" s="31">
        <v>2.42</v>
      </c>
      <c r="H42" s="32">
        <v>1303</v>
      </c>
      <c r="I42" s="33">
        <v>94</v>
      </c>
      <c r="J42" s="30">
        <v>38</v>
      </c>
      <c r="K42" s="30">
        <v>18</v>
      </c>
      <c r="L42" s="34">
        <v>20</v>
      </c>
      <c r="M42" s="35">
        <v>247</v>
      </c>
      <c r="N42" s="30">
        <v>120</v>
      </c>
      <c r="O42" s="30">
        <v>127</v>
      </c>
      <c r="P42" s="30">
        <v>253</v>
      </c>
      <c r="Q42" s="30">
        <v>125</v>
      </c>
      <c r="R42" s="30">
        <v>128</v>
      </c>
      <c r="S42" s="30">
        <v>-6</v>
      </c>
      <c r="T42" s="35">
        <v>1489</v>
      </c>
      <c r="U42" s="30">
        <v>720</v>
      </c>
      <c r="V42" s="30">
        <v>769</v>
      </c>
      <c r="W42" s="30">
        <v>1445</v>
      </c>
      <c r="X42" s="30">
        <v>697</v>
      </c>
      <c r="Y42" s="36">
        <v>748</v>
      </c>
      <c r="Z42" s="34">
        <v>44</v>
      </c>
    </row>
    <row r="43" spans="1:26" ht="13.5">
      <c r="A43" s="37" t="s">
        <v>49</v>
      </c>
      <c r="B43" s="38">
        <v>289.58</v>
      </c>
      <c r="C43" s="39">
        <v>217245</v>
      </c>
      <c r="D43" s="39">
        <v>485558</v>
      </c>
      <c r="E43" s="39">
        <v>226849</v>
      </c>
      <c r="F43" s="39">
        <v>258709</v>
      </c>
      <c r="G43" s="40">
        <v>2.24</v>
      </c>
      <c r="H43" s="41">
        <v>1677</v>
      </c>
      <c r="I43" s="42">
        <v>127</v>
      </c>
      <c r="J43" s="39">
        <v>87</v>
      </c>
      <c r="K43" s="39">
        <v>46</v>
      </c>
      <c r="L43" s="43">
        <v>41</v>
      </c>
      <c r="M43" s="44">
        <v>333</v>
      </c>
      <c r="N43" s="39">
        <v>167</v>
      </c>
      <c r="O43" s="39">
        <v>166</v>
      </c>
      <c r="P43" s="39">
        <v>358</v>
      </c>
      <c r="Q43" s="39">
        <v>183</v>
      </c>
      <c r="R43" s="39">
        <v>175</v>
      </c>
      <c r="S43" s="39">
        <v>-25</v>
      </c>
      <c r="T43" s="44">
        <v>2231</v>
      </c>
      <c r="U43" s="39">
        <v>1102</v>
      </c>
      <c r="V43" s="39">
        <v>1129</v>
      </c>
      <c r="W43" s="39">
        <v>2119</v>
      </c>
      <c r="X43" s="39">
        <v>1040</v>
      </c>
      <c r="Y43" s="45">
        <v>1079</v>
      </c>
      <c r="Z43" s="43">
        <v>112</v>
      </c>
    </row>
    <row r="44" ht="6" customHeight="1">
      <c r="A44" s="46"/>
    </row>
    <row r="49" spans="1:26" ht="19.5" customHeight="1">
      <c r="A49" s="86" t="str">
        <f>A3</f>
        <v>地区別推計人口（平成25年12月1日現在）</v>
      </c>
      <c r="B49" s="87"/>
      <c r="C49" s="87"/>
      <c r="D49" s="87"/>
      <c r="E49" s="87"/>
      <c r="F49" s="87"/>
      <c r="G49" s="87"/>
      <c r="H49" s="87"/>
      <c r="I49" s="88" t="str">
        <f>I3</f>
        <v>11月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472</v>
      </c>
      <c r="D54" s="12">
        <v>1186</v>
      </c>
      <c r="E54" s="11">
        <v>547</v>
      </c>
      <c r="F54" s="11">
        <v>639</v>
      </c>
      <c r="G54" s="66">
        <v>2.51</v>
      </c>
      <c r="H54" s="72" t="s">
        <v>64</v>
      </c>
      <c r="I54" s="15">
        <v>0</v>
      </c>
      <c r="J54" s="16">
        <v>-6</v>
      </c>
      <c r="K54" s="17">
        <v>-3</v>
      </c>
      <c r="L54" s="18">
        <v>-3</v>
      </c>
      <c r="M54" s="19">
        <v>0</v>
      </c>
      <c r="N54" s="17">
        <v>0</v>
      </c>
      <c r="O54" s="17">
        <v>0</v>
      </c>
      <c r="P54" s="16">
        <v>2</v>
      </c>
      <c r="Q54" s="17">
        <v>2</v>
      </c>
      <c r="R54" s="11">
        <v>0</v>
      </c>
      <c r="S54" s="20">
        <v>-2</v>
      </c>
      <c r="T54" s="19">
        <v>2</v>
      </c>
      <c r="U54" s="17">
        <v>1</v>
      </c>
      <c r="V54" s="17">
        <v>1</v>
      </c>
      <c r="W54" s="16">
        <v>6</v>
      </c>
      <c r="X54" s="17">
        <v>2</v>
      </c>
      <c r="Y54" s="21">
        <v>4</v>
      </c>
      <c r="Z54" s="22">
        <v>-4</v>
      </c>
    </row>
    <row r="55" spans="1:26" ht="13.5">
      <c r="A55" s="9" t="s">
        <v>51</v>
      </c>
      <c r="B55" s="71" t="s">
        <v>64</v>
      </c>
      <c r="C55" s="17">
        <v>357</v>
      </c>
      <c r="D55" s="16">
        <v>912</v>
      </c>
      <c r="E55" s="17">
        <v>388</v>
      </c>
      <c r="F55" s="17">
        <v>524</v>
      </c>
      <c r="G55" s="67">
        <v>2.55</v>
      </c>
      <c r="H55" s="72" t="s">
        <v>64</v>
      </c>
      <c r="I55" s="15">
        <v>-1</v>
      </c>
      <c r="J55" s="16">
        <v>-2</v>
      </c>
      <c r="K55" s="17">
        <v>-1</v>
      </c>
      <c r="L55" s="26">
        <v>-1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1</v>
      </c>
      <c r="U55" s="17">
        <v>1</v>
      </c>
      <c r="V55" s="17">
        <v>0</v>
      </c>
      <c r="W55" s="16">
        <v>1</v>
      </c>
      <c r="X55" s="17">
        <v>1</v>
      </c>
      <c r="Y55" s="21">
        <v>0</v>
      </c>
      <c r="Z55" s="22">
        <v>0</v>
      </c>
    </row>
    <row r="56" spans="1:26" ht="13.5">
      <c r="A56" s="9" t="s">
        <v>52</v>
      </c>
      <c r="B56" s="71" t="s">
        <v>64</v>
      </c>
      <c r="C56" s="17">
        <v>773</v>
      </c>
      <c r="D56" s="16">
        <v>2031</v>
      </c>
      <c r="E56" s="17">
        <v>929</v>
      </c>
      <c r="F56" s="17">
        <v>1102</v>
      </c>
      <c r="G56" s="67">
        <v>2.63</v>
      </c>
      <c r="H56" s="72" t="s">
        <v>64</v>
      </c>
      <c r="I56" s="15">
        <v>6</v>
      </c>
      <c r="J56" s="16">
        <v>2</v>
      </c>
      <c r="K56" s="17">
        <v>-2</v>
      </c>
      <c r="L56" s="26">
        <v>4</v>
      </c>
      <c r="M56" s="19">
        <v>0</v>
      </c>
      <c r="N56" s="17">
        <v>0</v>
      </c>
      <c r="O56" s="17">
        <v>0</v>
      </c>
      <c r="P56" s="16">
        <v>7</v>
      </c>
      <c r="Q56" s="17">
        <v>6</v>
      </c>
      <c r="R56" s="17">
        <v>1</v>
      </c>
      <c r="S56" s="27">
        <v>-7</v>
      </c>
      <c r="T56" s="19">
        <v>16</v>
      </c>
      <c r="U56" s="17">
        <v>7</v>
      </c>
      <c r="V56" s="17">
        <v>9</v>
      </c>
      <c r="W56" s="16">
        <v>7</v>
      </c>
      <c r="X56" s="17">
        <v>3</v>
      </c>
      <c r="Y56" s="21">
        <v>4</v>
      </c>
      <c r="Z56" s="22">
        <v>9</v>
      </c>
    </row>
    <row r="57" spans="1:26" ht="13.5">
      <c r="A57" s="9" t="s">
        <v>53</v>
      </c>
      <c r="B57" s="71" t="s">
        <v>64</v>
      </c>
      <c r="C57" s="17">
        <v>820</v>
      </c>
      <c r="D57" s="16">
        <v>2196</v>
      </c>
      <c r="E57" s="17">
        <v>1031</v>
      </c>
      <c r="F57" s="17">
        <v>1165</v>
      </c>
      <c r="G57" s="67">
        <v>2.68</v>
      </c>
      <c r="H57" s="72" t="s">
        <v>64</v>
      </c>
      <c r="I57" s="15">
        <v>2</v>
      </c>
      <c r="J57" s="16">
        <v>0</v>
      </c>
      <c r="K57" s="17">
        <v>-2</v>
      </c>
      <c r="L57" s="26">
        <v>2</v>
      </c>
      <c r="M57" s="19">
        <v>1</v>
      </c>
      <c r="N57" s="17">
        <v>0</v>
      </c>
      <c r="O57" s="17">
        <v>1</v>
      </c>
      <c r="P57" s="16">
        <v>3</v>
      </c>
      <c r="Q57" s="17">
        <v>2</v>
      </c>
      <c r="R57" s="17">
        <v>1</v>
      </c>
      <c r="S57" s="27">
        <v>-2</v>
      </c>
      <c r="T57" s="19">
        <v>5</v>
      </c>
      <c r="U57" s="17">
        <v>3</v>
      </c>
      <c r="V57" s="17">
        <v>2</v>
      </c>
      <c r="W57" s="16">
        <v>3</v>
      </c>
      <c r="X57" s="17">
        <v>3</v>
      </c>
      <c r="Y57" s="21">
        <v>0</v>
      </c>
      <c r="Z57" s="22">
        <v>2</v>
      </c>
    </row>
    <row r="58" spans="1:26" ht="13.5">
      <c r="A58" s="9" t="s">
        <v>54</v>
      </c>
      <c r="B58" s="71" t="s">
        <v>64</v>
      </c>
      <c r="C58" s="17">
        <v>3344</v>
      </c>
      <c r="D58" s="16">
        <v>7880</v>
      </c>
      <c r="E58" s="17">
        <v>3650</v>
      </c>
      <c r="F58" s="17">
        <v>4230</v>
      </c>
      <c r="G58" s="67">
        <v>2.36</v>
      </c>
      <c r="H58" s="72" t="s">
        <v>64</v>
      </c>
      <c r="I58" s="15">
        <v>1</v>
      </c>
      <c r="J58" s="16">
        <v>-6</v>
      </c>
      <c r="K58" s="17">
        <v>-8</v>
      </c>
      <c r="L58" s="26">
        <v>2</v>
      </c>
      <c r="M58" s="19">
        <v>2</v>
      </c>
      <c r="N58" s="17">
        <v>1</v>
      </c>
      <c r="O58" s="17">
        <v>1</v>
      </c>
      <c r="P58" s="16">
        <v>7</v>
      </c>
      <c r="Q58" s="17">
        <v>4</v>
      </c>
      <c r="R58" s="17">
        <v>3</v>
      </c>
      <c r="S58" s="27">
        <v>-5</v>
      </c>
      <c r="T58" s="19">
        <v>24</v>
      </c>
      <c r="U58" s="17">
        <v>10</v>
      </c>
      <c r="V58" s="17">
        <v>14</v>
      </c>
      <c r="W58" s="16">
        <v>25</v>
      </c>
      <c r="X58" s="17">
        <v>15</v>
      </c>
      <c r="Y58" s="21">
        <v>10</v>
      </c>
      <c r="Z58" s="22">
        <v>-1</v>
      </c>
    </row>
    <row r="59" spans="1:26" ht="13.5">
      <c r="A59" s="9" t="s">
        <v>55</v>
      </c>
      <c r="B59" s="71" t="s">
        <v>64</v>
      </c>
      <c r="C59" s="17">
        <v>2166</v>
      </c>
      <c r="D59" s="16">
        <v>5795</v>
      </c>
      <c r="E59" s="17">
        <v>2684</v>
      </c>
      <c r="F59" s="17">
        <v>3111</v>
      </c>
      <c r="G59" s="67">
        <v>2.68</v>
      </c>
      <c r="H59" s="72" t="s">
        <v>64</v>
      </c>
      <c r="I59" s="15">
        <v>3</v>
      </c>
      <c r="J59" s="16">
        <v>8</v>
      </c>
      <c r="K59" s="17">
        <v>7</v>
      </c>
      <c r="L59" s="26">
        <v>1</v>
      </c>
      <c r="M59" s="19">
        <v>4</v>
      </c>
      <c r="N59" s="17">
        <v>2</v>
      </c>
      <c r="O59" s="17">
        <v>2</v>
      </c>
      <c r="P59" s="16">
        <v>7</v>
      </c>
      <c r="Q59" s="17">
        <v>2</v>
      </c>
      <c r="R59" s="17">
        <v>5</v>
      </c>
      <c r="S59" s="27">
        <v>-3</v>
      </c>
      <c r="T59" s="19">
        <v>18</v>
      </c>
      <c r="U59" s="17">
        <v>10</v>
      </c>
      <c r="V59" s="17">
        <v>8</v>
      </c>
      <c r="W59" s="16">
        <v>7</v>
      </c>
      <c r="X59" s="17">
        <v>3</v>
      </c>
      <c r="Y59" s="21">
        <v>4</v>
      </c>
      <c r="Z59" s="22">
        <v>11</v>
      </c>
    </row>
    <row r="60" spans="1:26" ht="13.5">
      <c r="A60" s="9" t="s">
        <v>56</v>
      </c>
      <c r="B60" s="71" t="s">
        <v>64</v>
      </c>
      <c r="C60" s="17">
        <v>2702</v>
      </c>
      <c r="D60" s="16">
        <v>7088</v>
      </c>
      <c r="E60" s="17">
        <v>3286</v>
      </c>
      <c r="F60" s="17">
        <v>3802</v>
      </c>
      <c r="G60" s="67">
        <v>2.62</v>
      </c>
      <c r="H60" s="72" t="s">
        <v>64</v>
      </c>
      <c r="I60" s="15">
        <v>2</v>
      </c>
      <c r="J60" s="16">
        <v>9</v>
      </c>
      <c r="K60" s="17">
        <v>1</v>
      </c>
      <c r="L60" s="26">
        <v>8</v>
      </c>
      <c r="M60" s="19">
        <v>5</v>
      </c>
      <c r="N60" s="17">
        <v>2</v>
      </c>
      <c r="O60" s="17">
        <v>3</v>
      </c>
      <c r="P60" s="16">
        <v>11</v>
      </c>
      <c r="Q60" s="17">
        <v>4</v>
      </c>
      <c r="R60" s="17">
        <v>7</v>
      </c>
      <c r="S60" s="27">
        <v>-6</v>
      </c>
      <c r="T60" s="19">
        <v>23</v>
      </c>
      <c r="U60" s="17">
        <v>8</v>
      </c>
      <c r="V60" s="17">
        <v>15</v>
      </c>
      <c r="W60" s="16">
        <v>8</v>
      </c>
      <c r="X60" s="17">
        <v>5</v>
      </c>
      <c r="Y60" s="21">
        <v>3</v>
      </c>
      <c r="Z60" s="22">
        <v>15</v>
      </c>
    </row>
    <row r="61" spans="1:26" ht="13.5">
      <c r="A61" s="37" t="s">
        <v>57</v>
      </c>
      <c r="B61" s="38">
        <v>102.13</v>
      </c>
      <c r="C61" s="39">
        <v>10634</v>
      </c>
      <c r="D61" s="39">
        <v>27088</v>
      </c>
      <c r="E61" s="39">
        <v>12515</v>
      </c>
      <c r="F61" s="39">
        <v>14573</v>
      </c>
      <c r="G61" s="47">
        <v>2.55</v>
      </c>
      <c r="H61" s="39">
        <v>265</v>
      </c>
      <c r="I61" s="42">
        <v>13</v>
      </c>
      <c r="J61" s="39">
        <v>5</v>
      </c>
      <c r="K61" s="39">
        <v>-8</v>
      </c>
      <c r="L61" s="43">
        <v>13</v>
      </c>
      <c r="M61" s="44">
        <v>12</v>
      </c>
      <c r="N61" s="39">
        <v>5</v>
      </c>
      <c r="O61" s="39">
        <v>7</v>
      </c>
      <c r="P61" s="39">
        <v>39</v>
      </c>
      <c r="Q61" s="39">
        <v>21</v>
      </c>
      <c r="R61" s="39">
        <v>18</v>
      </c>
      <c r="S61" s="39">
        <v>-27</v>
      </c>
      <c r="T61" s="44">
        <v>89</v>
      </c>
      <c r="U61" s="39">
        <v>40</v>
      </c>
      <c r="V61" s="39">
        <v>49</v>
      </c>
      <c r="W61" s="39">
        <v>57</v>
      </c>
      <c r="X61" s="39">
        <v>32</v>
      </c>
      <c r="Y61" s="45">
        <v>25</v>
      </c>
      <c r="Z61" s="43">
        <v>32</v>
      </c>
    </row>
    <row r="62" spans="1:26" ht="13.5">
      <c r="A62" s="9" t="s">
        <v>58</v>
      </c>
      <c r="B62" s="71" t="s">
        <v>64</v>
      </c>
      <c r="C62" s="17">
        <v>232</v>
      </c>
      <c r="D62" s="12">
        <v>346</v>
      </c>
      <c r="E62" s="17">
        <v>154</v>
      </c>
      <c r="F62" s="17">
        <v>192</v>
      </c>
      <c r="G62" s="67">
        <v>1.49</v>
      </c>
      <c r="H62" s="72" t="s">
        <v>64</v>
      </c>
      <c r="I62" s="15">
        <v>0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59</v>
      </c>
      <c r="B63" s="71" t="s">
        <v>64</v>
      </c>
      <c r="C63" s="17">
        <v>1061</v>
      </c>
      <c r="D63" s="16">
        <v>2196</v>
      </c>
      <c r="E63" s="17">
        <v>1002</v>
      </c>
      <c r="F63" s="17">
        <v>1194</v>
      </c>
      <c r="G63" s="67">
        <v>2.07</v>
      </c>
      <c r="H63" s="72" t="s">
        <v>64</v>
      </c>
      <c r="I63" s="15">
        <v>-8</v>
      </c>
      <c r="J63" s="16">
        <v>-18</v>
      </c>
      <c r="K63" s="17">
        <v>-9</v>
      </c>
      <c r="L63" s="26">
        <v>-9</v>
      </c>
      <c r="M63" s="19">
        <v>0</v>
      </c>
      <c r="N63" s="17">
        <v>0</v>
      </c>
      <c r="O63" s="17">
        <v>0</v>
      </c>
      <c r="P63" s="16">
        <v>12</v>
      </c>
      <c r="Q63" s="17">
        <v>7</v>
      </c>
      <c r="R63" s="17">
        <v>5</v>
      </c>
      <c r="S63" s="27">
        <v>-12</v>
      </c>
      <c r="T63" s="19">
        <v>1</v>
      </c>
      <c r="U63" s="17">
        <v>0</v>
      </c>
      <c r="V63" s="17">
        <v>1</v>
      </c>
      <c r="W63" s="16">
        <v>7</v>
      </c>
      <c r="X63" s="17">
        <v>2</v>
      </c>
      <c r="Y63" s="21">
        <v>5</v>
      </c>
      <c r="Z63" s="22">
        <v>-6</v>
      </c>
    </row>
    <row r="64" spans="1:26" ht="13.5">
      <c r="A64" s="9" t="s">
        <v>60</v>
      </c>
      <c r="B64" s="71" t="s">
        <v>64</v>
      </c>
      <c r="C64" s="17">
        <v>346</v>
      </c>
      <c r="D64" s="16">
        <v>701</v>
      </c>
      <c r="E64" s="17">
        <v>321</v>
      </c>
      <c r="F64" s="17">
        <v>380</v>
      </c>
      <c r="G64" s="67">
        <v>2.03</v>
      </c>
      <c r="H64" s="72" t="s">
        <v>64</v>
      </c>
      <c r="I64" s="15">
        <v>3</v>
      </c>
      <c r="J64" s="16">
        <v>3</v>
      </c>
      <c r="K64" s="17">
        <v>2</v>
      </c>
      <c r="L64" s="26">
        <v>1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3</v>
      </c>
      <c r="U64" s="17">
        <v>2</v>
      </c>
      <c r="V64" s="17">
        <v>1</v>
      </c>
      <c r="W64" s="16">
        <v>0</v>
      </c>
      <c r="X64" s="17">
        <v>0</v>
      </c>
      <c r="Y64" s="21">
        <v>0</v>
      </c>
      <c r="Z64" s="22">
        <v>3</v>
      </c>
    </row>
    <row r="65" spans="1:26" ht="13.5">
      <c r="A65" s="9" t="s">
        <v>61</v>
      </c>
      <c r="B65" s="71" t="s">
        <v>64</v>
      </c>
      <c r="C65" s="17">
        <v>480</v>
      </c>
      <c r="D65" s="16">
        <v>863</v>
      </c>
      <c r="E65" s="17">
        <v>404</v>
      </c>
      <c r="F65" s="17">
        <v>459</v>
      </c>
      <c r="G65" s="67">
        <v>1.8</v>
      </c>
      <c r="H65" s="72" t="s">
        <v>64</v>
      </c>
      <c r="I65" s="15">
        <v>-1</v>
      </c>
      <c r="J65" s="16">
        <v>-2</v>
      </c>
      <c r="K65" s="17">
        <v>0</v>
      </c>
      <c r="L65" s="26">
        <v>-2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1</v>
      </c>
      <c r="U65" s="17">
        <v>1</v>
      </c>
      <c r="V65" s="17">
        <v>0</v>
      </c>
      <c r="W65" s="16">
        <v>2</v>
      </c>
      <c r="X65" s="17">
        <v>0</v>
      </c>
      <c r="Y65" s="21">
        <v>2</v>
      </c>
      <c r="Z65" s="22">
        <v>-1</v>
      </c>
    </row>
    <row r="66" spans="1:26" ht="13.5">
      <c r="A66" s="37" t="s">
        <v>62</v>
      </c>
      <c r="B66" s="38">
        <v>37.35</v>
      </c>
      <c r="C66" s="39">
        <v>2119</v>
      </c>
      <c r="D66" s="39">
        <v>4106</v>
      </c>
      <c r="E66" s="39">
        <v>1881</v>
      </c>
      <c r="F66" s="39">
        <v>2225</v>
      </c>
      <c r="G66" s="47">
        <v>1.94</v>
      </c>
      <c r="H66" s="39">
        <v>110</v>
      </c>
      <c r="I66" s="42">
        <v>-6</v>
      </c>
      <c r="J66" s="39">
        <v>-18</v>
      </c>
      <c r="K66" s="39">
        <v>-8</v>
      </c>
      <c r="L66" s="43">
        <v>-10</v>
      </c>
      <c r="M66" s="44">
        <v>0</v>
      </c>
      <c r="N66" s="39">
        <v>0</v>
      </c>
      <c r="O66" s="39">
        <v>0</v>
      </c>
      <c r="P66" s="39">
        <v>14</v>
      </c>
      <c r="Q66" s="39">
        <v>9</v>
      </c>
      <c r="R66" s="39">
        <v>5</v>
      </c>
      <c r="S66" s="39">
        <v>-14</v>
      </c>
      <c r="T66" s="44">
        <v>5</v>
      </c>
      <c r="U66" s="39">
        <v>3</v>
      </c>
      <c r="V66" s="39">
        <v>2</v>
      </c>
      <c r="W66" s="39">
        <v>9</v>
      </c>
      <c r="X66" s="39">
        <v>2</v>
      </c>
      <c r="Y66" s="45">
        <v>7</v>
      </c>
      <c r="Z66" s="43">
        <v>-4</v>
      </c>
    </row>
    <row r="68" spans="1:26" ht="13.5">
      <c r="A68" s="48" t="s">
        <v>63</v>
      </c>
      <c r="B68" s="49">
        <v>429.06</v>
      </c>
      <c r="C68" s="50">
        <v>229998</v>
      </c>
      <c r="D68" s="50">
        <v>516752</v>
      </c>
      <c r="E68" s="50">
        <v>241245</v>
      </c>
      <c r="F68" s="50">
        <v>275507</v>
      </c>
      <c r="G68" s="51">
        <v>2.25</v>
      </c>
      <c r="H68" s="74">
        <v>1204</v>
      </c>
      <c r="I68" s="70">
        <v>134</v>
      </c>
      <c r="J68" s="50">
        <v>74</v>
      </c>
      <c r="K68" s="50">
        <v>30</v>
      </c>
      <c r="L68" s="50">
        <v>44</v>
      </c>
      <c r="M68" s="50">
        <v>345</v>
      </c>
      <c r="N68" s="50">
        <v>172</v>
      </c>
      <c r="O68" s="50">
        <v>173</v>
      </c>
      <c r="P68" s="50">
        <v>411</v>
      </c>
      <c r="Q68" s="50">
        <v>213</v>
      </c>
      <c r="R68" s="50">
        <v>198</v>
      </c>
      <c r="S68" s="50">
        <v>-66</v>
      </c>
      <c r="T68" s="50">
        <v>2325</v>
      </c>
      <c r="U68" s="50">
        <v>1145</v>
      </c>
      <c r="V68" s="50">
        <v>1180</v>
      </c>
      <c r="W68" s="50">
        <v>2185</v>
      </c>
      <c r="X68" s="50">
        <v>1074</v>
      </c>
      <c r="Y68" s="50">
        <v>1111</v>
      </c>
      <c r="Z68" s="52">
        <v>140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229864</v>
      </c>
      <c r="D70" s="64">
        <v>516678</v>
      </c>
      <c r="E70" s="64">
        <v>241215</v>
      </c>
      <c r="F70" s="64">
        <v>275463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82</v>
      </c>
      <c r="B3" s="114"/>
      <c r="C3" s="114"/>
      <c r="D3" s="114"/>
      <c r="E3" s="114"/>
      <c r="F3" s="114"/>
      <c r="G3" s="114"/>
      <c r="H3" s="114"/>
      <c r="I3" s="88" t="s">
        <v>83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1824</v>
      </c>
      <c r="D8" s="12">
        <v>3272</v>
      </c>
      <c r="E8" s="11">
        <v>1405</v>
      </c>
      <c r="F8" s="11">
        <v>1867</v>
      </c>
      <c r="G8" s="13">
        <v>1.79</v>
      </c>
      <c r="H8" s="14">
        <v>2371</v>
      </c>
      <c r="I8" s="15">
        <v>-5</v>
      </c>
      <c r="J8" s="16">
        <v>-4</v>
      </c>
      <c r="K8" s="17">
        <v>-2</v>
      </c>
      <c r="L8" s="18">
        <v>-2</v>
      </c>
      <c r="M8" s="19">
        <v>3</v>
      </c>
      <c r="N8" s="17">
        <v>2</v>
      </c>
      <c r="O8" s="17">
        <v>1</v>
      </c>
      <c r="P8" s="16">
        <v>3</v>
      </c>
      <c r="Q8" s="17">
        <v>1</v>
      </c>
      <c r="R8" s="11">
        <v>2</v>
      </c>
      <c r="S8" s="20">
        <v>0</v>
      </c>
      <c r="T8" s="19">
        <v>26</v>
      </c>
      <c r="U8" s="17">
        <v>14</v>
      </c>
      <c r="V8" s="17">
        <v>12</v>
      </c>
      <c r="W8" s="16">
        <v>30</v>
      </c>
      <c r="X8" s="17">
        <v>17</v>
      </c>
      <c r="Y8" s="21">
        <v>13</v>
      </c>
      <c r="Z8" s="22">
        <v>-4</v>
      </c>
    </row>
    <row r="9" spans="1:26" ht="13.5">
      <c r="A9" s="9" t="s">
        <v>15</v>
      </c>
      <c r="B9" s="23">
        <v>1.21</v>
      </c>
      <c r="C9" s="17">
        <v>5105</v>
      </c>
      <c r="D9" s="16">
        <v>8464</v>
      </c>
      <c r="E9" s="17">
        <v>3743</v>
      </c>
      <c r="F9" s="17">
        <v>4721</v>
      </c>
      <c r="G9" s="24">
        <v>1.66</v>
      </c>
      <c r="H9" s="25">
        <v>6995</v>
      </c>
      <c r="I9" s="15">
        <v>0</v>
      </c>
      <c r="J9" s="16">
        <v>-9</v>
      </c>
      <c r="K9" s="17">
        <v>-2</v>
      </c>
      <c r="L9" s="26">
        <v>-7</v>
      </c>
      <c r="M9" s="19">
        <v>2</v>
      </c>
      <c r="N9" s="17">
        <v>2</v>
      </c>
      <c r="O9" s="17">
        <v>0</v>
      </c>
      <c r="P9" s="16">
        <v>4</v>
      </c>
      <c r="Q9" s="17">
        <v>0</v>
      </c>
      <c r="R9" s="17">
        <v>4</v>
      </c>
      <c r="S9" s="27">
        <v>-2</v>
      </c>
      <c r="T9" s="19">
        <v>60</v>
      </c>
      <c r="U9" s="17">
        <v>27</v>
      </c>
      <c r="V9" s="17">
        <v>33</v>
      </c>
      <c r="W9" s="16">
        <v>67</v>
      </c>
      <c r="X9" s="17">
        <v>31</v>
      </c>
      <c r="Y9" s="21">
        <v>36</v>
      </c>
      <c r="Z9" s="22">
        <v>-7</v>
      </c>
    </row>
    <row r="10" spans="1:26" ht="13.5">
      <c r="A10" s="9" t="s">
        <v>16</v>
      </c>
      <c r="B10" s="23">
        <v>0.57</v>
      </c>
      <c r="C10" s="17">
        <v>3055</v>
      </c>
      <c r="D10" s="16">
        <v>5115</v>
      </c>
      <c r="E10" s="17">
        <v>2191</v>
      </c>
      <c r="F10" s="17">
        <v>2924</v>
      </c>
      <c r="G10" s="24">
        <v>1.67</v>
      </c>
      <c r="H10" s="25">
        <v>8974</v>
      </c>
      <c r="I10" s="15">
        <v>23</v>
      </c>
      <c r="J10" s="16">
        <v>34</v>
      </c>
      <c r="K10" s="17">
        <v>12</v>
      </c>
      <c r="L10" s="26">
        <v>22</v>
      </c>
      <c r="M10" s="19">
        <v>0</v>
      </c>
      <c r="N10" s="17">
        <v>0</v>
      </c>
      <c r="O10" s="17">
        <v>0</v>
      </c>
      <c r="P10" s="16">
        <v>6</v>
      </c>
      <c r="Q10" s="17">
        <v>4</v>
      </c>
      <c r="R10" s="17">
        <v>2</v>
      </c>
      <c r="S10" s="27">
        <v>-6</v>
      </c>
      <c r="T10" s="19">
        <v>69</v>
      </c>
      <c r="U10" s="17">
        <v>29</v>
      </c>
      <c r="V10" s="17">
        <v>40</v>
      </c>
      <c r="W10" s="16">
        <v>29</v>
      </c>
      <c r="X10" s="17">
        <v>13</v>
      </c>
      <c r="Y10" s="21">
        <v>16</v>
      </c>
      <c r="Z10" s="22">
        <v>40</v>
      </c>
    </row>
    <row r="11" spans="1:26" ht="13.5">
      <c r="A11" s="9" t="s">
        <v>70</v>
      </c>
      <c r="B11" s="23">
        <v>2.23</v>
      </c>
      <c r="C11" s="17">
        <v>10728</v>
      </c>
      <c r="D11" s="16">
        <v>19904</v>
      </c>
      <c r="E11" s="17">
        <v>9024</v>
      </c>
      <c r="F11" s="17">
        <v>10880</v>
      </c>
      <c r="G11" s="24">
        <v>1.86</v>
      </c>
      <c r="H11" s="25">
        <v>8926</v>
      </c>
      <c r="I11" s="15">
        <v>16</v>
      </c>
      <c r="J11" s="16">
        <v>-5</v>
      </c>
      <c r="K11" s="17">
        <v>-7</v>
      </c>
      <c r="L11" s="26">
        <v>2</v>
      </c>
      <c r="M11" s="19">
        <v>10</v>
      </c>
      <c r="N11" s="17">
        <v>5</v>
      </c>
      <c r="O11" s="17">
        <v>5</v>
      </c>
      <c r="P11" s="16">
        <v>18</v>
      </c>
      <c r="Q11" s="17">
        <v>9</v>
      </c>
      <c r="R11" s="17">
        <v>9</v>
      </c>
      <c r="S11" s="27">
        <v>-8</v>
      </c>
      <c r="T11" s="19">
        <v>132</v>
      </c>
      <c r="U11" s="17">
        <v>66</v>
      </c>
      <c r="V11" s="17">
        <v>66</v>
      </c>
      <c r="W11" s="16">
        <v>129</v>
      </c>
      <c r="X11" s="17">
        <v>69</v>
      </c>
      <c r="Y11" s="21">
        <v>60</v>
      </c>
      <c r="Z11" s="22">
        <v>3</v>
      </c>
    </row>
    <row r="12" spans="1:26" ht="13.5">
      <c r="A12" s="9" t="s">
        <v>17</v>
      </c>
      <c r="B12" s="23">
        <v>3.69</v>
      </c>
      <c r="C12" s="17">
        <v>15218</v>
      </c>
      <c r="D12" s="16">
        <v>31801</v>
      </c>
      <c r="E12" s="17">
        <v>14555</v>
      </c>
      <c r="F12" s="17">
        <v>17246</v>
      </c>
      <c r="G12" s="24">
        <v>2.09</v>
      </c>
      <c r="H12" s="25">
        <v>8618</v>
      </c>
      <c r="I12" s="15">
        <v>-3</v>
      </c>
      <c r="J12" s="16">
        <v>-23</v>
      </c>
      <c r="K12" s="17">
        <v>-3</v>
      </c>
      <c r="L12" s="26">
        <v>-20</v>
      </c>
      <c r="M12" s="19">
        <v>35</v>
      </c>
      <c r="N12" s="17">
        <v>19</v>
      </c>
      <c r="O12" s="17">
        <v>16</v>
      </c>
      <c r="P12" s="16">
        <v>24</v>
      </c>
      <c r="Q12" s="17">
        <v>15</v>
      </c>
      <c r="R12" s="17">
        <v>9</v>
      </c>
      <c r="S12" s="27">
        <v>11</v>
      </c>
      <c r="T12" s="19">
        <v>175</v>
      </c>
      <c r="U12" s="17">
        <v>92</v>
      </c>
      <c r="V12" s="17">
        <v>83</v>
      </c>
      <c r="W12" s="16">
        <v>209</v>
      </c>
      <c r="X12" s="17">
        <v>99</v>
      </c>
      <c r="Y12" s="21">
        <v>110</v>
      </c>
      <c r="Z12" s="22">
        <v>-34</v>
      </c>
    </row>
    <row r="13" spans="1:26" ht="13.5">
      <c r="A13" s="9" t="s">
        <v>18</v>
      </c>
      <c r="B13" s="23">
        <v>2.26</v>
      </c>
      <c r="C13" s="17">
        <v>6523</v>
      </c>
      <c r="D13" s="16">
        <v>12615</v>
      </c>
      <c r="E13" s="17">
        <v>5763</v>
      </c>
      <c r="F13" s="17">
        <v>6852</v>
      </c>
      <c r="G13" s="24">
        <v>1.93</v>
      </c>
      <c r="H13" s="25">
        <v>5582</v>
      </c>
      <c r="I13" s="15">
        <v>-4</v>
      </c>
      <c r="J13" s="16">
        <v>-9</v>
      </c>
      <c r="K13" s="17">
        <v>3</v>
      </c>
      <c r="L13" s="26">
        <v>-12</v>
      </c>
      <c r="M13" s="19">
        <v>8</v>
      </c>
      <c r="N13" s="17">
        <v>4</v>
      </c>
      <c r="O13" s="17">
        <v>4</v>
      </c>
      <c r="P13" s="16">
        <v>11</v>
      </c>
      <c r="Q13" s="17">
        <v>5</v>
      </c>
      <c r="R13" s="17">
        <v>6</v>
      </c>
      <c r="S13" s="27">
        <v>-3</v>
      </c>
      <c r="T13" s="19">
        <v>59</v>
      </c>
      <c r="U13" s="17">
        <v>31</v>
      </c>
      <c r="V13" s="17">
        <v>28</v>
      </c>
      <c r="W13" s="16">
        <v>65</v>
      </c>
      <c r="X13" s="17">
        <v>27</v>
      </c>
      <c r="Y13" s="21">
        <v>38</v>
      </c>
      <c r="Z13" s="22">
        <v>-6</v>
      </c>
    </row>
    <row r="14" spans="1:26" ht="13.5">
      <c r="A14" s="9" t="s">
        <v>19</v>
      </c>
      <c r="B14" s="23">
        <v>2.92</v>
      </c>
      <c r="C14" s="17">
        <v>11958</v>
      </c>
      <c r="D14" s="16">
        <v>23197</v>
      </c>
      <c r="E14" s="17">
        <v>10994</v>
      </c>
      <c r="F14" s="17">
        <v>12203</v>
      </c>
      <c r="G14" s="24">
        <v>1.94</v>
      </c>
      <c r="H14" s="25">
        <v>7944</v>
      </c>
      <c r="I14" s="15">
        <v>-17</v>
      </c>
      <c r="J14" s="16">
        <v>-35</v>
      </c>
      <c r="K14" s="17">
        <v>-16</v>
      </c>
      <c r="L14" s="26">
        <v>-19</v>
      </c>
      <c r="M14" s="19">
        <v>12</v>
      </c>
      <c r="N14" s="17">
        <v>6</v>
      </c>
      <c r="O14" s="17">
        <v>6</v>
      </c>
      <c r="P14" s="16">
        <v>22</v>
      </c>
      <c r="Q14" s="17">
        <v>12</v>
      </c>
      <c r="R14" s="17">
        <v>10</v>
      </c>
      <c r="S14" s="27">
        <v>-10</v>
      </c>
      <c r="T14" s="19">
        <v>105</v>
      </c>
      <c r="U14" s="17">
        <v>57</v>
      </c>
      <c r="V14" s="17">
        <v>48</v>
      </c>
      <c r="W14" s="16">
        <v>130</v>
      </c>
      <c r="X14" s="17">
        <v>67</v>
      </c>
      <c r="Y14" s="21">
        <v>63</v>
      </c>
      <c r="Z14" s="22">
        <v>-25</v>
      </c>
    </row>
    <row r="15" spans="1:26" ht="13.5">
      <c r="A15" s="9" t="s">
        <v>20</v>
      </c>
      <c r="B15" s="23">
        <v>3.65</v>
      </c>
      <c r="C15" s="17">
        <v>16006</v>
      </c>
      <c r="D15" s="16">
        <v>26987</v>
      </c>
      <c r="E15" s="17">
        <v>13441</v>
      </c>
      <c r="F15" s="17">
        <v>13546</v>
      </c>
      <c r="G15" s="24">
        <v>1.69</v>
      </c>
      <c r="H15" s="25">
        <v>7394</v>
      </c>
      <c r="I15" s="15">
        <v>-53</v>
      </c>
      <c r="J15" s="16">
        <v>-30</v>
      </c>
      <c r="K15" s="17">
        <v>-15</v>
      </c>
      <c r="L15" s="26">
        <v>-15</v>
      </c>
      <c r="M15" s="19">
        <v>15</v>
      </c>
      <c r="N15" s="17">
        <v>9</v>
      </c>
      <c r="O15" s="17">
        <v>6</v>
      </c>
      <c r="P15" s="16">
        <v>22</v>
      </c>
      <c r="Q15" s="17">
        <v>9</v>
      </c>
      <c r="R15" s="17">
        <v>13</v>
      </c>
      <c r="S15" s="27">
        <v>-7</v>
      </c>
      <c r="T15" s="19">
        <v>147</v>
      </c>
      <c r="U15" s="17">
        <v>70</v>
      </c>
      <c r="V15" s="17">
        <v>77</v>
      </c>
      <c r="W15" s="16">
        <v>170</v>
      </c>
      <c r="X15" s="17">
        <v>85</v>
      </c>
      <c r="Y15" s="21">
        <v>85</v>
      </c>
      <c r="Z15" s="22">
        <v>-23</v>
      </c>
    </row>
    <row r="16" spans="1:26" ht="13.5">
      <c r="A16" s="28" t="s">
        <v>21</v>
      </c>
      <c r="B16" s="29">
        <v>17.91</v>
      </c>
      <c r="C16" s="30">
        <v>70417</v>
      </c>
      <c r="D16" s="30">
        <v>131355</v>
      </c>
      <c r="E16" s="30">
        <v>61116</v>
      </c>
      <c r="F16" s="30">
        <v>70239</v>
      </c>
      <c r="G16" s="31">
        <v>1.87</v>
      </c>
      <c r="H16" s="32">
        <v>7334</v>
      </c>
      <c r="I16" s="33">
        <v>-43</v>
      </c>
      <c r="J16" s="30">
        <v>-81</v>
      </c>
      <c r="K16" s="30">
        <v>-30</v>
      </c>
      <c r="L16" s="34">
        <v>-51</v>
      </c>
      <c r="M16" s="35">
        <v>85</v>
      </c>
      <c r="N16" s="30">
        <v>47</v>
      </c>
      <c r="O16" s="30">
        <v>38</v>
      </c>
      <c r="P16" s="30">
        <v>110</v>
      </c>
      <c r="Q16" s="30">
        <v>55</v>
      </c>
      <c r="R16" s="30">
        <v>55</v>
      </c>
      <c r="S16" s="30">
        <v>-25</v>
      </c>
      <c r="T16" s="35">
        <v>773</v>
      </c>
      <c r="U16" s="30">
        <v>386</v>
      </c>
      <c r="V16" s="30">
        <v>387</v>
      </c>
      <c r="W16" s="30">
        <v>829</v>
      </c>
      <c r="X16" s="30">
        <v>408</v>
      </c>
      <c r="Y16" s="36">
        <v>421</v>
      </c>
      <c r="Z16" s="34">
        <v>-56</v>
      </c>
    </row>
    <row r="17" spans="1:26" ht="13.5">
      <c r="A17" s="9" t="s">
        <v>22</v>
      </c>
      <c r="B17" s="23">
        <v>6.1</v>
      </c>
      <c r="C17" s="17">
        <v>11643</v>
      </c>
      <c r="D17" s="16">
        <v>26018</v>
      </c>
      <c r="E17" s="17">
        <v>11802</v>
      </c>
      <c r="F17" s="17">
        <v>14216</v>
      </c>
      <c r="G17" s="24">
        <v>2.23</v>
      </c>
      <c r="H17" s="25">
        <v>4265</v>
      </c>
      <c r="I17" s="15">
        <v>-1</v>
      </c>
      <c r="J17" s="16">
        <v>-20</v>
      </c>
      <c r="K17" s="17">
        <v>-14</v>
      </c>
      <c r="L17" s="26">
        <v>-6</v>
      </c>
      <c r="M17" s="19">
        <v>21</v>
      </c>
      <c r="N17" s="17">
        <v>9</v>
      </c>
      <c r="O17" s="17">
        <v>12</v>
      </c>
      <c r="P17" s="16">
        <v>23</v>
      </c>
      <c r="Q17" s="17">
        <v>11</v>
      </c>
      <c r="R17" s="17">
        <v>12</v>
      </c>
      <c r="S17" s="27">
        <v>-2</v>
      </c>
      <c r="T17" s="19">
        <v>126</v>
      </c>
      <c r="U17" s="17">
        <v>67</v>
      </c>
      <c r="V17" s="17">
        <v>59</v>
      </c>
      <c r="W17" s="16">
        <v>144</v>
      </c>
      <c r="X17" s="17">
        <v>79</v>
      </c>
      <c r="Y17" s="21">
        <v>65</v>
      </c>
      <c r="Z17" s="22">
        <v>-18</v>
      </c>
    </row>
    <row r="18" spans="1:26" ht="13.5">
      <c r="A18" s="9" t="s">
        <v>23</v>
      </c>
      <c r="B18" s="23">
        <v>6.29</v>
      </c>
      <c r="C18" s="17">
        <v>12535</v>
      </c>
      <c r="D18" s="16">
        <v>25376</v>
      </c>
      <c r="E18" s="17">
        <v>11828</v>
      </c>
      <c r="F18" s="17">
        <v>13548</v>
      </c>
      <c r="G18" s="24">
        <v>2.02</v>
      </c>
      <c r="H18" s="25">
        <v>4034</v>
      </c>
      <c r="I18" s="15">
        <v>-8</v>
      </c>
      <c r="J18" s="16">
        <v>-24</v>
      </c>
      <c r="K18" s="17">
        <v>4</v>
      </c>
      <c r="L18" s="26">
        <v>-28</v>
      </c>
      <c r="M18" s="19">
        <v>16</v>
      </c>
      <c r="N18" s="17">
        <v>9</v>
      </c>
      <c r="O18" s="17">
        <v>7</v>
      </c>
      <c r="P18" s="16">
        <v>19</v>
      </c>
      <c r="Q18" s="17">
        <v>8</v>
      </c>
      <c r="R18" s="17">
        <v>11</v>
      </c>
      <c r="S18" s="27">
        <v>-3</v>
      </c>
      <c r="T18" s="19">
        <v>124</v>
      </c>
      <c r="U18" s="17">
        <v>72</v>
      </c>
      <c r="V18" s="17">
        <v>52</v>
      </c>
      <c r="W18" s="16">
        <v>145</v>
      </c>
      <c r="X18" s="17">
        <v>69</v>
      </c>
      <c r="Y18" s="21">
        <v>76</v>
      </c>
      <c r="Z18" s="22">
        <v>-21</v>
      </c>
    </row>
    <row r="19" spans="1:26" ht="13.5">
      <c r="A19" s="9" t="s">
        <v>24</v>
      </c>
      <c r="B19" s="23">
        <v>7.26</v>
      </c>
      <c r="C19" s="17">
        <v>10485</v>
      </c>
      <c r="D19" s="16">
        <v>25872</v>
      </c>
      <c r="E19" s="17">
        <v>12215</v>
      </c>
      <c r="F19" s="17">
        <v>13657</v>
      </c>
      <c r="G19" s="24">
        <v>2.47</v>
      </c>
      <c r="H19" s="25">
        <v>3569</v>
      </c>
      <c r="I19" s="15">
        <v>-2</v>
      </c>
      <c r="J19" s="16">
        <v>-34</v>
      </c>
      <c r="K19" s="17">
        <v>-18</v>
      </c>
      <c r="L19" s="26">
        <v>-16</v>
      </c>
      <c r="M19" s="19">
        <v>20</v>
      </c>
      <c r="N19" s="17">
        <v>7</v>
      </c>
      <c r="O19" s="17">
        <v>13</v>
      </c>
      <c r="P19" s="16">
        <v>19</v>
      </c>
      <c r="Q19" s="17">
        <v>11</v>
      </c>
      <c r="R19" s="17">
        <v>8</v>
      </c>
      <c r="S19" s="27">
        <v>1</v>
      </c>
      <c r="T19" s="19">
        <v>97</v>
      </c>
      <c r="U19" s="17">
        <v>45</v>
      </c>
      <c r="V19" s="17">
        <v>52</v>
      </c>
      <c r="W19" s="16">
        <v>132</v>
      </c>
      <c r="X19" s="17">
        <v>59</v>
      </c>
      <c r="Y19" s="21">
        <v>73</v>
      </c>
      <c r="Z19" s="22">
        <v>-35</v>
      </c>
    </row>
    <row r="20" spans="1:26" ht="13.5">
      <c r="A20" s="9" t="s">
        <v>25</v>
      </c>
      <c r="B20" s="23">
        <v>7.48</v>
      </c>
      <c r="C20" s="17">
        <v>7494</v>
      </c>
      <c r="D20" s="16">
        <v>18773</v>
      </c>
      <c r="E20" s="17">
        <v>8956</v>
      </c>
      <c r="F20" s="17">
        <v>9817</v>
      </c>
      <c r="G20" s="24">
        <v>2.51</v>
      </c>
      <c r="H20" s="25">
        <v>2510</v>
      </c>
      <c r="I20" s="15">
        <v>14</v>
      </c>
      <c r="J20" s="16">
        <v>14</v>
      </c>
      <c r="K20" s="17">
        <v>10</v>
      </c>
      <c r="L20" s="26">
        <v>4</v>
      </c>
      <c r="M20" s="19">
        <v>12</v>
      </c>
      <c r="N20" s="17">
        <v>5</v>
      </c>
      <c r="O20" s="17">
        <v>7</v>
      </c>
      <c r="P20" s="16">
        <v>13</v>
      </c>
      <c r="Q20" s="17">
        <v>7</v>
      </c>
      <c r="R20" s="17">
        <v>6</v>
      </c>
      <c r="S20" s="27">
        <v>-1</v>
      </c>
      <c r="T20" s="19">
        <v>103</v>
      </c>
      <c r="U20" s="17">
        <v>56</v>
      </c>
      <c r="V20" s="17">
        <v>47</v>
      </c>
      <c r="W20" s="16">
        <v>88</v>
      </c>
      <c r="X20" s="17">
        <v>44</v>
      </c>
      <c r="Y20" s="21">
        <v>44</v>
      </c>
      <c r="Z20" s="22">
        <v>15</v>
      </c>
    </row>
    <row r="21" spans="1:26" ht="13.5">
      <c r="A21" s="9" t="s">
        <v>26</v>
      </c>
      <c r="B21" s="23">
        <v>4.24</v>
      </c>
      <c r="C21" s="17">
        <v>4245</v>
      </c>
      <c r="D21" s="16">
        <v>11410</v>
      </c>
      <c r="E21" s="17">
        <v>5477</v>
      </c>
      <c r="F21" s="17">
        <v>5933</v>
      </c>
      <c r="G21" s="24">
        <v>2.69</v>
      </c>
      <c r="H21" s="25">
        <v>2691</v>
      </c>
      <c r="I21" s="15">
        <v>32</v>
      </c>
      <c r="J21" s="16">
        <v>61</v>
      </c>
      <c r="K21" s="17">
        <v>32</v>
      </c>
      <c r="L21" s="26">
        <v>29</v>
      </c>
      <c r="M21" s="19">
        <v>8</v>
      </c>
      <c r="N21" s="17">
        <v>2</v>
      </c>
      <c r="O21" s="17">
        <v>6</v>
      </c>
      <c r="P21" s="16">
        <v>6</v>
      </c>
      <c r="Q21" s="17">
        <v>4</v>
      </c>
      <c r="R21" s="17">
        <v>2</v>
      </c>
      <c r="S21" s="27">
        <v>2</v>
      </c>
      <c r="T21" s="19">
        <v>100</v>
      </c>
      <c r="U21" s="17">
        <v>54</v>
      </c>
      <c r="V21" s="17">
        <v>46</v>
      </c>
      <c r="W21" s="16">
        <v>41</v>
      </c>
      <c r="X21" s="17">
        <v>20</v>
      </c>
      <c r="Y21" s="21">
        <v>21</v>
      </c>
      <c r="Z21" s="22">
        <v>59</v>
      </c>
    </row>
    <row r="22" spans="1:26" ht="13.5">
      <c r="A22" s="9" t="s">
        <v>27</v>
      </c>
      <c r="B22" s="23">
        <v>2.95</v>
      </c>
      <c r="C22" s="17">
        <v>6121</v>
      </c>
      <c r="D22" s="16">
        <v>14904</v>
      </c>
      <c r="E22" s="17">
        <v>6830</v>
      </c>
      <c r="F22" s="17">
        <v>8074</v>
      </c>
      <c r="G22" s="24">
        <v>2.43</v>
      </c>
      <c r="H22" s="25">
        <v>5052</v>
      </c>
      <c r="I22" s="15">
        <v>13</v>
      </c>
      <c r="J22" s="16">
        <v>-14</v>
      </c>
      <c r="K22" s="17">
        <v>-3</v>
      </c>
      <c r="L22" s="26">
        <v>-11</v>
      </c>
      <c r="M22" s="19">
        <v>4</v>
      </c>
      <c r="N22" s="17">
        <v>2</v>
      </c>
      <c r="O22" s="17">
        <v>2</v>
      </c>
      <c r="P22" s="16">
        <v>14</v>
      </c>
      <c r="Q22" s="17">
        <v>6</v>
      </c>
      <c r="R22" s="17">
        <v>8</v>
      </c>
      <c r="S22" s="27">
        <v>-10</v>
      </c>
      <c r="T22" s="19">
        <v>51</v>
      </c>
      <c r="U22" s="17">
        <v>29</v>
      </c>
      <c r="V22" s="17">
        <v>22</v>
      </c>
      <c r="W22" s="16">
        <v>55</v>
      </c>
      <c r="X22" s="17">
        <v>28</v>
      </c>
      <c r="Y22" s="21">
        <v>27</v>
      </c>
      <c r="Z22" s="22">
        <v>-4</v>
      </c>
    </row>
    <row r="23" spans="1:26" ht="13.5">
      <c r="A23" s="9" t="s">
        <v>28</v>
      </c>
      <c r="B23" s="23">
        <v>0.96</v>
      </c>
      <c r="C23" s="17">
        <v>2402</v>
      </c>
      <c r="D23" s="16">
        <v>5220</v>
      </c>
      <c r="E23" s="17">
        <v>2403</v>
      </c>
      <c r="F23" s="17">
        <v>2817</v>
      </c>
      <c r="G23" s="24">
        <v>2.17</v>
      </c>
      <c r="H23" s="25">
        <v>5438</v>
      </c>
      <c r="I23" s="15">
        <v>-8</v>
      </c>
      <c r="J23" s="16">
        <v>-20</v>
      </c>
      <c r="K23" s="17">
        <v>-5</v>
      </c>
      <c r="L23" s="26">
        <v>-15</v>
      </c>
      <c r="M23" s="19">
        <v>2</v>
      </c>
      <c r="N23" s="17">
        <v>2</v>
      </c>
      <c r="O23" s="17">
        <v>0</v>
      </c>
      <c r="P23" s="16">
        <v>13</v>
      </c>
      <c r="Q23" s="17">
        <v>3</v>
      </c>
      <c r="R23" s="17">
        <v>10</v>
      </c>
      <c r="S23" s="27">
        <v>-11</v>
      </c>
      <c r="T23" s="19">
        <v>17</v>
      </c>
      <c r="U23" s="17">
        <v>7</v>
      </c>
      <c r="V23" s="17">
        <v>10</v>
      </c>
      <c r="W23" s="16">
        <v>26</v>
      </c>
      <c r="X23" s="17">
        <v>11</v>
      </c>
      <c r="Y23" s="21">
        <v>15</v>
      </c>
      <c r="Z23" s="22">
        <v>-9</v>
      </c>
    </row>
    <row r="24" spans="1:26" ht="13.5">
      <c r="A24" s="9" t="s">
        <v>29</v>
      </c>
      <c r="B24" s="23">
        <v>4.57</v>
      </c>
      <c r="C24" s="17">
        <v>3045</v>
      </c>
      <c r="D24" s="16">
        <v>7471</v>
      </c>
      <c r="E24" s="17">
        <v>3417</v>
      </c>
      <c r="F24" s="17">
        <v>4054</v>
      </c>
      <c r="G24" s="24">
        <v>2.45</v>
      </c>
      <c r="H24" s="25">
        <v>1635</v>
      </c>
      <c r="I24" s="15">
        <v>3</v>
      </c>
      <c r="J24" s="16">
        <v>-3</v>
      </c>
      <c r="K24" s="17">
        <v>-1</v>
      </c>
      <c r="L24" s="26">
        <v>-2</v>
      </c>
      <c r="M24" s="19">
        <v>1</v>
      </c>
      <c r="N24" s="17">
        <v>1</v>
      </c>
      <c r="O24" s="17">
        <v>0</v>
      </c>
      <c r="P24" s="16">
        <v>11</v>
      </c>
      <c r="Q24" s="17">
        <v>7</v>
      </c>
      <c r="R24" s="17">
        <v>4</v>
      </c>
      <c r="S24" s="27">
        <v>-10</v>
      </c>
      <c r="T24" s="19">
        <v>29</v>
      </c>
      <c r="U24" s="17">
        <v>14</v>
      </c>
      <c r="V24" s="17">
        <v>15</v>
      </c>
      <c r="W24" s="16">
        <v>22</v>
      </c>
      <c r="X24" s="17">
        <v>9</v>
      </c>
      <c r="Y24" s="21">
        <v>13</v>
      </c>
      <c r="Z24" s="22">
        <v>7</v>
      </c>
    </row>
    <row r="25" spans="1:26" ht="13.5">
      <c r="A25" s="9" t="s">
        <v>30</v>
      </c>
      <c r="B25" s="23">
        <v>4.89</v>
      </c>
      <c r="C25" s="17">
        <v>7845</v>
      </c>
      <c r="D25" s="16">
        <v>19796</v>
      </c>
      <c r="E25" s="17">
        <v>9340</v>
      </c>
      <c r="F25" s="17">
        <v>10456</v>
      </c>
      <c r="G25" s="24">
        <v>2.52</v>
      </c>
      <c r="H25" s="25">
        <v>4048</v>
      </c>
      <c r="I25" s="15">
        <v>-7</v>
      </c>
      <c r="J25" s="16">
        <v>-24</v>
      </c>
      <c r="K25" s="17">
        <v>-20</v>
      </c>
      <c r="L25" s="26">
        <v>-4</v>
      </c>
      <c r="M25" s="19">
        <v>15</v>
      </c>
      <c r="N25" s="17">
        <v>7</v>
      </c>
      <c r="O25" s="17">
        <v>8</v>
      </c>
      <c r="P25" s="16">
        <v>14</v>
      </c>
      <c r="Q25" s="17">
        <v>8</v>
      </c>
      <c r="R25" s="17">
        <v>6</v>
      </c>
      <c r="S25" s="27">
        <v>1</v>
      </c>
      <c r="T25" s="19">
        <v>84</v>
      </c>
      <c r="U25" s="17">
        <v>39</v>
      </c>
      <c r="V25" s="17">
        <v>45</v>
      </c>
      <c r="W25" s="16">
        <v>109</v>
      </c>
      <c r="X25" s="17">
        <v>58</v>
      </c>
      <c r="Y25" s="21">
        <v>51</v>
      </c>
      <c r="Z25" s="22">
        <v>-25</v>
      </c>
    </row>
    <row r="26" spans="1:26" ht="13.5">
      <c r="A26" s="9" t="s">
        <v>31</v>
      </c>
      <c r="B26" s="23">
        <v>6.73</v>
      </c>
      <c r="C26" s="17">
        <v>4251</v>
      </c>
      <c r="D26" s="16">
        <v>10526</v>
      </c>
      <c r="E26" s="17">
        <v>4975</v>
      </c>
      <c r="F26" s="17">
        <v>5551</v>
      </c>
      <c r="G26" s="24">
        <v>2.48</v>
      </c>
      <c r="H26" s="25">
        <v>1564</v>
      </c>
      <c r="I26" s="15">
        <v>-10</v>
      </c>
      <c r="J26" s="16">
        <v>-29</v>
      </c>
      <c r="K26" s="17">
        <v>-14</v>
      </c>
      <c r="L26" s="26">
        <v>-15</v>
      </c>
      <c r="M26" s="19">
        <v>8</v>
      </c>
      <c r="N26" s="17">
        <v>5</v>
      </c>
      <c r="O26" s="17">
        <v>3</v>
      </c>
      <c r="P26" s="16">
        <v>10</v>
      </c>
      <c r="Q26" s="17">
        <v>3</v>
      </c>
      <c r="R26" s="17">
        <v>7</v>
      </c>
      <c r="S26" s="27">
        <v>-2</v>
      </c>
      <c r="T26" s="19">
        <v>41</v>
      </c>
      <c r="U26" s="17">
        <v>22</v>
      </c>
      <c r="V26" s="17">
        <v>19</v>
      </c>
      <c r="W26" s="16">
        <v>68</v>
      </c>
      <c r="X26" s="17">
        <v>38</v>
      </c>
      <c r="Y26" s="21">
        <v>30</v>
      </c>
      <c r="Z26" s="22">
        <v>-27</v>
      </c>
    </row>
    <row r="27" spans="1:26" ht="13.5">
      <c r="A27" s="9" t="s">
        <v>32</v>
      </c>
      <c r="B27" s="23">
        <v>7.09</v>
      </c>
      <c r="C27" s="17">
        <v>4734</v>
      </c>
      <c r="D27" s="16">
        <v>12045</v>
      </c>
      <c r="E27" s="17">
        <v>5647</v>
      </c>
      <c r="F27" s="17">
        <v>6398</v>
      </c>
      <c r="G27" s="24">
        <v>2.54</v>
      </c>
      <c r="H27" s="25">
        <v>1699</v>
      </c>
      <c r="I27" s="15">
        <v>5</v>
      </c>
      <c r="J27" s="16">
        <v>18</v>
      </c>
      <c r="K27" s="17">
        <v>8</v>
      </c>
      <c r="L27" s="26">
        <v>10</v>
      </c>
      <c r="M27" s="19">
        <v>11</v>
      </c>
      <c r="N27" s="17">
        <v>6</v>
      </c>
      <c r="O27" s="17">
        <v>5</v>
      </c>
      <c r="P27" s="16">
        <v>17</v>
      </c>
      <c r="Q27" s="17">
        <v>9</v>
      </c>
      <c r="R27" s="17">
        <v>8</v>
      </c>
      <c r="S27" s="27">
        <v>-6</v>
      </c>
      <c r="T27" s="19">
        <v>52</v>
      </c>
      <c r="U27" s="17">
        <v>25</v>
      </c>
      <c r="V27" s="17">
        <v>27</v>
      </c>
      <c r="W27" s="16">
        <v>28</v>
      </c>
      <c r="X27" s="17">
        <v>14</v>
      </c>
      <c r="Y27" s="21">
        <v>14</v>
      </c>
      <c r="Z27" s="22">
        <v>24</v>
      </c>
    </row>
    <row r="28" spans="1:26" ht="13.5">
      <c r="A28" s="9" t="s">
        <v>33</v>
      </c>
      <c r="B28" s="23">
        <v>12.91</v>
      </c>
      <c r="C28" s="17">
        <v>4132</v>
      </c>
      <c r="D28" s="16">
        <v>11255</v>
      </c>
      <c r="E28" s="17">
        <v>5299</v>
      </c>
      <c r="F28" s="17">
        <v>5956</v>
      </c>
      <c r="G28" s="24">
        <v>2.72</v>
      </c>
      <c r="H28" s="25">
        <v>872</v>
      </c>
      <c r="I28" s="15">
        <v>2</v>
      </c>
      <c r="J28" s="16">
        <v>-5</v>
      </c>
      <c r="K28" s="17">
        <v>-1</v>
      </c>
      <c r="L28" s="26">
        <v>-4</v>
      </c>
      <c r="M28" s="19">
        <v>7</v>
      </c>
      <c r="N28" s="17">
        <v>2</v>
      </c>
      <c r="O28" s="17">
        <v>5</v>
      </c>
      <c r="P28" s="16">
        <v>11</v>
      </c>
      <c r="Q28" s="17">
        <v>5</v>
      </c>
      <c r="R28" s="17">
        <v>6</v>
      </c>
      <c r="S28" s="27">
        <v>-4</v>
      </c>
      <c r="T28" s="19">
        <v>34</v>
      </c>
      <c r="U28" s="17">
        <v>17</v>
      </c>
      <c r="V28" s="17">
        <v>17</v>
      </c>
      <c r="W28" s="16">
        <v>35</v>
      </c>
      <c r="X28" s="17">
        <v>15</v>
      </c>
      <c r="Y28" s="21">
        <v>20</v>
      </c>
      <c r="Z28" s="22">
        <v>-1</v>
      </c>
    </row>
    <row r="29" spans="1:26" ht="13.5">
      <c r="A29" s="9" t="s">
        <v>34</v>
      </c>
      <c r="B29" s="23">
        <v>5.12</v>
      </c>
      <c r="C29" s="17">
        <v>9207</v>
      </c>
      <c r="D29" s="16">
        <v>23177</v>
      </c>
      <c r="E29" s="17">
        <v>10934</v>
      </c>
      <c r="F29" s="17">
        <v>12243</v>
      </c>
      <c r="G29" s="24">
        <v>2.52</v>
      </c>
      <c r="H29" s="25">
        <v>4527</v>
      </c>
      <c r="I29" s="15">
        <v>-1</v>
      </c>
      <c r="J29" s="16">
        <v>1</v>
      </c>
      <c r="K29" s="17">
        <v>0</v>
      </c>
      <c r="L29" s="26">
        <v>1</v>
      </c>
      <c r="M29" s="19">
        <v>21</v>
      </c>
      <c r="N29" s="17">
        <v>10</v>
      </c>
      <c r="O29" s="17">
        <v>11</v>
      </c>
      <c r="P29" s="16">
        <v>16</v>
      </c>
      <c r="Q29" s="17">
        <v>10</v>
      </c>
      <c r="R29" s="17">
        <v>6</v>
      </c>
      <c r="S29" s="27">
        <v>5</v>
      </c>
      <c r="T29" s="19">
        <v>118</v>
      </c>
      <c r="U29" s="17">
        <v>61</v>
      </c>
      <c r="V29" s="17">
        <v>57</v>
      </c>
      <c r="W29" s="16">
        <v>122</v>
      </c>
      <c r="X29" s="17">
        <v>61</v>
      </c>
      <c r="Y29" s="21">
        <v>61</v>
      </c>
      <c r="Z29" s="22">
        <v>-4</v>
      </c>
    </row>
    <row r="30" spans="1:26" ht="13.5">
      <c r="A30" s="9" t="s">
        <v>35</v>
      </c>
      <c r="B30" s="23">
        <v>4.77</v>
      </c>
      <c r="C30" s="17">
        <v>336</v>
      </c>
      <c r="D30" s="16">
        <v>701</v>
      </c>
      <c r="E30" s="17">
        <v>318</v>
      </c>
      <c r="F30" s="17">
        <v>383</v>
      </c>
      <c r="G30" s="24">
        <v>2.09</v>
      </c>
      <c r="H30" s="25">
        <v>147</v>
      </c>
      <c r="I30" s="15">
        <v>0</v>
      </c>
      <c r="J30" s="16">
        <v>-2</v>
      </c>
      <c r="K30" s="17">
        <v>-1</v>
      </c>
      <c r="L30" s="26">
        <v>-1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0</v>
      </c>
      <c r="U30" s="17">
        <v>0</v>
      </c>
      <c r="V30" s="17">
        <v>0</v>
      </c>
      <c r="W30" s="16">
        <v>1</v>
      </c>
      <c r="X30" s="17">
        <v>1</v>
      </c>
      <c r="Y30" s="21">
        <v>0</v>
      </c>
      <c r="Z30" s="22">
        <v>-1</v>
      </c>
    </row>
    <row r="31" spans="1:26" ht="13.5">
      <c r="A31" s="9" t="s">
        <v>36</v>
      </c>
      <c r="B31" s="23">
        <v>3.97</v>
      </c>
      <c r="C31" s="17">
        <v>265</v>
      </c>
      <c r="D31" s="16">
        <v>507</v>
      </c>
      <c r="E31" s="17">
        <v>222</v>
      </c>
      <c r="F31" s="17">
        <v>285</v>
      </c>
      <c r="G31" s="24">
        <v>1.91</v>
      </c>
      <c r="H31" s="25">
        <v>128</v>
      </c>
      <c r="I31" s="15">
        <v>0</v>
      </c>
      <c r="J31" s="16">
        <v>-3</v>
      </c>
      <c r="K31" s="17">
        <v>-1</v>
      </c>
      <c r="L31" s="26">
        <v>-2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0</v>
      </c>
      <c r="U31" s="17">
        <v>0</v>
      </c>
      <c r="V31" s="17">
        <v>0</v>
      </c>
      <c r="W31" s="16">
        <v>2</v>
      </c>
      <c r="X31" s="17">
        <v>0</v>
      </c>
      <c r="Y31" s="21">
        <v>2</v>
      </c>
      <c r="Z31" s="22">
        <v>-2</v>
      </c>
    </row>
    <row r="32" spans="1:26" ht="13.5">
      <c r="A32" s="9" t="s">
        <v>37</v>
      </c>
      <c r="B32" s="23">
        <v>9.83</v>
      </c>
      <c r="C32" s="17">
        <v>12391</v>
      </c>
      <c r="D32" s="16">
        <v>29876</v>
      </c>
      <c r="E32" s="17">
        <v>13938</v>
      </c>
      <c r="F32" s="17">
        <v>15938</v>
      </c>
      <c r="G32" s="24">
        <v>2.41</v>
      </c>
      <c r="H32" s="25">
        <v>3039</v>
      </c>
      <c r="I32" s="15">
        <v>26</v>
      </c>
      <c r="J32" s="16">
        <v>46</v>
      </c>
      <c r="K32" s="17">
        <v>28</v>
      </c>
      <c r="L32" s="26">
        <v>18</v>
      </c>
      <c r="M32" s="19">
        <v>26</v>
      </c>
      <c r="N32" s="17">
        <v>12</v>
      </c>
      <c r="O32" s="17">
        <v>14</v>
      </c>
      <c r="P32" s="16">
        <v>25</v>
      </c>
      <c r="Q32" s="17">
        <v>11</v>
      </c>
      <c r="R32" s="17">
        <v>14</v>
      </c>
      <c r="S32" s="27">
        <v>1</v>
      </c>
      <c r="T32" s="19">
        <v>171</v>
      </c>
      <c r="U32" s="17">
        <v>88</v>
      </c>
      <c r="V32" s="17">
        <v>83</v>
      </c>
      <c r="W32" s="16">
        <v>126</v>
      </c>
      <c r="X32" s="17">
        <v>61</v>
      </c>
      <c r="Y32" s="21">
        <v>65</v>
      </c>
      <c r="Z32" s="22">
        <v>45</v>
      </c>
    </row>
    <row r="33" spans="1:26" ht="13.5">
      <c r="A33" s="9" t="s">
        <v>38</v>
      </c>
      <c r="B33" s="23">
        <v>20.51</v>
      </c>
      <c r="C33" s="17">
        <v>3035</v>
      </c>
      <c r="D33" s="16">
        <v>8184</v>
      </c>
      <c r="E33" s="17">
        <v>3752</v>
      </c>
      <c r="F33" s="17">
        <v>4432</v>
      </c>
      <c r="G33" s="24">
        <v>2.7</v>
      </c>
      <c r="H33" s="25">
        <v>399</v>
      </c>
      <c r="I33" s="15">
        <v>-1</v>
      </c>
      <c r="J33" s="16">
        <v>8</v>
      </c>
      <c r="K33" s="17">
        <v>2</v>
      </c>
      <c r="L33" s="26">
        <v>6</v>
      </c>
      <c r="M33" s="19">
        <v>4</v>
      </c>
      <c r="N33" s="17">
        <v>2</v>
      </c>
      <c r="O33" s="17">
        <v>2</v>
      </c>
      <c r="P33" s="16">
        <v>6</v>
      </c>
      <c r="Q33" s="17">
        <v>4</v>
      </c>
      <c r="R33" s="17">
        <v>2</v>
      </c>
      <c r="S33" s="27">
        <v>-2</v>
      </c>
      <c r="T33" s="19">
        <v>45</v>
      </c>
      <c r="U33" s="17">
        <v>23</v>
      </c>
      <c r="V33" s="17">
        <v>22</v>
      </c>
      <c r="W33" s="16">
        <v>35</v>
      </c>
      <c r="X33" s="17">
        <v>19</v>
      </c>
      <c r="Y33" s="21">
        <v>16</v>
      </c>
      <c r="Z33" s="22">
        <v>10</v>
      </c>
    </row>
    <row r="34" spans="1:26" ht="13.5">
      <c r="A34" s="9" t="s">
        <v>39</v>
      </c>
      <c r="B34" s="23">
        <v>40.65</v>
      </c>
      <c r="C34" s="17">
        <v>159</v>
      </c>
      <c r="D34" s="16">
        <v>350</v>
      </c>
      <c r="E34" s="17">
        <v>165</v>
      </c>
      <c r="F34" s="17">
        <v>185</v>
      </c>
      <c r="G34" s="24">
        <v>2.2</v>
      </c>
      <c r="H34" s="25">
        <v>9</v>
      </c>
      <c r="I34" s="15">
        <v>-5</v>
      </c>
      <c r="J34" s="16">
        <v>-11</v>
      </c>
      <c r="K34" s="17">
        <v>-8</v>
      </c>
      <c r="L34" s="26">
        <v>-3</v>
      </c>
      <c r="M34" s="19">
        <v>0</v>
      </c>
      <c r="N34" s="17">
        <v>0</v>
      </c>
      <c r="O34" s="17">
        <v>0</v>
      </c>
      <c r="P34" s="16">
        <v>4</v>
      </c>
      <c r="Q34" s="17">
        <v>3</v>
      </c>
      <c r="R34" s="17">
        <v>1</v>
      </c>
      <c r="S34" s="27">
        <v>-4</v>
      </c>
      <c r="T34" s="19">
        <v>1</v>
      </c>
      <c r="U34" s="17">
        <v>0</v>
      </c>
      <c r="V34" s="17">
        <v>1</v>
      </c>
      <c r="W34" s="16">
        <v>8</v>
      </c>
      <c r="X34" s="17">
        <v>5</v>
      </c>
      <c r="Y34" s="21">
        <v>3</v>
      </c>
      <c r="Z34" s="22">
        <v>-7</v>
      </c>
    </row>
    <row r="35" spans="1:26" ht="13.5">
      <c r="A35" s="9" t="s">
        <v>40</v>
      </c>
      <c r="B35" s="23">
        <v>12.45</v>
      </c>
      <c r="C35" s="17">
        <v>2102</v>
      </c>
      <c r="D35" s="16">
        <v>5735</v>
      </c>
      <c r="E35" s="17">
        <v>2721</v>
      </c>
      <c r="F35" s="17">
        <v>3014</v>
      </c>
      <c r="G35" s="24">
        <v>2.73</v>
      </c>
      <c r="H35" s="25">
        <v>461</v>
      </c>
      <c r="I35" s="15">
        <v>-3</v>
      </c>
      <c r="J35" s="16">
        <v>0</v>
      </c>
      <c r="K35" s="17">
        <v>2</v>
      </c>
      <c r="L35" s="26">
        <v>-2</v>
      </c>
      <c r="M35" s="19">
        <v>0</v>
      </c>
      <c r="N35" s="17">
        <v>0</v>
      </c>
      <c r="O35" s="17">
        <v>0</v>
      </c>
      <c r="P35" s="16">
        <v>5</v>
      </c>
      <c r="Q35" s="17">
        <v>3</v>
      </c>
      <c r="R35" s="17">
        <v>2</v>
      </c>
      <c r="S35" s="27">
        <v>-5</v>
      </c>
      <c r="T35" s="19">
        <v>24</v>
      </c>
      <c r="U35" s="17">
        <v>15</v>
      </c>
      <c r="V35" s="17">
        <v>9</v>
      </c>
      <c r="W35" s="16">
        <v>19</v>
      </c>
      <c r="X35" s="17">
        <v>10</v>
      </c>
      <c r="Y35" s="21">
        <v>9</v>
      </c>
      <c r="Z35" s="22">
        <v>5</v>
      </c>
    </row>
    <row r="36" spans="1:26" ht="13.5">
      <c r="A36" s="9" t="s">
        <v>41</v>
      </c>
      <c r="B36" s="23">
        <v>17.04</v>
      </c>
      <c r="C36" s="17">
        <v>188</v>
      </c>
      <c r="D36" s="16">
        <v>612</v>
      </c>
      <c r="E36" s="17">
        <v>283</v>
      </c>
      <c r="F36" s="17">
        <v>329</v>
      </c>
      <c r="G36" s="24">
        <v>3.26</v>
      </c>
      <c r="H36" s="25">
        <v>36</v>
      </c>
      <c r="I36" s="15">
        <v>-2</v>
      </c>
      <c r="J36" s="16">
        <v>-2</v>
      </c>
      <c r="K36" s="17">
        <v>-1</v>
      </c>
      <c r="L36" s="26">
        <v>-1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1</v>
      </c>
      <c r="U36" s="17">
        <v>1</v>
      </c>
      <c r="V36" s="17">
        <v>0</v>
      </c>
      <c r="W36" s="16">
        <v>3</v>
      </c>
      <c r="X36" s="17">
        <v>2</v>
      </c>
      <c r="Y36" s="21">
        <v>1</v>
      </c>
      <c r="Z36" s="22">
        <v>-2</v>
      </c>
    </row>
    <row r="37" spans="1:26" ht="13.5">
      <c r="A37" s="9" t="s">
        <v>42</v>
      </c>
      <c r="B37" s="23">
        <v>26.5</v>
      </c>
      <c r="C37" s="17">
        <v>6467</v>
      </c>
      <c r="D37" s="16">
        <v>16959</v>
      </c>
      <c r="E37" s="17">
        <v>7927</v>
      </c>
      <c r="F37" s="17">
        <v>9032</v>
      </c>
      <c r="G37" s="24">
        <v>2.62</v>
      </c>
      <c r="H37" s="25">
        <v>640</v>
      </c>
      <c r="I37" s="15">
        <v>-5</v>
      </c>
      <c r="J37" s="16">
        <v>-26</v>
      </c>
      <c r="K37" s="17">
        <v>-12</v>
      </c>
      <c r="L37" s="26">
        <v>-14</v>
      </c>
      <c r="M37" s="19">
        <v>13</v>
      </c>
      <c r="N37" s="17">
        <v>8</v>
      </c>
      <c r="O37" s="17">
        <v>5</v>
      </c>
      <c r="P37" s="16">
        <v>23</v>
      </c>
      <c r="Q37" s="17">
        <v>16</v>
      </c>
      <c r="R37" s="17">
        <v>7</v>
      </c>
      <c r="S37" s="27">
        <v>-10</v>
      </c>
      <c r="T37" s="19">
        <v>56</v>
      </c>
      <c r="U37" s="17">
        <v>26</v>
      </c>
      <c r="V37" s="17">
        <v>30</v>
      </c>
      <c r="W37" s="16">
        <v>72</v>
      </c>
      <c r="X37" s="17">
        <v>30</v>
      </c>
      <c r="Y37" s="21">
        <v>42</v>
      </c>
      <c r="Z37" s="22">
        <v>-16</v>
      </c>
    </row>
    <row r="38" spans="1:26" ht="13.5">
      <c r="A38" s="9" t="s">
        <v>43</v>
      </c>
      <c r="B38" s="23">
        <v>5.9</v>
      </c>
      <c r="C38" s="17">
        <v>3643</v>
      </c>
      <c r="D38" s="16">
        <v>9922</v>
      </c>
      <c r="E38" s="17">
        <v>4625</v>
      </c>
      <c r="F38" s="17">
        <v>5297</v>
      </c>
      <c r="G38" s="24">
        <v>2.72</v>
      </c>
      <c r="H38" s="25">
        <v>1682</v>
      </c>
      <c r="I38" s="15">
        <v>-2</v>
      </c>
      <c r="J38" s="16">
        <v>-13</v>
      </c>
      <c r="K38" s="17">
        <v>-3</v>
      </c>
      <c r="L38" s="26">
        <v>-10</v>
      </c>
      <c r="M38" s="19">
        <v>6</v>
      </c>
      <c r="N38" s="17">
        <v>5</v>
      </c>
      <c r="O38" s="17">
        <v>1</v>
      </c>
      <c r="P38" s="16">
        <v>11</v>
      </c>
      <c r="Q38" s="17">
        <v>4</v>
      </c>
      <c r="R38" s="17">
        <v>7</v>
      </c>
      <c r="S38" s="27">
        <v>-5</v>
      </c>
      <c r="T38" s="19">
        <v>37</v>
      </c>
      <c r="U38" s="17">
        <v>17</v>
      </c>
      <c r="V38" s="17">
        <v>20</v>
      </c>
      <c r="W38" s="16">
        <v>45</v>
      </c>
      <c r="X38" s="17">
        <v>21</v>
      </c>
      <c r="Y38" s="21">
        <v>24</v>
      </c>
      <c r="Z38" s="22">
        <v>-8</v>
      </c>
    </row>
    <row r="39" spans="1:26" ht="13.5">
      <c r="A39" s="9" t="s">
        <v>44</v>
      </c>
      <c r="B39" s="23">
        <v>8.81</v>
      </c>
      <c r="C39" s="17">
        <v>24604</v>
      </c>
      <c r="D39" s="16">
        <v>58488</v>
      </c>
      <c r="E39" s="17">
        <v>27442</v>
      </c>
      <c r="F39" s="17">
        <v>31046</v>
      </c>
      <c r="G39" s="24">
        <v>2.38</v>
      </c>
      <c r="H39" s="25">
        <v>6639</v>
      </c>
      <c r="I39" s="15">
        <v>-23</v>
      </c>
      <c r="J39" s="16">
        <v>-51</v>
      </c>
      <c r="K39" s="17">
        <v>-36</v>
      </c>
      <c r="L39" s="26">
        <v>-15</v>
      </c>
      <c r="M39" s="19">
        <v>40</v>
      </c>
      <c r="N39" s="17">
        <v>22</v>
      </c>
      <c r="O39" s="17">
        <v>18</v>
      </c>
      <c r="P39" s="16">
        <v>33</v>
      </c>
      <c r="Q39" s="17">
        <v>14</v>
      </c>
      <c r="R39" s="17">
        <v>19</v>
      </c>
      <c r="S39" s="27">
        <v>7</v>
      </c>
      <c r="T39" s="19">
        <v>200</v>
      </c>
      <c r="U39" s="17">
        <v>90</v>
      </c>
      <c r="V39" s="17">
        <v>110</v>
      </c>
      <c r="W39" s="16">
        <v>258</v>
      </c>
      <c r="X39" s="17">
        <v>134</v>
      </c>
      <c r="Y39" s="21">
        <v>124</v>
      </c>
      <c r="Z39" s="22">
        <v>-58</v>
      </c>
    </row>
    <row r="40" spans="1:26" ht="13.5">
      <c r="A40" s="9" t="s">
        <v>45</v>
      </c>
      <c r="B40" s="23">
        <v>14.05</v>
      </c>
      <c r="C40" s="17">
        <v>2745</v>
      </c>
      <c r="D40" s="16">
        <v>8626</v>
      </c>
      <c r="E40" s="17">
        <v>4029</v>
      </c>
      <c r="F40" s="17">
        <v>4597</v>
      </c>
      <c r="G40" s="24">
        <v>3.14</v>
      </c>
      <c r="H40" s="25">
        <v>614</v>
      </c>
      <c r="I40" s="15">
        <v>6</v>
      </c>
      <c r="J40" s="16">
        <v>1</v>
      </c>
      <c r="K40" s="17">
        <v>2</v>
      </c>
      <c r="L40" s="26">
        <v>-1</v>
      </c>
      <c r="M40" s="19">
        <v>2</v>
      </c>
      <c r="N40" s="17">
        <v>1</v>
      </c>
      <c r="O40" s="17">
        <v>1</v>
      </c>
      <c r="P40" s="16">
        <v>15</v>
      </c>
      <c r="Q40" s="17">
        <v>4</v>
      </c>
      <c r="R40" s="17">
        <v>11</v>
      </c>
      <c r="S40" s="27">
        <v>-13</v>
      </c>
      <c r="T40" s="19">
        <v>31</v>
      </c>
      <c r="U40" s="17">
        <v>13</v>
      </c>
      <c r="V40" s="17">
        <v>18</v>
      </c>
      <c r="W40" s="16">
        <v>17</v>
      </c>
      <c r="X40" s="17">
        <v>8</v>
      </c>
      <c r="Y40" s="21">
        <v>9</v>
      </c>
      <c r="Z40" s="22">
        <v>14</v>
      </c>
    </row>
    <row r="41" spans="1:26" ht="13.5">
      <c r="A41" s="9" t="s">
        <v>46</v>
      </c>
      <c r="B41" s="23">
        <v>30.6</v>
      </c>
      <c r="C41" s="17">
        <v>694</v>
      </c>
      <c r="D41" s="16">
        <v>1825</v>
      </c>
      <c r="E41" s="17">
        <v>867</v>
      </c>
      <c r="F41" s="17">
        <v>958</v>
      </c>
      <c r="G41" s="24">
        <v>2.63</v>
      </c>
      <c r="H41" s="25">
        <v>60</v>
      </c>
      <c r="I41" s="15">
        <v>0</v>
      </c>
      <c r="J41" s="16">
        <v>-3</v>
      </c>
      <c r="K41" s="17">
        <v>-2</v>
      </c>
      <c r="L41" s="26">
        <v>-1</v>
      </c>
      <c r="M41" s="19">
        <v>0</v>
      </c>
      <c r="N41" s="17">
        <v>0</v>
      </c>
      <c r="O41" s="17">
        <v>0</v>
      </c>
      <c r="P41" s="16">
        <v>4</v>
      </c>
      <c r="Q41" s="17">
        <v>2</v>
      </c>
      <c r="R41" s="17">
        <v>2</v>
      </c>
      <c r="S41" s="27">
        <v>-4</v>
      </c>
      <c r="T41" s="19">
        <v>1</v>
      </c>
      <c r="U41" s="17">
        <v>0</v>
      </c>
      <c r="V41" s="17">
        <v>1</v>
      </c>
      <c r="W41" s="16">
        <v>0</v>
      </c>
      <c r="X41" s="17">
        <v>0</v>
      </c>
      <c r="Y41" s="21">
        <v>0</v>
      </c>
      <c r="Z41" s="22">
        <v>1</v>
      </c>
    </row>
    <row r="42" spans="1:26" ht="13.5">
      <c r="A42" s="28" t="s">
        <v>47</v>
      </c>
      <c r="B42" s="29">
        <v>271.67</v>
      </c>
      <c r="C42" s="30">
        <v>144768</v>
      </c>
      <c r="D42" s="30">
        <v>353628</v>
      </c>
      <c r="E42" s="30">
        <v>165412</v>
      </c>
      <c r="F42" s="30">
        <v>188216</v>
      </c>
      <c r="G42" s="31">
        <v>2.44</v>
      </c>
      <c r="H42" s="32">
        <v>1302</v>
      </c>
      <c r="I42" s="33">
        <v>23</v>
      </c>
      <c r="J42" s="30">
        <v>-135</v>
      </c>
      <c r="K42" s="30">
        <v>-52</v>
      </c>
      <c r="L42" s="34">
        <v>-83</v>
      </c>
      <c r="M42" s="35">
        <v>237</v>
      </c>
      <c r="N42" s="30">
        <v>117</v>
      </c>
      <c r="O42" s="30">
        <v>120</v>
      </c>
      <c r="P42" s="30">
        <v>314</v>
      </c>
      <c r="Q42" s="30">
        <v>154</v>
      </c>
      <c r="R42" s="30">
        <v>160</v>
      </c>
      <c r="S42" s="30">
        <v>-77</v>
      </c>
      <c r="T42" s="35">
        <v>1543</v>
      </c>
      <c r="U42" s="30">
        <v>781</v>
      </c>
      <c r="V42" s="30">
        <v>762</v>
      </c>
      <c r="W42" s="30">
        <v>1601</v>
      </c>
      <c r="X42" s="30">
        <v>796</v>
      </c>
      <c r="Y42" s="36">
        <v>805</v>
      </c>
      <c r="Z42" s="34">
        <v>-58</v>
      </c>
    </row>
    <row r="43" spans="1:26" ht="13.5">
      <c r="A43" s="37" t="s">
        <v>49</v>
      </c>
      <c r="B43" s="38">
        <v>289.58</v>
      </c>
      <c r="C43" s="39">
        <v>215185</v>
      </c>
      <c r="D43" s="39">
        <v>484983</v>
      </c>
      <c r="E43" s="39">
        <v>226528</v>
      </c>
      <c r="F43" s="39">
        <v>258455</v>
      </c>
      <c r="G43" s="40">
        <v>2.25</v>
      </c>
      <c r="H43" s="41">
        <v>1675</v>
      </c>
      <c r="I43" s="42">
        <v>-20</v>
      </c>
      <c r="J43" s="39">
        <v>-216</v>
      </c>
      <c r="K43" s="39">
        <v>-82</v>
      </c>
      <c r="L43" s="43">
        <v>-134</v>
      </c>
      <c r="M43" s="44">
        <v>322</v>
      </c>
      <c r="N43" s="39">
        <v>164</v>
      </c>
      <c r="O43" s="39">
        <v>158</v>
      </c>
      <c r="P43" s="39">
        <v>424</v>
      </c>
      <c r="Q43" s="39">
        <v>209</v>
      </c>
      <c r="R43" s="39">
        <v>215</v>
      </c>
      <c r="S43" s="39">
        <v>-102</v>
      </c>
      <c r="T43" s="44">
        <v>2316</v>
      </c>
      <c r="U43" s="39">
        <v>1167</v>
      </c>
      <c r="V43" s="39">
        <v>1149</v>
      </c>
      <c r="W43" s="39">
        <v>2430</v>
      </c>
      <c r="X43" s="39">
        <v>1204</v>
      </c>
      <c r="Y43" s="45">
        <v>1226</v>
      </c>
      <c r="Z43" s="43">
        <v>-114</v>
      </c>
    </row>
    <row r="44" ht="6" customHeight="1">
      <c r="A44" s="46"/>
    </row>
    <row r="49" spans="1:26" ht="19.5" customHeight="1">
      <c r="A49" s="86" t="str">
        <f>A3</f>
        <v>地区別推計人口（平成２５年３月１日現在）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２ 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463</v>
      </c>
      <c r="D54" s="12">
        <v>1218</v>
      </c>
      <c r="E54" s="11">
        <v>564</v>
      </c>
      <c r="F54" s="11">
        <v>654</v>
      </c>
      <c r="G54" s="66">
        <v>2.63</v>
      </c>
      <c r="H54" s="72" t="s">
        <v>64</v>
      </c>
      <c r="I54" s="15">
        <v>-4</v>
      </c>
      <c r="J54" s="16">
        <v>-6</v>
      </c>
      <c r="K54" s="17">
        <v>-5</v>
      </c>
      <c r="L54" s="18">
        <v>-1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0</v>
      </c>
      <c r="U54" s="17">
        <v>0</v>
      </c>
      <c r="V54" s="17">
        <v>0</v>
      </c>
      <c r="W54" s="16">
        <v>6</v>
      </c>
      <c r="X54" s="17">
        <v>5</v>
      </c>
      <c r="Y54" s="21">
        <v>1</v>
      </c>
      <c r="Z54" s="22">
        <v>-6</v>
      </c>
    </row>
    <row r="55" spans="1:26" ht="13.5">
      <c r="A55" s="9" t="s">
        <v>51</v>
      </c>
      <c r="B55" s="71" t="s">
        <v>64</v>
      </c>
      <c r="C55" s="17">
        <v>362</v>
      </c>
      <c r="D55" s="16">
        <v>936</v>
      </c>
      <c r="E55" s="17">
        <v>403</v>
      </c>
      <c r="F55" s="17">
        <v>533</v>
      </c>
      <c r="G55" s="67">
        <v>2.59</v>
      </c>
      <c r="H55" s="72" t="s">
        <v>64</v>
      </c>
      <c r="I55" s="15">
        <v>-1</v>
      </c>
      <c r="J55" s="16">
        <v>-3</v>
      </c>
      <c r="K55" s="17">
        <v>-2</v>
      </c>
      <c r="L55" s="26">
        <v>-1</v>
      </c>
      <c r="M55" s="19">
        <v>0</v>
      </c>
      <c r="N55" s="17">
        <v>0</v>
      </c>
      <c r="O55" s="17">
        <v>0</v>
      </c>
      <c r="P55" s="16">
        <v>1</v>
      </c>
      <c r="Q55" s="17">
        <v>1</v>
      </c>
      <c r="R55" s="17">
        <v>0</v>
      </c>
      <c r="S55" s="27">
        <v>-1</v>
      </c>
      <c r="T55" s="19">
        <v>1</v>
      </c>
      <c r="U55" s="17">
        <v>0</v>
      </c>
      <c r="V55" s="17">
        <v>1</v>
      </c>
      <c r="W55" s="16">
        <v>3</v>
      </c>
      <c r="X55" s="17">
        <v>1</v>
      </c>
      <c r="Y55" s="21">
        <v>2</v>
      </c>
      <c r="Z55" s="22">
        <v>-2</v>
      </c>
    </row>
    <row r="56" spans="1:26" ht="13.5">
      <c r="A56" s="9" t="s">
        <v>52</v>
      </c>
      <c r="B56" s="71" t="s">
        <v>64</v>
      </c>
      <c r="C56" s="17">
        <v>775</v>
      </c>
      <c r="D56" s="16">
        <v>2053</v>
      </c>
      <c r="E56" s="17">
        <v>933</v>
      </c>
      <c r="F56" s="17">
        <v>1120</v>
      </c>
      <c r="G56" s="67">
        <v>2.65</v>
      </c>
      <c r="H56" s="72" t="s">
        <v>64</v>
      </c>
      <c r="I56" s="15">
        <v>-3</v>
      </c>
      <c r="J56" s="16">
        <v>2</v>
      </c>
      <c r="K56" s="17">
        <v>1</v>
      </c>
      <c r="L56" s="26">
        <v>1</v>
      </c>
      <c r="M56" s="19">
        <v>3</v>
      </c>
      <c r="N56" s="17">
        <v>1</v>
      </c>
      <c r="O56" s="17">
        <v>2</v>
      </c>
      <c r="P56" s="16">
        <v>3</v>
      </c>
      <c r="Q56" s="17">
        <v>3</v>
      </c>
      <c r="R56" s="17">
        <v>0</v>
      </c>
      <c r="S56" s="27">
        <v>0</v>
      </c>
      <c r="T56" s="19">
        <v>5</v>
      </c>
      <c r="U56" s="17">
        <v>3</v>
      </c>
      <c r="V56" s="17">
        <v>2</v>
      </c>
      <c r="W56" s="16">
        <v>3</v>
      </c>
      <c r="X56" s="17">
        <v>0</v>
      </c>
      <c r="Y56" s="21">
        <v>3</v>
      </c>
      <c r="Z56" s="22">
        <v>2</v>
      </c>
    </row>
    <row r="57" spans="1:26" ht="13.5">
      <c r="A57" s="9" t="s">
        <v>53</v>
      </c>
      <c r="B57" s="71" t="s">
        <v>64</v>
      </c>
      <c r="C57" s="17">
        <v>826</v>
      </c>
      <c r="D57" s="16">
        <v>2228</v>
      </c>
      <c r="E57" s="17">
        <v>1037</v>
      </c>
      <c r="F57" s="17">
        <v>1191</v>
      </c>
      <c r="G57" s="67">
        <v>2.7</v>
      </c>
      <c r="H57" s="72" t="s">
        <v>64</v>
      </c>
      <c r="I57" s="15">
        <v>-2</v>
      </c>
      <c r="J57" s="16">
        <v>-5</v>
      </c>
      <c r="K57" s="17">
        <v>-4</v>
      </c>
      <c r="L57" s="26">
        <v>-1</v>
      </c>
      <c r="M57" s="19">
        <v>0</v>
      </c>
      <c r="N57" s="17">
        <v>0</v>
      </c>
      <c r="O57" s="17">
        <v>0</v>
      </c>
      <c r="P57" s="16">
        <v>2</v>
      </c>
      <c r="Q57" s="17">
        <v>0</v>
      </c>
      <c r="R57" s="17">
        <v>2</v>
      </c>
      <c r="S57" s="27">
        <v>-2</v>
      </c>
      <c r="T57" s="19">
        <v>1</v>
      </c>
      <c r="U57" s="17">
        <v>0</v>
      </c>
      <c r="V57" s="17">
        <v>1</v>
      </c>
      <c r="W57" s="16">
        <v>4</v>
      </c>
      <c r="X57" s="17">
        <v>4</v>
      </c>
      <c r="Y57" s="21">
        <v>0</v>
      </c>
      <c r="Z57" s="22">
        <v>-3</v>
      </c>
    </row>
    <row r="58" spans="1:26" ht="13.5">
      <c r="A58" s="9" t="s">
        <v>54</v>
      </c>
      <c r="B58" s="71" t="s">
        <v>64</v>
      </c>
      <c r="C58" s="17">
        <v>3350</v>
      </c>
      <c r="D58" s="16">
        <v>7974</v>
      </c>
      <c r="E58" s="17">
        <v>3698</v>
      </c>
      <c r="F58" s="17">
        <v>4276</v>
      </c>
      <c r="G58" s="67">
        <v>2.38</v>
      </c>
      <c r="H58" s="72" t="s">
        <v>64</v>
      </c>
      <c r="I58" s="15">
        <v>3</v>
      </c>
      <c r="J58" s="16">
        <v>3</v>
      </c>
      <c r="K58" s="17">
        <v>3</v>
      </c>
      <c r="L58" s="26">
        <v>0</v>
      </c>
      <c r="M58" s="19">
        <v>4</v>
      </c>
      <c r="N58" s="17">
        <v>1</v>
      </c>
      <c r="O58" s="17">
        <v>3</v>
      </c>
      <c r="P58" s="16">
        <v>7</v>
      </c>
      <c r="Q58" s="17">
        <v>2</v>
      </c>
      <c r="R58" s="17">
        <v>5</v>
      </c>
      <c r="S58" s="27">
        <v>-3</v>
      </c>
      <c r="T58" s="19">
        <v>30</v>
      </c>
      <c r="U58" s="17">
        <v>13</v>
      </c>
      <c r="V58" s="17">
        <v>17</v>
      </c>
      <c r="W58" s="16">
        <v>24</v>
      </c>
      <c r="X58" s="17">
        <v>9</v>
      </c>
      <c r="Y58" s="21">
        <v>15</v>
      </c>
      <c r="Z58" s="22">
        <v>6</v>
      </c>
    </row>
    <row r="59" spans="1:26" ht="13.5">
      <c r="A59" s="9" t="s">
        <v>55</v>
      </c>
      <c r="B59" s="71" t="s">
        <v>64</v>
      </c>
      <c r="C59" s="17">
        <v>2161</v>
      </c>
      <c r="D59" s="16">
        <v>5856</v>
      </c>
      <c r="E59" s="17">
        <v>2710</v>
      </c>
      <c r="F59" s="17">
        <v>3146</v>
      </c>
      <c r="G59" s="67">
        <v>2.71</v>
      </c>
      <c r="H59" s="72" t="s">
        <v>64</v>
      </c>
      <c r="I59" s="15">
        <v>1</v>
      </c>
      <c r="J59" s="16">
        <v>3</v>
      </c>
      <c r="K59" s="17">
        <v>3</v>
      </c>
      <c r="L59" s="26">
        <v>0</v>
      </c>
      <c r="M59" s="19">
        <v>3</v>
      </c>
      <c r="N59" s="17">
        <v>1</v>
      </c>
      <c r="O59" s="17">
        <v>2</v>
      </c>
      <c r="P59" s="16">
        <v>4</v>
      </c>
      <c r="Q59" s="17">
        <v>2</v>
      </c>
      <c r="R59" s="17">
        <v>2</v>
      </c>
      <c r="S59" s="27">
        <v>-1</v>
      </c>
      <c r="T59" s="19">
        <v>15</v>
      </c>
      <c r="U59" s="17">
        <v>8</v>
      </c>
      <c r="V59" s="17">
        <v>7</v>
      </c>
      <c r="W59" s="16">
        <v>11</v>
      </c>
      <c r="X59" s="17">
        <v>4</v>
      </c>
      <c r="Y59" s="21">
        <v>7</v>
      </c>
      <c r="Z59" s="22">
        <v>4</v>
      </c>
    </row>
    <row r="60" spans="1:26" ht="13.5">
      <c r="A60" s="9" t="s">
        <v>56</v>
      </c>
      <c r="B60" s="71" t="s">
        <v>64</v>
      </c>
      <c r="C60" s="17">
        <v>2674</v>
      </c>
      <c r="D60" s="16">
        <v>7069</v>
      </c>
      <c r="E60" s="17">
        <v>3273</v>
      </c>
      <c r="F60" s="17">
        <v>3796</v>
      </c>
      <c r="G60" s="67">
        <v>2.64</v>
      </c>
      <c r="H60" s="72" t="s">
        <v>64</v>
      </c>
      <c r="I60" s="15">
        <v>5</v>
      </c>
      <c r="J60" s="16">
        <v>5</v>
      </c>
      <c r="K60" s="17">
        <v>-2</v>
      </c>
      <c r="L60" s="26">
        <v>7</v>
      </c>
      <c r="M60" s="19">
        <v>3</v>
      </c>
      <c r="N60" s="17">
        <v>1</v>
      </c>
      <c r="O60" s="17">
        <v>2</v>
      </c>
      <c r="P60" s="16">
        <v>10</v>
      </c>
      <c r="Q60" s="17">
        <v>6</v>
      </c>
      <c r="R60" s="17">
        <v>4</v>
      </c>
      <c r="S60" s="27">
        <v>-7</v>
      </c>
      <c r="T60" s="19">
        <v>34</v>
      </c>
      <c r="U60" s="17">
        <v>15</v>
      </c>
      <c r="V60" s="17">
        <v>19</v>
      </c>
      <c r="W60" s="16">
        <v>22</v>
      </c>
      <c r="X60" s="17">
        <v>12</v>
      </c>
      <c r="Y60" s="21">
        <v>10</v>
      </c>
      <c r="Z60" s="22">
        <v>12</v>
      </c>
    </row>
    <row r="61" spans="1:26" ht="13.5">
      <c r="A61" s="37" t="s">
        <v>57</v>
      </c>
      <c r="B61" s="38">
        <v>102.13</v>
      </c>
      <c r="C61" s="39">
        <v>10611</v>
      </c>
      <c r="D61" s="39">
        <v>27334</v>
      </c>
      <c r="E61" s="39">
        <v>12618</v>
      </c>
      <c r="F61" s="39">
        <v>14716</v>
      </c>
      <c r="G61" s="47">
        <v>2.58</v>
      </c>
      <c r="H61" s="39">
        <v>268</v>
      </c>
      <c r="I61" s="42">
        <v>-1</v>
      </c>
      <c r="J61" s="39">
        <v>-1</v>
      </c>
      <c r="K61" s="39">
        <v>-6</v>
      </c>
      <c r="L61" s="43">
        <v>5</v>
      </c>
      <c r="M61" s="44">
        <v>13</v>
      </c>
      <c r="N61" s="39">
        <v>4</v>
      </c>
      <c r="O61" s="39">
        <v>9</v>
      </c>
      <c r="P61" s="39">
        <v>27</v>
      </c>
      <c r="Q61" s="39">
        <v>14</v>
      </c>
      <c r="R61" s="39">
        <v>13</v>
      </c>
      <c r="S61" s="39">
        <v>-14</v>
      </c>
      <c r="T61" s="44">
        <v>86</v>
      </c>
      <c r="U61" s="39">
        <v>39</v>
      </c>
      <c r="V61" s="39">
        <v>47</v>
      </c>
      <c r="W61" s="39">
        <v>73</v>
      </c>
      <c r="X61" s="39">
        <v>35</v>
      </c>
      <c r="Y61" s="45">
        <v>38</v>
      </c>
      <c r="Z61" s="43">
        <v>13</v>
      </c>
    </row>
    <row r="62" spans="1:26" ht="13.5">
      <c r="A62" s="9" t="s">
        <v>58</v>
      </c>
      <c r="B62" s="71" t="s">
        <v>64</v>
      </c>
      <c r="C62" s="17">
        <v>236</v>
      </c>
      <c r="D62" s="12">
        <v>364</v>
      </c>
      <c r="E62" s="17">
        <v>163</v>
      </c>
      <c r="F62" s="17">
        <v>201</v>
      </c>
      <c r="G62" s="67">
        <v>1.54</v>
      </c>
      <c r="H62" s="72" t="s">
        <v>64</v>
      </c>
      <c r="I62" s="15">
        <v>-1</v>
      </c>
      <c r="J62" s="16">
        <v>0</v>
      </c>
      <c r="K62" s="17">
        <v>0</v>
      </c>
      <c r="L62" s="26">
        <v>0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5</v>
      </c>
      <c r="U62" s="17">
        <v>2</v>
      </c>
      <c r="V62" s="17">
        <v>3</v>
      </c>
      <c r="W62" s="16">
        <v>3</v>
      </c>
      <c r="X62" s="17">
        <v>1</v>
      </c>
      <c r="Y62" s="21">
        <v>2</v>
      </c>
      <c r="Z62" s="22">
        <v>2</v>
      </c>
    </row>
    <row r="63" spans="1:26" ht="13.5">
      <c r="A63" s="9" t="s">
        <v>59</v>
      </c>
      <c r="B63" s="71" t="s">
        <v>64</v>
      </c>
      <c r="C63" s="17">
        <v>1058</v>
      </c>
      <c r="D63" s="16">
        <v>2242</v>
      </c>
      <c r="E63" s="17">
        <v>1027</v>
      </c>
      <c r="F63" s="17">
        <v>1215</v>
      </c>
      <c r="G63" s="67">
        <v>2.12</v>
      </c>
      <c r="H63" s="72" t="s">
        <v>64</v>
      </c>
      <c r="I63" s="15">
        <v>-1</v>
      </c>
      <c r="J63" s="16">
        <v>-6</v>
      </c>
      <c r="K63" s="17">
        <v>-4</v>
      </c>
      <c r="L63" s="26">
        <v>-2</v>
      </c>
      <c r="M63" s="19">
        <v>0</v>
      </c>
      <c r="N63" s="17">
        <v>0</v>
      </c>
      <c r="O63" s="17">
        <v>0</v>
      </c>
      <c r="P63" s="16">
        <v>7</v>
      </c>
      <c r="Q63" s="17">
        <v>2</v>
      </c>
      <c r="R63" s="17">
        <v>5</v>
      </c>
      <c r="S63" s="27">
        <v>-7</v>
      </c>
      <c r="T63" s="19">
        <v>4</v>
      </c>
      <c r="U63" s="17">
        <v>1</v>
      </c>
      <c r="V63" s="17">
        <v>3</v>
      </c>
      <c r="W63" s="16">
        <v>3</v>
      </c>
      <c r="X63" s="17">
        <v>3</v>
      </c>
      <c r="Y63" s="21">
        <v>0</v>
      </c>
      <c r="Z63" s="22">
        <v>1</v>
      </c>
    </row>
    <row r="64" spans="1:26" ht="13.5">
      <c r="A64" s="9" t="s">
        <v>60</v>
      </c>
      <c r="B64" s="71" t="s">
        <v>64</v>
      </c>
      <c r="C64" s="17">
        <v>346</v>
      </c>
      <c r="D64" s="16">
        <v>722</v>
      </c>
      <c r="E64" s="17">
        <v>332</v>
      </c>
      <c r="F64" s="17">
        <v>390</v>
      </c>
      <c r="G64" s="67">
        <v>2.09</v>
      </c>
      <c r="H64" s="72" t="s">
        <v>64</v>
      </c>
      <c r="I64" s="15">
        <v>-3</v>
      </c>
      <c r="J64" s="16">
        <v>-6</v>
      </c>
      <c r="K64" s="17">
        <v>-4</v>
      </c>
      <c r="L64" s="26">
        <v>-2</v>
      </c>
      <c r="M64" s="19">
        <v>0</v>
      </c>
      <c r="N64" s="17">
        <v>0</v>
      </c>
      <c r="O64" s="17">
        <v>0</v>
      </c>
      <c r="P64" s="16">
        <v>5</v>
      </c>
      <c r="Q64" s="17">
        <v>4</v>
      </c>
      <c r="R64" s="17">
        <v>1</v>
      </c>
      <c r="S64" s="27">
        <v>-5</v>
      </c>
      <c r="T64" s="19">
        <v>2</v>
      </c>
      <c r="U64" s="17">
        <v>1</v>
      </c>
      <c r="V64" s="17">
        <v>1</v>
      </c>
      <c r="W64" s="16">
        <v>3</v>
      </c>
      <c r="X64" s="17">
        <v>1</v>
      </c>
      <c r="Y64" s="21">
        <v>2</v>
      </c>
      <c r="Z64" s="22">
        <v>-1</v>
      </c>
    </row>
    <row r="65" spans="1:26" ht="13.5">
      <c r="A65" s="9" t="s">
        <v>61</v>
      </c>
      <c r="B65" s="71" t="s">
        <v>64</v>
      </c>
      <c r="C65" s="17">
        <v>479</v>
      </c>
      <c r="D65" s="16">
        <v>888</v>
      </c>
      <c r="E65" s="17">
        <v>417</v>
      </c>
      <c r="F65" s="17">
        <v>471</v>
      </c>
      <c r="G65" s="67">
        <v>1.85</v>
      </c>
      <c r="H65" s="72" t="s">
        <v>64</v>
      </c>
      <c r="I65" s="15">
        <v>2</v>
      </c>
      <c r="J65" s="16">
        <v>-7</v>
      </c>
      <c r="K65" s="17">
        <v>-3</v>
      </c>
      <c r="L65" s="26">
        <v>-4</v>
      </c>
      <c r="M65" s="19">
        <v>0</v>
      </c>
      <c r="N65" s="17">
        <v>0</v>
      </c>
      <c r="O65" s="17">
        <v>0</v>
      </c>
      <c r="P65" s="16">
        <v>2</v>
      </c>
      <c r="Q65" s="17">
        <v>0</v>
      </c>
      <c r="R65" s="17">
        <v>2</v>
      </c>
      <c r="S65" s="27">
        <v>-2</v>
      </c>
      <c r="T65" s="19">
        <v>0</v>
      </c>
      <c r="U65" s="17">
        <v>0</v>
      </c>
      <c r="V65" s="17">
        <v>0</v>
      </c>
      <c r="W65" s="16">
        <v>5</v>
      </c>
      <c r="X65" s="17">
        <v>3</v>
      </c>
      <c r="Y65" s="21">
        <v>2</v>
      </c>
      <c r="Z65" s="22">
        <v>-5</v>
      </c>
    </row>
    <row r="66" spans="1:26" ht="13.5">
      <c r="A66" s="37" t="s">
        <v>62</v>
      </c>
      <c r="B66" s="38">
        <v>37.35</v>
      </c>
      <c r="C66" s="39">
        <v>2119</v>
      </c>
      <c r="D66" s="39">
        <v>4216</v>
      </c>
      <c r="E66" s="39">
        <v>1939</v>
      </c>
      <c r="F66" s="39">
        <v>2277</v>
      </c>
      <c r="G66" s="47">
        <v>1.99</v>
      </c>
      <c r="H66" s="39">
        <v>113</v>
      </c>
      <c r="I66" s="42">
        <v>-3</v>
      </c>
      <c r="J66" s="39">
        <v>-19</v>
      </c>
      <c r="K66" s="39">
        <v>-11</v>
      </c>
      <c r="L66" s="43">
        <v>-8</v>
      </c>
      <c r="M66" s="44">
        <v>0</v>
      </c>
      <c r="N66" s="39">
        <v>0</v>
      </c>
      <c r="O66" s="39">
        <v>0</v>
      </c>
      <c r="P66" s="39">
        <v>16</v>
      </c>
      <c r="Q66" s="39">
        <v>7</v>
      </c>
      <c r="R66" s="39">
        <v>9</v>
      </c>
      <c r="S66" s="39">
        <v>-16</v>
      </c>
      <c r="T66" s="44">
        <v>11</v>
      </c>
      <c r="U66" s="39">
        <v>4</v>
      </c>
      <c r="V66" s="39">
        <v>7</v>
      </c>
      <c r="W66" s="39">
        <v>14</v>
      </c>
      <c r="X66" s="39">
        <v>8</v>
      </c>
      <c r="Y66" s="45">
        <v>6</v>
      </c>
      <c r="Z66" s="43">
        <v>-3</v>
      </c>
    </row>
    <row r="68" spans="1:26" ht="13.5">
      <c r="A68" s="48" t="s">
        <v>63</v>
      </c>
      <c r="B68" s="49">
        <v>429.06</v>
      </c>
      <c r="C68" s="50">
        <v>227915</v>
      </c>
      <c r="D68" s="50">
        <v>516533</v>
      </c>
      <c r="E68" s="50">
        <v>241085</v>
      </c>
      <c r="F68" s="50">
        <v>275448</v>
      </c>
      <c r="G68" s="51">
        <v>2.27</v>
      </c>
      <c r="H68" s="74">
        <v>1204</v>
      </c>
      <c r="I68" s="70">
        <v>-24</v>
      </c>
      <c r="J68" s="50">
        <v>-236</v>
      </c>
      <c r="K68" s="50">
        <v>-99</v>
      </c>
      <c r="L68" s="50">
        <v>-137</v>
      </c>
      <c r="M68" s="50">
        <v>335</v>
      </c>
      <c r="N68" s="50">
        <v>168</v>
      </c>
      <c r="O68" s="50">
        <v>167</v>
      </c>
      <c r="P68" s="50">
        <v>467</v>
      </c>
      <c r="Q68" s="50">
        <v>230</v>
      </c>
      <c r="R68" s="50">
        <v>237</v>
      </c>
      <c r="S68" s="50">
        <v>-132</v>
      </c>
      <c r="T68" s="50">
        <v>2413</v>
      </c>
      <c r="U68" s="50">
        <v>1210</v>
      </c>
      <c r="V68" s="50">
        <v>1203</v>
      </c>
      <c r="W68" s="50">
        <v>2517</v>
      </c>
      <c r="X68" s="50">
        <v>1247</v>
      </c>
      <c r="Y68" s="50">
        <v>1270</v>
      </c>
      <c r="Z68" s="52">
        <v>-104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227939</v>
      </c>
      <c r="D70" s="64">
        <v>516769</v>
      </c>
      <c r="E70" s="64">
        <v>241184</v>
      </c>
      <c r="F70" s="64">
        <v>275585</v>
      </c>
      <c r="G70" s="65">
        <v>2.27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ySplit="7" topLeftCell="A6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79</v>
      </c>
      <c r="B3" s="114"/>
      <c r="C3" s="114"/>
      <c r="D3" s="114"/>
      <c r="E3" s="114"/>
      <c r="F3" s="114"/>
      <c r="G3" s="114"/>
      <c r="H3" s="114"/>
      <c r="I3" s="88" t="s">
        <v>80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1829</v>
      </c>
      <c r="D8" s="12">
        <v>3276</v>
      </c>
      <c r="E8" s="11">
        <v>1407</v>
      </c>
      <c r="F8" s="11">
        <v>1869</v>
      </c>
      <c r="G8" s="13">
        <v>1.79</v>
      </c>
      <c r="H8" s="14">
        <v>2374</v>
      </c>
      <c r="I8" s="15">
        <v>-5</v>
      </c>
      <c r="J8" s="16">
        <v>-12</v>
      </c>
      <c r="K8" s="17">
        <v>-8</v>
      </c>
      <c r="L8" s="18">
        <v>-4</v>
      </c>
      <c r="M8" s="19">
        <v>4</v>
      </c>
      <c r="N8" s="17">
        <v>1</v>
      </c>
      <c r="O8" s="17">
        <v>3</v>
      </c>
      <c r="P8" s="16">
        <v>11</v>
      </c>
      <c r="Q8" s="17">
        <v>6</v>
      </c>
      <c r="R8" s="11">
        <v>5</v>
      </c>
      <c r="S8" s="20">
        <v>-7</v>
      </c>
      <c r="T8" s="19">
        <v>19</v>
      </c>
      <c r="U8" s="17">
        <v>11</v>
      </c>
      <c r="V8" s="17">
        <v>8</v>
      </c>
      <c r="W8" s="16">
        <v>24</v>
      </c>
      <c r="X8" s="17">
        <v>14</v>
      </c>
      <c r="Y8" s="21">
        <v>10</v>
      </c>
      <c r="Z8" s="22">
        <v>-5</v>
      </c>
    </row>
    <row r="9" spans="1:26" ht="13.5">
      <c r="A9" s="9" t="s">
        <v>15</v>
      </c>
      <c r="B9" s="23">
        <v>1.21</v>
      </c>
      <c r="C9" s="17">
        <v>5105</v>
      </c>
      <c r="D9" s="16">
        <v>8473</v>
      </c>
      <c r="E9" s="17">
        <v>3745</v>
      </c>
      <c r="F9" s="17">
        <v>4728</v>
      </c>
      <c r="G9" s="24">
        <v>1.66</v>
      </c>
      <c r="H9" s="25">
        <v>7002</v>
      </c>
      <c r="I9" s="15">
        <v>7</v>
      </c>
      <c r="J9" s="16">
        <v>17</v>
      </c>
      <c r="K9" s="17">
        <v>5</v>
      </c>
      <c r="L9" s="26">
        <v>12</v>
      </c>
      <c r="M9" s="19">
        <v>7</v>
      </c>
      <c r="N9" s="17">
        <v>4</v>
      </c>
      <c r="O9" s="17">
        <v>3</v>
      </c>
      <c r="P9" s="16">
        <v>7</v>
      </c>
      <c r="Q9" s="17">
        <v>4</v>
      </c>
      <c r="R9" s="17">
        <v>3</v>
      </c>
      <c r="S9" s="27">
        <v>0</v>
      </c>
      <c r="T9" s="19">
        <v>65</v>
      </c>
      <c r="U9" s="17">
        <v>30</v>
      </c>
      <c r="V9" s="17">
        <v>35</v>
      </c>
      <c r="W9" s="16">
        <v>48</v>
      </c>
      <c r="X9" s="17">
        <v>25</v>
      </c>
      <c r="Y9" s="21">
        <v>23</v>
      </c>
      <c r="Z9" s="22">
        <v>17</v>
      </c>
    </row>
    <row r="10" spans="1:26" ht="13.5">
      <c r="A10" s="9" t="s">
        <v>16</v>
      </c>
      <c r="B10" s="23">
        <v>0.57</v>
      </c>
      <c r="C10" s="17">
        <v>3032</v>
      </c>
      <c r="D10" s="16">
        <v>5081</v>
      </c>
      <c r="E10" s="17">
        <v>2179</v>
      </c>
      <c r="F10" s="17">
        <v>2902</v>
      </c>
      <c r="G10" s="24">
        <v>1.68</v>
      </c>
      <c r="H10" s="25">
        <v>8914</v>
      </c>
      <c r="I10" s="15">
        <v>0</v>
      </c>
      <c r="J10" s="16">
        <v>-7</v>
      </c>
      <c r="K10" s="17">
        <v>3</v>
      </c>
      <c r="L10" s="26">
        <v>-10</v>
      </c>
      <c r="M10" s="19">
        <v>3</v>
      </c>
      <c r="N10" s="17">
        <v>2</v>
      </c>
      <c r="O10" s="17">
        <v>1</v>
      </c>
      <c r="P10" s="16">
        <v>12</v>
      </c>
      <c r="Q10" s="17">
        <v>2</v>
      </c>
      <c r="R10" s="17">
        <v>10</v>
      </c>
      <c r="S10" s="27">
        <v>-9</v>
      </c>
      <c r="T10" s="19">
        <v>45</v>
      </c>
      <c r="U10" s="17">
        <v>24</v>
      </c>
      <c r="V10" s="17">
        <v>21</v>
      </c>
      <c r="W10" s="16">
        <v>43</v>
      </c>
      <c r="X10" s="17">
        <v>21</v>
      </c>
      <c r="Y10" s="21">
        <v>22</v>
      </c>
      <c r="Z10" s="22">
        <v>2</v>
      </c>
    </row>
    <row r="11" spans="1:26" ht="13.5">
      <c r="A11" s="9" t="s">
        <v>70</v>
      </c>
      <c r="B11" s="23">
        <v>2.23</v>
      </c>
      <c r="C11" s="17">
        <v>10712</v>
      </c>
      <c r="D11" s="16">
        <v>19909</v>
      </c>
      <c r="E11" s="17">
        <v>9031</v>
      </c>
      <c r="F11" s="17">
        <v>10878</v>
      </c>
      <c r="G11" s="24">
        <v>1.86</v>
      </c>
      <c r="H11" s="25">
        <v>8928</v>
      </c>
      <c r="I11" s="15">
        <v>19</v>
      </c>
      <c r="J11" s="16">
        <v>43</v>
      </c>
      <c r="K11" s="17">
        <v>9</v>
      </c>
      <c r="L11" s="26">
        <v>34</v>
      </c>
      <c r="M11" s="19">
        <v>14</v>
      </c>
      <c r="N11" s="17">
        <v>8</v>
      </c>
      <c r="O11" s="17">
        <v>6</v>
      </c>
      <c r="P11" s="16">
        <v>19</v>
      </c>
      <c r="Q11" s="17">
        <v>12</v>
      </c>
      <c r="R11" s="17">
        <v>7</v>
      </c>
      <c r="S11" s="27">
        <v>-5</v>
      </c>
      <c r="T11" s="19">
        <v>129</v>
      </c>
      <c r="U11" s="17">
        <v>60</v>
      </c>
      <c r="V11" s="17">
        <v>69</v>
      </c>
      <c r="W11" s="16">
        <v>81</v>
      </c>
      <c r="X11" s="17">
        <v>47</v>
      </c>
      <c r="Y11" s="21">
        <v>34</v>
      </c>
      <c r="Z11" s="22">
        <v>48</v>
      </c>
    </row>
    <row r="12" spans="1:26" ht="13.5">
      <c r="A12" s="9" t="s">
        <v>17</v>
      </c>
      <c r="B12" s="23">
        <v>3.69</v>
      </c>
      <c r="C12" s="17">
        <v>15221</v>
      </c>
      <c r="D12" s="16">
        <v>31824</v>
      </c>
      <c r="E12" s="17">
        <v>14558</v>
      </c>
      <c r="F12" s="17">
        <v>17266</v>
      </c>
      <c r="G12" s="24">
        <v>2.09</v>
      </c>
      <c r="H12" s="25">
        <v>8624</v>
      </c>
      <c r="I12" s="15">
        <v>-8</v>
      </c>
      <c r="J12" s="16">
        <v>-35</v>
      </c>
      <c r="K12" s="17">
        <v>-16</v>
      </c>
      <c r="L12" s="26">
        <v>-19</v>
      </c>
      <c r="M12" s="19">
        <v>31</v>
      </c>
      <c r="N12" s="17">
        <v>15</v>
      </c>
      <c r="O12" s="17">
        <v>16</v>
      </c>
      <c r="P12" s="16">
        <v>37</v>
      </c>
      <c r="Q12" s="17">
        <v>21</v>
      </c>
      <c r="R12" s="17">
        <v>16</v>
      </c>
      <c r="S12" s="27">
        <v>-6</v>
      </c>
      <c r="T12" s="19">
        <v>159</v>
      </c>
      <c r="U12" s="17">
        <v>77</v>
      </c>
      <c r="V12" s="17">
        <v>82</v>
      </c>
      <c r="W12" s="16">
        <v>188</v>
      </c>
      <c r="X12" s="17">
        <v>87</v>
      </c>
      <c r="Y12" s="21">
        <v>101</v>
      </c>
      <c r="Z12" s="22">
        <v>-29</v>
      </c>
    </row>
    <row r="13" spans="1:26" ht="13.5">
      <c r="A13" s="9" t="s">
        <v>18</v>
      </c>
      <c r="B13" s="23">
        <v>2.26</v>
      </c>
      <c r="C13" s="17">
        <v>6527</v>
      </c>
      <c r="D13" s="16">
        <v>12624</v>
      </c>
      <c r="E13" s="17">
        <v>5760</v>
      </c>
      <c r="F13" s="17">
        <v>6864</v>
      </c>
      <c r="G13" s="24">
        <v>1.93</v>
      </c>
      <c r="H13" s="25">
        <v>5586</v>
      </c>
      <c r="I13" s="15">
        <v>-22</v>
      </c>
      <c r="J13" s="16">
        <v>-40</v>
      </c>
      <c r="K13" s="17">
        <v>-26</v>
      </c>
      <c r="L13" s="26">
        <v>-14</v>
      </c>
      <c r="M13" s="19">
        <v>16</v>
      </c>
      <c r="N13" s="17">
        <v>7</v>
      </c>
      <c r="O13" s="17">
        <v>9</v>
      </c>
      <c r="P13" s="16">
        <v>15</v>
      </c>
      <c r="Q13" s="17">
        <v>7</v>
      </c>
      <c r="R13" s="17">
        <v>8</v>
      </c>
      <c r="S13" s="27">
        <v>1</v>
      </c>
      <c r="T13" s="19">
        <v>68</v>
      </c>
      <c r="U13" s="17">
        <v>38</v>
      </c>
      <c r="V13" s="17">
        <v>30</v>
      </c>
      <c r="W13" s="16">
        <v>109</v>
      </c>
      <c r="X13" s="17">
        <v>64</v>
      </c>
      <c r="Y13" s="21">
        <v>45</v>
      </c>
      <c r="Z13" s="22">
        <v>-41</v>
      </c>
    </row>
    <row r="14" spans="1:26" ht="13.5">
      <c r="A14" s="9" t="s">
        <v>19</v>
      </c>
      <c r="B14" s="23">
        <v>2.92</v>
      </c>
      <c r="C14" s="17">
        <v>11975</v>
      </c>
      <c r="D14" s="16">
        <v>23232</v>
      </c>
      <c r="E14" s="17">
        <v>11010</v>
      </c>
      <c r="F14" s="17">
        <v>12222</v>
      </c>
      <c r="G14" s="24">
        <v>1.94</v>
      </c>
      <c r="H14" s="25">
        <v>7956</v>
      </c>
      <c r="I14" s="15">
        <v>-87</v>
      </c>
      <c r="J14" s="16">
        <v>-97</v>
      </c>
      <c r="K14" s="17">
        <v>-82</v>
      </c>
      <c r="L14" s="26">
        <v>-15</v>
      </c>
      <c r="M14" s="19">
        <v>10</v>
      </c>
      <c r="N14" s="17">
        <v>8</v>
      </c>
      <c r="O14" s="17">
        <v>2</v>
      </c>
      <c r="P14" s="16">
        <v>23</v>
      </c>
      <c r="Q14" s="17">
        <v>15</v>
      </c>
      <c r="R14" s="17">
        <v>8</v>
      </c>
      <c r="S14" s="27">
        <v>-13</v>
      </c>
      <c r="T14" s="19">
        <v>98</v>
      </c>
      <c r="U14" s="17">
        <v>50</v>
      </c>
      <c r="V14" s="17">
        <v>48</v>
      </c>
      <c r="W14" s="16">
        <v>182</v>
      </c>
      <c r="X14" s="17">
        <v>125</v>
      </c>
      <c r="Y14" s="21">
        <v>57</v>
      </c>
      <c r="Z14" s="22">
        <v>-84</v>
      </c>
    </row>
    <row r="15" spans="1:26" ht="13.5">
      <c r="A15" s="9" t="s">
        <v>20</v>
      </c>
      <c r="B15" s="23">
        <v>3.65</v>
      </c>
      <c r="C15" s="17">
        <v>16059</v>
      </c>
      <c r="D15" s="16">
        <v>27017</v>
      </c>
      <c r="E15" s="17">
        <v>13456</v>
      </c>
      <c r="F15" s="17">
        <v>13561</v>
      </c>
      <c r="G15" s="24">
        <v>1.68</v>
      </c>
      <c r="H15" s="25">
        <v>7402</v>
      </c>
      <c r="I15" s="15">
        <v>-14</v>
      </c>
      <c r="J15" s="16">
        <v>-40</v>
      </c>
      <c r="K15" s="17">
        <v>-1</v>
      </c>
      <c r="L15" s="26">
        <v>-39</v>
      </c>
      <c r="M15" s="19">
        <v>14</v>
      </c>
      <c r="N15" s="17">
        <v>7</v>
      </c>
      <c r="O15" s="17">
        <v>7</v>
      </c>
      <c r="P15" s="16">
        <v>19</v>
      </c>
      <c r="Q15" s="17">
        <v>10</v>
      </c>
      <c r="R15" s="17">
        <v>9</v>
      </c>
      <c r="S15" s="27">
        <v>-5</v>
      </c>
      <c r="T15" s="19">
        <v>116</v>
      </c>
      <c r="U15" s="17">
        <v>72</v>
      </c>
      <c r="V15" s="17">
        <v>44</v>
      </c>
      <c r="W15" s="16">
        <v>151</v>
      </c>
      <c r="X15" s="17">
        <v>70</v>
      </c>
      <c r="Y15" s="21">
        <v>81</v>
      </c>
      <c r="Z15" s="22">
        <v>-35</v>
      </c>
    </row>
    <row r="16" spans="1:26" ht="13.5">
      <c r="A16" s="28" t="s">
        <v>21</v>
      </c>
      <c r="B16" s="29">
        <v>17.91</v>
      </c>
      <c r="C16" s="30">
        <v>70460</v>
      </c>
      <c r="D16" s="30">
        <v>131436</v>
      </c>
      <c r="E16" s="30">
        <v>61146</v>
      </c>
      <c r="F16" s="30">
        <v>70290</v>
      </c>
      <c r="G16" s="31">
        <v>1.87</v>
      </c>
      <c r="H16" s="32">
        <v>7339</v>
      </c>
      <c r="I16" s="33">
        <v>-110</v>
      </c>
      <c r="J16" s="30">
        <v>-171</v>
      </c>
      <c r="K16" s="30">
        <v>-116</v>
      </c>
      <c r="L16" s="34">
        <v>-55</v>
      </c>
      <c r="M16" s="35">
        <v>99</v>
      </c>
      <c r="N16" s="30">
        <v>52</v>
      </c>
      <c r="O16" s="30">
        <v>47</v>
      </c>
      <c r="P16" s="30">
        <v>143</v>
      </c>
      <c r="Q16" s="30">
        <v>77</v>
      </c>
      <c r="R16" s="30">
        <v>66</v>
      </c>
      <c r="S16" s="30">
        <v>-44</v>
      </c>
      <c r="T16" s="35">
        <v>699</v>
      </c>
      <c r="U16" s="30">
        <v>362</v>
      </c>
      <c r="V16" s="30">
        <v>337</v>
      </c>
      <c r="W16" s="30">
        <v>826</v>
      </c>
      <c r="X16" s="30">
        <v>453</v>
      </c>
      <c r="Y16" s="36">
        <v>373</v>
      </c>
      <c r="Z16" s="34">
        <v>-127</v>
      </c>
    </row>
    <row r="17" spans="1:26" ht="13.5">
      <c r="A17" s="9" t="s">
        <v>22</v>
      </c>
      <c r="B17" s="23">
        <v>6.1</v>
      </c>
      <c r="C17" s="17">
        <v>11644</v>
      </c>
      <c r="D17" s="16">
        <v>26038</v>
      </c>
      <c r="E17" s="17">
        <v>11816</v>
      </c>
      <c r="F17" s="17">
        <v>14222</v>
      </c>
      <c r="G17" s="24">
        <v>2.24</v>
      </c>
      <c r="H17" s="25">
        <v>4269</v>
      </c>
      <c r="I17" s="15">
        <v>10</v>
      </c>
      <c r="J17" s="16">
        <v>20</v>
      </c>
      <c r="K17" s="17">
        <v>16</v>
      </c>
      <c r="L17" s="26">
        <v>4</v>
      </c>
      <c r="M17" s="19">
        <v>19</v>
      </c>
      <c r="N17" s="17">
        <v>8</v>
      </c>
      <c r="O17" s="17">
        <v>11</v>
      </c>
      <c r="P17" s="16">
        <v>16</v>
      </c>
      <c r="Q17" s="17">
        <v>8</v>
      </c>
      <c r="R17" s="17">
        <v>8</v>
      </c>
      <c r="S17" s="27">
        <v>3</v>
      </c>
      <c r="T17" s="19">
        <v>117</v>
      </c>
      <c r="U17" s="17">
        <v>59</v>
      </c>
      <c r="V17" s="17">
        <v>58</v>
      </c>
      <c r="W17" s="16">
        <v>100</v>
      </c>
      <c r="X17" s="17">
        <v>43</v>
      </c>
      <c r="Y17" s="21">
        <v>57</v>
      </c>
      <c r="Z17" s="22">
        <v>17</v>
      </c>
    </row>
    <row r="18" spans="1:26" ht="13.5">
      <c r="A18" s="9" t="s">
        <v>23</v>
      </c>
      <c r="B18" s="23">
        <v>6.29</v>
      </c>
      <c r="C18" s="17">
        <v>12543</v>
      </c>
      <c r="D18" s="16">
        <v>25400</v>
      </c>
      <c r="E18" s="17">
        <v>11824</v>
      </c>
      <c r="F18" s="17">
        <v>13576</v>
      </c>
      <c r="G18" s="24">
        <v>2.03</v>
      </c>
      <c r="H18" s="25">
        <v>4038</v>
      </c>
      <c r="I18" s="15">
        <v>-6</v>
      </c>
      <c r="J18" s="16">
        <v>-17</v>
      </c>
      <c r="K18" s="17">
        <v>-6</v>
      </c>
      <c r="L18" s="26">
        <v>-11</v>
      </c>
      <c r="M18" s="19">
        <v>11</v>
      </c>
      <c r="N18" s="17">
        <v>5</v>
      </c>
      <c r="O18" s="17">
        <v>6</v>
      </c>
      <c r="P18" s="16">
        <v>29</v>
      </c>
      <c r="Q18" s="17">
        <v>16</v>
      </c>
      <c r="R18" s="17">
        <v>13</v>
      </c>
      <c r="S18" s="27">
        <v>-18</v>
      </c>
      <c r="T18" s="19">
        <v>98</v>
      </c>
      <c r="U18" s="17">
        <v>51</v>
      </c>
      <c r="V18" s="17">
        <v>47</v>
      </c>
      <c r="W18" s="16">
        <v>97</v>
      </c>
      <c r="X18" s="17">
        <v>46</v>
      </c>
      <c r="Y18" s="21">
        <v>51</v>
      </c>
      <c r="Z18" s="22">
        <v>1</v>
      </c>
    </row>
    <row r="19" spans="1:26" ht="13.5">
      <c r="A19" s="9" t="s">
        <v>24</v>
      </c>
      <c r="B19" s="23">
        <v>7.26</v>
      </c>
      <c r="C19" s="17">
        <v>10487</v>
      </c>
      <c r="D19" s="16">
        <v>25906</v>
      </c>
      <c r="E19" s="17">
        <v>12233</v>
      </c>
      <c r="F19" s="17">
        <v>13673</v>
      </c>
      <c r="G19" s="24">
        <v>2.47</v>
      </c>
      <c r="H19" s="25">
        <v>3573</v>
      </c>
      <c r="I19" s="15">
        <v>34</v>
      </c>
      <c r="J19" s="16">
        <v>65</v>
      </c>
      <c r="K19" s="17">
        <v>34</v>
      </c>
      <c r="L19" s="26">
        <v>31</v>
      </c>
      <c r="M19" s="19">
        <v>26</v>
      </c>
      <c r="N19" s="17">
        <v>12</v>
      </c>
      <c r="O19" s="17">
        <v>14</v>
      </c>
      <c r="P19" s="16">
        <v>18</v>
      </c>
      <c r="Q19" s="17">
        <v>7</v>
      </c>
      <c r="R19" s="17">
        <v>11</v>
      </c>
      <c r="S19" s="27">
        <v>8</v>
      </c>
      <c r="T19" s="19">
        <v>138</v>
      </c>
      <c r="U19" s="17">
        <v>70</v>
      </c>
      <c r="V19" s="17">
        <v>68</v>
      </c>
      <c r="W19" s="16">
        <v>81</v>
      </c>
      <c r="X19" s="17">
        <v>41</v>
      </c>
      <c r="Y19" s="21">
        <v>40</v>
      </c>
      <c r="Z19" s="22">
        <v>57</v>
      </c>
    </row>
    <row r="20" spans="1:26" ht="13.5">
      <c r="A20" s="9" t="s">
        <v>25</v>
      </c>
      <c r="B20" s="23">
        <v>7.48</v>
      </c>
      <c r="C20" s="17">
        <v>7480</v>
      </c>
      <c r="D20" s="16">
        <v>18759</v>
      </c>
      <c r="E20" s="17">
        <v>8946</v>
      </c>
      <c r="F20" s="17">
        <v>9813</v>
      </c>
      <c r="G20" s="24">
        <v>2.51</v>
      </c>
      <c r="H20" s="25">
        <v>2508</v>
      </c>
      <c r="I20" s="15">
        <v>13</v>
      </c>
      <c r="J20" s="16">
        <v>21</v>
      </c>
      <c r="K20" s="17">
        <v>11</v>
      </c>
      <c r="L20" s="26">
        <v>10</v>
      </c>
      <c r="M20" s="19">
        <v>13</v>
      </c>
      <c r="N20" s="17">
        <v>5</v>
      </c>
      <c r="O20" s="17">
        <v>8</v>
      </c>
      <c r="P20" s="16">
        <v>16</v>
      </c>
      <c r="Q20" s="17">
        <v>10</v>
      </c>
      <c r="R20" s="17">
        <v>6</v>
      </c>
      <c r="S20" s="27">
        <v>-3</v>
      </c>
      <c r="T20" s="19">
        <v>88</v>
      </c>
      <c r="U20" s="17">
        <v>46</v>
      </c>
      <c r="V20" s="17">
        <v>42</v>
      </c>
      <c r="W20" s="16">
        <v>64</v>
      </c>
      <c r="X20" s="17">
        <v>30</v>
      </c>
      <c r="Y20" s="21">
        <v>34</v>
      </c>
      <c r="Z20" s="22">
        <v>24</v>
      </c>
    </row>
    <row r="21" spans="1:26" ht="13.5">
      <c r="A21" s="9" t="s">
        <v>26</v>
      </c>
      <c r="B21" s="23">
        <v>4.24</v>
      </c>
      <c r="C21" s="17">
        <v>4213</v>
      </c>
      <c r="D21" s="16">
        <v>11349</v>
      </c>
      <c r="E21" s="17">
        <v>5445</v>
      </c>
      <c r="F21" s="17">
        <v>5904</v>
      </c>
      <c r="G21" s="24">
        <v>2.69</v>
      </c>
      <c r="H21" s="25">
        <v>2677</v>
      </c>
      <c r="I21" s="15">
        <v>9</v>
      </c>
      <c r="J21" s="16">
        <v>-3</v>
      </c>
      <c r="K21" s="17">
        <v>-6</v>
      </c>
      <c r="L21" s="26">
        <v>3</v>
      </c>
      <c r="M21" s="19">
        <v>4</v>
      </c>
      <c r="N21" s="17">
        <v>1</v>
      </c>
      <c r="O21" s="17">
        <v>3</v>
      </c>
      <c r="P21" s="16">
        <v>13</v>
      </c>
      <c r="Q21" s="17">
        <v>8</v>
      </c>
      <c r="R21" s="17">
        <v>5</v>
      </c>
      <c r="S21" s="27">
        <v>-9</v>
      </c>
      <c r="T21" s="19">
        <v>45</v>
      </c>
      <c r="U21" s="17">
        <v>25</v>
      </c>
      <c r="V21" s="17">
        <v>20</v>
      </c>
      <c r="W21" s="16">
        <v>39</v>
      </c>
      <c r="X21" s="17">
        <v>24</v>
      </c>
      <c r="Y21" s="21">
        <v>15</v>
      </c>
      <c r="Z21" s="22">
        <v>6</v>
      </c>
    </row>
    <row r="22" spans="1:26" ht="13.5">
      <c r="A22" s="9" t="s">
        <v>27</v>
      </c>
      <c r="B22" s="23">
        <v>2.95</v>
      </c>
      <c r="C22" s="17">
        <v>6108</v>
      </c>
      <c r="D22" s="16">
        <v>14918</v>
      </c>
      <c r="E22" s="17">
        <v>6833</v>
      </c>
      <c r="F22" s="17">
        <v>8085</v>
      </c>
      <c r="G22" s="24">
        <v>2.44</v>
      </c>
      <c r="H22" s="25">
        <v>5057</v>
      </c>
      <c r="I22" s="15">
        <v>-15</v>
      </c>
      <c r="J22" s="16">
        <v>-23</v>
      </c>
      <c r="K22" s="17">
        <v>-19</v>
      </c>
      <c r="L22" s="26">
        <v>-4</v>
      </c>
      <c r="M22" s="19">
        <v>9</v>
      </c>
      <c r="N22" s="17">
        <v>4</v>
      </c>
      <c r="O22" s="17">
        <v>5</v>
      </c>
      <c r="P22" s="16">
        <v>14</v>
      </c>
      <c r="Q22" s="17">
        <v>8</v>
      </c>
      <c r="R22" s="17">
        <v>6</v>
      </c>
      <c r="S22" s="27">
        <v>-5</v>
      </c>
      <c r="T22" s="19">
        <v>50</v>
      </c>
      <c r="U22" s="17">
        <v>26</v>
      </c>
      <c r="V22" s="17">
        <v>24</v>
      </c>
      <c r="W22" s="16">
        <v>68</v>
      </c>
      <c r="X22" s="17">
        <v>41</v>
      </c>
      <c r="Y22" s="21">
        <v>27</v>
      </c>
      <c r="Z22" s="22">
        <v>-18</v>
      </c>
    </row>
    <row r="23" spans="1:26" ht="13.5">
      <c r="A23" s="9" t="s">
        <v>28</v>
      </c>
      <c r="B23" s="23">
        <v>0.96</v>
      </c>
      <c r="C23" s="17">
        <v>2410</v>
      </c>
      <c r="D23" s="16">
        <v>5240</v>
      </c>
      <c r="E23" s="17">
        <v>2408</v>
      </c>
      <c r="F23" s="17">
        <v>2832</v>
      </c>
      <c r="G23" s="24">
        <v>2.17</v>
      </c>
      <c r="H23" s="25">
        <v>5458</v>
      </c>
      <c r="I23" s="15">
        <v>5</v>
      </c>
      <c r="J23" s="16">
        <v>-6</v>
      </c>
      <c r="K23" s="17">
        <v>-7</v>
      </c>
      <c r="L23" s="26">
        <v>1</v>
      </c>
      <c r="M23" s="19">
        <v>0</v>
      </c>
      <c r="N23" s="17">
        <v>0</v>
      </c>
      <c r="O23" s="17">
        <v>0</v>
      </c>
      <c r="P23" s="16">
        <v>9</v>
      </c>
      <c r="Q23" s="17">
        <v>5</v>
      </c>
      <c r="R23" s="17">
        <v>4</v>
      </c>
      <c r="S23" s="27">
        <v>-9</v>
      </c>
      <c r="T23" s="19">
        <v>28</v>
      </c>
      <c r="U23" s="17">
        <v>10</v>
      </c>
      <c r="V23" s="17">
        <v>18</v>
      </c>
      <c r="W23" s="16">
        <v>25</v>
      </c>
      <c r="X23" s="17">
        <v>12</v>
      </c>
      <c r="Y23" s="21">
        <v>13</v>
      </c>
      <c r="Z23" s="22">
        <v>3</v>
      </c>
    </row>
    <row r="24" spans="1:26" ht="13.5">
      <c r="A24" s="9" t="s">
        <v>29</v>
      </c>
      <c r="B24" s="23">
        <v>4.57</v>
      </c>
      <c r="C24" s="17">
        <v>3042</v>
      </c>
      <c r="D24" s="16">
        <v>7474</v>
      </c>
      <c r="E24" s="17">
        <v>3418</v>
      </c>
      <c r="F24" s="17">
        <v>4056</v>
      </c>
      <c r="G24" s="24">
        <v>2.46</v>
      </c>
      <c r="H24" s="25">
        <v>1635</v>
      </c>
      <c r="I24" s="15">
        <v>-5</v>
      </c>
      <c r="J24" s="16">
        <v>-20</v>
      </c>
      <c r="K24" s="17">
        <v>-11</v>
      </c>
      <c r="L24" s="26">
        <v>-9</v>
      </c>
      <c r="M24" s="19">
        <v>4</v>
      </c>
      <c r="N24" s="17">
        <v>3</v>
      </c>
      <c r="O24" s="17">
        <v>1</v>
      </c>
      <c r="P24" s="16">
        <v>15</v>
      </c>
      <c r="Q24" s="17">
        <v>5</v>
      </c>
      <c r="R24" s="17">
        <v>10</v>
      </c>
      <c r="S24" s="27">
        <v>-11</v>
      </c>
      <c r="T24" s="19">
        <v>14</v>
      </c>
      <c r="U24" s="17">
        <v>3</v>
      </c>
      <c r="V24" s="17">
        <v>11</v>
      </c>
      <c r="W24" s="16">
        <v>23</v>
      </c>
      <c r="X24" s="17">
        <v>12</v>
      </c>
      <c r="Y24" s="21">
        <v>11</v>
      </c>
      <c r="Z24" s="22">
        <v>-9</v>
      </c>
    </row>
    <row r="25" spans="1:26" ht="13.5">
      <c r="A25" s="9" t="s">
        <v>30</v>
      </c>
      <c r="B25" s="23">
        <v>4.89</v>
      </c>
      <c r="C25" s="17">
        <v>7852</v>
      </c>
      <c r="D25" s="16">
        <v>19820</v>
      </c>
      <c r="E25" s="17">
        <v>9360</v>
      </c>
      <c r="F25" s="17">
        <v>10460</v>
      </c>
      <c r="G25" s="24">
        <v>2.52</v>
      </c>
      <c r="H25" s="25">
        <v>4053</v>
      </c>
      <c r="I25" s="15">
        <v>7</v>
      </c>
      <c r="J25" s="16">
        <v>8</v>
      </c>
      <c r="K25" s="17">
        <v>2</v>
      </c>
      <c r="L25" s="26">
        <v>6</v>
      </c>
      <c r="M25" s="19">
        <v>14</v>
      </c>
      <c r="N25" s="17">
        <v>10</v>
      </c>
      <c r="O25" s="17">
        <v>4</v>
      </c>
      <c r="P25" s="16">
        <v>14</v>
      </c>
      <c r="Q25" s="17">
        <v>9</v>
      </c>
      <c r="R25" s="17">
        <v>5</v>
      </c>
      <c r="S25" s="27">
        <v>0</v>
      </c>
      <c r="T25" s="19">
        <v>104</v>
      </c>
      <c r="U25" s="17">
        <v>51</v>
      </c>
      <c r="V25" s="17">
        <v>53</v>
      </c>
      <c r="W25" s="16">
        <v>96</v>
      </c>
      <c r="X25" s="17">
        <v>50</v>
      </c>
      <c r="Y25" s="21">
        <v>46</v>
      </c>
      <c r="Z25" s="22">
        <v>8</v>
      </c>
    </row>
    <row r="26" spans="1:26" ht="13.5">
      <c r="A26" s="9" t="s">
        <v>31</v>
      </c>
      <c r="B26" s="23">
        <v>6.73</v>
      </c>
      <c r="C26" s="17">
        <v>4261</v>
      </c>
      <c r="D26" s="16">
        <v>10555</v>
      </c>
      <c r="E26" s="17">
        <v>4989</v>
      </c>
      <c r="F26" s="17">
        <v>5566</v>
      </c>
      <c r="G26" s="24">
        <v>2.48</v>
      </c>
      <c r="H26" s="25">
        <v>1568</v>
      </c>
      <c r="I26" s="15">
        <v>4</v>
      </c>
      <c r="J26" s="16">
        <v>11</v>
      </c>
      <c r="K26" s="17">
        <v>6</v>
      </c>
      <c r="L26" s="26">
        <v>5</v>
      </c>
      <c r="M26" s="19">
        <v>17</v>
      </c>
      <c r="N26" s="17">
        <v>6</v>
      </c>
      <c r="O26" s="17">
        <v>11</v>
      </c>
      <c r="P26" s="16">
        <v>10</v>
      </c>
      <c r="Q26" s="17">
        <v>6</v>
      </c>
      <c r="R26" s="17">
        <v>4</v>
      </c>
      <c r="S26" s="27">
        <v>7</v>
      </c>
      <c r="T26" s="19">
        <v>48</v>
      </c>
      <c r="U26" s="17">
        <v>31</v>
      </c>
      <c r="V26" s="17">
        <v>17</v>
      </c>
      <c r="W26" s="16">
        <v>44</v>
      </c>
      <c r="X26" s="17">
        <v>25</v>
      </c>
      <c r="Y26" s="21">
        <v>19</v>
      </c>
      <c r="Z26" s="22">
        <v>4</v>
      </c>
    </row>
    <row r="27" spans="1:26" ht="13.5">
      <c r="A27" s="9" t="s">
        <v>32</v>
      </c>
      <c r="B27" s="23">
        <v>7.09</v>
      </c>
      <c r="C27" s="17">
        <v>4729</v>
      </c>
      <c r="D27" s="16">
        <v>12027</v>
      </c>
      <c r="E27" s="17">
        <v>5639</v>
      </c>
      <c r="F27" s="17">
        <v>6388</v>
      </c>
      <c r="G27" s="24">
        <v>2.54</v>
      </c>
      <c r="H27" s="25">
        <v>1696</v>
      </c>
      <c r="I27" s="15">
        <v>-6</v>
      </c>
      <c r="J27" s="16">
        <v>-5</v>
      </c>
      <c r="K27" s="17">
        <v>-4</v>
      </c>
      <c r="L27" s="26">
        <v>-1</v>
      </c>
      <c r="M27" s="19">
        <v>17</v>
      </c>
      <c r="N27" s="17">
        <v>8</v>
      </c>
      <c r="O27" s="17">
        <v>9</v>
      </c>
      <c r="P27" s="16">
        <v>12</v>
      </c>
      <c r="Q27" s="17">
        <v>6</v>
      </c>
      <c r="R27" s="17">
        <v>6</v>
      </c>
      <c r="S27" s="27">
        <v>5</v>
      </c>
      <c r="T27" s="19">
        <v>24</v>
      </c>
      <c r="U27" s="17">
        <v>12</v>
      </c>
      <c r="V27" s="17">
        <v>12</v>
      </c>
      <c r="W27" s="16">
        <v>34</v>
      </c>
      <c r="X27" s="17">
        <v>18</v>
      </c>
      <c r="Y27" s="21">
        <v>16</v>
      </c>
      <c r="Z27" s="22">
        <v>-10</v>
      </c>
    </row>
    <row r="28" spans="1:26" ht="13.5">
      <c r="A28" s="9" t="s">
        <v>33</v>
      </c>
      <c r="B28" s="23">
        <v>12.91</v>
      </c>
      <c r="C28" s="17">
        <v>4130</v>
      </c>
      <c r="D28" s="16">
        <v>11260</v>
      </c>
      <c r="E28" s="17">
        <v>5300</v>
      </c>
      <c r="F28" s="17">
        <v>5960</v>
      </c>
      <c r="G28" s="24">
        <v>2.73</v>
      </c>
      <c r="H28" s="25">
        <v>872</v>
      </c>
      <c r="I28" s="15">
        <v>-2</v>
      </c>
      <c r="J28" s="16">
        <v>-6</v>
      </c>
      <c r="K28" s="17">
        <v>-5</v>
      </c>
      <c r="L28" s="26">
        <v>-1</v>
      </c>
      <c r="M28" s="19">
        <v>5</v>
      </c>
      <c r="N28" s="17">
        <v>4</v>
      </c>
      <c r="O28" s="17">
        <v>1</v>
      </c>
      <c r="P28" s="16">
        <v>14</v>
      </c>
      <c r="Q28" s="17">
        <v>9</v>
      </c>
      <c r="R28" s="17">
        <v>5</v>
      </c>
      <c r="S28" s="27">
        <v>-9</v>
      </c>
      <c r="T28" s="19">
        <v>40</v>
      </c>
      <c r="U28" s="17">
        <v>20</v>
      </c>
      <c r="V28" s="17">
        <v>20</v>
      </c>
      <c r="W28" s="16">
        <v>37</v>
      </c>
      <c r="X28" s="17">
        <v>20</v>
      </c>
      <c r="Y28" s="21">
        <v>17</v>
      </c>
      <c r="Z28" s="22">
        <v>3</v>
      </c>
    </row>
    <row r="29" spans="1:26" ht="13.5">
      <c r="A29" s="9" t="s">
        <v>34</v>
      </c>
      <c r="B29" s="23">
        <v>5.12</v>
      </c>
      <c r="C29" s="17">
        <v>9208</v>
      </c>
      <c r="D29" s="16">
        <v>23176</v>
      </c>
      <c r="E29" s="17">
        <v>10934</v>
      </c>
      <c r="F29" s="17">
        <v>12242</v>
      </c>
      <c r="G29" s="24">
        <v>2.52</v>
      </c>
      <c r="H29" s="25">
        <v>4527</v>
      </c>
      <c r="I29" s="15">
        <v>-1</v>
      </c>
      <c r="J29" s="16">
        <v>-7</v>
      </c>
      <c r="K29" s="17">
        <v>-3</v>
      </c>
      <c r="L29" s="26">
        <v>-4</v>
      </c>
      <c r="M29" s="19">
        <v>17</v>
      </c>
      <c r="N29" s="17">
        <v>8</v>
      </c>
      <c r="O29" s="17">
        <v>9</v>
      </c>
      <c r="P29" s="16">
        <v>22</v>
      </c>
      <c r="Q29" s="17">
        <v>13</v>
      </c>
      <c r="R29" s="17">
        <v>9</v>
      </c>
      <c r="S29" s="27">
        <v>-5</v>
      </c>
      <c r="T29" s="19">
        <v>108</v>
      </c>
      <c r="U29" s="17">
        <v>55</v>
      </c>
      <c r="V29" s="17">
        <v>53</v>
      </c>
      <c r="W29" s="16">
        <v>110</v>
      </c>
      <c r="X29" s="17">
        <v>53</v>
      </c>
      <c r="Y29" s="21">
        <v>57</v>
      </c>
      <c r="Z29" s="22">
        <v>-2</v>
      </c>
    </row>
    <row r="30" spans="1:26" ht="13.5">
      <c r="A30" s="9" t="s">
        <v>35</v>
      </c>
      <c r="B30" s="23">
        <v>4.77</v>
      </c>
      <c r="C30" s="17">
        <v>336</v>
      </c>
      <c r="D30" s="16">
        <v>703</v>
      </c>
      <c r="E30" s="17">
        <v>319</v>
      </c>
      <c r="F30" s="17">
        <v>384</v>
      </c>
      <c r="G30" s="24">
        <v>2.09</v>
      </c>
      <c r="H30" s="25">
        <v>147</v>
      </c>
      <c r="I30" s="15">
        <v>-2</v>
      </c>
      <c r="J30" s="16">
        <v>-3</v>
      </c>
      <c r="K30" s="17">
        <v>-2</v>
      </c>
      <c r="L30" s="26">
        <v>-1</v>
      </c>
      <c r="M30" s="19">
        <v>0</v>
      </c>
      <c r="N30" s="17">
        <v>0</v>
      </c>
      <c r="O30" s="17">
        <v>0</v>
      </c>
      <c r="P30" s="16">
        <v>3</v>
      </c>
      <c r="Q30" s="17">
        <v>2</v>
      </c>
      <c r="R30" s="17">
        <v>1</v>
      </c>
      <c r="S30" s="27">
        <v>-3</v>
      </c>
      <c r="T30" s="19">
        <v>0</v>
      </c>
      <c r="U30" s="17">
        <v>0</v>
      </c>
      <c r="V30" s="17">
        <v>0</v>
      </c>
      <c r="W30" s="16">
        <v>0</v>
      </c>
      <c r="X30" s="17">
        <v>0</v>
      </c>
      <c r="Y30" s="21">
        <v>0</v>
      </c>
      <c r="Z30" s="22">
        <v>0</v>
      </c>
    </row>
    <row r="31" spans="1:26" ht="13.5">
      <c r="A31" s="9" t="s">
        <v>36</v>
      </c>
      <c r="B31" s="23">
        <v>3.97</v>
      </c>
      <c r="C31" s="17">
        <v>265</v>
      </c>
      <c r="D31" s="16">
        <v>510</v>
      </c>
      <c r="E31" s="17">
        <v>223</v>
      </c>
      <c r="F31" s="17">
        <v>287</v>
      </c>
      <c r="G31" s="24">
        <v>1.92</v>
      </c>
      <c r="H31" s="25">
        <v>128</v>
      </c>
      <c r="I31" s="15">
        <v>-1</v>
      </c>
      <c r="J31" s="16">
        <v>-3</v>
      </c>
      <c r="K31" s="17">
        <v>-3</v>
      </c>
      <c r="L31" s="26">
        <v>0</v>
      </c>
      <c r="M31" s="19">
        <v>0</v>
      </c>
      <c r="N31" s="17">
        <v>0</v>
      </c>
      <c r="O31" s="17">
        <v>0</v>
      </c>
      <c r="P31" s="16">
        <v>3</v>
      </c>
      <c r="Q31" s="17">
        <v>3</v>
      </c>
      <c r="R31" s="17">
        <v>0</v>
      </c>
      <c r="S31" s="27">
        <v>-3</v>
      </c>
      <c r="T31" s="19">
        <v>0</v>
      </c>
      <c r="U31" s="17">
        <v>0</v>
      </c>
      <c r="V31" s="17">
        <v>0</v>
      </c>
      <c r="W31" s="16">
        <v>0</v>
      </c>
      <c r="X31" s="17">
        <v>0</v>
      </c>
      <c r="Y31" s="21">
        <v>0</v>
      </c>
      <c r="Z31" s="22">
        <v>0</v>
      </c>
    </row>
    <row r="32" spans="1:26" ht="13.5">
      <c r="A32" s="9" t="s">
        <v>37</v>
      </c>
      <c r="B32" s="23">
        <v>9.83</v>
      </c>
      <c r="C32" s="17">
        <v>12365</v>
      </c>
      <c r="D32" s="16">
        <v>29830</v>
      </c>
      <c r="E32" s="17">
        <v>13910</v>
      </c>
      <c r="F32" s="17">
        <v>15920</v>
      </c>
      <c r="G32" s="24">
        <v>2.41</v>
      </c>
      <c r="H32" s="25">
        <v>3035</v>
      </c>
      <c r="I32" s="15">
        <v>29</v>
      </c>
      <c r="J32" s="16">
        <v>3</v>
      </c>
      <c r="K32" s="17">
        <v>-2</v>
      </c>
      <c r="L32" s="26">
        <v>5</v>
      </c>
      <c r="M32" s="19">
        <v>31</v>
      </c>
      <c r="N32" s="17">
        <v>13</v>
      </c>
      <c r="O32" s="17">
        <v>18</v>
      </c>
      <c r="P32" s="16">
        <v>24</v>
      </c>
      <c r="Q32" s="17">
        <v>12</v>
      </c>
      <c r="R32" s="17">
        <v>12</v>
      </c>
      <c r="S32" s="27">
        <v>7</v>
      </c>
      <c r="T32" s="19">
        <v>142</v>
      </c>
      <c r="U32" s="17">
        <v>75</v>
      </c>
      <c r="V32" s="17">
        <v>67</v>
      </c>
      <c r="W32" s="16">
        <v>146</v>
      </c>
      <c r="X32" s="17">
        <v>78</v>
      </c>
      <c r="Y32" s="21">
        <v>68</v>
      </c>
      <c r="Z32" s="22">
        <v>-4</v>
      </c>
    </row>
    <row r="33" spans="1:26" ht="13.5">
      <c r="A33" s="9" t="s">
        <v>38</v>
      </c>
      <c r="B33" s="23">
        <v>20.51</v>
      </c>
      <c r="C33" s="17">
        <v>3036</v>
      </c>
      <c r="D33" s="16">
        <v>8176</v>
      </c>
      <c r="E33" s="17">
        <v>3750</v>
      </c>
      <c r="F33" s="17">
        <v>4426</v>
      </c>
      <c r="G33" s="24">
        <v>2.69</v>
      </c>
      <c r="H33" s="25">
        <v>399</v>
      </c>
      <c r="I33" s="15">
        <v>-13</v>
      </c>
      <c r="J33" s="16">
        <v>-27</v>
      </c>
      <c r="K33" s="17">
        <v>-14</v>
      </c>
      <c r="L33" s="26">
        <v>-13</v>
      </c>
      <c r="M33" s="19">
        <v>8</v>
      </c>
      <c r="N33" s="17">
        <v>4</v>
      </c>
      <c r="O33" s="17">
        <v>4</v>
      </c>
      <c r="P33" s="16">
        <v>15</v>
      </c>
      <c r="Q33" s="17">
        <v>8</v>
      </c>
      <c r="R33" s="17">
        <v>7</v>
      </c>
      <c r="S33" s="27">
        <v>-7</v>
      </c>
      <c r="T33" s="19">
        <v>14</v>
      </c>
      <c r="U33" s="17">
        <v>4</v>
      </c>
      <c r="V33" s="17">
        <v>10</v>
      </c>
      <c r="W33" s="16">
        <v>34</v>
      </c>
      <c r="X33" s="17">
        <v>14</v>
      </c>
      <c r="Y33" s="21">
        <v>20</v>
      </c>
      <c r="Z33" s="22">
        <v>-20</v>
      </c>
    </row>
    <row r="34" spans="1:26" ht="13.5">
      <c r="A34" s="9" t="s">
        <v>39</v>
      </c>
      <c r="B34" s="23">
        <v>40.65</v>
      </c>
      <c r="C34" s="17">
        <v>164</v>
      </c>
      <c r="D34" s="16">
        <v>361</v>
      </c>
      <c r="E34" s="17">
        <v>173</v>
      </c>
      <c r="F34" s="17">
        <v>188</v>
      </c>
      <c r="G34" s="24">
        <v>2.2</v>
      </c>
      <c r="H34" s="25">
        <v>9</v>
      </c>
      <c r="I34" s="15">
        <v>1</v>
      </c>
      <c r="J34" s="16">
        <v>1</v>
      </c>
      <c r="K34" s="17">
        <v>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1</v>
      </c>
      <c r="V34" s="17">
        <v>0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40</v>
      </c>
      <c r="B35" s="23">
        <v>12.45</v>
      </c>
      <c r="C35" s="17">
        <v>2105</v>
      </c>
      <c r="D35" s="16">
        <v>5735</v>
      </c>
      <c r="E35" s="17">
        <v>2719</v>
      </c>
      <c r="F35" s="17">
        <v>3016</v>
      </c>
      <c r="G35" s="24">
        <v>2.72</v>
      </c>
      <c r="H35" s="25">
        <v>461</v>
      </c>
      <c r="I35" s="15">
        <v>3</v>
      </c>
      <c r="J35" s="16">
        <v>5</v>
      </c>
      <c r="K35" s="17">
        <v>8</v>
      </c>
      <c r="L35" s="26">
        <v>-3</v>
      </c>
      <c r="M35" s="19">
        <v>4</v>
      </c>
      <c r="N35" s="17">
        <v>3</v>
      </c>
      <c r="O35" s="17">
        <v>1</v>
      </c>
      <c r="P35" s="16">
        <v>3</v>
      </c>
      <c r="Q35" s="17">
        <v>1</v>
      </c>
      <c r="R35" s="17">
        <v>2</v>
      </c>
      <c r="S35" s="27">
        <v>1</v>
      </c>
      <c r="T35" s="19">
        <v>28</v>
      </c>
      <c r="U35" s="17">
        <v>13</v>
      </c>
      <c r="V35" s="17">
        <v>15</v>
      </c>
      <c r="W35" s="16">
        <v>24</v>
      </c>
      <c r="X35" s="17">
        <v>7</v>
      </c>
      <c r="Y35" s="21">
        <v>17</v>
      </c>
      <c r="Z35" s="22">
        <v>4</v>
      </c>
    </row>
    <row r="36" spans="1:26" ht="13.5">
      <c r="A36" s="9" t="s">
        <v>41</v>
      </c>
      <c r="B36" s="23">
        <v>17.04</v>
      </c>
      <c r="C36" s="17">
        <v>190</v>
      </c>
      <c r="D36" s="16">
        <v>614</v>
      </c>
      <c r="E36" s="17">
        <v>284</v>
      </c>
      <c r="F36" s="17">
        <v>330</v>
      </c>
      <c r="G36" s="24">
        <v>3.23</v>
      </c>
      <c r="H36" s="25">
        <v>36</v>
      </c>
      <c r="I36" s="15">
        <v>-2</v>
      </c>
      <c r="J36" s="16">
        <v>-4</v>
      </c>
      <c r="K36" s="17">
        <v>-3</v>
      </c>
      <c r="L36" s="26">
        <v>-1</v>
      </c>
      <c r="M36" s="19">
        <v>0</v>
      </c>
      <c r="N36" s="17">
        <v>0</v>
      </c>
      <c r="O36" s="17">
        <v>0</v>
      </c>
      <c r="P36" s="16">
        <v>2</v>
      </c>
      <c r="Q36" s="17">
        <v>1</v>
      </c>
      <c r="R36" s="17">
        <v>1</v>
      </c>
      <c r="S36" s="27">
        <v>-2</v>
      </c>
      <c r="T36" s="19">
        <v>0</v>
      </c>
      <c r="U36" s="17">
        <v>0</v>
      </c>
      <c r="V36" s="17">
        <v>0</v>
      </c>
      <c r="W36" s="16">
        <v>2</v>
      </c>
      <c r="X36" s="17">
        <v>2</v>
      </c>
      <c r="Y36" s="21">
        <v>0</v>
      </c>
      <c r="Z36" s="22">
        <v>-2</v>
      </c>
    </row>
    <row r="37" spans="1:26" ht="13.5">
      <c r="A37" s="9" t="s">
        <v>42</v>
      </c>
      <c r="B37" s="23">
        <v>26.5</v>
      </c>
      <c r="C37" s="17">
        <v>6472</v>
      </c>
      <c r="D37" s="16">
        <v>16985</v>
      </c>
      <c r="E37" s="17">
        <v>7939</v>
      </c>
      <c r="F37" s="17">
        <v>9046</v>
      </c>
      <c r="G37" s="24">
        <v>2.62</v>
      </c>
      <c r="H37" s="25">
        <v>641</v>
      </c>
      <c r="I37" s="15">
        <v>-2</v>
      </c>
      <c r="J37" s="16">
        <v>-1</v>
      </c>
      <c r="K37" s="17">
        <v>5</v>
      </c>
      <c r="L37" s="26">
        <v>-6</v>
      </c>
      <c r="M37" s="19">
        <v>8</v>
      </c>
      <c r="N37" s="17">
        <v>3</v>
      </c>
      <c r="O37" s="17">
        <v>5</v>
      </c>
      <c r="P37" s="16">
        <v>18</v>
      </c>
      <c r="Q37" s="17">
        <v>7</v>
      </c>
      <c r="R37" s="17">
        <v>11</v>
      </c>
      <c r="S37" s="27">
        <v>-10</v>
      </c>
      <c r="T37" s="19">
        <v>52</v>
      </c>
      <c r="U37" s="17">
        <v>31</v>
      </c>
      <c r="V37" s="17">
        <v>21</v>
      </c>
      <c r="W37" s="16">
        <v>43</v>
      </c>
      <c r="X37" s="17">
        <v>22</v>
      </c>
      <c r="Y37" s="21">
        <v>21</v>
      </c>
      <c r="Z37" s="22">
        <v>9</v>
      </c>
    </row>
    <row r="38" spans="1:26" ht="13.5">
      <c r="A38" s="9" t="s">
        <v>43</v>
      </c>
      <c r="B38" s="23">
        <v>5.9</v>
      </c>
      <c r="C38" s="17">
        <v>3645</v>
      </c>
      <c r="D38" s="16">
        <v>9935</v>
      </c>
      <c r="E38" s="17">
        <v>4628</v>
      </c>
      <c r="F38" s="17">
        <v>5307</v>
      </c>
      <c r="G38" s="24">
        <v>2.73</v>
      </c>
      <c r="H38" s="25">
        <v>1684</v>
      </c>
      <c r="I38" s="15">
        <v>-12</v>
      </c>
      <c r="J38" s="16">
        <v>-10</v>
      </c>
      <c r="K38" s="17">
        <v>7</v>
      </c>
      <c r="L38" s="26">
        <v>-17</v>
      </c>
      <c r="M38" s="19">
        <v>12</v>
      </c>
      <c r="N38" s="17">
        <v>9</v>
      </c>
      <c r="O38" s="17">
        <v>3</v>
      </c>
      <c r="P38" s="16">
        <v>16</v>
      </c>
      <c r="Q38" s="17">
        <v>7</v>
      </c>
      <c r="R38" s="17">
        <v>9</v>
      </c>
      <c r="S38" s="27">
        <v>-4</v>
      </c>
      <c r="T38" s="19">
        <v>42</v>
      </c>
      <c r="U38" s="17">
        <v>22</v>
      </c>
      <c r="V38" s="17">
        <v>20</v>
      </c>
      <c r="W38" s="16">
        <v>48</v>
      </c>
      <c r="X38" s="17">
        <v>17</v>
      </c>
      <c r="Y38" s="21">
        <v>31</v>
      </c>
      <c r="Z38" s="22">
        <v>-6</v>
      </c>
    </row>
    <row r="39" spans="1:26" ht="13.5">
      <c r="A39" s="9" t="s">
        <v>44</v>
      </c>
      <c r="B39" s="23">
        <v>8.81</v>
      </c>
      <c r="C39" s="17">
        <v>24627</v>
      </c>
      <c r="D39" s="16">
        <v>58539</v>
      </c>
      <c r="E39" s="17">
        <v>27478</v>
      </c>
      <c r="F39" s="17">
        <v>31061</v>
      </c>
      <c r="G39" s="24">
        <v>2.38</v>
      </c>
      <c r="H39" s="25">
        <v>6645</v>
      </c>
      <c r="I39" s="15">
        <v>19</v>
      </c>
      <c r="J39" s="16">
        <v>-4</v>
      </c>
      <c r="K39" s="17">
        <v>-5</v>
      </c>
      <c r="L39" s="26">
        <v>1</v>
      </c>
      <c r="M39" s="19">
        <v>49</v>
      </c>
      <c r="N39" s="17">
        <v>25</v>
      </c>
      <c r="O39" s="17">
        <v>24</v>
      </c>
      <c r="P39" s="16">
        <v>56</v>
      </c>
      <c r="Q39" s="17">
        <v>29</v>
      </c>
      <c r="R39" s="17">
        <v>27</v>
      </c>
      <c r="S39" s="27">
        <v>-7</v>
      </c>
      <c r="T39" s="19">
        <v>249</v>
      </c>
      <c r="U39" s="17">
        <v>121</v>
      </c>
      <c r="V39" s="17">
        <v>128</v>
      </c>
      <c r="W39" s="16">
        <v>246</v>
      </c>
      <c r="X39" s="17">
        <v>122</v>
      </c>
      <c r="Y39" s="21">
        <v>124</v>
      </c>
      <c r="Z39" s="22">
        <v>3</v>
      </c>
    </row>
    <row r="40" spans="1:26" ht="13.5">
      <c r="A40" s="9" t="s">
        <v>45</v>
      </c>
      <c r="B40" s="23">
        <v>14.05</v>
      </c>
      <c r="C40" s="17">
        <v>2739</v>
      </c>
      <c r="D40" s="16">
        <v>8625</v>
      </c>
      <c r="E40" s="17">
        <v>4027</v>
      </c>
      <c r="F40" s="17">
        <v>4598</v>
      </c>
      <c r="G40" s="24">
        <v>3.15</v>
      </c>
      <c r="H40" s="25">
        <v>614</v>
      </c>
      <c r="I40" s="15">
        <v>-14</v>
      </c>
      <c r="J40" s="16">
        <v>-19</v>
      </c>
      <c r="K40" s="17">
        <v>-10</v>
      </c>
      <c r="L40" s="26">
        <v>-9</v>
      </c>
      <c r="M40" s="19">
        <v>5</v>
      </c>
      <c r="N40" s="17">
        <v>1</v>
      </c>
      <c r="O40" s="17">
        <v>4</v>
      </c>
      <c r="P40" s="16">
        <v>23</v>
      </c>
      <c r="Q40" s="17">
        <v>8</v>
      </c>
      <c r="R40" s="17">
        <v>15</v>
      </c>
      <c r="S40" s="27">
        <v>-18</v>
      </c>
      <c r="T40" s="19">
        <v>23</v>
      </c>
      <c r="U40" s="17">
        <v>15</v>
      </c>
      <c r="V40" s="17">
        <v>8</v>
      </c>
      <c r="W40" s="16">
        <v>24</v>
      </c>
      <c r="X40" s="17">
        <v>18</v>
      </c>
      <c r="Y40" s="21">
        <v>6</v>
      </c>
      <c r="Z40" s="22">
        <v>-1</v>
      </c>
    </row>
    <row r="41" spans="1:26" ht="13.5">
      <c r="A41" s="9" t="s">
        <v>46</v>
      </c>
      <c r="B41" s="23">
        <v>30.6</v>
      </c>
      <c r="C41" s="17">
        <v>694</v>
      </c>
      <c r="D41" s="16">
        <v>1828</v>
      </c>
      <c r="E41" s="17">
        <v>869</v>
      </c>
      <c r="F41" s="17">
        <v>959</v>
      </c>
      <c r="G41" s="24">
        <v>2.63</v>
      </c>
      <c r="H41" s="25">
        <v>60</v>
      </c>
      <c r="I41" s="15">
        <v>-1</v>
      </c>
      <c r="J41" s="16">
        <v>-4</v>
      </c>
      <c r="K41" s="17">
        <v>-2</v>
      </c>
      <c r="L41" s="26">
        <v>-2</v>
      </c>
      <c r="M41" s="19">
        <v>1</v>
      </c>
      <c r="N41" s="17">
        <v>0</v>
      </c>
      <c r="O41" s="17">
        <v>1</v>
      </c>
      <c r="P41" s="16">
        <v>3</v>
      </c>
      <c r="Q41" s="17">
        <v>2</v>
      </c>
      <c r="R41" s="17">
        <v>1</v>
      </c>
      <c r="S41" s="27">
        <v>-2</v>
      </c>
      <c r="T41" s="19">
        <v>2</v>
      </c>
      <c r="U41" s="17">
        <v>1</v>
      </c>
      <c r="V41" s="17">
        <v>1</v>
      </c>
      <c r="W41" s="16">
        <v>4</v>
      </c>
      <c r="X41" s="17">
        <v>1</v>
      </c>
      <c r="Y41" s="21">
        <v>3</v>
      </c>
      <c r="Z41" s="22">
        <v>-2</v>
      </c>
    </row>
    <row r="42" spans="1:26" ht="13.5">
      <c r="A42" s="28" t="s">
        <v>47</v>
      </c>
      <c r="B42" s="29">
        <v>271.67</v>
      </c>
      <c r="C42" s="30">
        <v>144745</v>
      </c>
      <c r="D42" s="30">
        <v>353763</v>
      </c>
      <c r="E42" s="30">
        <v>165464</v>
      </c>
      <c r="F42" s="30">
        <v>188299</v>
      </c>
      <c r="G42" s="31">
        <v>2.44</v>
      </c>
      <c r="H42" s="32">
        <v>1302</v>
      </c>
      <c r="I42" s="33">
        <v>52</v>
      </c>
      <c r="J42" s="30">
        <v>-28</v>
      </c>
      <c r="K42" s="30">
        <v>-12</v>
      </c>
      <c r="L42" s="34">
        <v>-16</v>
      </c>
      <c r="M42" s="35">
        <v>274</v>
      </c>
      <c r="N42" s="30">
        <v>132</v>
      </c>
      <c r="O42" s="30">
        <v>142</v>
      </c>
      <c r="P42" s="30">
        <v>368</v>
      </c>
      <c r="Q42" s="30">
        <v>190</v>
      </c>
      <c r="R42" s="30">
        <v>178</v>
      </c>
      <c r="S42" s="30">
        <v>-94</v>
      </c>
      <c r="T42" s="35">
        <v>1455</v>
      </c>
      <c r="U42" s="30">
        <v>742</v>
      </c>
      <c r="V42" s="30">
        <v>713</v>
      </c>
      <c r="W42" s="30">
        <v>1389</v>
      </c>
      <c r="X42" s="30">
        <v>696</v>
      </c>
      <c r="Y42" s="36">
        <v>693</v>
      </c>
      <c r="Z42" s="34">
        <v>66</v>
      </c>
    </row>
    <row r="43" spans="1:26" ht="13.5">
      <c r="A43" s="37" t="s">
        <v>49</v>
      </c>
      <c r="B43" s="38">
        <v>289.58</v>
      </c>
      <c r="C43" s="39">
        <v>215205</v>
      </c>
      <c r="D43" s="39">
        <v>485199</v>
      </c>
      <c r="E43" s="39">
        <v>226610</v>
      </c>
      <c r="F43" s="39">
        <v>258589</v>
      </c>
      <c r="G43" s="40">
        <v>2.25</v>
      </c>
      <c r="H43" s="41">
        <v>1676</v>
      </c>
      <c r="I43" s="42">
        <v>-58</v>
      </c>
      <c r="J43" s="39">
        <v>-199</v>
      </c>
      <c r="K43" s="39">
        <v>-128</v>
      </c>
      <c r="L43" s="43">
        <v>-71</v>
      </c>
      <c r="M43" s="44">
        <v>373</v>
      </c>
      <c r="N43" s="39">
        <v>184</v>
      </c>
      <c r="O43" s="39">
        <v>189</v>
      </c>
      <c r="P43" s="39">
        <v>511</v>
      </c>
      <c r="Q43" s="39">
        <v>267</v>
      </c>
      <c r="R43" s="39">
        <v>244</v>
      </c>
      <c r="S43" s="39">
        <v>-138</v>
      </c>
      <c r="T43" s="44">
        <v>2154</v>
      </c>
      <c r="U43" s="39">
        <v>1104</v>
      </c>
      <c r="V43" s="39">
        <v>1050</v>
      </c>
      <c r="W43" s="39">
        <v>2215</v>
      </c>
      <c r="X43" s="39">
        <v>1149</v>
      </c>
      <c r="Y43" s="45">
        <v>1066</v>
      </c>
      <c r="Z43" s="43">
        <v>-61</v>
      </c>
    </row>
    <row r="44" ht="6" customHeight="1">
      <c r="A44" s="46"/>
    </row>
    <row r="49" spans="1:26" ht="19.5" customHeight="1">
      <c r="A49" s="86" t="str">
        <f>A3</f>
        <v>地区別推計人口（平成２５年２月１日現在）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１ 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467</v>
      </c>
      <c r="D54" s="12">
        <v>1224</v>
      </c>
      <c r="E54" s="11">
        <v>569</v>
      </c>
      <c r="F54" s="11">
        <v>655</v>
      </c>
      <c r="G54" s="66">
        <v>2.62</v>
      </c>
      <c r="H54" s="72" t="s">
        <v>64</v>
      </c>
      <c r="I54" s="15">
        <v>-3</v>
      </c>
      <c r="J54" s="16">
        <v>-5</v>
      </c>
      <c r="K54" s="17">
        <v>-3</v>
      </c>
      <c r="L54" s="18">
        <v>-2</v>
      </c>
      <c r="M54" s="19">
        <v>0</v>
      </c>
      <c r="N54" s="17">
        <v>0</v>
      </c>
      <c r="O54" s="17">
        <v>0</v>
      </c>
      <c r="P54" s="16">
        <v>5</v>
      </c>
      <c r="Q54" s="17">
        <v>2</v>
      </c>
      <c r="R54" s="11">
        <v>3</v>
      </c>
      <c r="S54" s="20">
        <v>-5</v>
      </c>
      <c r="T54" s="19">
        <v>2</v>
      </c>
      <c r="U54" s="17">
        <v>1</v>
      </c>
      <c r="V54" s="17">
        <v>1</v>
      </c>
      <c r="W54" s="16">
        <v>2</v>
      </c>
      <c r="X54" s="17">
        <v>2</v>
      </c>
      <c r="Y54" s="21">
        <v>0</v>
      </c>
      <c r="Z54" s="22">
        <v>0</v>
      </c>
    </row>
    <row r="55" spans="1:26" ht="13.5">
      <c r="A55" s="9" t="s">
        <v>51</v>
      </c>
      <c r="B55" s="71" t="s">
        <v>64</v>
      </c>
      <c r="C55" s="17">
        <v>363</v>
      </c>
      <c r="D55" s="16">
        <v>939</v>
      </c>
      <c r="E55" s="17">
        <v>405</v>
      </c>
      <c r="F55" s="17">
        <v>534</v>
      </c>
      <c r="G55" s="67">
        <v>2.59</v>
      </c>
      <c r="H55" s="72" t="s">
        <v>64</v>
      </c>
      <c r="I55" s="15">
        <v>-2</v>
      </c>
      <c r="J55" s="16">
        <v>-6</v>
      </c>
      <c r="K55" s="17">
        <v>-4</v>
      </c>
      <c r="L55" s="26">
        <v>-2</v>
      </c>
      <c r="M55" s="19">
        <v>0</v>
      </c>
      <c r="N55" s="17">
        <v>0</v>
      </c>
      <c r="O55" s="17">
        <v>0</v>
      </c>
      <c r="P55" s="16">
        <v>5</v>
      </c>
      <c r="Q55" s="17">
        <v>3</v>
      </c>
      <c r="R55" s="17">
        <v>2</v>
      </c>
      <c r="S55" s="27">
        <v>-5</v>
      </c>
      <c r="T55" s="19">
        <v>0</v>
      </c>
      <c r="U55" s="17">
        <v>0</v>
      </c>
      <c r="V55" s="17">
        <v>0</v>
      </c>
      <c r="W55" s="16">
        <v>1</v>
      </c>
      <c r="X55" s="17">
        <v>1</v>
      </c>
      <c r="Y55" s="21">
        <v>0</v>
      </c>
      <c r="Z55" s="22">
        <v>-1</v>
      </c>
    </row>
    <row r="56" spans="1:26" ht="13.5">
      <c r="A56" s="9" t="s">
        <v>52</v>
      </c>
      <c r="B56" s="71" t="s">
        <v>64</v>
      </c>
      <c r="C56" s="17">
        <v>778</v>
      </c>
      <c r="D56" s="16">
        <v>2051</v>
      </c>
      <c r="E56" s="17">
        <v>932</v>
      </c>
      <c r="F56" s="17">
        <v>1119</v>
      </c>
      <c r="G56" s="67">
        <v>2.64</v>
      </c>
      <c r="H56" s="72" t="s">
        <v>64</v>
      </c>
      <c r="I56" s="15">
        <v>5</v>
      </c>
      <c r="J56" s="16">
        <v>4</v>
      </c>
      <c r="K56" s="17">
        <v>0</v>
      </c>
      <c r="L56" s="26">
        <v>4</v>
      </c>
      <c r="M56" s="19">
        <v>1</v>
      </c>
      <c r="N56" s="17">
        <v>0</v>
      </c>
      <c r="O56" s="17">
        <v>1</v>
      </c>
      <c r="P56" s="16">
        <v>7</v>
      </c>
      <c r="Q56" s="17">
        <v>4</v>
      </c>
      <c r="R56" s="17">
        <v>3</v>
      </c>
      <c r="S56" s="27">
        <v>-6</v>
      </c>
      <c r="T56" s="19">
        <v>11</v>
      </c>
      <c r="U56" s="17">
        <v>5</v>
      </c>
      <c r="V56" s="17">
        <v>6</v>
      </c>
      <c r="W56" s="16">
        <v>1</v>
      </c>
      <c r="X56" s="17">
        <v>1</v>
      </c>
      <c r="Y56" s="21">
        <v>0</v>
      </c>
      <c r="Z56" s="22">
        <v>10</v>
      </c>
    </row>
    <row r="57" spans="1:26" ht="13.5">
      <c r="A57" s="9" t="s">
        <v>53</v>
      </c>
      <c r="B57" s="71" t="s">
        <v>64</v>
      </c>
      <c r="C57" s="17">
        <v>828</v>
      </c>
      <c r="D57" s="16">
        <v>2233</v>
      </c>
      <c r="E57" s="17">
        <v>1041</v>
      </c>
      <c r="F57" s="17">
        <v>1192</v>
      </c>
      <c r="G57" s="67">
        <v>2.7</v>
      </c>
      <c r="H57" s="72" t="s">
        <v>64</v>
      </c>
      <c r="I57" s="15">
        <v>3</v>
      </c>
      <c r="J57" s="16">
        <v>1</v>
      </c>
      <c r="K57" s="17">
        <v>-1</v>
      </c>
      <c r="L57" s="26">
        <v>2</v>
      </c>
      <c r="M57" s="19">
        <v>0</v>
      </c>
      <c r="N57" s="17">
        <v>0</v>
      </c>
      <c r="O57" s="17">
        <v>0</v>
      </c>
      <c r="P57" s="16">
        <v>8</v>
      </c>
      <c r="Q57" s="17">
        <v>4</v>
      </c>
      <c r="R57" s="17">
        <v>4</v>
      </c>
      <c r="S57" s="27">
        <v>-8</v>
      </c>
      <c r="T57" s="19">
        <v>12</v>
      </c>
      <c r="U57" s="17">
        <v>6</v>
      </c>
      <c r="V57" s="17">
        <v>6</v>
      </c>
      <c r="W57" s="16">
        <v>3</v>
      </c>
      <c r="X57" s="17">
        <v>3</v>
      </c>
      <c r="Y57" s="21">
        <v>0</v>
      </c>
      <c r="Z57" s="22">
        <v>9</v>
      </c>
    </row>
    <row r="58" spans="1:26" ht="13.5">
      <c r="A58" s="9" t="s">
        <v>54</v>
      </c>
      <c r="B58" s="71" t="s">
        <v>64</v>
      </c>
      <c r="C58" s="17">
        <v>3347</v>
      </c>
      <c r="D58" s="16">
        <v>7971</v>
      </c>
      <c r="E58" s="17">
        <v>3695</v>
      </c>
      <c r="F58" s="17">
        <v>4276</v>
      </c>
      <c r="G58" s="67">
        <v>2.38</v>
      </c>
      <c r="H58" s="72" t="s">
        <v>64</v>
      </c>
      <c r="I58" s="15">
        <v>1</v>
      </c>
      <c r="J58" s="16">
        <v>-15</v>
      </c>
      <c r="K58" s="17">
        <v>-4</v>
      </c>
      <c r="L58" s="26">
        <v>-11</v>
      </c>
      <c r="M58" s="19">
        <v>6</v>
      </c>
      <c r="N58" s="17">
        <v>4</v>
      </c>
      <c r="O58" s="17">
        <v>2</v>
      </c>
      <c r="P58" s="16">
        <v>13</v>
      </c>
      <c r="Q58" s="17">
        <v>12</v>
      </c>
      <c r="R58" s="17">
        <v>1</v>
      </c>
      <c r="S58" s="27">
        <v>-7</v>
      </c>
      <c r="T58" s="19">
        <v>25</v>
      </c>
      <c r="U58" s="17">
        <v>15</v>
      </c>
      <c r="V58" s="17">
        <v>10</v>
      </c>
      <c r="W58" s="16">
        <v>33</v>
      </c>
      <c r="X58" s="17">
        <v>11</v>
      </c>
      <c r="Y58" s="21">
        <v>22</v>
      </c>
      <c r="Z58" s="22">
        <v>-8</v>
      </c>
    </row>
    <row r="59" spans="1:26" ht="13.5">
      <c r="A59" s="9" t="s">
        <v>55</v>
      </c>
      <c r="B59" s="71" t="s">
        <v>64</v>
      </c>
      <c r="C59" s="17">
        <v>2160</v>
      </c>
      <c r="D59" s="16">
        <v>5853</v>
      </c>
      <c r="E59" s="17">
        <v>2707</v>
      </c>
      <c r="F59" s="17">
        <v>3146</v>
      </c>
      <c r="G59" s="67">
        <v>2.71</v>
      </c>
      <c r="H59" s="72" t="s">
        <v>64</v>
      </c>
      <c r="I59" s="15">
        <v>8</v>
      </c>
      <c r="J59" s="16">
        <v>-1</v>
      </c>
      <c r="K59" s="17">
        <v>-5</v>
      </c>
      <c r="L59" s="26">
        <v>4</v>
      </c>
      <c r="M59" s="19">
        <v>1</v>
      </c>
      <c r="N59" s="17">
        <v>0</v>
      </c>
      <c r="O59" s="17">
        <v>1</v>
      </c>
      <c r="P59" s="16">
        <v>12</v>
      </c>
      <c r="Q59" s="17">
        <v>10</v>
      </c>
      <c r="R59" s="17">
        <v>2</v>
      </c>
      <c r="S59" s="27">
        <v>-11</v>
      </c>
      <c r="T59" s="19">
        <v>22</v>
      </c>
      <c r="U59" s="17">
        <v>12</v>
      </c>
      <c r="V59" s="17">
        <v>10</v>
      </c>
      <c r="W59" s="16">
        <v>12</v>
      </c>
      <c r="X59" s="17">
        <v>7</v>
      </c>
      <c r="Y59" s="21">
        <v>5</v>
      </c>
      <c r="Z59" s="22">
        <v>10</v>
      </c>
    </row>
    <row r="60" spans="1:26" ht="13.5">
      <c r="A60" s="9" t="s">
        <v>56</v>
      </c>
      <c r="B60" s="71" t="s">
        <v>64</v>
      </c>
      <c r="C60" s="17">
        <v>2669</v>
      </c>
      <c r="D60" s="16">
        <v>7064</v>
      </c>
      <c r="E60" s="17">
        <v>3275</v>
      </c>
      <c r="F60" s="17">
        <v>3789</v>
      </c>
      <c r="G60" s="67">
        <v>2.65</v>
      </c>
      <c r="H60" s="72" t="s">
        <v>64</v>
      </c>
      <c r="I60" s="15">
        <v>3</v>
      </c>
      <c r="J60" s="16">
        <v>-6</v>
      </c>
      <c r="K60" s="17">
        <v>-8</v>
      </c>
      <c r="L60" s="26">
        <v>2</v>
      </c>
      <c r="M60" s="19">
        <v>8</v>
      </c>
      <c r="N60" s="17">
        <v>5</v>
      </c>
      <c r="O60" s="17">
        <v>3</v>
      </c>
      <c r="P60" s="16">
        <v>14</v>
      </c>
      <c r="Q60" s="17">
        <v>10</v>
      </c>
      <c r="R60" s="17">
        <v>4</v>
      </c>
      <c r="S60" s="27">
        <v>-6</v>
      </c>
      <c r="T60" s="19">
        <v>23</v>
      </c>
      <c r="U60" s="17">
        <v>11</v>
      </c>
      <c r="V60" s="17">
        <v>12</v>
      </c>
      <c r="W60" s="16">
        <v>23</v>
      </c>
      <c r="X60" s="17">
        <v>14</v>
      </c>
      <c r="Y60" s="21">
        <v>9</v>
      </c>
      <c r="Z60" s="22">
        <v>0</v>
      </c>
    </row>
    <row r="61" spans="1:26" ht="13.5">
      <c r="A61" s="37" t="s">
        <v>57</v>
      </c>
      <c r="B61" s="38">
        <v>102.13</v>
      </c>
      <c r="C61" s="39">
        <v>10612</v>
      </c>
      <c r="D61" s="39">
        <v>27335</v>
      </c>
      <c r="E61" s="39">
        <v>12624</v>
      </c>
      <c r="F61" s="39">
        <v>14711</v>
      </c>
      <c r="G61" s="47">
        <v>2.58</v>
      </c>
      <c r="H61" s="39">
        <v>268</v>
      </c>
      <c r="I61" s="42">
        <v>15</v>
      </c>
      <c r="J61" s="39">
        <v>-28</v>
      </c>
      <c r="K61" s="39">
        <v>-25</v>
      </c>
      <c r="L61" s="43">
        <v>-3</v>
      </c>
      <c r="M61" s="44">
        <v>16</v>
      </c>
      <c r="N61" s="39">
        <v>9</v>
      </c>
      <c r="O61" s="39">
        <v>7</v>
      </c>
      <c r="P61" s="39">
        <v>64</v>
      </c>
      <c r="Q61" s="39">
        <v>45</v>
      </c>
      <c r="R61" s="39">
        <v>19</v>
      </c>
      <c r="S61" s="39">
        <v>-48</v>
      </c>
      <c r="T61" s="44">
        <v>95</v>
      </c>
      <c r="U61" s="39">
        <v>50</v>
      </c>
      <c r="V61" s="39">
        <v>45</v>
      </c>
      <c r="W61" s="39">
        <v>75</v>
      </c>
      <c r="X61" s="39">
        <v>39</v>
      </c>
      <c r="Y61" s="45">
        <v>36</v>
      </c>
      <c r="Z61" s="43">
        <v>20</v>
      </c>
    </row>
    <row r="62" spans="1:26" ht="13.5">
      <c r="A62" s="9" t="s">
        <v>58</v>
      </c>
      <c r="B62" s="71" t="s">
        <v>64</v>
      </c>
      <c r="C62" s="17">
        <v>237</v>
      </c>
      <c r="D62" s="12">
        <v>364</v>
      </c>
      <c r="E62" s="17">
        <v>163</v>
      </c>
      <c r="F62" s="17">
        <v>201</v>
      </c>
      <c r="G62" s="67">
        <v>1.54</v>
      </c>
      <c r="H62" s="72" t="s">
        <v>64</v>
      </c>
      <c r="I62" s="15">
        <v>1</v>
      </c>
      <c r="J62" s="16">
        <v>-1</v>
      </c>
      <c r="K62" s="17">
        <v>0</v>
      </c>
      <c r="L62" s="26">
        <v>-1</v>
      </c>
      <c r="M62" s="19">
        <v>0</v>
      </c>
      <c r="N62" s="17">
        <v>0</v>
      </c>
      <c r="O62" s="17">
        <v>0</v>
      </c>
      <c r="P62" s="16">
        <v>2</v>
      </c>
      <c r="Q62" s="17">
        <v>1</v>
      </c>
      <c r="R62" s="17">
        <v>1</v>
      </c>
      <c r="S62" s="27">
        <v>-2</v>
      </c>
      <c r="T62" s="19">
        <v>1</v>
      </c>
      <c r="U62" s="17">
        <v>1</v>
      </c>
      <c r="V62" s="17">
        <v>0</v>
      </c>
      <c r="W62" s="16">
        <v>0</v>
      </c>
      <c r="X62" s="17">
        <v>0</v>
      </c>
      <c r="Y62" s="21">
        <v>0</v>
      </c>
      <c r="Z62" s="22">
        <v>1</v>
      </c>
    </row>
    <row r="63" spans="1:26" ht="13.5">
      <c r="A63" s="9" t="s">
        <v>59</v>
      </c>
      <c r="B63" s="71" t="s">
        <v>64</v>
      </c>
      <c r="C63" s="17">
        <v>1059</v>
      </c>
      <c r="D63" s="16">
        <v>2248</v>
      </c>
      <c r="E63" s="17">
        <v>1031</v>
      </c>
      <c r="F63" s="17">
        <v>1217</v>
      </c>
      <c r="G63" s="67">
        <v>2.12</v>
      </c>
      <c r="H63" s="72" t="s">
        <v>64</v>
      </c>
      <c r="I63" s="15">
        <v>-4</v>
      </c>
      <c r="J63" s="16">
        <v>-14</v>
      </c>
      <c r="K63" s="17">
        <v>-4</v>
      </c>
      <c r="L63" s="26">
        <v>-10</v>
      </c>
      <c r="M63" s="19">
        <v>0</v>
      </c>
      <c r="N63" s="17">
        <v>0</v>
      </c>
      <c r="O63" s="17">
        <v>0</v>
      </c>
      <c r="P63" s="16">
        <v>15</v>
      </c>
      <c r="Q63" s="17">
        <v>5</v>
      </c>
      <c r="R63" s="17">
        <v>10</v>
      </c>
      <c r="S63" s="27">
        <v>-15</v>
      </c>
      <c r="T63" s="19">
        <v>4</v>
      </c>
      <c r="U63" s="17">
        <v>3</v>
      </c>
      <c r="V63" s="17">
        <v>1</v>
      </c>
      <c r="W63" s="16">
        <v>3</v>
      </c>
      <c r="X63" s="17">
        <v>2</v>
      </c>
      <c r="Y63" s="21">
        <v>1</v>
      </c>
      <c r="Z63" s="22">
        <v>1</v>
      </c>
    </row>
    <row r="64" spans="1:26" ht="13.5">
      <c r="A64" s="9" t="s">
        <v>60</v>
      </c>
      <c r="B64" s="71" t="s">
        <v>64</v>
      </c>
      <c r="C64" s="17">
        <v>349</v>
      </c>
      <c r="D64" s="16">
        <v>728</v>
      </c>
      <c r="E64" s="17">
        <v>336</v>
      </c>
      <c r="F64" s="17">
        <v>392</v>
      </c>
      <c r="G64" s="67">
        <v>2.09</v>
      </c>
      <c r="H64" s="72" t="s">
        <v>64</v>
      </c>
      <c r="I64" s="15">
        <v>0</v>
      </c>
      <c r="J64" s="16">
        <v>-3</v>
      </c>
      <c r="K64" s="17">
        <v>-1</v>
      </c>
      <c r="L64" s="26">
        <v>-2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0</v>
      </c>
      <c r="U64" s="17">
        <v>0</v>
      </c>
      <c r="V64" s="17">
        <v>0</v>
      </c>
      <c r="W64" s="16">
        <v>1</v>
      </c>
      <c r="X64" s="17">
        <v>0</v>
      </c>
      <c r="Y64" s="21">
        <v>1</v>
      </c>
      <c r="Z64" s="22">
        <v>-1</v>
      </c>
    </row>
    <row r="65" spans="1:26" ht="13.5">
      <c r="A65" s="9" t="s">
        <v>61</v>
      </c>
      <c r="B65" s="71" t="s">
        <v>64</v>
      </c>
      <c r="C65" s="17">
        <v>477</v>
      </c>
      <c r="D65" s="16">
        <v>895</v>
      </c>
      <c r="E65" s="17">
        <v>420</v>
      </c>
      <c r="F65" s="17">
        <v>475</v>
      </c>
      <c r="G65" s="67">
        <v>1.88</v>
      </c>
      <c r="H65" s="72" t="s">
        <v>64</v>
      </c>
      <c r="I65" s="15">
        <v>-4</v>
      </c>
      <c r="J65" s="16">
        <v>-10</v>
      </c>
      <c r="K65" s="17">
        <v>-7</v>
      </c>
      <c r="L65" s="26">
        <v>-3</v>
      </c>
      <c r="M65" s="19">
        <v>0</v>
      </c>
      <c r="N65" s="17">
        <v>0</v>
      </c>
      <c r="O65" s="17">
        <v>0</v>
      </c>
      <c r="P65" s="16">
        <v>7</v>
      </c>
      <c r="Q65" s="17">
        <v>4</v>
      </c>
      <c r="R65" s="17">
        <v>3</v>
      </c>
      <c r="S65" s="27">
        <v>-7</v>
      </c>
      <c r="T65" s="19">
        <v>0</v>
      </c>
      <c r="U65" s="17">
        <v>0</v>
      </c>
      <c r="V65" s="17">
        <v>0</v>
      </c>
      <c r="W65" s="16">
        <v>3</v>
      </c>
      <c r="X65" s="17">
        <v>3</v>
      </c>
      <c r="Y65" s="21">
        <v>0</v>
      </c>
      <c r="Z65" s="22">
        <v>-3</v>
      </c>
    </row>
    <row r="66" spans="1:26" ht="13.5">
      <c r="A66" s="37" t="s">
        <v>62</v>
      </c>
      <c r="B66" s="38">
        <v>37.35</v>
      </c>
      <c r="C66" s="39">
        <v>2122</v>
      </c>
      <c r="D66" s="39">
        <v>4235</v>
      </c>
      <c r="E66" s="39">
        <v>1950</v>
      </c>
      <c r="F66" s="39">
        <v>2285</v>
      </c>
      <c r="G66" s="47">
        <v>2</v>
      </c>
      <c r="H66" s="39">
        <v>113</v>
      </c>
      <c r="I66" s="42">
        <v>-7</v>
      </c>
      <c r="J66" s="39">
        <v>-28</v>
      </c>
      <c r="K66" s="39">
        <v>-12</v>
      </c>
      <c r="L66" s="43">
        <v>-16</v>
      </c>
      <c r="M66" s="44">
        <v>0</v>
      </c>
      <c r="N66" s="39">
        <v>0</v>
      </c>
      <c r="O66" s="39">
        <v>0</v>
      </c>
      <c r="P66" s="39">
        <v>26</v>
      </c>
      <c r="Q66" s="39">
        <v>11</v>
      </c>
      <c r="R66" s="39">
        <v>15</v>
      </c>
      <c r="S66" s="39">
        <v>-26</v>
      </c>
      <c r="T66" s="44">
        <v>5</v>
      </c>
      <c r="U66" s="39">
        <v>4</v>
      </c>
      <c r="V66" s="39">
        <v>1</v>
      </c>
      <c r="W66" s="39">
        <v>7</v>
      </c>
      <c r="X66" s="39">
        <v>5</v>
      </c>
      <c r="Y66" s="45">
        <v>2</v>
      </c>
      <c r="Z66" s="43">
        <v>-2</v>
      </c>
    </row>
    <row r="68" spans="1:26" ht="13.5">
      <c r="A68" s="48" t="s">
        <v>63</v>
      </c>
      <c r="B68" s="49">
        <v>429.06</v>
      </c>
      <c r="C68" s="50">
        <v>227939</v>
      </c>
      <c r="D68" s="50">
        <v>516769</v>
      </c>
      <c r="E68" s="50">
        <v>241184</v>
      </c>
      <c r="F68" s="50">
        <v>275585</v>
      </c>
      <c r="G68" s="51">
        <v>2.27</v>
      </c>
      <c r="H68" s="74">
        <v>1204</v>
      </c>
      <c r="I68" s="70">
        <v>-50</v>
      </c>
      <c r="J68" s="50">
        <v>-255</v>
      </c>
      <c r="K68" s="50">
        <v>-165</v>
      </c>
      <c r="L68" s="50">
        <v>-90</v>
      </c>
      <c r="M68" s="50">
        <v>389</v>
      </c>
      <c r="N68" s="50">
        <v>193</v>
      </c>
      <c r="O68" s="50">
        <v>196</v>
      </c>
      <c r="P68" s="50">
        <v>601</v>
      </c>
      <c r="Q68" s="50">
        <v>323</v>
      </c>
      <c r="R68" s="50">
        <v>278</v>
      </c>
      <c r="S68" s="50">
        <v>-212</v>
      </c>
      <c r="T68" s="50">
        <v>2254</v>
      </c>
      <c r="U68" s="50">
        <v>1158</v>
      </c>
      <c r="V68" s="50">
        <v>1096</v>
      </c>
      <c r="W68" s="50">
        <v>2297</v>
      </c>
      <c r="X68" s="50">
        <v>1193</v>
      </c>
      <c r="Y68" s="50">
        <v>1104</v>
      </c>
      <c r="Z68" s="52">
        <v>-43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227989</v>
      </c>
      <c r="D70" s="64">
        <v>517024</v>
      </c>
      <c r="E70" s="64">
        <v>241349</v>
      </c>
      <c r="F70" s="64">
        <v>275675</v>
      </c>
      <c r="G70" s="65">
        <v>2.27</v>
      </c>
      <c r="H70" s="69">
        <v>1205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ySplit="7" topLeftCell="A5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77</v>
      </c>
      <c r="B3" s="114"/>
      <c r="C3" s="114"/>
      <c r="D3" s="114"/>
      <c r="E3" s="114"/>
      <c r="F3" s="114"/>
      <c r="G3" s="114"/>
      <c r="H3" s="114"/>
      <c r="I3" s="88" t="s">
        <v>78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1834</v>
      </c>
      <c r="D8" s="12">
        <v>3288</v>
      </c>
      <c r="E8" s="11">
        <v>1415</v>
      </c>
      <c r="F8" s="11">
        <v>1873</v>
      </c>
      <c r="G8" s="13">
        <v>1.79</v>
      </c>
      <c r="H8" s="14">
        <v>2383</v>
      </c>
      <c r="I8" s="15">
        <v>0</v>
      </c>
      <c r="J8" s="16">
        <v>5</v>
      </c>
      <c r="K8" s="17">
        <v>1</v>
      </c>
      <c r="L8" s="18">
        <v>4</v>
      </c>
      <c r="M8" s="19">
        <v>2</v>
      </c>
      <c r="N8" s="17">
        <v>0</v>
      </c>
      <c r="O8" s="17">
        <v>2</v>
      </c>
      <c r="P8" s="16">
        <v>1</v>
      </c>
      <c r="Q8" s="17">
        <v>1</v>
      </c>
      <c r="R8" s="11">
        <v>0</v>
      </c>
      <c r="S8" s="20">
        <v>1</v>
      </c>
      <c r="T8" s="19">
        <v>22</v>
      </c>
      <c r="U8" s="17">
        <v>10</v>
      </c>
      <c r="V8" s="17">
        <v>12</v>
      </c>
      <c r="W8" s="16">
        <v>18</v>
      </c>
      <c r="X8" s="17">
        <v>8</v>
      </c>
      <c r="Y8" s="21">
        <v>10</v>
      </c>
      <c r="Z8" s="22">
        <v>4</v>
      </c>
    </row>
    <row r="9" spans="1:26" ht="13.5">
      <c r="A9" s="9" t="s">
        <v>15</v>
      </c>
      <c r="B9" s="23">
        <v>1.21</v>
      </c>
      <c r="C9" s="17">
        <v>5098</v>
      </c>
      <c r="D9" s="16">
        <v>8456</v>
      </c>
      <c r="E9" s="17">
        <v>3740</v>
      </c>
      <c r="F9" s="17">
        <v>4716</v>
      </c>
      <c r="G9" s="24">
        <v>1.66</v>
      </c>
      <c r="H9" s="25">
        <v>6988</v>
      </c>
      <c r="I9" s="15">
        <v>9</v>
      </c>
      <c r="J9" s="16">
        <v>26</v>
      </c>
      <c r="K9" s="17">
        <v>13</v>
      </c>
      <c r="L9" s="26">
        <v>13</v>
      </c>
      <c r="M9" s="19">
        <v>5</v>
      </c>
      <c r="N9" s="17">
        <v>2</v>
      </c>
      <c r="O9" s="17">
        <v>3</v>
      </c>
      <c r="P9" s="16">
        <v>6</v>
      </c>
      <c r="Q9" s="17">
        <v>4</v>
      </c>
      <c r="R9" s="17">
        <v>2</v>
      </c>
      <c r="S9" s="27">
        <v>-1</v>
      </c>
      <c r="T9" s="19">
        <v>64</v>
      </c>
      <c r="U9" s="17">
        <v>29</v>
      </c>
      <c r="V9" s="17">
        <v>35</v>
      </c>
      <c r="W9" s="16">
        <v>37</v>
      </c>
      <c r="X9" s="17">
        <v>14</v>
      </c>
      <c r="Y9" s="21">
        <v>23</v>
      </c>
      <c r="Z9" s="22">
        <v>27</v>
      </c>
    </row>
    <row r="10" spans="1:26" ht="13.5">
      <c r="A10" s="9" t="s">
        <v>16</v>
      </c>
      <c r="B10" s="23">
        <v>0.57</v>
      </c>
      <c r="C10" s="17">
        <v>3032</v>
      </c>
      <c r="D10" s="16">
        <v>5088</v>
      </c>
      <c r="E10" s="17">
        <v>2176</v>
      </c>
      <c r="F10" s="17">
        <v>2912</v>
      </c>
      <c r="G10" s="24">
        <v>1.68</v>
      </c>
      <c r="H10" s="25">
        <v>8926</v>
      </c>
      <c r="I10" s="15">
        <v>3</v>
      </c>
      <c r="J10" s="16">
        <v>-9</v>
      </c>
      <c r="K10" s="17">
        <v>1</v>
      </c>
      <c r="L10" s="26">
        <v>-10</v>
      </c>
      <c r="M10" s="19">
        <v>3</v>
      </c>
      <c r="N10" s="17">
        <v>2</v>
      </c>
      <c r="O10" s="17">
        <v>1</v>
      </c>
      <c r="P10" s="16">
        <v>6</v>
      </c>
      <c r="Q10" s="17">
        <v>2</v>
      </c>
      <c r="R10" s="17">
        <v>4</v>
      </c>
      <c r="S10" s="27">
        <v>-3</v>
      </c>
      <c r="T10" s="19">
        <v>30</v>
      </c>
      <c r="U10" s="17">
        <v>16</v>
      </c>
      <c r="V10" s="17">
        <v>14</v>
      </c>
      <c r="W10" s="16">
        <v>36</v>
      </c>
      <c r="X10" s="17">
        <v>15</v>
      </c>
      <c r="Y10" s="21">
        <v>21</v>
      </c>
      <c r="Z10" s="22">
        <v>-6</v>
      </c>
    </row>
    <row r="11" spans="1:26" ht="13.5">
      <c r="A11" s="9" t="s">
        <v>70</v>
      </c>
      <c r="B11" s="23">
        <v>2.23</v>
      </c>
      <c r="C11" s="17">
        <v>10693</v>
      </c>
      <c r="D11" s="16">
        <v>19866</v>
      </c>
      <c r="E11" s="17">
        <v>9022</v>
      </c>
      <c r="F11" s="17">
        <v>10844</v>
      </c>
      <c r="G11" s="24">
        <v>1.86</v>
      </c>
      <c r="H11" s="25">
        <v>8909</v>
      </c>
      <c r="I11" s="15">
        <v>-18</v>
      </c>
      <c r="J11" s="16">
        <v>-23</v>
      </c>
      <c r="K11" s="17">
        <v>-12</v>
      </c>
      <c r="L11" s="26">
        <v>-11</v>
      </c>
      <c r="M11" s="19">
        <v>13</v>
      </c>
      <c r="N11" s="17">
        <v>5</v>
      </c>
      <c r="O11" s="17">
        <v>8</v>
      </c>
      <c r="P11" s="16">
        <v>25</v>
      </c>
      <c r="Q11" s="17">
        <v>8</v>
      </c>
      <c r="R11" s="17">
        <v>17</v>
      </c>
      <c r="S11" s="27">
        <v>-12</v>
      </c>
      <c r="T11" s="19">
        <v>118</v>
      </c>
      <c r="U11" s="17">
        <v>57</v>
      </c>
      <c r="V11" s="17">
        <v>61</v>
      </c>
      <c r="W11" s="16">
        <v>129</v>
      </c>
      <c r="X11" s="17">
        <v>66</v>
      </c>
      <c r="Y11" s="21">
        <v>63</v>
      </c>
      <c r="Z11" s="22">
        <v>-11</v>
      </c>
    </row>
    <row r="12" spans="1:26" ht="13.5">
      <c r="A12" s="9" t="s">
        <v>17</v>
      </c>
      <c r="B12" s="23">
        <v>3.69</v>
      </c>
      <c r="C12" s="17">
        <v>15229</v>
      </c>
      <c r="D12" s="16">
        <v>31859</v>
      </c>
      <c r="E12" s="17">
        <v>14574</v>
      </c>
      <c r="F12" s="17">
        <v>17285</v>
      </c>
      <c r="G12" s="24">
        <v>2.09</v>
      </c>
      <c r="H12" s="25">
        <v>8634</v>
      </c>
      <c r="I12" s="15">
        <v>-31</v>
      </c>
      <c r="J12" s="16">
        <v>-37</v>
      </c>
      <c r="K12" s="17">
        <v>-9</v>
      </c>
      <c r="L12" s="26">
        <v>-28</v>
      </c>
      <c r="M12" s="19">
        <v>24</v>
      </c>
      <c r="N12" s="17">
        <v>14</v>
      </c>
      <c r="O12" s="17">
        <v>10</v>
      </c>
      <c r="P12" s="16">
        <v>21</v>
      </c>
      <c r="Q12" s="17">
        <v>13</v>
      </c>
      <c r="R12" s="17">
        <v>8</v>
      </c>
      <c r="S12" s="27">
        <v>3</v>
      </c>
      <c r="T12" s="19">
        <v>169</v>
      </c>
      <c r="U12" s="17">
        <v>91</v>
      </c>
      <c r="V12" s="17">
        <v>78</v>
      </c>
      <c r="W12" s="16">
        <v>209</v>
      </c>
      <c r="X12" s="17">
        <v>101</v>
      </c>
      <c r="Y12" s="21">
        <v>108</v>
      </c>
      <c r="Z12" s="22">
        <v>-40</v>
      </c>
    </row>
    <row r="13" spans="1:26" ht="13.5">
      <c r="A13" s="9" t="s">
        <v>18</v>
      </c>
      <c r="B13" s="23">
        <v>2.26</v>
      </c>
      <c r="C13" s="17">
        <v>6549</v>
      </c>
      <c r="D13" s="16">
        <v>12664</v>
      </c>
      <c r="E13" s="17">
        <v>5786</v>
      </c>
      <c r="F13" s="17">
        <v>6878</v>
      </c>
      <c r="G13" s="24">
        <v>1.93</v>
      </c>
      <c r="H13" s="25">
        <v>5604</v>
      </c>
      <c r="I13" s="15">
        <v>7</v>
      </c>
      <c r="J13" s="16">
        <v>12</v>
      </c>
      <c r="K13" s="17">
        <v>4</v>
      </c>
      <c r="L13" s="26">
        <v>8</v>
      </c>
      <c r="M13" s="19">
        <v>6</v>
      </c>
      <c r="N13" s="17">
        <v>5</v>
      </c>
      <c r="O13" s="17">
        <v>1</v>
      </c>
      <c r="P13" s="16">
        <v>10</v>
      </c>
      <c r="Q13" s="17">
        <v>6</v>
      </c>
      <c r="R13" s="17">
        <v>4</v>
      </c>
      <c r="S13" s="27">
        <v>-4</v>
      </c>
      <c r="T13" s="19">
        <v>101</v>
      </c>
      <c r="U13" s="17">
        <v>46</v>
      </c>
      <c r="V13" s="17">
        <v>55</v>
      </c>
      <c r="W13" s="16">
        <v>85</v>
      </c>
      <c r="X13" s="17">
        <v>41</v>
      </c>
      <c r="Y13" s="21">
        <v>44</v>
      </c>
      <c r="Z13" s="22">
        <v>16</v>
      </c>
    </row>
    <row r="14" spans="1:26" ht="13.5">
      <c r="A14" s="9" t="s">
        <v>19</v>
      </c>
      <c r="B14" s="23">
        <v>2.92</v>
      </c>
      <c r="C14" s="17">
        <v>12062</v>
      </c>
      <c r="D14" s="16">
        <v>23329</v>
      </c>
      <c r="E14" s="17">
        <v>11092</v>
      </c>
      <c r="F14" s="17">
        <v>12237</v>
      </c>
      <c r="G14" s="24">
        <v>1.93</v>
      </c>
      <c r="H14" s="25">
        <v>7989</v>
      </c>
      <c r="I14" s="15">
        <v>4</v>
      </c>
      <c r="J14" s="16">
        <v>-14</v>
      </c>
      <c r="K14" s="17">
        <v>-11</v>
      </c>
      <c r="L14" s="26">
        <v>-3</v>
      </c>
      <c r="M14" s="19">
        <v>13</v>
      </c>
      <c r="N14" s="17">
        <v>5</v>
      </c>
      <c r="O14" s="17">
        <v>8</v>
      </c>
      <c r="P14" s="16">
        <v>15</v>
      </c>
      <c r="Q14" s="17">
        <v>8</v>
      </c>
      <c r="R14" s="17">
        <v>7</v>
      </c>
      <c r="S14" s="27">
        <v>-2</v>
      </c>
      <c r="T14" s="19">
        <v>100</v>
      </c>
      <c r="U14" s="17">
        <v>47</v>
      </c>
      <c r="V14" s="17">
        <v>53</v>
      </c>
      <c r="W14" s="16">
        <v>112</v>
      </c>
      <c r="X14" s="17">
        <v>55</v>
      </c>
      <c r="Y14" s="21">
        <v>57</v>
      </c>
      <c r="Z14" s="22">
        <v>-12</v>
      </c>
    </row>
    <row r="15" spans="1:26" ht="13.5">
      <c r="A15" s="9" t="s">
        <v>20</v>
      </c>
      <c r="B15" s="23">
        <v>3.65</v>
      </c>
      <c r="C15" s="17">
        <v>16073</v>
      </c>
      <c r="D15" s="16">
        <v>27057</v>
      </c>
      <c r="E15" s="17">
        <v>13457</v>
      </c>
      <c r="F15" s="17">
        <v>13600</v>
      </c>
      <c r="G15" s="24">
        <v>1.68</v>
      </c>
      <c r="H15" s="25">
        <v>7413</v>
      </c>
      <c r="I15" s="15">
        <v>-15</v>
      </c>
      <c r="J15" s="16">
        <v>-30</v>
      </c>
      <c r="K15" s="17">
        <v>-14</v>
      </c>
      <c r="L15" s="26">
        <v>-16</v>
      </c>
      <c r="M15" s="19">
        <v>22</v>
      </c>
      <c r="N15" s="17">
        <v>7</v>
      </c>
      <c r="O15" s="17">
        <v>15</v>
      </c>
      <c r="P15" s="16">
        <v>23</v>
      </c>
      <c r="Q15" s="17">
        <v>13</v>
      </c>
      <c r="R15" s="17">
        <v>10</v>
      </c>
      <c r="S15" s="27">
        <v>-1</v>
      </c>
      <c r="T15" s="19">
        <v>108</v>
      </c>
      <c r="U15" s="17">
        <v>57</v>
      </c>
      <c r="V15" s="17">
        <v>51</v>
      </c>
      <c r="W15" s="16">
        <v>137</v>
      </c>
      <c r="X15" s="17">
        <v>65</v>
      </c>
      <c r="Y15" s="21">
        <v>72</v>
      </c>
      <c r="Z15" s="22">
        <v>-29</v>
      </c>
    </row>
    <row r="16" spans="1:26" ht="13.5">
      <c r="A16" s="28" t="s">
        <v>21</v>
      </c>
      <c r="B16" s="29">
        <v>17.91</v>
      </c>
      <c r="C16" s="30">
        <v>70570</v>
      </c>
      <c r="D16" s="30">
        <v>131607</v>
      </c>
      <c r="E16" s="30">
        <v>61262</v>
      </c>
      <c r="F16" s="30">
        <v>70345</v>
      </c>
      <c r="G16" s="31">
        <v>1.86</v>
      </c>
      <c r="H16" s="32">
        <v>7348</v>
      </c>
      <c r="I16" s="33">
        <v>-41</v>
      </c>
      <c r="J16" s="30">
        <v>-70</v>
      </c>
      <c r="K16" s="30">
        <v>-27</v>
      </c>
      <c r="L16" s="34">
        <v>-43</v>
      </c>
      <c r="M16" s="35">
        <v>88</v>
      </c>
      <c r="N16" s="30">
        <v>40</v>
      </c>
      <c r="O16" s="30">
        <v>48</v>
      </c>
      <c r="P16" s="30">
        <v>107</v>
      </c>
      <c r="Q16" s="30">
        <v>55</v>
      </c>
      <c r="R16" s="30">
        <v>52</v>
      </c>
      <c r="S16" s="30">
        <v>-19</v>
      </c>
      <c r="T16" s="35">
        <v>712</v>
      </c>
      <c r="U16" s="30">
        <v>353</v>
      </c>
      <c r="V16" s="30">
        <v>359</v>
      </c>
      <c r="W16" s="30">
        <v>763</v>
      </c>
      <c r="X16" s="30">
        <v>365</v>
      </c>
      <c r="Y16" s="36">
        <v>398</v>
      </c>
      <c r="Z16" s="34">
        <v>-51</v>
      </c>
    </row>
    <row r="17" spans="1:26" ht="13.5">
      <c r="A17" s="9" t="s">
        <v>22</v>
      </c>
      <c r="B17" s="23">
        <v>6.1</v>
      </c>
      <c r="C17" s="17">
        <v>11634</v>
      </c>
      <c r="D17" s="16">
        <v>26018</v>
      </c>
      <c r="E17" s="17">
        <v>11800</v>
      </c>
      <c r="F17" s="17">
        <v>14218</v>
      </c>
      <c r="G17" s="24">
        <v>2.24</v>
      </c>
      <c r="H17" s="25">
        <v>4265</v>
      </c>
      <c r="I17" s="15">
        <v>-3</v>
      </c>
      <c r="J17" s="16">
        <v>-6</v>
      </c>
      <c r="K17" s="17">
        <v>-3</v>
      </c>
      <c r="L17" s="26">
        <v>-3</v>
      </c>
      <c r="M17" s="19">
        <v>16</v>
      </c>
      <c r="N17" s="17">
        <v>10</v>
      </c>
      <c r="O17" s="17">
        <v>6</v>
      </c>
      <c r="P17" s="16">
        <v>12</v>
      </c>
      <c r="Q17" s="17">
        <v>7</v>
      </c>
      <c r="R17" s="17">
        <v>5</v>
      </c>
      <c r="S17" s="27">
        <v>4</v>
      </c>
      <c r="T17" s="19">
        <v>99</v>
      </c>
      <c r="U17" s="17">
        <v>48</v>
      </c>
      <c r="V17" s="17">
        <v>51</v>
      </c>
      <c r="W17" s="16">
        <v>109</v>
      </c>
      <c r="X17" s="17">
        <v>54</v>
      </c>
      <c r="Y17" s="21">
        <v>55</v>
      </c>
      <c r="Z17" s="22">
        <v>-10</v>
      </c>
    </row>
    <row r="18" spans="1:26" ht="13.5">
      <c r="A18" s="9" t="s">
        <v>23</v>
      </c>
      <c r="B18" s="23">
        <v>6.29</v>
      </c>
      <c r="C18" s="17">
        <v>12549</v>
      </c>
      <c r="D18" s="16">
        <v>25417</v>
      </c>
      <c r="E18" s="17">
        <v>11830</v>
      </c>
      <c r="F18" s="17">
        <v>13587</v>
      </c>
      <c r="G18" s="24">
        <v>2.03</v>
      </c>
      <c r="H18" s="25">
        <v>4041</v>
      </c>
      <c r="I18" s="15">
        <v>-2</v>
      </c>
      <c r="J18" s="16">
        <v>1</v>
      </c>
      <c r="K18" s="17">
        <v>-4</v>
      </c>
      <c r="L18" s="26">
        <v>5</v>
      </c>
      <c r="M18" s="19">
        <v>12</v>
      </c>
      <c r="N18" s="17">
        <v>6</v>
      </c>
      <c r="O18" s="17">
        <v>6</v>
      </c>
      <c r="P18" s="16">
        <v>14</v>
      </c>
      <c r="Q18" s="17">
        <v>7</v>
      </c>
      <c r="R18" s="17">
        <v>7</v>
      </c>
      <c r="S18" s="27">
        <v>-2</v>
      </c>
      <c r="T18" s="19">
        <v>107</v>
      </c>
      <c r="U18" s="17">
        <v>45</v>
      </c>
      <c r="V18" s="17">
        <v>62</v>
      </c>
      <c r="W18" s="16">
        <v>104</v>
      </c>
      <c r="X18" s="17">
        <v>48</v>
      </c>
      <c r="Y18" s="21">
        <v>56</v>
      </c>
      <c r="Z18" s="22">
        <v>3</v>
      </c>
    </row>
    <row r="19" spans="1:26" ht="13.5">
      <c r="A19" s="9" t="s">
        <v>24</v>
      </c>
      <c r="B19" s="23">
        <v>7.26</v>
      </c>
      <c r="C19" s="17">
        <v>10453</v>
      </c>
      <c r="D19" s="16">
        <v>25841</v>
      </c>
      <c r="E19" s="17">
        <v>12199</v>
      </c>
      <c r="F19" s="17">
        <v>13642</v>
      </c>
      <c r="G19" s="24">
        <v>2.47</v>
      </c>
      <c r="H19" s="25">
        <v>3564</v>
      </c>
      <c r="I19" s="15">
        <v>-17</v>
      </c>
      <c r="J19" s="16">
        <v>-27</v>
      </c>
      <c r="K19" s="17">
        <v>-5</v>
      </c>
      <c r="L19" s="26">
        <v>-22</v>
      </c>
      <c r="M19" s="19">
        <v>19</v>
      </c>
      <c r="N19" s="17">
        <v>12</v>
      </c>
      <c r="O19" s="17">
        <v>7</v>
      </c>
      <c r="P19" s="16">
        <v>18</v>
      </c>
      <c r="Q19" s="17">
        <v>10</v>
      </c>
      <c r="R19" s="17">
        <v>8</v>
      </c>
      <c r="S19" s="27">
        <v>1</v>
      </c>
      <c r="T19" s="19">
        <v>84</v>
      </c>
      <c r="U19" s="17">
        <v>45</v>
      </c>
      <c r="V19" s="17">
        <v>39</v>
      </c>
      <c r="W19" s="16">
        <v>112</v>
      </c>
      <c r="X19" s="17">
        <v>52</v>
      </c>
      <c r="Y19" s="21">
        <v>60</v>
      </c>
      <c r="Z19" s="22">
        <v>-28</v>
      </c>
    </row>
    <row r="20" spans="1:26" ht="13.5">
      <c r="A20" s="9" t="s">
        <v>25</v>
      </c>
      <c r="B20" s="23">
        <v>7.48</v>
      </c>
      <c r="C20" s="17">
        <v>7467</v>
      </c>
      <c r="D20" s="16">
        <v>18738</v>
      </c>
      <c r="E20" s="17">
        <v>8935</v>
      </c>
      <c r="F20" s="17">
        <v>9803</v>
      </c>
      <c r="G20" s="24">
        <v>2.51</v>
      </c>
      <c r="H20" s="25">
        <v>2505</v>
      </c>
      <c r="I20" s="15">
        <v>2</v>
      </c>
      <c r="J20" s="16">
        <v>6</v>
      </c>
      <c r="K20" s="17">
        <v>8</v>
      </c>
      <c r="L20" s="26">
        <v>-2</v>
      </c>
      <c r="M20" s="19">
        <v>19</v>
      </c>
      <c r="N20" s="17">
        <v>11</v>
      </c>
      <c r="O20" s="17">
        <v>8</v>
      </c>
      <c r="P20" s="16">
        <v>14</v>
      </c>
      <c r="Q20" s="17">
        <v>5</v>
      </c>
      <c r="R20" s="17">
        <v>9</v>
      </c>
      <c r="S20" s="27">
        <v>5</v>
      </c>
      <c r="T20" s="19">
        <v>67</v>
      </c>
      <c r="U20" s="17">
        <v>34</v>
      </c>
      <c r="V20" s="17">
        <v>33</v>
      </c>
      <c r="W20" s="16">
        <v>66</v>
      </c>
      <c r="X20" s="17">
        <v>32</v>
      </c>
      <c r="Y20" s="21">
        <v>34</v>
      </c>
      <c r="Z20" s="22">
        <v>1</v>
      </c>
    </row>
    <row r="21" spans="1:26" ht="13.5">
      <c r="A21" s="9" t="s">
        <v>26</v>
      </c>
      <c r="B21" s="23">
        <v>4.24</v>
      </c>
      <c r="C21" s="17">
        <v>4204</v>
      </c>
      <c r="D21" s="16">
        <v>11352</v>
      </c>
      <c r="E21" s="17">
        <v>5451</v>
      </c>
      <c r="F21" s="17">
        <v>5901</v>
      </c>
      <c r="G21" s="24">
        <v>2.7</v>
      </c>
      <c r="H21" s="25">
        <v>2677</v>
      </c>
      <c r="I21" s="15">
        <v>-5</v>
      </c>
      <c r="J21" s="16">
        <v>10</v>
      </c>
      <c r="K21" s="17">
        <v>9</v>
      </c>
      <c r="L21" s="26">
        <v>1</v>
      </c>
      <c r="M21" s="19">
        <v>14</v>
      </c>
      <c r="N21" s="17">
        <v>8</v>
      </c>
      <c r="O21" s="17">
        <v>6</v>
      </c>
      <c r="P21" s="16">
        <v>6</v>
      </c>
      <c r="Q21" s="17">
        <v>3</v>
      </c>
      <c r="R21" s="17">
        <v>3</v>
      </c>
      <c r="S21" s="27">
        <v>8</v>
      </c>
      <c r="T21" s="19">
        <v>56</v>
      </c>
      <c r="U21" s="17">
        <v>30</v>
      </c>
      <c r="V21" s="17">
        <v>26</v>
      </c>
      <c r="W21" s="16">
        <v>54</v>
      </c>
      <c r="X21" s="17">
        <v>26</v>
      </c>
      <c r="Y21" s="21">
        <v>28</v>
      </c>
      <c r="Z21" s="22">
        <v>2</v>
      </c>
    </row>
    <row r="22" spans="1:26" ht="13.5">
      <c r="A22" s="9" t="s">
        <v>27</v>
      </c>
      <c r="B22" s="23">
        <v>2.95</v>
      </c>
      <c r="C22" s="17">
        <v>6123</v>
      </c>
      <c r="D22" s="16">
        <v>14941</v>
      </c>
      <c r="E22" s="17">
        <v>6852</v>
      </c>
      <c r="F22" s="17">
        <v>8089</v>
      </c>
      <c r="G22" s="24">
        <v>2.44</v>
      </c>
      <c r="H22" s="25">
        <v>5065</v>
      </c>
      <c r="I22" s="15">
        <v>17</v>
      </c>
      <c r="J22" s="16">
        <v>5</v>
      </c>
      <c r="K22" s="17">
        <v>13</v>
      </c>
      <c r="L22" s="26">
        <v>-8</v>
      </c>
      <c r="M22" s="19">
        <v>10</v>
      </c>
      <c r="N22" s="17">
        <v>6</v>
      </c>
      <c r="O22" s="17">
        <v>4</v>
      </c>
      <c r="P22" s="16">
        <v>21</v>
      </c>
      <c r="Q22" s="17">
        <v>11</v>
      </c>
      <c r="R22" s="17">
        <v>10</v>
      </c>
      <c r="S22" s="27">
        <v>-11</v>
      </c>
      <c r="T22" s="19">
        <v>57</v>
      </c>
      <c r="U22" s="17">
        <v>36</v>
      </c>
      <c r="V22" s="17">
        <v>21</v>
      </c>
      <c r="W22" s="16">
        <v>41</v>
      </c>
      <c r="X22" s="17">
        <v>18</v>
      </c>
      <c r="Y22" s="21">
        <v>23</v>
      </c>
      <c r="Z22" s="22">
        <v>16</v>
      </c>
    </row>
    <row r="23" spans="1:26" ht="13.5">
      <c r="A23" s="9" t="s">
        <v>28</v>
      </c>
      <c r="B23" s="23">
        <v>0.96</v>
      </c>
      <c r="C23" s="17">
        <v>2405</v>
      </c>
      <c r="D23" s="16">
        <v>5246</v>
      </c>
      <c r="E23" s="17">
        <v>2415</v>
      </c>
      <c r="F23" s="17">
        <v>2831</v>
      </c>
      <c r="G23" s="24">
        <v>2.18</v>
      </c>
      <c r="H23" s="25">
        <v>5465</v>
      </c>
      <c r="I23" s="15">
        <v>3</v>
      </c>
      <c r="J23" s="16">
        <v>9</v>
      </c>
      <c r="K23" s="17">
        <v>5</v>
      </c>
      <c r="L23" s="26">
        <v>4</v>
      </c>
      <c r="M23" s="19">
        <v>0</v>
      </c>
      <c r="N23" s="17">
        <v>0</v>
      </c>
      <c r="O23" s="17">
        <v>0</v>
      </c>
      <c r="P23" s="16">
        <v>5</v>
      </c>
      <c r="Q23" s="17">
        <v>2</v>
      </c>
      <c r="R23" s="17">
        <v>3</v>
      </c>
      <c r="S23" s="27">
        <v>-5</v>
      </c>
      <c r="T23" s="19">
        <v>24</v>
      </c>
      <c r="U23" s="17">
        <v>12</v>
      </c>
      <c r="V23" s="17">
        <v>12</v>
      </c>
      <c r="W23" s="16">
        <v>10</v>
      </c>
      <c r="X23" s="17">
        <v>5</v>
      </c>
      <c r="Y23" s="21">
        <v>5</v>
      </c>
      <c r="Z23" s="22">
        <v>14</v>
      </c>
    </row>
    <row r="24" spans="1:26" ht="13.5">
      <c r="A24" s="9" t="s">
        <v>29</v>
      </c>
      <c r="B24" s="23">
        <v>4.57</v>
      </c>
      <c r="C24" s="17">
        <v>3047</v>
      </c>
      <c r="D24" s="16">
        <v>7494</v>
      </c>
      <c r="E24" s="17">
        <v>3429</v>
      </c>
      <c r="F24" s="17">
        <v>4065</v>
      </c>
      <c r="G24" s="24">
        <v>2.46</v>
      </c>
      <c r="H24" s="25">
        <v>1640</v>
      </c>
      <c r="I24" s="15">
        <v>-1</v>
      </c>
      <c r="J24" s="16">
        <v>-1</v>
      </c>
      <c r="K24" s="17">
        <v>-2</v>
      </c>
      <c r="L24" s="26">
        <v>1</v>
      </c>
      <c r="M24" s="19">
        <v>5</v>
      </c>
      <c r="N24" s="17">
        <v>3</v>
      </c>
      <c r="O24" s="17">
        <v>2</v>
      </c>
      <c r="P24" s="16">
        <v>12</v>
      </c>
      <c r="Q24" s="17">
        <v>10</v>
      </c>
      <c r="R24" s="17">
        <v>2</v>
      </c>
      <c r="S24" s="27">
        <v>-7</v>
      </c>
      <c r="T24" s="19">
        <v>21</v>
      </c>
      <c r="U24" s="17">
        <v>12</v>
      </c>
      <c r="V24" s="17">
        <v>9</v>
      </c>
      <c r="W24" s="16">
        <v>15</v>
      </c>
      <c r="X24" s="17">
        <v>7</v>
      </c>
      <c r="Y24" s="21">
        <v>8</v>
      </c>
      <c r="Z24" s="22">
        <v>6</v>
      </c>
    </row>
    <row r="25" spans="1:26" ht="13.5">
      <c r="A25" s="9" t="s">
        <v>30</v>
      </c>
      <c r="B25" s="23">
        <v>4.89</v>
      </c>
      <c r="C25" s="17">
        <v>7845</v>
      </c>
      <c r="D25" s="16">
        <v>19812</v>
      </c>
      <c r="E25" s="17">
        <v>9358</v>
      </c>
      <c r="F25" s="17">
        <v>10454</v>
      </c>
      <c r="G25" s="24">
        <v>2.53</v>
      </c>
      <c r="H25" s="25">
        <v>4052</v>
      </c>
      <c r="I25" s="15">
        <v>-1</v>
      </c>
      <c r="J25" s="16">
        <v>-28</v>
      </c>
      <c r="K25" s="17">
        <v>-8</v>
      </c>
      <c r="L25" s="26">
        <v>-20</v>
      </c>
      <c r="M25" s="19">
        <v>14</v>
      </c>
      <c r="N25" s="17">
        <v>8</v>
      </c>
      <c r="O25" s="17">
        <v>6</v>
      </c>
      <c r="P25" s="16">
        <v>22</v>
      </c>
      <c r="Q25" s="17">
        <v>12</v>
      </c>
      <c r="R25" s="17">
        <v>10</v>
      </c>
      <c r="S25" s="27">
        <v>-8</v>
      </c>
      <c r="T25" s="19">
        <v>104</v>
      </c>
      <c r="U25" s="17">
        <v>54</v>
      </c>
      <c r="V25" s="17">
        <v>50</v>
      </c>
      <c r="W25" s="16">
        <v>124</v>
      </c>
      <c r="X25" s="17">
        <v>58</v>
      </c>
      <c r="Y25" s="21">
        <v>66</v>
      </c>
      <c r="Z25" s="22">
        <v>-20</v>
      </c>
    </row>
    <row r="26" spans="1:26" ht="13.5">
      <c r="A26" s="9" t="s">
        <v>31</v>
      </c>
      <c r="B26" s="23">
        <v>6.73</v>
      </c>
      <c r="C26" s="17">
        <v>4257</v>
      </c>
      <c r="D26" s="16">
        <v>10544</v>
      </c>
      <c r="E26" s="17">
        <v>4983</v>
      </c>
      <c r="F26" s="17">
        <v>5561</v>
      </c>
      <c r="G26" s="24">
        <v>2.48</v>
      </c>
      <c r="H26" s="25">
        <v>1567</v>
      </c>
      <c r="I26" s="15">
        <v>-15</v>
      </c>
      <c r="J26" s="16">
        <v>-36</v>
      </c>
      <c r="K26" s="17">
        <v>-21</v>
      </c>
      <c r="L26" s="26">
        <v>-15</v>
      </c>
      <c r="M26" s="19">
        <v>7</v>
      </c>
      <c r="N26" s="17">
        <v>3</v>
      </c>
      <c r="O26" s="17">
        <v>4</v>
      </c>
      <c r="P26" s="16">
        <v>10</v>
      </c>
      <c r="Q26" s="17">
        <v>5</v>
      </c>
      <c r="R26" s="17">
        <v>5</v>
      </c>
      <c r="S26" s="27">
        <v>-3</v>
      </c>
      <c r="T26" s="19">
        <v>32</v>
      </c>
      <c r="U26" s="17">
        <v>13</v>
      </c>
      <c r="V26" s="17">
        <v>19</v>
      </c>
      <c r="W26" s="16">
        <v>65</v>
      </c>
      <c r="X26" s="17">
        <v>32</v>
      </c>
      <c r="Y26" s="21">
        <v>33</v>
      </c>
      <c r="Z26" s="22">
        <v>-33</v>
      </c>
    </row>
    <row r="27" spans="1:26" ht="13.5">
      <c r="A27" s="9" t="s">
        <v>32</v>
      </c>
      <c r="B27" s="23">
        <v>7.09</v>
      </c>
      <c r="C27" s="17">
        <v>4735</v>
      </c>
      <c r="D27" s="16">
        <v>12032</v>
      </c>
      <c r="E27" s="17">
        <v>5643</v>
      </c>
      <c r="F27" s="17">
        <v>6389</v>
      </c>
      <c r="G27" s="24">
        <v>2.54</v>
      </c>
      <c r="H27" s="25">
        <v>1697</v>
      </c>
      <c r="I27" s="15">
        <v>13</v>
      </c>
      <c r="J27" s="16">
        <v>24</v>
      </c>
      <c r="K27" s="17">
        <v>12</v>
      </c>
      <c r="L27" s="26">
        <v>12</v>
      </c>
      <c r="M27" s="19">
        <v>13</v>
      </c>
      <c r="N27" s="17">
        <v>7</v>
      </c>
      <c r="O27" s="17">
        <v>6</v>
      </c>
      <c r="P27" s="16">
        <v>12</v>
      </c>
      <c r="Q27" s="17">
        <v>5</v>
      </c>
      <c r="R27" s="17">
        <v>7</v>
      </c>
      <c r="S27" s="27">
        <v>1</v>
      </c>
      <c r="T27" s="19">
        <v>56</v>
      </c>
      <c r="U27" s="17">
        <v>27</v>
      </c>
      <c r="V27" s="17">
        <v>29</v>
      </c>
      <c r="W27" s="16">
        <v>33</v>
      </c>
      <c r="X27" s="17">
        <v>17</v>
      </c>
      <c r="Y27" s="21">
        <v>16</v>
      </c>
      <c r="Z27" s="22">
        <v>23</v>
      </c>
    </row>
    <row r="28" spans="1:26" ht="13.5">
      <c r="A28" s="9" t="s">
        <v>33</v>
      </c>
      <c r="B28" s="23">
        <v>12.91</v>
      </c>
      <c r="C28" s="17">
        <v>4132</v>
      </c>
      <c r="D28" s="16">
        <v>11266</v>
      </c>
      <c r="E28" s="17">
        <v>5305</v>
      </c>
      <c r="F28" s="17">
        <v>5961</v>
      </c>
      <c r="G28" s="24">
        <v>2.73</v>
      </c>
      <c r="H28" s="25">
        <v>873</v>
      </c>
      <c r="I28" s="15">
        <v>-4</v>
      </c>
      <c r="J28" s="16">
        <v>-17</v>
      </c>
      <c r="K28" s="17">
        <v>-9</v>
      </c>
      <c r="L28" s="26">
        <v>-8</v>
      </c>
      <c r="M28" s="19">
        <v>7</v>
      </c>
      <c r="N28" s="17">
        <v>5</v>
      </c>
      <c r="O28" s="17">
        <v>2</v>
      </c>
      <c r="P28" s="16">
        <v>10</v>
      </c>
      <c r="Q28" s="17">
        <v>7</v>
      </c>
      <c r="R28" s="17">
        <v>3</v>
      </c>
      <c r="S28" s="27">
        <v>-3</v>
      </c>
      <c r="T28" s="19">
        <v>22</v>
      </c>
      <c r="U28" s="17">
        <v>12</v>
      </c>
      <c r="V28" s="17">
        <v>10</v>
      </c>
      <c r="W28" s="16">
        <v>36</v>
      </c>
      <c r="X28" s="17">
        <v>19</v>
      </c>
      <c r="Y28" s="21">
        <v>17</v>
      </c>
      <c r="Z28" s="22">
        <v>-14</v>
      </c>
    </row>
    <row r="29" spans="1:26" ht="13.5">
      <c r="A29" s="9" t="s">
        <v>34</v>
      </c>
      <c r="B29" s="23">
        <v>5.12</v>
      </c>
      <c r="C29" s="17">
        <v>9209</v>
      </c>
      <c r="D29" s="16">
        <v>23183</v>
      </c>
      <c r="E29" s="17">
        <v>10937</v>
      </c>
      <c r="F29" s="17">
        <v>12246</v>
      </c>
      <c r="G29" s="24">
        <v>2.52</v>
      </c>
      <c r="H29" s="25">
        <v>4528</v>
      </c>
      <c r="I29" s="15">
        <v>-5</v>
      </c>
      <c r="J29" s="16">
        <v>16</v>
      </c>
      <c r="K29" s="17">
        <v>4</v>
      </c>
      <c r="L29" s="26">
        <v>12</v>
      </c>
      <c r="M29" s="19">
        <v>27</v>
      </c>
      <c r="N29" s="17">
        <v>15</v>
      </c>
      <c r="O29" s="17">
        <v>12</v>
      </c>
      <c r="P29" s="16">
        <v>16</v>
      </c>
      <c r="Q29" s="17">
        <v>11</v>
      </c>
      <c r="R29" s="17">
        <v>5</v>
      </c>
      <c r="S29" s="27">
        <v>11</v>
      </c>
      <c r="T29" s="19">
        <v>88</v>
      </c>
      <c r="U29" s="17">
        <v>41</v>
      </c>
      <c r="V29" s="17">
        <v>47</v>
      </c>
      <c r="W29" s="16">
        <v>83</v>
      </c>
      <c r="X29" s="17">
        <v>41</v>
      </c>
      <c r="Y29" s="21">
        <v>42</v>
      </c>
      <c r="Z29" s="22">
        <v>5</v>
      </c>
    </row>
    <row r="30" spans="1:26" ht="13.5">
      <c r="A30" s="9" t="s">
        <v>35</v>
      </c>
      <c r="B30" s="23">
        <v>4.77</v>
      </c>
      <c r="C30" s="17">
        <v>338</v>
      </c>
      <c r="D30" s="16">
        <v>706</v>
      </c>
      <c r="E30" s="17">
        <v>321</v>
      </c>
      <c r="F30" s="17">
        <v>385</v>
      </c>
      <c r="G30" s="24">
        <v>2.09</v>
      </c>
      <c r="H30" s="25">
        <v>148</v>
      </c>
      <c r="I30" s="15">
        <v>-2</v>
      </c>
      <c r="J30" s="16">
        <v>-6</v>
      </c>
      <c r="K30" s="17">
        <v>-2</v>
      </c>
      <c r="L30" s="26">
        <v>-4</v>
      </c>
      <c r="M30" s="19">
        <v>0</v>
      </c>
      <c r="N30" s="17">
        <v>0</v>
      </c>
      <c r="O30" s="17">
        <v>0</v>
      </c>
      <c r="P30" s="16">
        <v>3</v>
      </c>
      <c r="Q30" s="17">
        <v>0</v>
      </c>
      <c r="R30" s="17">
        <v>3</v>
      </c>
      <c r="S30" s="27">
        <v>-3</v>
      </c>
      <c r="T30" s="19">
        <v>1</v>
      </c>
      <c r="U30" s="17">
        <v>1</v>
      </c>
      <c r="V30" s="17">
        <v>0</v>
      </c>
      <c r="W30" s="16">
        <v>4</v>
      </c>
      <c r="X30" s="17">
        <v>3</v>
      </c>
      <c r="Y30" s="21">
        <v>1</v>
      </c>
      <c r="Z30" s="22">
        <v>-3</v>
      </c>
    </row>
    <row r="31" spans="1:26" ht="13.5">
      <c r="A31" s="9" t="s">
        <v>36</v>
      </c>
      <c r="B31" s="23">
        <v>3.97</v>
      </c>
      <c r="C31" s="17">
        <v>266</v>
      </c>
      <c r="D31" s="16">
        <v>513</v>
      </c>
      <c r="E31" s="17">
        <v>226</v>
      </c>
      <c r="F31" s="17">
        <v>287</v>
      </c>
      <c r="G31" s="24">
        <v>1.93</v>
      </c>
      <c r="H31" s="25">
        <v>129</v>
      </c>
      <c r="I31" s="15">
        <v>-2</v>
      </c>
      <c r="J31" s="16">
        <v>-1</v>
      </c>
      <c r="K31" s="17">
        <v>0</v>
      </c>
      <c r="L31" s="26">
        <v>-1</v>
      </c>
      <c r="M31" s="19">
        <v>0</v>
      </c>
      <c r="N31" s="17">
        <v>0</v>
      </c>
      <c r="O31" s="17">
        <v>0</v>
      </c>
      <c r="P31" s="16">
        <v>2</v>
      </c>
      <c r="Q31" s="17">
        <v>0</v>
      </c>
      <c r="R31" s="17">
        <v>2</v>
      </c>
      <c r="S31" s="27">
        <v>-2</v>
      </c>
      <c r="T31" s="19">
        <v>1</v>
      </c>
      <c r="U31" s="17">
        <v>0</v>
      </c>
      <c r="V31" s="17">
        <v>1</v>
      </c>
      <c r="W31" s="16">
        <v>0</v>
      </c>
      <c r="X31" s="17">
        <v>0</v>
      </c>
      <c r="Y31" s="21">
        <v>0</v>
      </c>
      <c r="Z31" s="22">
        <v>1</v>
      </c>
    </row>
    <row r="32" spans="1:26" ht="13.5">
      <c r="A32" s="9" t="s">
        <v>37</v>
      </c>
      <c r="B32" s="23">
        <v>9.83</v>
      </c>
      <c r="C32" s="17">
        <v>12336</v>
      </c>
      <c r="D32" s="16">
        <v>29827</v>
      </c>
      <c r="E32" s="17">
        <v>13912</v>
      </c>
      <c r="F32" s="17">
        <v>15915</v>
      </c>
      <c r="G32" s="24">
        <v>2.42</v>
      </c>
      <c r="H32" s="25">
        <v>3034</v>
      </c>
      <c r="I32" s="15">
        <v>11</v>
      </c>
      <c r="J32" s="16">
        <v>24</v>
      </c>
      <c r="K32" s="17">
        <v>23</v>
      </c>
      <c r="L32" s="26">
        <v>1</v>
      </c>
      <c r="M32" s="19">
        <v>19</v>
      </c>
      <c r="N32" s="17">
        <v>9</v>
      </c>
      <c r="O32" s="17">
        <v>10</v>
      </c>
      <c r="P32" s="16">
        <v>15</v>
      </c>
      <c r="Q32" s="17">
        <v>10</v>
      </c>
      <c r="R32" s="17">
        <v>5</v>
      </c>
      <c r="S32" s="27">
        <v>4</v>
      </c>
      <c r="T32" s="19">
        <v>139</v>
      </c>
      <c r="U32" s="17">
        <v>70</v>
      </c>
      <c r="V32" s="17">
        <v>69</v>
      </c>
      <c r="W32" s="16">
        <v>119</v>
      </c>
      <c r="X32" s="17">
        <v>46</v>
      </c>
      <c r="Y32" s="21">
        <v>73</v>
      </c>
      <c r="Z32" s="22">
        <v>20</v>
      </c>
    </row>
    <row r="33" spans="1:26" ht="13.5">
      <c r="A33" s="9" t="s">
        <v>38</v>
      </c>
      <c r="B33" s="23">
        <v>20.51</v>
      </c>
      <c r="C33" s="17">
        <v>3049</v>
      </c>
      <c r="D33" s="16">
        <v>8203</v>
      </c>
      <c r="E33" s="17">
        <v>3764</v>
      </c>
      <c r="F33" s="17">
        <v>4439</v>
      </c>
      <c r="G33" s="24">
        <v>2.69</v>
      </c>
      <c r="H33" s="25">
        <v>400</v>
      </c>
      <c r="I33" s="15">
        <v>12</v>
      </c>
      <c r="J33" s="16">
        <v>22</v>
      </c>
      <c r="K33" s="17">
        <v>12</v>
      </c>
      <c r="L33" s="26">
        <v>10</v>
      </c>
      <c r="M33" s="19">
        <v>4</v>
      </c>
      <c r="N33" s="17">
        <v>3</v>
      </c>
      <c r="O33" s="17">
        <v>1</v>
      </c>
      <c r="P33" s="16">
        <v>8</v>
      </c>
      <c r="Q33" s="17">
        <v>3</v>
      </c>
      <c r="R33" s="17">
        <v>5</v>
      </c>
      <c r="S33" s="27">
        <v>-4</v>
      </c>
      <c r="T33" s="19">
        <v>40</v>
      </c>
      <c r="U33" s="17">
        <v>20</v>
      </c>
      <c r="V33" s="17">
        <v>20</v>
      </c>
      <c r="W33" s="16">
        <v>14</v>
      </c>
      <c r="X33" s="17">
        <v>8</v>
      </c>
      <c r="Y33" s="21">
        <v>6</v>
      </c>
      <c r="Z33" s="22">
        <v>26</v>
      </c>
    </row>
    <row r="34" spans="1:26" ht="13.5">
      <c r="A34" s="9" t="s">
        <v>39</v>
      </c>
      <c r="B34" s="23">
        <v>40.65</v>
      </c>
      <c r="C34" s="17">
        <v>163</v>
      </c>
      <c r="D34" s="16">
        <v>360</v>
      </c>
      <c r="E34" s="17">
        <v>172</v>
      </c>
      <c r="F34" s="17">
        <v>188</v>
      </c>
      <c r="G34" s="24">
        <v>2.21</v>
      </c>
      <c r="H34" s="25">
        <v>9</v>
      </c>
      <c r="I34" s="15">
        <v>0</v>
      </c>
      <c r="J34" s="16">
        <v>1</v>
      </c>
      <c r="K34" s="17">
        <v>2</v>
      </c>
      <c r="L34" s="26">
        <v>-1</v>
      </c>
      <c r="M34" s="19">
        <v>1</v>
      </c>
      <c r="N34" s="17">
        <v>1</v>
      </c>
      <c r="O34" s="17">
        <v>0</v>
      </c>
      <c r="P34" s="16">
        <v>0</v>
      </c>
      <c r="Q34" s="17">
        <v>0</v>
      </c>
      <c r="R34" s="17">
        <v>0</v>
      </c>
      <c r="S34" s="27">
        <v>1</v>
      </c>
      <c r="T34" s="19">
        <v>1</v>
      </c>
      <c r="U34" s="17">
        <v>1</v>
      </c>
      <c r="V34" s="17">
        <v>0</v>
      </c>
      <c r="W34" s="16">
        <v>1</v>
      </c>
      <c r="X34" s="17">
        <v>0</v>
      </c>
      <c r="Y34" s="21">
        <v>1</v>
      </c>
      <c r="Z34" s="22">
        <v>0</v>
      </c>
    </row>
    <row r="35" spans="1:26" ht="13.5">
      <c r="A35" s="9" t="s">
        <v>40</v>
      </c>
      <c r="B35" s="23">
        <v>12.45</v>
      </c>
      <c r="C35" s="17">
        <v>2102</v>
      </c>
      <c r="D35" s="16">
        <v>5730</v>
      </c>
      <c r="E35" s="17">
        <v>2711</v>
      </c>
      <c r="F35" s="17">
        <v>3019</v>
      </c>
      <c r="G35" s="24">
        <v>2.73</v>
      </c>
      <c r="H35" s="25">
        <v>460</v>
      </c>
      <c r="I35" s="15">
        <v>1</v>
      </c>
      <c r="J35" s="16">
        <v>12</v>
      </c>
      <c r="K35" s="17">
        <v>10</v>
      </c>
      <c r="L35" s="26">
        <v>2</v>
      </c>
      <c r="M35" s="19">
        <v>6</v>
      </c>
      <c r="N35" s="17">
        <v>4</v>
      </c>
      <c r="O35" s="17">
        <v>2</v>
      </c>
      <c r="P35" s="16">
        <v>8</v>
      </c>
      <c r="Q35" s="17">
        <v>3</v>
      </c>
      <c r="R35" s="17">
        <v>5</v>
      </c>
      <c r="S35" s="27">
        <v>-2</v>
      </c>
      <c r="T35" s="19">
        <v>38</v>
      </c>
      <c r="U35" s="17">
        <v>18</v>
      </c>
      <c r="V35" s="17">
        <v>20</v>
      </c>
      <c r="W35" s="16">
        <v>24</v>
      </c>
      <c r="X35" s="17">
        <v>9</v>
      </c>
      <c r="Y35" s="21">
        <v>15</v>
      </c>
      <c r="Z35" s="22">
        <v>14</v>
      </c>
    </row>
    <row r="36" spans="1:26" ht="13.5">
      <c r="A36" s="9" t="s">
        <v>41</v>
      </c>
      <c r="B36" s="23">
        <v>17.04</v>
      </c>
      <c r="C36" s="17">
        <v>192</v>
      </c>
      <c r="D36" s="16">
        <v>618</v>
      </c>
      <c r="E36" s="17">
        <v>287</v>
      </c>
      <c r="F36" s="17">
        <v>331</v>
      </c>
      <c r="G36" s="24">
        <v>3.22</v>
      </c>
      <c r="H36" s="25">
        <v>36</v>
      </c>
      <c r="I36" s="15">
        <v>2</v>
      </c>
      <c r="J36" s="16">
        <v>3</v>
      </c>
      <c r="K36" s="17">
        <v>1</v>
      </c>
      <c r="L36" s="26">
        <v>2</v>
      </c>
      <c r="M36" s="19">
        <v>0</v>
      </c>
      <c r="N36" s="17">
        <v>0</v>
      </c>
      <c r="O36" s="17">
        <v>0</v>
      </c>
      <c r="P36" s="16">
        <v>1</v>
      </c>
      <c r="Q36" s="17">
        <v>1</v>
      </c>
      <c r="R36" s="17">
        <v>0</v>
      </c>
      <c r="S36" s="27">
        <v>-1</v>
      </c>
      <c r="T36" s="19">
        <v>4</v>
      </c>
      <c r="U36" s="17">
        <v>2</v>
      </c>
      <c r="V36" s="17">
        <v>2</v>
      </c>
      <c r="W36" s="16">
        <v>0</v>
      </c>
      <c r="X36" s="17">
        <v>0</v>
      </c>
      <c r="Y36" s="21">
        <v>0</v>
      </c>
      <c r="Z36" s="22">
        <v>4</v>
      </c>
    </row>
    <row r="37" spans="1:26" ht="13.5">
      <c r="A37" s="9" t="s">
        <v>42</v>
      </c>
      <c r="B37" s="23">
        <v>26.5</v>
      </c>
      <c r="C37" s="17">
        <v>6474</v>
      </c>
      <c r="D37" s="16">
        <v>16986</v>
      </c>
      <c r="E37" s="17">
        <v>7934</v>
      </c>
      <c r="F37" s="17">
        <v>9052</v>
      </c>
      <c r="G37" s="24">
        <v>2.62</v>
      </c>
      <c r="H37" s="25">
        <v>641</v>
      </c>
      <c r="I37" s="15">
        <v>-1</v>
      </c>
      <c r="J37" s="16">
        <v>-1</v>
      </c>
      <c r="K37" s="17">
        <v>-2</v>
      </c>
      <c r="L37" s="26">
        <v>1</v>
      </c>
      <c r="M37" s="19">
        <v>10</v>
      </c>
      <c r="N37" s="17">
        <v>8</v>
      </c>
      <c r="O37" s="17">
        <v>2</v>
      </c>
      <c r="P37" s="16">
        <v>15</v>
      </c>
      <c r="Q37" s="17">
        <v>6</v>
      </c>
      <c r="R37" s="17">
        <v>9</v>
      </c>
      <c r="S37" s="27">
        <v>-5</v>
      </c>
      <c r="T37" s="19">
        <v>63</v>
      </c>
      <c r="U37" s="17">
        <v>24</v>
      </c>
      <c r="V37" s="17">
        <v>39</v>
      </c>
      <c r="W37" s="16">
        <v>59</v>
      </c>
      <c r="X37" s="17">
        <v>28</v>
      </c>
      <c r="Y37" s="21">
        <v>31</v>
      </c>
      <c r="Z37" s="22">
        <v>4</v>
      </c>
    </row>
    <row r="38" spans="1:26" ht="13.5">
      <c r="A38" s="9" t="s">
        <v>43</v>
      </c>
      <c r="B38" s="23">
        <v>5.9</v>
      </c>
      <c r="C38" s="17">
        <v>3657</v>
      </c>
      <c r="D38" s="16">
        <v>9945</v>
      </c>
      <c r="E38" s="17">
        <v>4621</v>
      </c>
      <c r="F38" s="17">
        <v>5324</v>
      </c>
      <c r="G38" s="24">
        <v>2.72</v>
      </c>
      <c r="H38" s="25">
        <v>1686</v>
      </c>
      <c r="I38" s="15">
        <v>5</v>
      </c>
      <c r="J38" s="16">
        <v>8</v>
      </c>
      <c r="K38" s="17">
        <v>7</v>
      </c>
      <c r="L38" s="26">
        <v>1</v>
      </c>
      <c r="M38" s="19">
        <v>6</v>
      </c>
      <c r="N38" s="17">
        <v>6</v>
      </c>
      <c r="O38" s="17">
        <v>0</v>
      </c>
      <c r="P38" s="16">
        <v>7</v>
      </c>
      <c r="Q38" s="17">
        <v>3</v>
      </c>
      <c r="R38" s="17">
        <v>4</v>
      </c>
      <c r="S38" s="27">
        <v>-1</v>
      </c>
      <c r="T38" s="19">
        <v>35</v>
      </c>
      <c r="U38" s="17">
        <v>16</v>
      </c>
      <c r="V38" s="17">
        <v>19</v>
      </c>
      <c r="W38" s="16">
        <v>26</v>
      </c>
      <c r="X38" s="17">
        <v>12</v>
      </c>
      <c r="Y38" s="21">
        <v>14</v>
      </c>
      <c r="Z38" s="22">
        <v>9</v>
      </c>
    </row>
    <row r="39" spans="1:26" ht="13.5">
      <c r="A39" s="9" t="s">
        <v>44</v>
      </c>
      <c r="B39" s="23">
        <v>8.81</v>
      </c>
      <c r="C39" s="17">
        <v>24608</v>
      </c>
      <c r="D39" s="16">
        <v>58543</v>
      </c>
      <c r="E39" s="17">
        <v>27483</v>
      </c>
      <c r="F39" s="17">
        <v>31060</v>
      </c>
      <c r="G39" s="24">
        <v>2.38</v>
      </c>
      <c r="H39" s="25">
        <v>6645</v>
      </c>
      <c r="I39" s="15">
        <v>0</v>
      </c>
      <c r="J39" s="16">
        <v>-1</v>
      </c>
      <c r="K39" s="17">
        <v>5</v>
      </c>
      <c r="L39" s="26">
        <v>-6</v>
      </c>
      <c r="M39" s="19">
        <v>55</v>
      </c>
      <c r="N39" s="17">
        <v>28</v>
      </c>
      <c r="O39" s="17">
        <v>27</v>
      </c>
      <c r="P39" s="16">
        <v>34</v>
      </c>
      <c r="Q39" s="17">
        <v>22</v>
      </c>
      <c r="R39" s="17">
        <v>12</v>
      </c>
      <c r="S39" s="27">
        <v>21</v>
      </c>
      <c r="T39" s="19">
        <v>209</v>
      </c>
      <c r="U39" s="17">
        <v>108</v>
      </c>
      <c r="V39" s="17">
        <v>101</v>
      </c>
      <c r="W39" s="16">
        <v>231</v>
      </c>
      <c r="X39" s="17">
        <v>109</v>
      </c>
      <c r="Y39" s="21">
        <v>122</v>
      </c>
      <c r="Z39" s="22">
        <v>-22</v>
      </c>
    </row>
    <row r="40" spans="1:26" ht="13.5">
      <c r="A40" s="9" t="s">
        <v>45</v>
      </c>
      <c r="B40" s="23">
        <v>14.05</v>
      </c>
      <c r="C40" s="17">
        <v>2753</v>
      </c>
      <c r="D40" s="16">
        <v>8644</v>
      </c>
      <c r="E40" s="17">
        <v>4037</v>
      </c>
      <c r="F40" s="17">
        <v>4607</v>
      </c>
      <c r="G40" s="24">
        <v>3.14</v>
      </c>
      <c r="H40" s="25">
        <v>615</v>
      </c>
      <c r="I40" s="15">
        <v>5</v>
      </c>
      <c r="J40" s="16">
        <v>-3</v>
      </c>
      <c r="K40" s="17">
        <v>2</v>
      </c>
      <c r="L40" s="26">
        <v>-5</v>
      </c>
      <c r="M40" s="19">
        <v>4</v>
      </c>
      <c r="N40" s="17">
        <v>2</v>
      </c>
      <c r="O40" s="17">
        <v>2</v>
      </c>
      <c r="P40" s="16">
        <v>18</v>
      </c>
      <c r="Q40" s="17">
        <v>8</v>
      </c>
      <c r="R40" s="17">
        <v>10</v>
      </c>
      <c r="S40" s="27">
        <v>-14</v>
      </c>
      <c r="T40" s="19">
        <v>33</v>
      </c>
      <c r="U40" s="17">
        <v>21</v>
      </c>
      <c r="V40" s="17">
        <v>12</v>
      </c>
      <c r="W40" s="16">
        <v>22</v>
      </c>
      <c r="X40" s="17">
        <v>13</v>
      </c>
      <c r="Y40" s="21">
        <v>9</v>
      </c>
      <c r="Z40" s="22">
        <v>11</v>
      </c>
    </row>
    <row r="41" spans="1:26" ht="13.5">
      <c r="A41" s="9" t="s">
        <v>46</v>
      </c>
      <c r="B41" s="23">
        <v>30.6</v>
      </c>
      <c r="C41" s="17">
        <v>695</v>
      </c>
      <c r="D41" s="16">
        <v>1832</v>
      </c>
      <c r="E41" s="17">
        <v>871</v>
      </c>
      <c r="F41" s="17">
        <v>961</v>
      </c>
      <c r="G41" s="24">
        <v>2.64</v>
      </c>
      <c r="H41" s="25">
        <v>60</v>
      </c>
      <c r="I41" s="15">
        <v>-3</v>
      </c>
      <c r="J41" s="16">
        <v>-3</v>
      </c>
      <c r="K41" s="17">
        <v>-3</v>
      </c>
      <c r="L41" s="26">
        <v>0</v>
      </c>
      <c r="M41" s="19">
        <v>0</v>
      </c>
      <c r="N41" s="17">
        <v>0</v>
      </c>
      <c r="O41" s="17">
        <v>0</v>
      </c>
      <c r="P41" s="16">
        <v>6</v>
      </c>
      <c r="Q41" s="17">
        <v>4</v>
      </c>
      <c r="R41" s="17">
        <v>2</v>
      </c>
      <c r="S41" s="27">
        <v>-6</v>
      </c>
      <c r="T41" s="19">
        <v>6</v>
      </c>
      <c r="U41" s="17">
        <v>4</v>
      </c>
      <c r="V41" s="17">
        <v>2</v>
      </c>
      <c r="W41" s="16">
        <v>3</v>
      </c>
      <c r="X41" s="17">
        <v>3</v>
      </c>
      <c r="Y41" s="21">
        <v>0</v>
      </c>
      <c r="Z41" s="22">
        <v>3</v>
      </c>
    </row>
    <row r="42" spans="1:26" ht="13.5">
      <c r="A42" s="28" t="s">
        <v>47</v>
      </c>
      <c r="B42" s="29">
        <v>271.67</v>
      </c>
      <c r="C42" s="30">
        <v>144693</v>
      </c>
      <c r="D42" s="30">
        <v>353791</v>
      </c>
      <c r="E42" s="30">
        <v>165476</v>
      </c>
      <c r="F42" s="30">
        <v>188315</v>
      </c>
      <c r="G42" s="31">
        <v>2.45</v>
      </c>
      <c r="H42" s="32">
        <v>1302</v>
      </c>
      <c r="I42" s="33">
        <v>10</v>
      </c>
      <c r="J42" s="30">
        <v>11</v>
      </c>
      <c r="K42" s="30">
        <v>54</v>
      </c>
      <c r="L42" s="34">
        <v>-43</v>
      </c>
      <c r="M42" s="35">
        <v>268</v>
      </c>
      <c r="N42" s="30">
        <v>155</v>
      </c>
      <c r="O42" s="30">
        <v>113</v>
      </c>
      <c r="P42" s="30">
        <v>289</v>
      </c>
      <c r="Q42" s="30">
        <v>155</v>
      </c>
      <c r="R42" s="30">
        <v>134</v>
      </c>
      <c r="S42" s="30">
        <v>-21</v>
      </c>
      <c r="T42" s="35">
        <v>1387</v>
      </c>
      <c r="U42" s="30">
        <v>694</v>
      </c>
      <c r="V42" s="30">
        <v>693</v>
      </c>
      <c r="W42" s="30">
        <v>1355</v>
      </c>
      <c r="X42" s="30">
        <v>640</v>
      </c>
      <c r="Y42" s="36">
        <v>715</v>
      </c>
      <c r="Z42" s="34">
        <v>32</v>
      </c>
    </row>
    <row r="43" spans="1:26" ht="13.5">
      <c r="A43" s="37" t="s">
        <v>49</v>
      </c>
      <c r="B43" s="38">
        <v>289.58</v>
      </c>
      <c r="C43" s="39">
        <v>215263</v>
      </c>
      <c r="D43" s="39">
        <v>485398</v>
      </c>
      <c r="E43" s="39">
        <v>226738</v>
      </c>
      <c r="F43" s="39">
        <v>258660</v>
      </c>
      <c r="G43" s="40">
        <v>2.25</v>
      </c>
      <c r="H43" s="41">
        <v>1676</v>
      </c>
      <c r="I43" s="42">
        <v>-31</v>
      </c>
      <c r="J43" s="39">
        <v>-59</v>
      </c>
      <c r="K43" s="39">
        <v>27</v>
      </c>
      <c r="L43" s="43">
        <v>-86</v>
      </c>
      <c r="M43" s="44">
        <v>356</v>
      </c>
      <c r="N43" s="39">
        <v>195</v>
      </c>
      <c r="O43" s="39">
        <v>161</v>
      </c>
      <c r="P43" s="39">
        <v>396</v>
      </c>
      <c r="Q43" s="39">
        <v>210</v>
      </c>
      <c r="R43" s="39">
        <v>186</v>
      </c>
      <c r="S43" s="39">
        <v>-40</v>
      </c>
      <c r="T43" s="44">
        <v>2099</v>
      </c>
      <c r="U43" s="39">
        <v>1047</v>
      </c>
      <c r="V43" s="39">
        <v>1052</v>
      </c>
      <c r="W43" s="39">
        <v>2118</v>
      </c>
      <c r="X43" s="39">
        <v>1005</v>
      </c>
      <c r="Y43" s="45">
        <v>1113</v>
      </c>
      <c r="Z43" s="43">
        <v>-19</v>
      </c>
    </row>
    <row r="44" ht="6" customHeight="1">
      <c r="A44" s="46"/>
    </row>
    <row r="49" spans="1:26" ht="19.5" customHeight="1">
      <c r="A49" s="86" t="str">
        <f>A3</f>
        <v>地区別推計人口（平成２５年１月１日現在）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１２ 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470</v>
      </c>
      <c r="D54" s="12">
        <v>1229</v>
      </c>
      <c r="E54" s="11">
        <v>572</v>
      </c>
      <c r="F54" s="11">
        <v>657</v>
      </c>
      <c r="G54" s="66">
        <v>2.61</v>
      </c>
      <c r="H54" s="72" t="s">
        <v>64</v>
      </c>
      <c r="I54" s="15">
        <v>-1</v>
      </c>
      <c r="J54" s="16">
        <v>1</v>
      </c>
      <c r="K54" s="17">
        <v>-1</v>
      </c>
      <c r="L54" s="18">
        <v>2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2</v>
      </c>
      <c r="U54" s="17">
        <v>0</v>
      </c>
      <c r="V54" s="17">
        <v>2</v>
      </c>
      <c r="W54" s="16">
        <v>1</v>
      </c>
      <c r="X54" s="17">
        <v>1</v>
      </c>
      <c r="Y54" s="21">
        <v>0</v>
      </c>
      <c r="Z54" s="22">
        <v>1</v>
      </c>
    </row>
    <row r="55" spans="1:26" ht="13.5">
      <c r="A55" s="9" t="s">
        <v>51</v>
      </c>
      <c r="B55" s="71" t="s">
        <v>64</v>
      </c>
      <c r="C55" s="17">
        <v>365</v>
      </c>
      <c r="D55" s="16">
        <v>945</v>
      </c>
      <c r="E55" s="17">
        <v>409</v>
      </c>
      <c r="F55" s="17">
        <v>536</v>
      </c>
      <c r="G55" s="67">
        <v>2.59</v>
      </c>
      <c r="H55" s="72" t="s">
        <v>64</v>
      </c>
      <c r="I55" s="15">
        <v>-2</v>
      </c>
      <c r="J55" s="16">
        <v>-9</v>
      </c>
      <c r="K55" s="17">
        <v>-2</v>
      </c>
      <c r="L55" s="26">
        <v>-7</v>
      </c>
      <c r="M55" s="19">
        <v>0</v>
      </c>
      <c r="N55" s="17">
        <v>0</v>
      </c>
      <c r="O55" s="17">
        <v>0</v>
      </c>
      <c r="P55" s="16">
        <v>8</v>
      </c>
      <c r="Q55" s="17">
        <v>2</v>
      </c>
      <c r="R55" s="17">
        <v>6</v>
      </c>
      <c r="S55" s="27">
        <v>-8</v>
      </c>
      <c r="T55" s="19">
        <v>1</v>
      </c>
      <c r="U55" s="17">
        <v>0</v>
      </c>
      <c r="V55" s="17">
        <v>1</v>
      </c>
      <c r="W55" s="16">
        <v>2</v>
      </c>
      <c r="X55" s="17">
        <v>0</v>
      </c>
      <c r="Y55" s="21">
        <v>2</v>
      </c>
      <c r="Z55" s="22">
        <v>-1</v>
      </c>
    </row>
    <row r="56" spans="1:26" ht="13.5">
      <c r="A56" s="9" t="s">
        <v>52</v>
      </c>
      <c r="B56" s="71" t="s">
        <v>64</v>
      </c>
      <c r="C56" s="17">
        <v>773</v>
      </c>
      <c r="D56" s="16">
        <v>2047</v>
      </c>
      <c r="E56" s="17">
        <v>932</v>
      </c>
      <c r="F56" s="17">
        <v>1115</v>
      </c>
      <c r="G56" s="67">
        <v>2.65</v>
      </c>
      <c r="H56" s="72" t="s">
        <v>64</v>
      </c>
      <c r="I56" s="15">
        <v>-4</v>
      </c>
      <c r="J56" s="16">
        <v>-9</v>
      </c>
      <c r="K56" s="17">
        <v>-7</v>
      </c>
      <c r="L56" s="26">
        <v>-2</v>
      </c>
      <c r="M56" s="19">
        <v>1</v>
      </c>
      <c r="N56" s="17">
        <v>0</v>
      </c>
      <c r="O56" s="17">
        <v>1</v>
      </c>
      <c r="P56" s="16">
        <v>5</v>
      </c>
      <c r="Q56" s="17">
        <v>2</v>
      </c>
      <c r="R56" s="17">
        <v>3</v>
      </c>
      <c r="S56" s="27">
        <v>-4</v>
      </c>
      <c r="T56" s="19">
        <v>6</v>
      </c>
      <c r="U56" s="17">
        <v>1</v>
      </c>
      <c r="V56" s="17">
        <v>5</v>
      </c>
      <c r="W56" s="16">
        <v>11</v>
      </c>
      <c r="X56" s="17">
        <v>6</v>
      </c>
      <c r="Y56" s="21">
        <v>5</v>
      </c>
      <c r="Z56" s="22">
        <v>-5</v>
      </c>
    </row>
    <row r="57" spans="1:26" ht="13.5">
      <c r="A57" s="9" t="s">
        <v>53</v>
      </c>
      <c r="B57" s="71" t="s">
        <v>64</v>
      </c>
      <c r="C57" s="17">
        <v>825</v>
      </c>
      <c r="D57" s="16">
        <v>2232</v>
      </c>
      <c r="E57" s="17">
        <v>1042</v>
      </c>
      <c r="F57" s="17">
        <v>1190</v>
      </c>
      <c r="G57" s="67">
        <v>2.71</v>
      </c>
      <c r="H57" s="72" t="s">
        <v>64</v>
      </c>
      <c r="I57" s="15">
        <v>-1</v>
      </c>
      <c r="J57" s="16">
        <v>-5</v>
      </c>
      <c r="K57" s="17">
        <v>1</v>
      </c>
      <c r="L57" s="26">
        <v>-6</v>
      </c>
      <c r="M57" s="19">
        <v>0</v>
      </c>
      <c r="N57" s="17">
        <v>0</v>
      </c>
      <c r="O57" s="17">
        <v>0</v>
      </c>
      <c r="P57" s="16">
        <v>4</v>
      </c>
      <c r="Q57" s="17">
        <v>0</v>
      </c>
      <c r="R57" s="17">
        <v>4</v>
      </c>
      <c r="S57" s="27">
        <v>-4</v>
      </c>
      <c r="T57" s="19">
        <v>3</v>
      </c>
      <c r="U57" s="17">
        <v>2</v>
      </c>
      <c r="V57" s="17">
        <v>1</v>
      </c>
      <c r="W57" s="16">
        <v>4</v>
      </c>
      <c r="X57" s="17">
        <v>1</v>
      </c>
      <c r="Y57" s="21">
        <v>3</v>
      </c>
      <c r="Z57" s="22">
        <v>-1</v>
      </c>
    </row>
    <row r="58" spans="1:26" ht="13.5">
      <c r="A58" s="9" t="s">
        <v>54</v>
      </c>
      <c r="B58" s="71" t="s">
        <v>64</v>
      </c>
      <c r="C58" s="17">
        <v>3346</v>
      </c>
      <c r="D58" s="16">
        <v>7986</v>
      </c>
      <c r="E58" s="17">
        <v>3699</v>
      </c>
      <c r="F58" s="17">
        <v>4287</v>
      </c>
      <c r="G58" s="67">
        <v>2.39</v>
      </c>
      <c r="H58" s="72" t="s">
        <v>64</v>
      </c>
      <c r="I58" s="15">
        <v>5</v>
      </c>
      <c r="J58" s="16">
        <v>6</v>
      </c>
      <c r="K58" s="17">
        <v>4</v>
      </c>
      <c r="L58" s="26">
        <v>2</v>
      </c>
      <c r="M58" s="19">
        <v>5</v>
      </c>
      <c r="N58" s="17">
        <v>3</v>
      </c>
      <c r="O58" s="17">
        <v>2</v>
      </c>
      <c r="P58" s="16">
        <v>7</v>
      </c>
      <c r="Q58" s="17">
        <v>3</v>
      </c>
      <c r="R58" s="17">
        <v>4</v>
      </c>
      <c r="S58" s="27">
        <v>-2</v>
      </c>
      <c r="T58" s="19">
        <v>30</v>
      </c>
      <c r="U58" s="17">
        <v>15</v>
      </c>
      <c r="V58" s="17">
        <v>15</v>
      </c>
      <c r="W58" s="16">
        <v>22</v>
      </c>
      <c r="X58" s="17">
        <v>11</v>
      </c>
      <c r="Y58" s="21">
        <v>11</v>
      </c>
      <c r="Z58" s="22">
        <v>8</v>
      </c>
    </row>
    <row r="59" spans="1:26" ht="13.5">
      <c r="A59" s="9" t="s">
        <v>55</v>
      </c>
      <c r="B59" s="71" t="s">
        <v>64</v>
      </c>
      <c r="C59" s="17">
        <v>2152</v>
      </c>
      <c r="D59" s="16">
        <v>5854</v>
      </c>
      <c r="E59" s="17">
        <v>2712</v>
      </c>
      <c r="F59" s="17">
        <v>3142</v>
      </c>
      <c r="G59" s="67">
        <v>2.72</v>
      </c>
      <c r="H59" s="72" t="s">
        <v>64</v>
      </c>
      <c r="I59" s="15">
        <v>-2</v>
      </c>
      <c r="J59" s="16">
        <v>-1</v>
      </c>
      <c r="K59" s="17">
        <v>0</v>
      </c>
      <c r="L59" s="26">
        <v>-1</v>
      </c>
      <c r="M59" s="19">
        <v>1</v>
      </c>
      <c r="N59" s="17">
        <v>0</v>
      </c>
      <c r="O59" s="17">
        <v>1</v>
      </c>
      <c r="P59" s="16">
        <v>5</v>
      </c>
      <c r="Q59" s="17">
        <v>1</v>
      </c>
      <c r="R59" s="17">
        <v>4</v>
      </c>
      <c r="S59" s="27">
        <v>-4</v>
      </c>
      <c r="T59" s="19">
        <v>20</v>
      </c>
      <c r="U59" s="17">
        <v>7</v>
      </c>
      <c r="V59" s="17">
        <v>13</v>
      </c>
      <c r="W59" s="16">
        <v>17</v>
      </c>
      <c r="X59" s="17">
        <v>6</v>
      </c>
      <c r="Y59" s="21">
        <v>11</v>
      </c>
      <c r="Z59" s="22">
        <v>3</v>
      </c>
    </row>
    <row r="60" spans="1:26" ht="13.5">
      <c r="A60" s="9" t="s">
        <v>56</v>
      </c>
      <c r="B60" s="71" t="s">
        <v>64</v>
      </c>
      <c r="C60" s="17">
        <v>2666</v>
      </c>
      <c r="D60" s="16">
        <v>7070</v>
      </c>
      <c r="E60" s="17">
        <v>3283</v>
      </c>
      <c r="F60" s="17">
        <v>3787</v>
      </c>
      <c r="G60" s="67">
        <v>2.65</v>
      </c>
      <c r="H60" s="72" t="s">
        <v>64</v>
      </c>
      <c r="I60" s="15">
        <v>5</v>
      </c>
      <c r="J60" s="16">
        <v>1</v>
      </c>
      <c r="K60" s="17">
        <v>6</v>
      </c>
      <c r="L60" s="26">
        <v>-5</v>
      </c>
      <c r="M60" s="19">
        <v>5</v>
      </c>
      <c r="N60" s="17">
        <v>2</v>
      </c>
      <c r="O60" s="17">
        <v>3</v>
      </c>
      <c r="P60" s="16">
        <v>7</v>
      </c>
      <c r="Q60" s="17">
        <v>4</v>
      </c>
      <c r="R60" s="17">
        <v>3</v>
      </c>
      <c r="S60" s="27">
        <v>-2</v>
      </c>
      <c r="T60" s="19">
        <v>26</v>
      </c>
      <c r="U60" s="17">
        <v>14</v>
      </c>
      <c r="V60" s="17">
        <v>12</v>
      </c>
      <c r="W60" s="16">
        <v>23</v>
      </c>
      <c r="X60" s="17">
        <v>6</v>
      </c>
      <c r="Y60" s="21">
        <v>17</v>
      </c>
      <c r="Z60" s="22">
        <v>3</v>
      </c>
    </row>
    <row r="61" spans="1:26" ht="13.5">
      <c r="A61" s="37" t="s">
        <v>57</v>
      </c>
      <c r="B61" s="38">
        <v>102.13</v>
      </c>
      <c r="C61" s="39">
        <v>10597</v>
      </c>
      <c r="D61" s="39">
        <v>27363</v>
      </c>
      <c r="E61" s="39">
        <v>12649</v>
      </c>
      <c r="F61" s="39">
        <v>14714</v>
      </c>
      <c r="G61" s="47">
        <v>2.58</v>
      </c>
      <c r="H61" s="39">
        <v>268</v>
      </c>
      <c r="I61" s="42">
        <v>0</v>
      </c>
      <c r="J61" s="39">
        <v>-16</v>
      </c>
      <c r="K61" s="39">
        <v>1</v>
      </c>
      <c r="L61" s="43">
        <v>-17</v>
      </c>
      <c r="M61" s="44">
        <v>12</v>
      </c>
      <c r="N61" s="39">
        <v>5</v>
      </c>
      <c r="O61" s="39">
        <v>7</v>
      </c>
      <c r="P61" s="39">
        <v>36</v>
      </c>
      <c r="Q61" s="39">
        <v>12</v>
      </c>
      <c r="R61" s="39">
        <v>24</v>
      </c>
      <c r="S61" s="39">
        <v>-24</v>
      </c>
      <c r="T61" s="44">
        <v>88</v>
      </c>
      <c r="U61" s="39">
        <v>39</v>
      </c>
      <c r="V61" s="39">
        <v>49</v>
      </c>
      <c r="W61" s="39">
        <v>80</v>
      </c>
      <c r="X61" s="39">
        <v>31</v>
      </c>
      <c r="Y61" s="45">
        <v>49</v>
      </c>
      <c r="Z61" s="43">
        <v>8</v>
      </c>
    </row>
    <row r="62" spans="1:26" ht="13.5">
      <c r="A62" s="9" t="s">
        <v>58</v>
      </c>
      <c r="B62" s="71" t="s">
        <v>64</v>
      </c>
      <c r="C62" s="17">
        <v>236</v>
      </c>
      <c r="D62" s="12">
        <v>365</v>
      </c>
      <c r="E62" s="17">
        <v>163</v>
      </c>
      <c r="F62" s="17">
        <v>202</v>
      </c>
      <c r="G62" s="67">
        <v>1.55</v>
      </c>
      <c r="H62" s="72" t="s">
        <v>64</v>
      </c>
      <c r="I62" s="15">
        <v>-1</v>
      </c>
      <c r="J62" s="16">
        <v>-6</v>
      </c>
      <c r="K62" s="17">
        <v>-2</v>
      </c>
      <c r="L62" s="26">
        <v>-4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1</v>
      </c>
      <c r="U62" s="17">
        <v>1</v>
      </c>
      <c r="V62" s="17">
        <v>0</v>
      </c>
      <c r="W62" s="16">
        <v>6</v>
      </c>
      <c r="X62" s="17">
        <v>3</v>
      </c>
      <c r="Y62" s="21">
        <v>3</v>
      </c>
      <c r="Z62" s="22">
        <v>-5</v>
      </c>
    </row>
    <row r="63" spans="1:26" ht="13.5">
      <c r="A63" s="9" t="s">
        <v>59</v>
      </c>
      <c r="B63" s="71" t="s">
        <v>64</v>
      </c>
      <c r="C63" s="17">
        <v>1063</v>
      </c>
      <c r="D63" s="16">
        <v>2262</v>
      </c>
      <c r="E63" s="17">
        <v>1035</v>
      </c>
      <c r="F63" s="17">
        <v>1227</v>
      </c>
      <c r="G63" s="67">
        <v>2.13</v>
      </c>
      <c r="H63" s="72" t="s">
        <v>64</v>
      </c>
      <c r="I63" s="15">
        <v>-2</v>
      </c>
      <c r="J63" s="16">
        <v>-12</v>
      </c>
      <c r="K63" s="17">
        <v>-2</v>
      </c>
      <c r="L63" s="26">
        <v>-10</v>
      </c>
      <c r="M63" s="19">
        <v>0</v>
      </c>
      <c r="N63" s="17">
        <v>0</v>
      </c>
      <c r="O63" s="17">
        <v>0</v>
      </c>
      <c r="P63" s="16">
        <v>8</v>
      </c>
      <c r="Q63" s="17">
        <v>3</v>
      </c>
      <c r="R63" s="17">
        <v>5</v>
      </c>
      <c r="S63" s="27">
        <v>-8</v>
      </c>
      <c r="T63" s="19">
        <v>4</v>
      </c>
      <c r="U63" s="17">
        <v>3</v>
      </c>
      <c r="V63" s="17">
        <v>1</v>
      </c>
      <c r="W63" s="16">
        <v>8</v>
      </c>
      <c r="X63" s="17">
        <v>2</v>
      </c>
      <c r="Y63" s="21">
        <v>6</v>
      </c>
      <c r="Z63" s="22">
        <v>-4</v>
      </c>
    </row>
    <row r="64" spans="1:26" ht="13.5">
      <c r="A64" s="9" t="s">
        <v>60</v>
      </c>
      <c r="B64" s="71" t="s">
        <v>64</v>
      </c>
      <c r="C64" s="17">
        <v>349</v>
      </c>
      <c r="D64" s="16">
        <v>731</v>
      </c>
      <c r="E64" s="17">
        <v>337</v>
      </c>
      <c r="F64" s="17">
        <v>394</v>
      </c>
      <c r="G64" s="67">
        <v>2.09</v>
      </c>
      <c r="H64" s="72" t="s">
        <v>64</v>
      </c>
      <c r="I64" s="15">
        <v>-4</v>
      </c>
      <c r="J64" s="16">
        <v>-6</v>
      </c>
      <c r="K64" s="17">
        <v>-2</v>
      </c>
      <c r="L64" s="26">
        <v>-4</v>
      </c>
      <c r="M64" s="19">
        <v>0</v>
      </c>
      <c r="N64" s="17">
        <v>0</v>
      </c>
      <c r="O64" s="17">
        <v>0</v>
      </c>
      <c r="P64" s="16">
        <v>2</v>
      </c>
      <c r="Q64" s="17">
        <v>0</v>
      </c>
      <c r="R64" s="17">
        <v>2</v>
      </c>
      <c r="S64" s="27">
        <v>-2</v>
      </c>
      <c r="T64" s="19">
        <v>3</v>
      </c>
      <c r="U64" s="17">
        <v>1</v>
      </c>
      <c r="V64" s="17">
        <v>2</v>
      </c>
      <c r="W64" s="16">
        <v>7</v>
      </c>
      <c r="X64" s="17">
        <v>3</v>
      </c>
      <c r="Y64" s="21">
        <v>4</v>
      </c>
      <c r="Z64" s="22">
        <v>-4</v>
      </c>
    </row>
    <row r="65" spans="1:26" ht="13.5">
      <c r="A65" s="9" t="s">
        <v>61</v>
      </c>
      <c r="B65" s="71" t="s">
        <v>64</v>
      </c>
      <c r="C65" s="17">
        <v>481</v>
      </c>
      <c r="D65" s="16">
        <v>905</v>
      </c>
      <c r="E65" s="17">
        <v>427</v>
      </c>
      <c r="F65" s="17">
        <v>478</v>
      </c>
      <c r="G65" s="67">
        <v>1.88</v>
      </c>
      <c r="H65" s="72" t="s">
        <v>64</v>
      </c>
      <c r="I65" s="15">
        <v>-1</v>
      </c>
      <c r="J65" s="16">
        <v>-6</v>
      </c>
      <c r="K65" s="17">
        <v>-3</v>
      </c>
      <c r="L65" s="26">
        <v>-3</v>
      </c>
      <c r="M65" s="19">
        <v>0</v>
      </c>
      <c r="N65" s="17">
        <v>0</v>
      </c>
      <c r="O65" s="17">
        <v>0</v>
      </c>
      <c r="P65" s="16">
        <v>3</v>
      </c>
      <c r="Q65" s="17">
        <v>1</v>
      </c>
      <c r="R65" s="17">
        <v>2</v>
      </c>
      <c r="S65" s="27">
        <v>-3</v>
      </c>
      <c r="T65" s="19">
        <v>0</v>
      </c>
      <c r="U65" s="17">
        <v>0</v>
      </c>
      <c r="V65" s="17">
        <v>0</v>
      </c>
      <c r="W65" s="16">
        <v>3</v>
      </c>
      <c r="X65" s="17">
        <v>2</v>
      </c>
      <c r="Y65" s="21">
        <v>1</v>
      </c>
      <c r="Z65" s="22">
        <v>-3</v>
      </c>
    </row>
    <row r="66" spans="1:26" ht="13.5">
      <c r="A66" s="37" t="s">
        <v>62</v>
      </c>
      <c r="B66" s="38">
        <v>37.35</v>
      </c>
      <c r="C66" s="39">
        <v>2129</v>
      </c>
      <c r="D66" s="39">
        <v>4263</v>
      </c>
      <c r="E66" s="39">
        <v>1962</v>
      </c>
      <c r="F66" s="39">
        <v>2301</v>
      </c>
      <c r="G66" s="47">
        <v>2</v>
      </c>
      <c r="H66" s="39">
        <v>114</v>
      </c>
      <c r="I66" s="42">
        <v>-8</v>
      </c>
      <c r="J66" s="39">
        <v>-30</v>
      </c>
      <c r="K66" s="39">
        <v>-9</v>
      </c>
      <c r="L66" s="43">
        <v>-21</v>
      </c>
      <c r="M66" s="44">
        <v>0</v>
      </c>
      <c r="N66" s="39">
        <v>0</v>
      </c>
      <c r="O66" s="39">
        <v>0</v>
      </c>
      <c r="P66" s="39">
        <v>14</v>
      </c>
      <c r="Q66" s="39">
        <v>4</v>
      </c>
      <c r="R66" s="39">
        <v>10</v>
      </c>
      <c r="S66" s="39">
        <v>-14</v>
      </c>
      <c r="T66" s="44">
        <v>8</v>
      </c>
      <c r="U66" s="39">
        <v>5</v>
      </c>
      <c r="V66" s="39">
        <v>3</v>
      </c>
      <c r="W66" s="39">
        <v>24</v>
      </c>
      <c r="X66" s="39">
        <v>10</v>
      </c>
      <c r="Y66" s="45">
        <v>14</v>
      </c>
      <c r="Z66" s="43">
        <v>-16</v>
      </c>
    </row>
    <row r="68" spans="1:26" ht="13.5">
      <c r="A68" s="48" t="s">
        <v>63</v>
      </c>
      <c r="B68" s="49">
        <v>429.06</v>
      </c>
      <c r="C68" s="50">
        <v>227989</v>
      </c>
      <c r="D68" s="50">
        <v>517024</v>
      </c>
      <c r="E68" s="50">
        <v>241349</v>
      </c>
      <c r="F68" s="50">
        <v>275675</v>
      </c>
      <c r="G68" s="51">
        <v>2.27</v>
      </c>
      <c r="H68" s="74">
        <v>1205</v>
      </c>
      <c r="I68" s="70">
        <v>-39</v>
      </c>
      <c r="J68" s="50">
        <v>-105</v>
      </c>
      <c r="K68" s="50">
        <v>19</v>
      </c>
      <c r="L68" s="50">
        <v>-124</v>
      </c>
      <c r="M68" s="50">
        <v>368</v>
      </c>
      <c r="N68" s="50">
        <v>200</v>
      </c>
      <c r="O68" s="50">
        <v>168</v>
      </c>
      <c r="P68" s="50">
        <v>446</v>
      </c>
      <c r="Q68" s="50">
        <v>226</v>
      </c>
      <c r="R68" s="50">
        <v>220</v>
      </c>
      <c r="S68" s="50">
        <v>-78</v>
      </c>
      <c r="T68" s="50">
        <v>2195</v>
      </c>
      <c r="U68" s="50">
        <v>1091</v>
      </c>
      <c r="V68" s="50">
        <v>1104</v>
      </c>
      <c r="W68" s="50">
        <v>2222</v>
      </c>
      <c r="X68" s="50">
        <v>1046</v>
      </c>
      <c r="Y68" s="50">
        <v>1176</v>
      </c>
      <c r="Z68" s="52">
        <v>-27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228028</v>
      </c>
      <c r="D70" s="64">
        <v>517129</v>
      </c>
      <c r="E70" s="64">
        <v>241330</v>
      </c>
      <c r="F70" s="64">
        <v>275799</v>
      </c>
      <c r="G70" s="65">
        <v>2.27</v>
      </c>
      <c r="H70" s="69">
        <v>1205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 t="s">
        <v>81</v>
      </c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99</v>
      </c>
      <c r="B3" s="114"/>
      <c r="C3" s="114"/>
      <c r="D3" s="114"/>
      <c r="E3" s="114"/>
      <c r="F3" s="114"/>
      <c r="G3" s="114"/>
      <c r="H3" s="114"/>
      <c r="I3" s="88" t="s">
        <v>98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1837</v>
      </c>
      <c r="D8" s="12">
        <v>3274</v>
      </c>
      <c r="E8" s="11">
        <v>1410</v>
      </c>
      <c r="F8" s="11">
        <v>1864</v>
      </c>
      <c r="G8" s="13">
        <v>1.78</v>
      </c>
      <c r="H8" s="14">
        <v>2372</v>
      </c>
      <c r="I8" s="15">
        <v>-2</v>
      </c>
      <c r="J8" s="16">
        <v>-3</v>
      </c>
      <c r="K8" s="17">
        <v>1</v>
      </c>
      <c r="L8" s="18">
        <v>-4</v>
      </c>
      <c r="M8" s="19">
        <v>1</v>
      </c>
      <c r="N8" s="17">
        <v>1</v>
      </c>
      <c r="O8" s="17">
        <v>0</v>
      </c>
      <c r="P8" s="16">
        <v>4</v>
      </c>
      <c r="Q8" s="17">
        <v>2</v>
      </c>
      <c r="R8" s="11">
        <v>2</v>
      </c>
      <c r="S8" s="20">
        <v>-3</v>
      </c>
      <c r="T8" s="19">
        <v>22</v>
      </c>
      <c r="U8" s="17">
        <v>11</v>
      </c>
      <c r="V8" s="17">
        <v>11</v>
      </c>
      <c r="W8" s="16">
        <v>22</v>
      </c>
      <c r="X8" s="17">
        <v>9</v>
      </c>
      <c r="Y8" s="21">
        <v>13</v>
      </c>
      <c r="Z8" s="22">
        <v>0</v>
      </c>
    </row>
    <row r="9" spans="1:26" ht="13.5">
      <c r="A9" s="9" t="s">
        <v>15</v>
      </c>
      <c r="B9" s="23">
        <v>1.21</v>
      </c>
      <c r="C9" s="17">
        <v>5220</v>
      </c>
      <c r="D9" s="16">
        <v>8552</v>
      </c>
      <c r="E9" s="17">
        <v>3862</v>
      </c>
      <c r="F9" s="17">
        <v>4690</v>
      </c>
      <c r="G9" s="24">
        <v>1.64</v>
      </c>
      <c r="H9" s="25">
        <v>7068</v>
      </c>
      <c r="I9" s="15">
        <v>3</v>
      </c>
      <c r="J9" s="16">
        <v>-1</v>
      </c>
      <c r="K9" s="17">
        <v>4</v>
      </c>
      <c r="L9" s="26">
        <v>-5</v>
      </c>
      <c r="M9" s="19">
        <v>2</v>
      </c>
      <c r="N9" s="17">
        <v>2</v>
      </c>
      <c r="O9" s="17">
        <v>0</v>
      </c>
      <c r="P9" s="16">
        <v>8</v>
      </c>
      <c r="Q9" s="17">
        <v>6</v>
      </c>
      <c r="R9" s="17">
        <v>2</v>
      </c>
      <c r="S9" s="27">
        <v>-6</v>
      </c>
      <c r="T9" s="19">
        <v>65</v>
      </c>
      <c r="U9" s="17">
        <v>35</v>
      </c>
      <c r="V9" s="17">
        <v>30</v>
      </c>
      <c r="W9" s="16">
        <v>60</v>
      </c>
      <c r="X9" s="17">
        <v>27</v>
      </c>
      <c r="Y9" s="21">
        <v>33</v>
      </c>
      <c r="Z9" s="22">
        <v>5</v>
      </c>
    </row>
    <row r="10" spans="1:26" ht="13.5">
      <c r="A10" s="9" t="s">
        <v>16</v>
      </c>
      <c r="B10" s="23">
        <v>0.57</v>
      </c>
      <c r="C10" s="17">
        <v>3086</v>
      </c>
      <c r="D10" s="16">
        <v>5154</v>
      </c>
      <c r="E10" s="17">
        <v>2233</v>
      </c>
      <c r="F10" s="17">
        <v>2921</v>
      </c>
      <c r="G10" s="24">
        <v>1.67</v>
      </c>
      <c r="H10" s="25">
        <v>9042</v>
      </c>
      <c r="I10" s="15">
        <v>0</v>
      </c>
      <c r="J10" s="16">
        <v>-3</v>
      </c>
      <c r="K10" s="17">
        <v>-2</v>
      </c>
      <c r="L10" s="26">
        <v>-1</v>
      </c>
      <c r="M10" s="19">
        <v>4</v>
      </c>
      <c r="N10" s="17">
        <v>3</v>
      </c>
      <c r="O10" s="17">
        <v>1</v>
      </c>
      <c r="P10" s="16">
        <v>2</v>
      </c>
      <c r="Q10" s="17">
        <v>0</v>
      </c>
      <c r="R10" s="17">
        <v>2</v>
      </c>
      <c r="S10" s="27">
        <v>2</v>
      </c>
      <c r="T10" s="19">
        <v>51</v>
      </c>
      <c r="U10" s="17">
        <v>24</v>
      </c>
      <c r="V10" s="17">
        <v>27</v>
      </c>
      <c r="W10" s="16">
        <v>56</v>
      </c>
      <c r="X10" s="17">
        <v>29</v>
      </c>
      <c r="Y10" s="21">
        <v>27</v>
      </c>
      <c r="Z10" s="22">
        <v>-5</v>
      </c>
    </row>
    <row r="11" spans="1:26" ht="13.5">
      <c r="A11" s="9" t="s">
        <v>70</v>
      </c>
      <c r="B11" s="23">
        <v>2.23</v>
      </c>
      <c r="C11" s="17">
        <v>10789</v>
      </c>
      <c r="D11" s="16">
        <v>19807</v>
      </c>
      <c r="E11" s="17">
        <v>9002</v>
      </c>
      <c r="F11" s="17">
        <v>10805</v>
      </c>
      <c r="G11" s="24">
        <v>1.84</v>
      </c>
      <c r="H11" s="25">
        <v>8882</v>
      </c>
      <c r="I11" s="15">
        <v>-26</v>
      </c>
      <c r="J11" s="16">
        <v>-56</v>
      </c>
      <c r="K11" s="17">
        <v>-23</v>
      </c>
      <c r="L11" s="26">
        <v>-33</v>
      </c>
      <c r="M11" s="19">
        <v>11</v>
      </c>
      <c r="N11" s="17">
        <v>7</v>
      </c>
      <c r="O11" s="17">
        <v>4</v>
      </c>
      <c r="P11" s="16">
        <v>22</v>
      </c>
      <c r="Q11" s="17">
        <v>12</v>
      </c>
      <c r="R11" s="17">
        <v>10</v>
      </c>
      <c r="S11" s="27">
        <v>-11</v>
      </c>
      <c r="T11" s="19">
        <v>132</v>
      </c>
      <c r="U11" s="17">
        <v>70</v>
      </c>
      <c r="V11" s="17">
        <v>62</v>
      </c>
      <c r="W11" s="16">
        <v>177</v>
      </c>
      <c r="X11" s="17">
        <v>88</v>
      </c>
      <c r="Y11" s="21">
        <v>89</v>
      </c>
      <c r="Z11" s="22">
        <v>-45</v>
      </c>
    </row>
    <row r="12" spans="1:26" ht="13.5">
      <c r="A12" s="9" t="s">
        <v>17</v>
      </c>
      <c r="B12" s="23">
        <v>3.69</v>
      </c>
      <c r="C12" s="17">
        <v>15313</v>
      </c>
      <c r="D12" s="16">
        <v>31853</v>
      </c>
      <c r="E12" s="17">
        <v>14571</v>
      </c>
      <c r="F12" s="17">
        <v>17282</v>
      </c>
      <c r="G12" s="24">
        <v>2.08</v>
      </c>
      <c r="H12" s="25">
        <v>8632</v>
      </c>
      <c r="I12" s="15">
        <v>-10</v>
      </c>
      <c r="J12" s="16">
        <v>12</v>
      </c>
      <c r="K12" s="17">
        <v>9</v>
      </c>
      <c r="L12" s="26">
        <v>3</v>
      </c>
      <c r="M12" s="19">
        <v>43</v>
      </c>
      <c r="N12" s="17">
        <v>27</v>
      </c>
      <c r="O12" s="17">
        <v>16</v>
      </c>
      <c r="P12" s="16">
        <v>25</v>
      </c>
      <c r="Q12" s="17">
        <v>12</v>
      </c>
      <c r="R12" s="17">
        <v>13</v>
      </c>
      <c r="S12" s="27">
        <v>18</v>
      </c>
      <c r="T12" s="19">
        <v>191</v>
      </c>
      <c r="U12" s="17">
        <v>87</v>
      </c>
      <c r="V12" s="17">
        <v>104</v>
      </c>
      <c r="W12" s="16">
        <v>197</v>
      </c>
      <c r="X12" s="17">
        <v>93</v>
      </c>
      <c r="Y12" s="21">
        <v>104</v>
      </c>
      <c r="Z12" s="22">
        <v>-6</v>
      </c>
    </row>
    <row r="13" spans="1:26" ht="13.5">
      <c r="A13" s="9" t="s">
        <v>18</v>
      </c>
      <c r="B13" s="23">
        <v>2.26</v>
      </c>
      <c r="C13" s="17">
        <v>6554</v>
      </c>
      <c r="D13" s="16">
        <v>12601</v>
      </c>
      <c r="E13" s="17">
        <v>5751</v>
      </c>
      <c r="F13" s="17">
        <v>6850</v>
      </c>
      <c r="G13" s="24">
        <v>1.92</v>
      </c>
      <c r="H13" s="25">
        <v>5576</v>
      </c>
      <c r="I13" s="15">
        <v>8</v>
      </c>
      <c r="J13" s="16">
        <v>-5</v>
      </c>
      <c r="K13" s="17">
        <v>-3</v>
      </c>
      <c r="L13" s="26">
        <v>-2</v>
      </c>
      <c r="M13" s="19">
        <v>6</v>
      </c>
      <c r="N13" s="17">
        <v>3</v>
      </c>
      <c r="O13" s="17">
        <v>3</v>
      </c>
      <c r="P13" s="16">
        <v>8</v>
      </c>
      <c r="Q13" s="17">
        <v>3</v>
      </c>
      <c r="R13" s="17">
        <v>5</v>
      </c>
      <c r="S13" s="27">
        <v>-2</v>
      </c>
      <c r="T13" s="19">
        <v>67</v>
      </c>
      <c r="U13" s="17">
        <v>37</v>
      </c>
      <c r="V13" s="17">
        <v>30</v>
      </c>
      <c r="W13" s="16">
        <v>70</v>
      </c>
      <c r="X13" s="17">
        <v>40</v>
      </c>
      <c r="Y13" s="21">
        <v>30</v>
      </c>
      <c r="Z13" s="22">
        <v>-3</v>
      </c>
    </row>
    <row r="14" spans="1:26" ht="13.5">
      <c r="A14" s="9" t="s">
        <v>19</v>
      </c>
      <c r="B14" s="23">
        <v>2.92</v>
      </c>
      <c r="C14" s="17">
        <v>12146</v>
      </c>
      <c r="D14" s="16">
        <v>23312</v>
      </c>
      <c r="E14" s="17">
        <v>11087</v>
      </c>
      <c r="F14" s="17">
        <v>12225</v>
      </c>
      <c r="G14" s="24">
        <v>1.92</v>
      </c>
      <c r="H14" s="25">
        <v>7984</v>
      </c>
      <c r="I14" s="15">
        <v>12</v>
      </c>
      <c r="J14" s="16">
        <v>21</v>
      </c>
      <c r="K14" s="17">
        <v>22</v>
      </c>
      <c r="L14" s="26">
        <v>-1</v>
      </c>
      <c r="M14" s="19">
        <v>13</v>
      </c>
      <c r="N14" s="17">
        <v>6</v>
      </c>
      <c r="O14" s="17">
        <v>7</v>
      </c>
      <c r="P14" s="16">
        <v>22</v>
      </c>
      <c r="Q14" s="17">
        <v>10</v>
      </c>
      <c r="R14" s="17">
        <v>12</v>
      </c>
      <c r="S14" s="27">
        <v>-9</v>
      </c>
      <c r="T14" s="19">
        <v>151</v>
      </c>
      <c r="U14" s="17">
        <v>83</v>
      </c>
      <c r="V14" s="17">
        <v>68</v>
      </c>
      <c r="W14" s="16">
        <v>121</v>
      </c>
      <c r="X14" s="17">
        <v>57</v>
      </c>
      <c r="Y14" s="21">
        <v>64</v>
      </c>
      <c r="Z14" s="22">
        <v>30</v>
      </c>
    </row>
    <row r="15" spans="1:26" ht="13.5">
      <c r="A15" s="9" t="s">
        <v>20</v>
      </c>
      <c r="B15" s="23">
        <v>3.65</v>
      </c>
      <c r="C15" s="17">
        <v>16115</v>
      </c>
      <c r="D15" s="16">
        <v>26988</v>
      </c>
      <c r="E15" s="17">
        <v>13453</v>
      </c>
      <c r="F15" s="17">
        <v>13535</v>
      </c>
      <c r="G15" s="24">
        <v>1.67</v>
      </c>
      <c r="H15" s="25">
        <v>7394</v>
      </c>
      <c r="I15" s="15">
        <v>60</v>
      </c>
      <c r="J15" s="16">
        <v>106</v>
      </c>
      <c r="K15" s="17">
        <v>43</v>
      </c>
      <c r="L15" s="26">
        <v>63</v>
      </c>
      <c r="M15" s="19">
        <v>15</v>
      </c>
      <c r="N15" s="17">
        <v>6</v>
      </c>
      <c r="O15" s="17">
        <v>9</v>
      </c>
      <c r="P15" s="16">
        <v>23</v>
      </c>
      <c r="Q15" s="17">
        <v>14</v>
      </c>
      <c r="R15" s="17">
        <v>9</v>
      </c>
      <c r="S15" s="27">
        <v>-8</v>
      </c>
      <c r="T15" s="19">
        <v>231</v>
      </c>
      <c r="U15" s="17">
        <v>118</v>
      </c>
      <c r="V15" s="17">
        <v>113</v>
      </c>
      <c r="W15" s="16">
        <v>117</v>
      </c>
      <c r="X15" s="17">
        <v>67</v>
      </c>
      <c r="Y15" s="21">
        <v>50</v>
      </c>
      <c r="Z15" s="22">
        <v>114</v>
      </c>
    </row>
    <row r="16" spans="1:26" ht="13.5">
      <c r="A16" s="28" t="s">
        <v>21</v>
      </c>
      <c r="B16" s="29">
        <v>17.91</v>
      </c>
      <c r="C16" s="30">
        <v>71060</v>
      </c>
      <c r="D16" s="30">
        <v>131541</v>
      </c>
      <c r="E16" s="30">
        <v>61369</v>
      </c>
      <c r="F16" s="30">
        <v>70172</v>
      </c>
      <c r="G16" s="31">
        <v>1.85</v>
      </c>
      <c r="H16" s="32">
        <v>7345</v>
      </c>
      <c r="I16" s="33">
        <v>45</v>
      </c>
      <c r="J16" s="30">
        <v>71</v>
      </c>
      <c r="K16" s="30">
        <v>51</v>
      </c>
      <c r="L16" s="34">
        <v>20</v>
      </c>
      <c r="M16" s="35">
        <v>95</v>
      </c>
      <c r="N16" s="30">
        <v>55</v>
      </c>
      <c r="O16" s="30">
        <v>40</v>
      </c>
      <c r="P16" s="30">
        <v>114</v>
      </c>
      <c r="Q16" s="30">
        <v>59</v>
      </c>
      <c r="R16" s="30">
        <v>55</v>
      </c>
      <c r="S16" s="30">
        <v>-19</v>
      </c>
      <c r="T16" s="35">
        <v>910</v>
      </c>
      <c r="U16" s="30">
        <v>465</v>
      </c>
      <c r="V16" s="30">
        <v>445</v>
      </c>
      <c r="W16" s="30">
        <v>820</v>
      </c>
      <c r="X16" s="30">
        <v>410</v>
      </c>
      <c r="Y16" s="36">
        <v>410</v>
      </c>
      <c r="Z16" s="34">
        <v>90</v>
      </c>
    </row>
    <row r="17" spans="1:26" ht="13.5">
      <c r="A17" s="9" t="s">
        <v>22</v>
      </c>
      <c r="B17" s="23">
        <v>6.1</v>
      </c>
      <c r="C17" s="17">
        <v>11755</v>
      </c>
      <c r="D17" s="16">
        <v>26043</v>
      </c>
      <c r="E17" s="17">
        <v>11817</v>
      </c>
      <c r="F17" s="17">
        <v>14226</v>
      </c>
      <c r="G17" s="24">
        <v>2.22</v>
      </c>
      <c r="H17" s="25">
        <v>4269</v>
      </c>
      <c r="I17" s="15">
        <v>13</v>
      </c>
      <c r="J17" s="16">
        <v>-2</v>
      </c>
      <c r="K17" s="17">
        <v>-8</v>
      </c>
      <c r="L17" s="26">
        <v>6</v>
      </c>
      <c r="M17" s="19">
        <v>15</v>
      </c>
      <c r="N17" s="17">
        <v>7</v>
      </c>
      <c r="O17" s="17">
        <v>8</v>
      </c>
      <c r="P17" s="16">
        <v>16</v>
      </c>
      <c r="Q17" s="17">
        <v>8</v>
      </c>
      <c r="R17" s="17">
        <v>8</v>
      </c>
      <c r="S17" s="27">
        <v>-1</v>
      </c>
      <c r="T17" s="19">
        <v>137</v>
      </c>
      <c r="U17" s="17">
        <v>59</v>
      </c>
      <c r="V17" s="17">
        <v>78</v>
      </c>
      <c r="W17" s="16">
        <v>138</v>
      </c>
      <c r="X17" s="17">
        <v>66</v>
      </c>
      <c r="Y17" s="21">
        <v>72</v>
      </c>
      <c r="Z17" s="22">
        <v>-1</v>
      </c>
    </row>
    <row r="18" spans="1:26" ht="13.5">
      <c r="A18" s="9" t="s">
        <v>23</v>
      </c>
      <c r="B18" s="23">
        <v>6.29</v>
      </c>
      <c r="C18" s="17">
        <v>12625</v>
      </c>
      <c r="D18" s="16">
        <v>25473</v>
      </c>
      <c r="E18" s="17">
        <v>11831</v>
      </c>
      <c r="F18" s="17">
        <v>13642</v>
      </c>
      <c r="G18" s="24">
        <v>2.02</v>
      </c>
      <c r="H18" s="25">
        <v>4050</v>
      </c>
      <c r="I18" s="15">
        <v>-6</v>
      </c>
      <c r="J18" s="16">
        <v>-3</v>
      </c>
      <c r="K18" s="17">
        <v>2</v>
      </c>
      <c r="L18" s="26">
        <v>-5</v>
      </c>
      <c r="M18" s="19">
        <v>21</v>
      </c>
      <c r="N18" s="17">
        <v>11</v>
      </c>
      <c r="O18" s="17">
        <v>10</v>
      </c>
      <c r="P18" s="16">
        <v>17</v>
      </c>
      <c r="Q18" s="17">
        <v>9</v>
      </c>
      <c r="R18" s="17">
        <v>8</v>
      </c>
      <c r="S18" s="27">
        <v>4</v>
      </c>
      <c r="T18" s="19">
        <v>140</v>
      </c>
      <c r="U18" s="17">
        <v>71</v>
      </c>
      <c r="V18" s="17">
        <v>69</v>
      </c>
      <c r="W18" s="16">
        <v>147</v>
      </c>
      <c r="X18" s="17">
        <v>71</v>
      </c>
      <c r="Y18" s="21">
        <v>76</v>
      </c>
      <c r="Z18" s="22">
        <v>-7</v>
      </c>
    </row>
    <row r="19" spans="1:26" ht="13.5">
      <c r="A19" s="9" t="s">
        <v>24</v>
      </c>
      <c r="B19" s="23">
        <v>7.26</v>
      </c>
      <c r="C19" s="17">
        <v>10584</v>
      </c>
      <c r="D19" s="16">
        <v>25942</v>
      </c>
      <c r="E19" s="17">
        <v>12270</v>
      </c>
      <c r="F19" s="17">
        <v>13672</v>
      </c>
      <c r="G19" s="24">
        <v>2.45</v>
      </c>
      <c r="H19" s="25">
        <v>3578</v>
      </c>
      <c r="I19" s="15">
        <v>-1</v>
      </c>
      <c r="J19" s="16">
        <v>-7</v>
      </c>
      <c r="K19" s="17">
        <v>1</v>
      </c>
      <c r="L19" s="26">
        <v>-8</v>
      </c>
      <c r="M19" s="19">
        <v>29</v>
      </c>
      <c r="N19" s="17">
        <v>14</v>
      </c>
      <c r="O19" s="17">
        <v>15</v>
      </c>
      <c r="P19" s="16">
        <v>20</v>
      </c>
      <c r="Q19" s="17">
        <v>9</v>
      </c>
      <c r="R19" s="17">
        <v>11</v>
      </c>
      <c r="S19" s="27">
        <v>9</v>
      </c>
      <c r="T19" s="19">
        <v>115</v>
      </c>
      <c r="U19" s="17">
        <v>59</v>
      </c>
      <c r="V19" s="17">
        <v>56</v>
      </c>
      <c r="W19" s="16">
        <v>131</v>
      </c>
      <c r="X19" s="17">
        <v>63</v>
      </c>
      <c r="Y19" s="21">
        <v>68</v>
      </c>
      <c r="Z19" s="22">
        <v>-16</v>
      </c>
    </row>
    <row r="20" spans="1:26" ht="13.5">
      <c r="A20" s="9" t="s">
        <v>25</v>
      </c>
      <c r="B20" s="23">
        <v>7.48</v>
      </c>
      <c r="C20" s="17">
        <v>7579</v>
      </c>
      <c r="D20" s="16">
        <v>18832</v>
      </c>
      <c r="E20" s="17">
        <v>8987</v>
      </c>
      <c r="F20" s="17">
        <v>9845</v>
      </c>
      <c r="G20" s="24">
        <v>2.48</v>
      </c>
      <c r="H20" s="25">
        <v>2518</v>
      </c>
      <c r="I20" s="15">
        <v>5</v>
      </c>
      <c r="J20" s="16">
        <v>-1</v>
      </c>
      <c r="K20" s="17">
        <v>2</v>
      </c>
      <c r="L20" s="26">
        <v>-3</v>
      </c>
      <c r="M20" s="19">
        <v>15</v>
      </c>
      <c r="N20" s="17">
        <v>8</v>
      </c>
      <c r="O20" s="17">
        <v>7</v>
      </c>
      <c r="P20" s="16">
        <v>17</v>
      </c>
      <c r="Q20" s="17">
        <v>10</v>
      </c>
      <c r="R20" s="17">
        <v>7</v>
      </c>
      <c r="S20" s="27">
        <v>-2</v>
      </c>
      <c r="T20" s="19">
        <v>79</v>
      </c>
      <c r="U20" s="17">
        <v>47</v>
      </c>
      <c r="V20" s="17">
        <v>32</v>
      </c>
      <c r="W20" s="16">
        <v>78</v>
      </c>
      <c r="X20" s="17">
        <v>43</v>
      </c>
      <c r="Y20" s="21">
        <v>35</v>
      </c>
      <c r="Z20" s="22">
        <v>1</v>
      </c>
    </row>
    <row r="21" spans="1:26" ht="13.5">
      <c r="A21" s="9" t="s">
        <v>26</v>
      </c>
      <c r="B21" s="23">
        <v>4.24</v>
      </c>
      <c r="C21" s="17">
        <v>4306</v>
      </c>
      <c r="D21" s="16">
        <v>11506</v>
      </c>
      <c r="E21" s="17">
        <v>5510</v>
      </c>
      <c r="F21" s="17">
        <v>5996</v>
      </c>
      <c r="G21" s="24">
        <v>2.67</v>
      </c>
      <c r="H21" s="25">
        <v>2714</v>
      </c>
      <c r="I21" s="15">
        <v>1</v>
      </c>
      <c r="J21" s="16">
        <v>8</v>
      </c>
      <c r="K21" s="17">
        <v>3</v>
      </c>
      <c r="L21" s="26">
        <v>5</v>
      </c>
      <c r="M21" s="19">
        <v>14</v>
      </c>
      <c r="N21" s="17">
        <v>5</v>
      </c>
      <c r="O21" s="17">
        <v>9</v>
      </c>
      <c r="P21" s="16">
        <v>3</v>
      </c>
      <c r="Q21" s="17">
        <v>2</v>
      </c>
      <c r="R21" s="17">
        <v>1</v>
      </c>
      <c r="S21" s="27">
        <v>11</v>
      </c>
      <c r="T21" s="19">
        <v>50</v>
      </c>
      <c r="U21" s="17">
        <v>23</v>
      </c>
      <c r="V21" s="17">
        <v>27</v>
      </c>
      <c r="W21" s="16">
        <v>53</v>
      </c>
      <c r="X21" s="17">
        <v>23</v>
      </c>
      <c r="Y21" s="21">
        <v>30</v>
      </c>
      <c r="Z21" s="22">
        <v>-3</v>
      </c>
    </row>
    <row r="22" spans="1:26" ht="13.5">
      <c r="A22" s="9" t="s">
        <v>27</v>
      </c>
      <c r="B22" s="23">
        <v>2.95</v>
      </c>
      <c r="C22" s="17">
        <v>6117</v>
      </c>
      <c r="D22" s="16">
        <v>14781</v>
      </c>
      <c r="E22" s="17">
        <v>6760</v>
      </c>
      <c r="F22" s="17">
        <v>8021</v>
      </c>
      <c r="G22" s="24">
        <v>2.42</v>
      </c>
      <c r="H22" s="25">
        <v>5011</v>
      </c>
      <c r="I22" s="15">
        <v>-5</v>
      </c>
      <c r="J22" s="16">
        <v>-13</v>
      </c>
      <c r="K22" s="17">
        <v>-9</v>
      </c>
      <c r="L22" s="26">
        <v>-4</v>
      </c>
      <c r="M22" s="19">
        <v>11</v>
      </c>
      <c r="N22" s="17">
        <v>5</v>
      </c>
      <c r="O22" s="17">
        <v>6</v>
      </c>
      <c r="P22" s="16">
        <v>17</v>
      </c>
      <c r="Q22" s="17">
        <v>10</v>
      </c>
      <c r="R22" s="17">
        <v>7</v>
      </c>
      <c r="S22" s="27">
        <v>-6</v>
      </c>
      <c r="T22" s="19">
        <v>53</v>
      </c>
      <c r="U22" s="17">
        <v>30</v>
      </c>
      <c r="V22" s="17">
        <v>23</v>
      </c>
      <c r="W22" s="16">
        <v>60</v>
      </c>
      <c r="X22" s="17">
        <v>34</v>
      </c>
      <c r="Y22" s="21">
        <v>26</v>
      </c>
      <c r="Z22" s="22">
        <v>-7</v>
      </c>
    </row>
    <row r="23" spans="1:26" ht="13.5">
      <c r="A23" s="9" t="s">
        <v>28</v>
      </c>
      <c r="B23" s="23">
        <v>0.96</v>
      </c>
      <c r="C23" s="17">
        <v>2415</v>
      </c>
      <c r="D23" s="16">
        <v>5206</v>
      </c>
      <c r="E23" s="17">
        <v>2390</v>
      </c>
      <c r="F23" s="17">
        <v>2816</v>
      </c>
      <c r="G23" s="24">
        <v>2.16</v>
      </c>
      <c r="H23" s="25">
        <v>5423</v>
      </c>
      <c r="I23" s="15">
        <v>1</v>
      </c>
      <c r="J23" s="16">
        <v>2</v>
      </c>
      <c r="K23" s="17">
        <v>8</v>
      </c>
      <c r="L23" s="26">
        <v>-6</v>
      </c>
      <c r="M23" s="19">
        <v>7</v>
      </c>
      <c r="N23" s="17">
        <v>5</v>
      </c>
      <c r="O23" s="17">
        <v>2</v>
      </c>
      <c r="P23" s="16">
        <v>9</v>
      </c>
      <c r="Q23" s="17">
        <v>3</v>
      </c>
      <c r="R23" s="17">
        <v>6</v>
      </c>
      <c r="S23" s="27">
        <v>-2</v>
      </c>
      <c r="T23" s="19">
        <v>36</v>
      </c>
      <c r="U23" s="17">
        <v>21</v>
      </c>
      <c r="V23" s="17">
        <v>15</v>
      </c>
      <c r="W23" s="16">
        <v>32</v>
      </c>
      <c r="X23" s="17">
        <v>15</v>
      </c>
      <c r="Y23" s="21">
        <v>17</v>
      </c>
      <c r="Z23" s="22">
        <v>4</v>
      </c>
    </row>
    <row r="24" spans="1:26" ht="13.5">
      <c r="A24" s="9" t="s">
        <v>29</v>
      </c>
      <c r="B24" s="23">
        <v>4.57</v>
      </c>
      <c r="C24" s="17">
        <v>3059</v>
      </c>
      <c r="D24" s="16">
        <v>7446</v>
      </c>
      <c r="E24" s="17">
        <v>3409</v>
      </c>
      <c r="F24" s="17">
        <v>4037</v>
      </c>
      <c r="G24" s="24">
        <v>2.43</v>
      </c>
      <c r="H24" s="25">
        <v>1629</v>
      </c>
      <c r="I24" s="15">
        <v>11</v>
      </c>
      <c r="J24" s="16">
        <v>2</v>
      </c>
      <c r="K24" s="17">
        <v>6</v>
      </c>
      <c r="L24" s="26">
        <v>-4</v>
      </c>
      <c r="M24" s="19">
        <v>3</v>
      </c>
      <c r="N24" s="17">
        <v>1</v>
      </c>
      <c r="O24" s="17">
        <v>2</v>
      </c>
      <c r="P24" s="16">
        <v>7</v>
      </c>
      <c r="Q24" s="17">
        <v>4</v>
      </c>
      <c r="R24" s="17">
        <v>3</v>
      </c>
      <c r="S24" s="27">
        <v>-4</v>
      </c>
      <c r="T24" s="19">
        <v>33</v>
      </c>
      <c r="U24" s="17">
        <v>19</v>
      </c>
      <c r="V24" s="17">
        <v>14</v>
      </c>
      <c r="W24" s="16">
        <v>27</v>
      </c>
      <c r="X24" s="17">
        <v>10</v>
      </c>
      <c r="Y24" s="21">
        <v>17</v>
      </c>
      <c r="Z24" s="22">
        <v>6</v>
      </c>
    </row>
    <row r="25" spans="1:26" ht="13.5">
      <c r="A25" s="9" t="s">
        <v>30</v>
      </c>
      <c r="B25" s="23">
        <v>4.89</v>
      </c>
      <c r="C25" s="17">
        <v>7883</v>
      </c>
      <c r="D25" s="16">
        <v>19752</v>
      </c>
      <c r="E25" s="17">
        <v>9369</v>
      </c>
      <c r="F25" s="17">
        <v>10383</v>
      </c>
      <c r="G25" s="24">
        <v>2.51</v>
      </c>
      <c r="H25" s="25">
        <v>4039</v>
      </c>
      <c r="I25" s="15">
        <v>20</v>
      </c>
      <c r="J25" s="16">
        <v>-13</v>
      </c>
      <c r="K25" s="17">
        <v>-2</v>
      </c>
      <c r="L25" s="26">
        <v>-11</v>
      </c>
      <c r="M25" s="19">
        <v>17</v>
      </c>
      <c r="N25" s="17">
        <v>10</v>
      </c>
      <c r="O25" s="17">
        <v>7</v>
      </c>
      <c r="P25" s="16">
        <v>9</v>
      </c>
      <c r="Q25" s="17">
        <v>6</v>
      </c>
      <c r="R25" s="17">
        <v>3</v>
      </c>
      <c r="S25" s="27">
        <v>8</v>
      </c>
      <c r="T25" s="19">
        <v>94</v>
      </c>
      <c r="U25" s="17">
        <v>49</v>
      </c>
      <c r="V25" s="17">
        <v>45</v>
      </c>
      <c r="W25" s="16">
        <v>115</v>
      </c>
      <c r="X25" s="17">
        <v>55</v>
      </c>
      <c r="Y25" s="21">
        <v>60</v>
      </c>
      <c r="Z25" s="22">
        <v>-21</v>
      </c>
    </row>
    <row r="26" spans="1:26" ht="13.5">
      <c r="A26" s="9" t="s">
        <v>31</v>
      </c>
      <c r="B26" s="23">
        <v>6.73</v>
      </c>
      <c r="C26" s="17">
        <v>4324</v>
      </c>
      <c r="D26" s="16">
        <v>10617</v>
      </c>
      <c r="E26" s="17">
        <v>5018</v>
      </c>
      <c r="F26" s="17">
        <v>5599</v>
      </c>
      <c r="G26" s="24">
        <v>2.46</v>
      </c>
      <c r="H26" s="25">
        <v>1578</v>
      </c>
      <c r="I26" s="15">
        <v>0</v>
      </c>
      <c r="J26" s="16">
        <v>-5</v>
      </c>
      <c r="K26" s="17">
        <v>-3</v>
      </c>
      <c r="L26" s="26">
        <v>-2</v>
      </c>
      <c r="M26" s="19">
        <v>10</v>
      </c>
      <c r="N26" s="17">
        <v>6</v>
      </c>
      <c r="O26" s="17">
        <v>4</v>
      </c>
      <c r="P26" s="16">
        <v>4</v>
      </c>
      <c r="Q26" s="17">
        <v>2</v>
      </c>
      <c r="R26" s="17">
        <v>2</v>
      </c>
      <c r="S26" s="27">
        <v>6</v>
      </c>
      <c r="T26" s="19">
        <v>58</v>
      </c>
      <c r="U26" s="17">
        <v>29</v>
      </c>
      <c r="V26" s="17">
        <v>29</v>
      </c>
      <c r="W26" s="16">
        <v>69</v>
      </c>
      <c r="X26" s="17">
        <v>36</v>
      </c>
      <c r="Y26" s="21">
        <v>33</v>
      </c>
      <c r="Z26" s="22">
        <v>-11</v>
      </c>
    </row>
    <row r="27" spans="1:26" ht="13.5">
      <c r="A27" s="9" t="s">
        <v>32</v>
      </c>
      <c r="B27" s="23">
        <v>7.09</v>
      </c>
      <c r="C27" s="17">
        <v>4791</v>
      </c>
      <c r="D27" s="16">
        <v>12066</v>
      </c>
      <c r="E27" s="17">
        <v>5650</v>
      </c>
      <c r="F27" s="17">
        <v>6416</v>
      </c>
      <c r="G27" s="24">
        <v>2.52</v>
      </c>
      <c r="H27" s="25">
        <v>1702</v>
      </c>
      <c r="I27" s="15">
        <v>3</v>
      </c>
      <c r="J27" s="16">
        <v>10</v>
      </c>
      <c r="K27" s="17">
        <v>7</v>
      </c>
      <c r="L27" s="26">
        <v>3</v>
      </c>
      <c r="M27" s="19">
        <v>12</v>
      </c>
      <c r="N27" s="17">
        <v>10</v>
      </c>
      <c r="O27" s="17">
        <v>2</v>
      </c>
      <c r="P27" s="16">
        <v>10</v>
      </c>
      <c r="Q27" s="17">
        <v>6</v>
      </c>
      <c r="R27" s="17">
        <v>4</v>
      </c>
      <c r="S27" s="27">
        <v>2</v>
      </c>
      <c r="T27" s="19">
        <v>46</v>
      </c>
      <c r="U27" s="17">
        <v>23</v>
      </c>
      <c r="V27" s="17">
        <v>23</v>
      </c>
      <c r="W27" s="16">
        <v>38</v>
      </c>
      <c r="X27" s="17">
        <v>20</v>
      </c>
      <c r="Y27" s="21">
        <v>18</v>
      </c>
      <c r="Z27" s="22">
        <v>8</v>
      </c>
    </row>
    <row r="28" spans="1:26" ht="13.5">
      <c r="A28" s="9" t="s">
        <v>33</v>
      </c>
      <c r="B28" s="23">
        <v>12.91</v>
      </c>
      <c r="C28" s="17">
        <v>4129</v>
      </c>
      <c r="D28" s="16">
        <v>11164</v>
      </c>
      <c r="E28" s="17">
        <v>5264</v>
      </c>
      <c r="F28" s="17">
        <v>5900</v>
      </c>
      <c r="G28" s="24">
        <v>2.7</v>
      </c>
      <c r="H28" s="25">
        <v>865</v>
      </c>
      <c r="I28" s="15">
        <v>1</v>
      </c>
      <c r="J28" s="16">
        <v>-4</v>
      </c>
      <c r="K28" s="17">
        <v>-2</v>
      </c>
      <c r="L28" s="26">
        <v>-2</v>
      </c>
      <c r="M28" s="19">
        <v>5</v>
      </c>
      <c r="N28" s="17">
        <v>3</v>
      </c>
      <c r="O28" s="17">
        <v>2</v>
      </c>
      <c r="P28" s="16">
        <v>8</v>
      </c>
      <c r="Q28" s="17">
        <v>6</v>
      </c>
      <c r="R28" s="17">
        <v>2</v>
      </c>
      <c r="S28" s="27">
        <v>-3</v>
      </c>
      <c r="T28" s="19">
        <v>36</v>
      </c>
      <c r="U28" s="17">
        <v>19</v>
      </c>
      <c r="V28" s="17">
        <v>17</v>
      </c>
      <c r="W28" s="16">
        <v>37</v>
      </c>
      <c r="X28" s="17">
        <v>18</v>
      </c>
      <c r="Y28" s="21">
        <v>19</v>
      </c>
      <c r="Z28" s="22">
        <v>-1</v>
      </c>
    </row>
    <row r="29" spans="1:26" ht="13.5">
      <c r="A29" s="9" t="s">
        <v>34</v>
      </c>
      <c r="B29" s="23">
        <v>5.12</v>
      </c>
      <c r="C29" s="17">
        <v>9246</v>
      </c>
      <c r="D29" s="16">
        <v>23059</v>
      </c>
      <c r="E29" s="17">
        <v>10863</v>
      </c>
      <c r="F29" s="17">
        <v>12196</v>
      </c>
      <c r="G29" s="24">
        <v>2.49</v>
      </c>
      <c r="H29" s="25">
        <v>4504</v>
      </c>
      <c r="I29" s="15">
        <v>16</v>
      </c>
      <c r="J29" s="16">
        <v>10</v>
      </c>
      <c r="K29" s="17">
        <v>9</v>
      </c>
      <c r="L29" s="26">
        <v>1</v>
      </c>
      <c r="M29" s="19">
        <v>19</v>
      </c>
      <c r="N29" s="17">
        <v>12</v>
      </c>
      <c r="O29" s="17">
        <v>7</v>
      </c>
      <c r="P29" s="16">
        <v>13</v>
      </c>
      <c r="Q29" s="17">
        <v>8</v>
      </c>
      <c r="R29" s="17">
        <v>5</v>
      </c>
      <c r="S29" s="27">
        <v>6</v>
      </c>
      <c r="T29" s="19">
        <v>126</v>
      </c>
      <c r="U29" s="17">
        <v>61</v>
      </c>
      <c r="V29" s="17">
        <v>65</v>
      </c>
      <c r="W29" s="16">
        <v>122</v>
      </c>
      <c r="X29" s="17">
        <v>56</v>
      </c>
      <c r="Y29" s="21">
        <v>66</v>
      </c>
      <c r="Z29" s="22">
        <v>4</v>
      </c>
    </row>
    <row r="30" spans="1:26" ht="13.5">
      <c r="A30" s="9" t="s">
        <v>35</v>
      </c>
      <c r="B30" s="23">
        <v>4.77</v>
      </c>
      <c r="C30" s="17">
        <v>339</v>
      </c>
      <c r="D30" s="16">
        <v>689</v>
      </c>
      <c r="E30" s="17">
        <v>310</v>
      </c>
      <c r="F30" s="17">
        <v>379</v>
      </c>
      <c r="G30" s="24">
        <v>2.03</v>
      </c>
      <c r="H30" s="25">
        <v>144</v>
      </c>
      <c r="I30" s="15">
        <v>-1</v>
      </c>
      <c r="J30" s="16">
        <v>1</v>
      </c>
      <c r="K30" s="17">
        <v>1</v>
      </c>
      <c r="L30" s="26">
        <v>0</v>
      </c>
      <c r="M30" s="19">
        <v>0</v>
      </c>
      <c r="N30" s="17">
        <v>0</v>
      </c>
      <c r="O30" s="17">
        <v>0</v>
      </c>
      <c r="P30" s="16">
        <v>2</v>
      </c>
      <c r="Q30" s="17">
        <v>1</v>
      </c>
      <c r="R30" s="17">
        <v>1</v>
      </c>
      <c r="S30" s="27">
        <v>-2</v>
      </c>
      <c r="T30" s="19">
        <v>5</v>
      </c>
      <c r="U30" s="17">
        <v>3</v>
      </c>
      <c r="V30" s="17">
        <v>2</v>
      </c>
      <c r="W30" s="16">
        <v>2</v>
      </c>
      <c r="X30" s="17">
        <v>1</v>
      </c>
      <c r="Y30" s="21">
        <v>1</v>
      </c>
      <c r="Z30" s="22">
        <v>3</v>
      </c>
    </row>
    <row r="31" spans="1:26" ht="13.5">
      <c r="A31" s="9" t="s">
        <v>36</v>
      </c>
      <c r="B31" s="23">
        <v>3.97</v>
      </c>
      <c r="C31" s="17">
        <v>257</v>
      </c>
      <c r="D31" s="16">
        <v>491</v>
      </c>
      <c r="E31" s="17">
        <v>214</v>
      </c>
      <c r="F31" s="17">
        <v>277</v>
      </c>
      <c r="G31" s="24">
        <v>1.91</v>
      </c>
      <c r="H31" s="25">
        <v>124</v>
      </c>
      <c r="I31" s="15">
        <v>-4</v>
      </c>
      <c r="J31" s="16">
        <v>-5</v>
      </c>
      <c r="K31" s="17">
        <v>-2</v>
      </c>
      <c r="L31" s="26">
        <v>-3</v>
      </c>
      <c r="M31" s="19">
        <v>0</v>
      </c>
      <c r="N31" s="17">
        <v>0</v>
      </c>
      <c r="O31" s="17">
        <v>0</v>
      </c>
      <c r="P31" s="16">
        <v>2</v>
      </c>
      <c r="Q31" s="17">
        <v>1</v>
      </c>
      <c r="R31" s="17">
        <v>1</v>
      </c>
      <c r="S31" s="27">
        <v>-2</v>
      </c>
      <c r="T31" s="19">
        <v>0</v>
      </c>
      <c r="U31" s="17">
        <v>0</v>
      </c>
      <c r="V31" s="17">
        <v>0</v>
      </c>
      <c r="W31" s="16">
        <v>3</v>
      </c>
      <c r="X31" s="17">
        <v>1</v>
      </c>
      <c r="Y31" s="21">
        <v>2</v>
      </c>
      <c r="Z31" s="22">
        <v>-3</v>
      </c>
    </row>
    <row r="32" spans="1:26" ht="13.5">
      <c r="A32" s="9" t="s">
        <v>37</v>
      </c>
      <c r="B32" s="23">
        <v>9.83</v>
      </c>
      <c r="C32" s="17">
        <v>12571</v>
      </c>
      <c r="D32" s="16">
        <v>30104</v>
      </c>
      <c r="E32" s="17">
        <v>14010</v>
      </c>
      <c r="F32" s="17">
        <v>16094</v>
      </c>
      <c r="G32" s="24">
        <v>2.39</v>
      </c>
      <c r="H32" s="25">
        <v>3062</v>
      </c>
      <c r="I32" s="15">
        <v>7</v>
      </c>
      <c r="J32" s="16">
        <v>-9</v>
      </c>
      <c r="K32" s="17">
        <v>-12</v>
      </c>
      <c r="L32" s="26">
        <v>3</v>
      </c>
      <c r="M32" s="19">
        <v>36</v>
      </c>
      <c r="N32" s="17">
        <v>13</v>
      </c>
      <c r="O32" s="17">
        <v>23</v>
      </c>
      <c r="P32" s="16">
        <v>17</v>
      </c>
      <c r="Q32" s="17">
        <v>9</v>
      </c>
      <c r="R32" s="17">
        <v>8</v>
      </c>
      <c r="S32" s="27">
        <v>19</v>
      </c>
      <c r="T32" s="19">
        <v>137</v>
      </c>
      <c r="U32" s="17">
        <v>72</v>
      </c>
      <c r="V32" s="17">
        <v>65</v>
      </c>
      <c r="W32" s="16">
        <v>165</v>
      </c>
      <c r="X32" s="17">
        <v>88</v>
      </c>
      <c r="Y32" s="21">
        <v>77</v>
      </c>
      <c r="Z32" s="22">
        <v>-28</v>
      </c>
    </row>
    <row r="33" spans="1:26" ht="13.5">
      <c r="A33" s="9" t="s">
        <v>38</v>
      </c>
      <c r="B33" s="23">
        <v>20.51</v>
      </c>
      <c r="C33" s="17">
        <v>3056</v>
      </c>
      <c r="D33" s="16">
        <v>8166</v>
      </c>
      <c r="E33" s="17">
        <v>3747</v>
      </c>
      <c r="F33" s="17">
        <v>4419</v>
      </c>
      <c r="G33" s="24">
        <v>2.67</v>
      </c>
      <c r="H33" s="25">
        <v>398</v>
      </c>
      <c r="I33" s="15">
        <v>13</v>
      </c>
      <c r="J33" s="16">
        <v>11</v>
      </c>
      <c r="K33" s="17">
        <v>4</v>
      </c>
      <c r="L33" s="26">
        <v>7</v>
      </c>
      <c r="M33" s="19">
        <v>5</v>
      </c>
      <c r="N33" s="17">
        <v>2</v>
      </c>
      <c r="O33" s="17">
        <v>3</v>
      </c>
      <c r="P33" s="16">
        <v>6</v>
      </c>
      <c r="Q33" s="17">
        <v>2</v>
      </c>
      <c r="R33" s="17">
        <v>4</v>
      </c>
      <c r="S33" s="27">
        <v>-1</v>
      </c>
      <c r="T33" s="19">
        <v>37</v>
      </c>
      <c r="U33" s="17">
        <v>17</v>
      </c>
      <c r="V33" s="17">
        <v>20</v>
      </c>
      <c r="W33" s="16">
        <v>25</v>
      </c>
      <c r="X33" s="17">
        <v>13</v>
      </c>
      <c r="Y33" s="21">
        <v>12</v>
      </c>
      <c r="Z33" s="22">
        <v>12</v>
      </c>
    </row>
    <row r="34" spans="1:26" ht="13.5">
      <c r="A34" s="9" t="s">
        <v>39</v>
      </c>
      <c r="B34" s="23">
        <v>40.65</v>
      </c>
      <c r="C34" s="17">
        <v>156</v>
      </c>
      <c r="D34" s="16">
        <v>331</v>
      </c>
      <c r="E34" s="17">
        <v>157</v>
      </c>
      <c r="F34" s="17">
        <v>174</v>
      </c>
      <c r="G34" s="24">
        <v>2.12</v>
      </c>
      <c r="H34" s="25">
        <v>8</v>
      </c>
      <c r="I34" s="15">
        <v>0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40</v>
      </c>
      <c r="B35" s="23">
        <v>12.45</v>
      </c>
      <c r="C35" s="17">
        <v>2120</v>
      </c>
      <c r="D35" s="16">
        <v>5775</v>
      </c>
      <c r="E35" s="17">
        <v>2713</v>
      </c>
      <c r="F35" s="17">
        <v>3062</v>
      </c>
      <c r="G35" s="24">
        <v>2.72</v>
      </c>
      <c r="H35" s="25">
        <v>464</v>
      </c>
      <c r="I35" s="15">
        <v>10</v>
      </c>
      <c r="J35" s="16">
        <v>17</v>
      </c>
      <c r="K35" s="17">
        <v>0</v>
      </c>
      <c r="L35" s="26">
        <v>17</v>
      </c>
      <c r="M35" s="19">
        <v>3</v>
      </c>
      <c r="N35" s="17">
        <v>0</v>
      </c>
      <c r="O35" s="17">
        <v>3</v>
      </c>
      <c r="P35" s="16">
        <v>3</v>
      </c>
      <c r="Q35" s="17">
        <v>1</v>
      </c>
      <c r="R35" s="17">
        <v>2</v>
      </c>
      <c r="S35" s="27">
        <v>0</v>
      </c>
      <c r="T35" s="19">
        <v>37</v>
      </c>
      <c r="U35" s="17">
        <v>13</v>
      </c>
      <c r="V35" s="17">
        <v>24</v>
      </c>
      <c r="W35" s="16">
        <v>20</v>
      </c>
      <c r="X35" s="17">
        <v>12</v>
      </c>
      <c r="Y35" s="21">
        <v>8</v>
      </c>
      <c r="Z35" s="22">
        <v>17</v>
      </c>
    </row>
    <row r="36" spans="1:26" ht="13.5">
      <c r="A36" s="9" t="s">
        <v>41</v>
      </c>
      <c r="B36" s="23">
        <v>17.04</v>
      </c>
      <c r="C36" s="17">
        <v>183</v>
      </c>
      <c r="D36" s="16">
        <v>608</v>
      </c>
      <c r="E36" s="17">
        <v>276</v>
      </c>
      <c r="F36" s="17">
        <v>332</v>
      </c>
      <c r="G36" s="24">
        <v>3.32</v>
      </c>
      <c r="H36" s="25">
        <v>36</v>
      </c>
      <c r="I36" s="15">
        <v>2</v>
      </c>
      <c r="J36" s="16">
        <v>0</v>
      </c>
      <c r="K36" s="17">
        <v>0</v>
      </c>
      <c r="L36" s="26">
        <v>0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1</v>
      </c>
      <c r="U36" s="17">
        <v>0</v>
      </c>
      <c r="V36" s="17">
        <v>1</v>
      </c>
      <c r="W36" s="16">
        <v>0</v>
      </c>
      <c r="X36" s="17">
        <v>0</v>
      </c>
      <c r="Y36" s="21">
        <v>0</v>
      </c>
      <c r="Z36" s="22">
        <v>1</v>
      </c>
    </row>
    <row r="37" spans="1:26" ht="13.5">
      <c r="A37" s="9" t="s">
        <v>42</v>
      </c>
      <c r="B37" s="23">
        <v>26.5</v>
      </c>
      <c r="C37" s="17">
        <v>6568</v>
      </c>
      <c r="D37" s="16">
        <v>16991</v>
      </c>
      <c r="E37" s="17">
        <v>7936</v>
      </c>
      <c r="F37" s="17">
        <v>9055</v>
      </c>
      <c r="G37" s="24">
        <v>2.59</v>
      </c>
      <c r="H37" s="25">
        <v>641</v>
      </c>
      <c r="I37" s="15">
        <v>15</v>
      </c>
      <c r="J37" s="16">
        <v>22</v>
      </c>
      <c r="K37" s="17">
        <v>10</v>
      </c>
      <c r="L37" s="26">
        <v>12</v>
      </c>
      <c r="M37" s="19">
        <v>13</v>
      </c>
      <c r="N37" s="17">
        <v>8</v>
      </c>
      <c r="O37" s="17">
        <v>5</v>
      </c>
      <c r="P37" s="16">
        <v>8</v>
      </c>
      <c r="Q37" s="17">
        <v>4</v>
      </c>
      <c r="R37" s="17">
        <v>4</v>
      </c>
      <c r="S37" s="27">
        <v>5</v>
      </c>
      <c r="T37" s="19">
        <v>75</v>
      </c>
      <c r="U37" s="17">
        <v>33</v>
      </c>
      <c r="V37" s="17">
        <v>42</v>
      </c>
      <c r="W37" s="16">
        <v>58</v>
      </c>
      <c r="X37" s="17">
        <v>27</v>
      </c>
      <c r="Y37" s="21">
        <v>31</v>
      </c>
      <c r="Z37" s="22">
        <v>17</v>
      </c>
    </row>
    <row r="38" spans="1:26" ht="13.5">
      <c r="A38" s="9" t="s">
        <v>43</v>
      </c>
      <c r="B38" s="23">
        <v>5.9</v>
      </c>
      <c r="C38" s="17">
        <v>3650</v>
      </c>
      <c r="D38" s="16">
        <v>9866</v>
      </c>
      <c r="E38" s="17">
        <v>4582</v>
      </c>
      <c r="F38" s="17">
        <v>5284</v>
      </c>
      <c r="G38" s="24">
        <v>2.7</v>
      </c>
      <c r="H38" s="25">
        <v>1672</v>
      </c>
      <c r="I38" s="15">
        <v>5</v>
      </c>
      <c r="J38" s="16">
        <v>3</v>
      </c>
      <c r="K38" s="17">
        <v>7</v>
      </c>
      <c r="L38" s="26">
        <v>-4</v>
      </c>
      <c r="M38" s="19">
        <v>4</v>
      </c>
      <c r="N38" s="17">
        <v>2</v>
      </c>
      <c r="O38" s="17">
        <v>2</v>
      </c>
      <c r="P38" s="16">
        <v>9</v>
      </c>
      <c r="Q38" s="17">
        <v>6</v>
      </c>
      <c r="R38" s="17">
        <v>3</v>
      </c>
      <c r="S38" s="27">
        <v>-5</v>
      </c>
      <c r="T38" s="19">
        <v>43</v>
      </c>
      <c r="U38" s="17">
        <v>22</v>
      </c>
      <c r="V38" s="17">
        <v>21</v>
      </c>
      <c r="W38" s="16">
        <v>35</v>
      </c>
      <c r="X38" s="17">
        <v>11</v>
      </c>
      <c r="Y38" s="21">
        <v>24</v>
      </c>
      <c r="Z38" s="22">
        <v>8</v>
      </c>
    </row>
    <row r="39" spans="1:26" ht="13.5">
      <c r="A39" s="9" t="s">
        <v>44</v>
      </c>
      <c r="B39" s="23">
        <v>8.81</v>
      </c>
      <c r="C39" s="17">
        <v>24912</v>
      </c>
      <c r="D39" s="16">
        <v>58668</v>
      </c>
      <c r="E39" s="17">
        <v>27483</v>
      </c>
      <c r="F39" s="17">
        <v>31185</v>
      </c>
      <c r="G39" s="24">
        <v>2.36</v>
      </c>
      <c r="H39" s="25">
        <v>6659</v>
      </c>
      <c r="I39" s="15">
        <v>62</v>
      </c>
      <c r="J39" s="16">
        <v>84</v>
      </c>
      <c r="K39" s="17">
        <v>42</v>
      </c>
      <c r="L39" s="26">
        <v>42</v>
      </c>
      <c r="M39" s="19">
        <v>55</v>
      </c>
      <c r="N39" s="17">
        <v>31</v>
      </c>
      <c r="O39" s="17">
        <v>24</v>
      </c>
      <c r="P39" s="16">
        <v>34</v>
      </c>
      <c r="Q39" s="17">
        <v>17</v>
      </c>
      <c r="R39" s="17">
        <v>17</v>
      </c>
      <c r="S39" s="27">
        <v>21</v>
      </c>
      <c r="T39" s="19">
        <v>302</v>
      </c>
      <c r="U39" s="17">
        <v>148</v>
      </c>
      <c r="V39" s="17">
        <v>154</v>
      </c>
      <c r="W39" s="16">
        <v>239</v>
      </c>
      <c r="X39" s="17">
        <v>120</v>
      </c>
      <c r="Y39" s="21">
        <v>119</v>
      </c>
      <c r="Z39" s="22">
        <v>63</v>
      </c>
    </row>
    <row r="40" spans="1:26" ht="13.5">
      <c r="A40" s="9" t="s">
        <v>45</v>
      </c>
      <c r="B40" s="23">
        <v>14.05</v>
      </c>
      <c r="C40" s="17">
        <v>2739</v>
      </c>
      <c r="D40" s="16">
        <v>8542</v>
      </c>
      <c r="E40" s="17">
        <v>4006</v>
      </c>
      <c r="F40" s="17">
        <v>4536</v>
      </c>
      <c r="G40" s="24">
        <v>3.12</v>
      </c>
      <c r="H40" s="25">
        <v>608</v>
      </c>
      <c r="I40" s="15">
        <v>0</v>
      </c>
      <c r="J40" s="16">
        <v>-5</v>
      </c>
      <c r="K40" s="17">
        <v>0</v>
      </c>
      <c r="L40" s="26">
        <v>-5</v>
      </c>
      <c r="M40" s="19">
        <v>4</v>
      </c>
      <c r="N40" s="17">
        <v>3</v>
      </c>
      <c r="O40" s="17">
        <v>1</v>
      </c>
      <c r="P40" s="16">
        <v>12</v>
      </c>
      <c r="Q40" s="17">
        <v>5</v>
      </c>
      <c r="R40" s="17">
        <v>7</v>
      </c>
      <c r="S40" s="27">
        <v>-8</v>
      </c>
      <c r="T40" s="19">
        <v>27</v>
      </c>
      <c r="U40" s="17">
        <v>14</v>
      </c>
      <c r="V40" s="17">
        <v>13</v>
      </c>
      <c r="W40" s="16">
        <v>24</v>
      </c>
      <c r="X40" s="17">
        <v>12</v>
      </c>
      <c r="Y40" s="21">
        <v>12</v>
      </c>
      <c r="Z40" s="22">
        <v>3</v>
      </c>
    </row>
    <row r="41" spans="1:26" ht="13.5">
      <c r="A41" s="9" t="s">
        <v>46</v>
      </c>
      <c r="B41" s="23">
        <v>30.6</v>
      </c>
      <c r="C41" s="17">
        <v>694</v>
      </c>
      <c r="D41" s="16">
        <v>1812</v>
      </c>
      <c r="E41" s="17">
        <v>862</v>
      </c>
      <c r="F41" s="17">
        <v>950</v>
      </c>
      <c r="G41" s="24">
        <v>2.61</v>
      </c>
      <c r="H41" s="25">
        <v>59</v>
      </c>
      <c r="I41" s="15">
        <v>2</v>
      </c>
      <c r="J41" s="16">
        <v>-3</v>
      </c>
      <c r="K41" s="17">
        <v>1</v>
      </c>
      <c r="L41" s="26">
        <v>-4</v>
      </c>
      <c r="M41" s="19">
        <v>0</v>
      </c>
      <c r="N41" s="17">
        <v>0</v>
      </c>
      <c r="O41" s="17">
        <v>0</v>
      </c>
      <c r="P41" s="16">
        <v>4</v>
      </c>
      <c r="Q41" s="17">
        <v>1</v>
      </c>
      <c r="R41" s="17">
        <v>3</v>
      </c>
      <c r="S41" s="27">
        <v>-4</v>
      </c>
      <c r="T41" s="19">
        <v>3</v>
      </c>
      <c r="U41" s="17">
        <v>3</v>
      </c>
      <c r="V41" s="17">
        <v>0</v>
      </c>
      <c r="W41" s="16">
        <v>2</v>
      </c>
      <c r="X41" s="17">
        <v>1</v>
      </c>
      <c r="Y41" s="21">
        <v>1</v>
      </c>
      <c r="Z41" s="22">
        <v>1</v>
      </c>
    </row>
    <row r="42" spans="1:26" ht="13.5">
      <c r="A42" s="28" t="s">
        <v>47</v>
      </c>
      <c r="B42" s="29">
        <v>271.67</v>
      </c>
      <c r="C42" s="30">
        <v>146058</v>
      </c>
      <c r="D42" s="30">
        <v>353930</v>
      </c>
      <c r="E42" s="30">
        <v>165434</v>
      </c>
      <c r="F42" s="30">
        <v>188496</v>
      </c>
      <c r="G42" s="31">
        <v>2.42</v>
      </c>
      <c r="H42" s="32">
        <v>1303</v>
      </c>
      <c r="I42" s="33">
        <v>170</v>
      </c>
      <c r="J42" s="30">
        <v>100</v>
      </c>
      <c r="K42" s="30">
        <v>65</v>
      </c>
      <c r="L42" s="34">
        <v>35</v>
      </c>
      <c r="M42" s="35">
        <v>298</v>
      </c>
      <c r="N42" s="30">
        <v>156</v>
      </c>
      <c r="O42" s="30">
        <v>142</v>
      </c>
      <c r="P42" s="30">
        <v>248</v>
      </c>
      <c r="Q42" s="30">
        <v>130</v>
      </c>
      <c r="R42" s="30">
        <v>118</v>
      </c>
      <c r="S42" s="30">
        <v>50</v>
      </c>
      <c r="T42" s="35">
        <v>1670</v>
      </c>
      <c r="U42" s="30">
        <v>835</v>
      </c>
      <c r="V42" s="30">
        <v>835</v>
      </c>
      <c r="W42" s="30">
        <v>1620</v>
      </c>
      <c r="X42" s="30">
        <v>796</v>
      </c>
      <c r="Y42" s="36">
        <v>824</v>
      </c>
      <c r="Z42" s="34">
        <v>50</v>
      </c>
    </row>
    <row r="43" spans="1:26" ht="13.5">
      <c r="A43" s="37" t="s">
        <v>49</v>
      </c>
      <c r="B43" s="38">
        <v>289.58</v>
      </c>
      <c r="C43" s="39">
        <v>217118</v>
      </c>
      <c r="D43" s="39">
        <v>485471</v>
      </c>
      <c r="E43" s="39">
        <v>226803</v>
      </c>
      <c r="F43" s="39">
        <v>258668</v>
      </c>
      <c r="G43" s="40">
        <v>2.24</v>
      </c>
      <c r="H43" s="41">
        <v>1677</v>
      </c>
      <c r="I43" s="42">
        <v>215</v>
      </c>
      <c r="J43" s="39">
        <v>171</v>
      </c>
      <c r="K43" s="39">
        <v>116</v>
      </c>
      <c r="L43" s="43">
        <v>55</v>
      </c>
      <c r="M43" s="44">
        <v>393</v>
      </c>
      <c r="N43" s="39">
        <v>211</v>
      </c>
      <c r="O43" s="39">
        <v>182</v>
      </c>
      <c r="P43" s="39">
        <v>362</v>
      </c>
      <c r="Q43" s="39">
        <v>189</v>
      </c>
      <c r="R43" s="39">
        <v>173</v>
      </c>
      <c r="S43" s="39">
        <v>31</v>
      </c>
      <c r="T43" s="44">
        <v>2580</v>
      </c>
      <c r="U43" s="39">
        <v>1300</v>
      </c>
      <c r="V43" s="39">
        <v>1280</v>
      </c>
      <c r="W43" s="39">
        <v>2440</v>
      </c>
      <c r="X43" s="39">
        <v>1206</v>
      </c>
      <c r="Y43" s="45">
        <v>1234</v>
      </c>
      <c r="Z43" s="43">
        <v>140</v>
      </c>
    </row>
    <row r="44" ht="6" customHeight="1">
      <c r="A44" s="46"/>
    </row>
    <row r="49" spans="1:26" ht="19.5" customHeight="1">
      <c r="A49" s="86" t="str">
        <f>A3</f>
        <v>地区別推計人口（平成25年11月１日現在）</v>
      </c>
      <c r="B49" s="87"/>
      <c r="C49" s="87"/>
      <c r="D49" s="87"/>
      <c r="E49" s="87"/>
      <c r="F49" s="87"/>
      <c r="G49" s="87"/>
      <c r="H49" s="87"/>
      <c r="I49" s="88" t="str">
        <f>I3</f>
        <v>10月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472</v>
      </c>
      <c r="D54" s="12">
        <v>1192</v>
      </c>
      <c r="E54" s="11">
        <v>550</v>
      </c>
      <c r="F54" s="11">
        <v>642</v>
      </c>
      <c r="G54" s="66">
        <v>2.53</v>
      </c>
      <c r="H54" s="72" t="s">
        <v>64</v>
      </c>
      <c r="I54" s="15">
        <v>-1</v>
      </c>
      <c r="J54" s="16">
        <v>-5</v>
      </c>
      <c r="K54" s="17">
        <v>-1</v>
      </c>
      <c r="L54" s="18">
        <v>-4</v>
      </c>
      <c r="M54" s="19">
        <v>0</v>
      </c>
      <c r="N54" s="17">
        <v>0</v>
      </c>
      <c r="O54" s="17">
        <v>0</v>
      </c>
      <c r="P54" s="16">
        <v>3</v>
      </c>
      <c r="Q54" s="17">
        <v>0</v>
      </c>
      <c r="R54" s="11">
        <v>3</v>
      </c>
      <c r="S54" s="20">
        <v>-3</v>
      </c>
      <c r="T54" s="19">
        <v>0</v>
      </c>
      <c r="U54" s="17">
        <v>0</v>
      </c>
      <c r="V54" s="17">
        <v>0</v>
      </c>
      <c r="W54" s="16">
        <v>2</v>
      </c>
      <c r="X54" s="17">
        <v>1</v>
      </c>
      <c r="Y54" s="21">
        <v>1</v>
      </c>
      <c r="Z54" s="22">
        <v>-2</v>
      </c>
    </row>
    <row r="55" spans="1:26" ht="13.5">
      <c r="A55" s="9" t="s">
        <v>51</v>
      </c>
      <c r="B55" s="71" t="s">
        <v>64</v>
      </c>
      <c r="C55" s="17">
        <v>358</v>
      </c>
      <c r="D55" s="16">
        <v>914</v>
      </c>
      <c r="E55" s="17">
        <v>389</v>
      </c>
      <c r="F55" s="17">
        <v>525</v>
      </c>
      <c r="G55" s="67">
        <v>2.55</v>
      </c>
      <c r="H55" s="72" t="s">
        <v>64</v>
      </c>
      <c r="I55" s="15">
        <v>-6</v>
      </c>
      <c r="J55" s="16">
        <v>-8</v>
      </c>
      <c r="K55" s="17">
        <v>-3</v>
      </c>
      <c r="L55" s="26">
        <v>-5</v>
      </c>
      <c r="M55" s="19">
        <v>0</v>
      </c>
      <c r="N55" s="17">
        <v>0</v>
      </c>
      <c r="O55" s="17">
        <v>0</v>
      </c>
      <c r="P55" s="16">
        <v>4</v>
      </c>
      <c r="Q55" s="17">
        <v>1</v>
      </c>
      <c r="R55" s="17">
        <v>3</v>
      </c>
      <c r="S55" s="27">
        <v>-4</v>
      </c>
      <c r="T55" s="19">
        <v>0</v>
      </c>
      <c r="U55" s="17">
        <v>0</v>
      </c>
      <c r="V55" s="17">
        <v>0</v>
      </c>
      <c r="W55" s="16">
        <v>4</v>
      </c>
      <c r="X55" s="17">
        <v>2</v>
      </c>
      <c r="Y55" s="21">
        <v>2</v>
      </c>
      <c r="Z55" s="22">
        <v>-4</v>
      </c>
    </row>
    <row r="56" spans="1:26" ht="13.5">
      <c r="A56" s="9" t="s">
        <v>52</v>
      </c>
      <c r="B56" s="71" t="s">
        <v>64</v>
      </c>
      <c r="C56" s="17">
        <v>767</v>
      </c>
      <c r="D56" s="16">
        <v>2029</v>
      </c>
      <c r="E56" s="17">
        <v>931</v>
      </c>
      <c r="F56" s="17">
        <v>1098</v>
      </c>
      <c r="G56" s="67">
        <v>2.65</v>
      </c>
      <c r="H56" s="72" t="s">
        <v>64</v>
      </c>
      <c r="I56" s="15">
        <v>-2</v>
      </c>
      <c r="J56" s="16">
        <v>-2</v>
      </c>
      <c r="K56" s="17">
        <v>3</v>
      </c>
      <c r="L56" s="26">
        <v>-5</v>
      </c>
      <c r="M56" s="19">
        <v>3</v>
      </c>
      <c r="N56" s="17">
        <v>1</v>
      </c>
      <c r="O56" s="17">
        <v>2</v>
      </c>
      <c r="P56" s="16">
        <v>1</v>
      </c>
      <c r="Q56" s="17">
        <v>1</v>
      </c>
      <c r="R56" s="17">
        <v>0</v>
      </c>
      <c r="S56" s="27">
        <v>2</v>
      </c>
      <c r="T56" s="19">
        <v>6</v>
      </c>
      <c r="U56" s="17">
        <v>4</v>
      </c>
      <c r="V56" s="17">
        <v>2</v>
      </c>
      <c r="W56" s="16">
        <v>10</v>
      </c>
      <c r="X56" s="17">
        <v>1</v>
      </c>
      <c r="Y56" s="21">
        <v>9</v>
      </c>
      <c r="Z56" s="22">
        <v>-4</v>
      </c>
    </row>
    <row r="57" spans="1:26" ht="13.5">
      <c r="A57" s="9" t="s">
        <v>53</v>
      </c>
      <c r="B57" s="71" t="s">
        <v>64</v>
      </c>
      <c r="C57" s="17">
        <v>818</v>
      </c>
      <c r="D57" s="16">
        <v>2196</v>
      </c>
      <c r="E57" s="17">
        <v>1033</v>
      </c>
      <c r="F57" s="17">
        <v>1163</v>
      </c>
      <c r="G57" s="67">
        <v>2.68</v>
      </c>
      <c r="H57" s="72" t="s">
        <v>64</v>
      </c>
      <c r="I57" s="15">
        <v>2</v>
      </c>
      <c r="J57" s="16">
        <v>2</v>
      </c>
      <c r="K57" s="17">
        <v>1</v>
      </c>
      <c r="L57" s="26">
        <v>1</v>
      </c>
      <c r="M57" s="19">
        <v>0</v>
      </c>
      <c r="N57" s="17">
        <v>0</v>
      </c>
      <c r="O57" s="17">
        <v>0</v>
      </c>
      <c r="P57" s="16">
        <v>0</v>
      </c>
      <c r="Q57" s="17">
        <v>0</v>
      </c>
      <c r="R57" s="17">
        <v>0</v>
      </c>
      <c r="S57" s="27">
        <v>0</v>
      </c>
      <c r="T57" s="19">
        <v>6</v>
      </c>
      <c r="U57" s="17">
        <v>4</v>
      </c>
      <c r="V57" s="17">
        <v>2</v>
      </c>
      <c r="W57" s="16">
        <v>4</v>
      </c>
      <c r="X57" s="17">
        <v>3</v>
      </c>
      <c r="Y57" s="21">
        <v>1</v>
      </c>
      <c r="Z57" s="22">
        <v>2</v>
      </c>
    </row>
    <row r="58" spans="1:26" ht="13.5">
      <c r="A58" s="9" t="s">
        <v>54</v>
      </c>
      <c r="B58" s="71" t="s">
        <v>64</v>
      </c>
      <c r="C58" s="17">
        <v>3343</v>
      </c>
      <c r="D58" s="16">
        <v>7886</v>
      </c>
      <c r="E58" s="17">
        <v>3658</v>
      </c>
      <c r="F58" s="17">
        <v>4228</v>
      </c>
      <c r="G58" s="67">
        <v>2.36</v>
      </c>
      <c r="H58" s="72" t="s">
        <v>64</v>
      </c>
      <c r="I58" s="15">
        <v>8</v>
      </c>
      <c r="J58" s="16">
        <v>6</v>
      </c>
      <c r="K58" s="17">
        <v>6</v>
      </c>
      <c r="L58" s="26">
        <v>0</v>
      </c>
      <c r="M58" s="19">
        <v>5</v>
      </c>
      <c r="N58" s="17">
        <v>3</v>
      </c>
      <c r="O58" s="17">
        <v>2</v>
      </c>
      <c r="P58" s="16">
        <v>7</v>
      </c>
      <c r="Q58" s="17">
        <v>4</v>
      </c>
      <c r="R58" s="17">
        <v>3</v>
      </c>
      <c r="S58" s="27">
        <v>-2</v>
      </c>
      <c r="T58" s="19">
        <v>43</v>
      </c>
      <c r="U58" s="17">
        <v>22</v>
      </c>
      <c r="V58" s="17">
        <v>21</v>
      </c>
      <c r="W58" s="16">
        <v>35</v>
      </c>
      <c r="X58" s="17">
        <v>15</v>
      </c>
      <c r="Y58" s="21">
        <v>20</v>
      </c>
      <c r="Z58" s="22">
        <v>8</v>
      </c>
    </row>
    <row r="59" spans="1:26" ht="13.5">
      <c r="A59" s="9" t="s">
        <v>55</v>
      </c>
      <c r="B59" s="71" t="s">
        <v>64</v>
      </c>
      <c r="C59" s="17">
        <v>2163</v>
      </c>
      <c r="D59" s="16">
        <v>5787</v>
      </c>
      <c r="E59" s="17">
        <v>2677</v>
      </c>
      <c r="F59" s="17">
        <v>3110</v>
      </c>
      <c r="G59" s="67">
        <v>2.68</v>
      </c>
      <c r="H59" s="72" t="s">
        <v>64</v>
      </c>
      <c r="I59" s="15">
        <v>4</v>
      </c>
      <c r="J59" s="16">
        <v>-3</v>
      </c>
      <c r="K59" s="17">
        <v>-3</v>
      </c>
      <c r="L59" s="26">
        <v>0</v>
      </c>
      <c r="M59" s="19">
        <v>5</v>
      </c>
      <c r="N59" s="17">
        <v>3</v>
      </c>
      <c r="O59" s="17">
        <v>2</v>
      </c>
      <c r="P59" s="16">
        <v>5</v>
      </c>
      <c r="Q59" s="17">
        <v>5</v>
      </c>
      <c r="R59" s="17">
        <v>0</v>
      </c>
      <c r="S59" s="27">
        <v>0</v>
      </c>
      <c r="T59" s="19">
        <v>11</v>
      </c>
      <c r="U59" s="17">
        <v>5</v>
      </c>
      <c r="V59" s="17">
        <v>6</v>
      </c>
      <c r="W59" s="16">
        <v>14</v>
      </c>
      <c r="X59" s="17">
        <v>6</v>
      </c>
      <c r="Y59" s="21">
        <v>8</v>
      </c>
      <c r="Z59" s="22">
        <v>-3</v>
      </c>
    </row>
    <row r="60" spans="1:26" ht="13.5">
      <c r="A60" s="9" t="s">
        <v>56</v>
      </c>
      <c r="B60" s="71" t="s">
        <v>64</v>
      </c>
      <c r="C60" s="17">
        <v>2700</v>
      </c>
      <c r="D60" s="16">
        <v>7079</v>
      </c>
      <c r="E60" s="17">
        <v>3285</v>
      </c>
      <c r="F60" s="17">
        <v>3794</v>
      </c>
      <c r="G60" s="67">
        <v>2.62</v>
      </c>
      <c r="H60" s="72" t="s">
        <v>64</v>
      </c>
      <c r="I60" s="15">
        <v>5</v>
      </c>
      <c r="J60" s="16">
        <v>6</v>
      </c>
      <c r="K60" s="17">
        <v>1</v>
      </c>
      <c r="L60" s="26">
        <v>5</v>
      </c>
      <c r="M60" s="19">
        <v>3</v>
      </c>
      <c r="N60" s="17">
        <v>1</v>
      </c>
      <c r="O60" s="17">
        <v>2</v>
      </c>
      <c r="P60" s="16">
        <v>8</v>
      </c>
      <c r="Q60" s="17">
        <v>4</v>
      </c>
      <c r="R60" s="17">
        <v>4</v>
      </c>
      <c r="S60" s="27">
        <v>-5</v>
      </c>
      <c r="T60" s="19">
        <v>21</v>
      </c>
      <c r="U60" s="17">
        <v>9</v>
      </c>
      <c r="V60" s="17">
        <v>12</v>
      </c>
      <c r="W60" s="16">
        <v>10</v>
      </c>
      <c r="X60" s="17">
        <v>5</v>
      </c>
      <c r="Y60" s="21">
        <v>5</v>
      </c>
      <c r="Z60" s="22">
        <v>11</v>
      </c>
    </row>
    <row r="61" spans="1:26" ht="13.5">
      <c r="A61" s="37" t="s">
        <v>57</v>
      </c>
      <c r="B61" s="38">
        <v>102.13</v>
      </c>
      <c r="C61" s="39">
        <v>10621</v>
      </c>
      <c r="D61" s="39">
        <v>27083</v>
      </c>
      <c r="E61" s="39">
        <v>12523</v>
      </c>
      <c r="F61" s="39">
        <v>14560</v>
      </c>
      <c r="G61" s="47">
        <v>2.55</v>
      </c>
      <c r="H61" s="39">
        <v>265</v>
      </c>
      <c r="I61" s="42">
        <v>10</v>
      </c>
      <c r="J61" s="39">
        <v>-4</v>
      </c>
      <c r="K61" s="39">
        <v>4</v>
      </c>
      <c r="L61" s="43">
        <v>-8</v>
      </c>
      <c r="M61" s="44">
        <v>16</v>
      </c>
      <c r="N61" s="39">
        <v>8</v>
      </c>
      <c r="O61" s="39">
        <v>8</v>
      </c>
      <c r="P61" s="39">
        <v>28</v>
      </c>
      <c r="Q61" s="39">
        <v>15</v>
      </c>
      <c r="R61" s="39">
        <v>13</v>
      </c>
      <c r="S61" s="39">
        <v>-12</v>
      </c>
      <c r="T61" s="44">
        <v>87</v>
      </c>
      <c r="U61" s="39">
        <v>44</v>
      </c>
      <c r="V61" s="39">
        <v>43</v>
      </c>
      <c r="W61" s="39">
        <v>79</v>
      </c>
      <c r="X61" s="39">
        <v>33</v>
      </c>
      <c r="Y61" s="45">
        <v>46</v>
      </c>
      <c r="Z61" s="43">
        <v>8</v>
      </c>
    </row>
    <row r="62" spans="1:26" ht="13.5">
      <c r="A62" s="9" t="s">
        <v>58</v>
      </c>
      <c r="B62" s="71" t="s">
        <v>64</v>
      </c>
      <c r="C62" s="17">
        <v>232</v>
      </c>
      <c r="D62" s="12">
        <v>347</v>
      </c>
      <c r="E62" s="17">
        <v>155</v>
      </c>
      <c r="F62" s="17">
        <v>192</v>
      </c>
      <c r="G62" s="67">
        <v>1.5</v>
      </c>
      <c r="H62" s="72" t="s">
        <v>64</v>
      </c>
      <c r="I62" s="15">
        <v>1</v>
      </c>
      <c r="J62" s="16">
        <v>1</v>
      </c>
      <c r="K62" s="17">
        <v>0</v>
      </c>
      <c r="L62" s="26">
        <v>1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2</v>
      </c>
      <c r="U62" s="17">
        <v>1</v>
      </c>
      <c r="V62" s="17">
        <v>1</v>
      </c>
      <c r="W62" s="16">
        <v>0</v>
      </c>
      <c r="X62" s="17">
        <v>0</v>
      </c>
      <c r="Y62" s="21">
        <v>0</v>
      </c>
      <c r="Z62" s="22">
        <v>2</v>
      </c>
    </row>
    <row r="63" spans="1:26" ht="13.5">
      <c r="A63" s="9" t="s">
        <v>59</v>
      </c>
      <c r="B63" s="71" t="s">
        <v>64</v>
      </c>
      <c r="C63" s="17">
        <v>1069</v>
      </c>
      <c r="D63" s="16">
        <v>2214</v>
      </c>
      <c r="E63" s="17">
        <v>1011</v>
      </c>
      <c r="F63" s="17">
        <v>1203</v>
      </c>
      <c r="G63" s="67">
        <v>2.07</v>
      </c>
      <c r="H63" s="72" t="s">
        <v>64</v>
      </c>
      <c r="I63" s="15">
        <v>4</v>
      </c>
      <c r="J63" s="16">
        <v>-3</v>
      </c>
      <c r="K63" s="17">
        <v>-2</v>
      </c>
      <c r="L63" s="26">
        <v>-1</v>
      </c>
      <c r="M63" s="19">
        <v>0</v>
      </c>
      <c r="N63" s="17">
        <v>0</v>
      </c>
      <c r="O63" s="17">
        <v>0</v>
      </c>
      <c r="P63" s="16">
        <v>1</v>
      </c>
      <c r="Q63" s="17">
        <v>0</v>
      </c>
      <c r="R63" s="17">
        <v>1</v>
      </c>
      <c r="S63" s="27">
        <v>-1</v>
      </c>
      <c r="T63" s="19">
        <v>5</v>
      </c>
      <c r="U63" s="17">
        <v>1</v>
      </c>
      <c r="V63" s="17">
        <v>4</v>
      </c>
      <c r="W63" s="16">
        <v>7</v>
      </c>
      <c r="X63" s="17">
        <v>3</v>
      </c>
      <c r="Y63" s="21">
        <v>4</v>
      </c>
      <c r="Z63" s="22">
        <v>-2</v>
      </c>
    </row>
    <row r="64" spans="1:26" ht="13.5">
      <c r="A64" s="9" t="s">
        <v>60</v>
      </c>
      <c r="B64" s="71" t="s">
        <v>64</v>
      </c>
      <c r="C64" s="17">
        <v>343</v>
      </c>
      <c r="D64" s="16">
        <v>698</v>
      </c>
      <c r="E64" s="17">
        <v>319</v>
      </c>
      <c r="F64" s="17">
        <v>379</v>
      </c>
      <c r="G64" s="67">
        <v>2.03</v>
      </c>
      <c r="H64" s="72" t="s">
        <v>64</v>
      </c>
      <c r="I64" s="15">
        <v>0</v>
      </c>
      <c r="J64" s="16">
        <v>0</v>
      </c>
      <c r="K64" s="17">
        <v>0</v>
      </c>
      <c r="L64" s="26">
        <v>0</v>
      </c>
      <c r="M64" s="19">
        <v>1</v>
      </c>
      <c r="N64" s="17">
        <v>1</v>
      </c>
      <c r="O64" s="17">
        <v>0</v>
      </c>
      <c r="P64" s="16">
        <v>1</v>
      </c>
      <c r="Q64" s="17">
        <v>1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0</v>
      </c>
      <c r="X64" s="17">
        <v>0</v>
      </c>
      <c r="Y64" s="21">
        <v>0</v>
      </c>
      <c r="Z64" s="22">
        <v>0</v>
      </c>
    </row>
    <row r="65" spans="1:26" ht="13.5">
      <c r="A65" s="9" t="s">
        <v>61</v>
      </c>
      <c r="B65" s="71" t="s">
        <v>64</v>
      </c>
      <c r="C65" s="17">
        <v>481</v>
      </c>
      <c r="D65" s="16">
        <v>865</v>
      </c>
      <c r="E65" s="17">
        <v>404</v>
      </c>
      <c r="F65" s="17">
        <v>461</v>
      </c>
      <c r="G65" s="67">
        <v>1.8</v>
      </c>
      <c r="H65" s="72" t="s">
        <v>64</v>
      </c>
      <c r="I65" s="15">
        <v>0</v>
      </c>
      <c r="J65" s="16">
        <v>-1</v>
      </c>
      <c r="K65" s="17">
        <v>0</v>
      </c>
      <c r="L65" s="26">
        <v>-1</v>
      </c>
      <c r="M65" s="19">
        <v>0</v>
      </c>
      <c r="N65" s="17">
        <v>0</v>
      </c>
      <c r="O65" s="17">
        <v>0</v>
      </c>
      <c r="P65" s="16">
        <v>2</v>
      </c>
      <c r="Q65" s="17">
        <v>1</v>
      </c>
      <c r="R65" s="17">
        <v>1</v>
      </c>
      <c r="S65" s="27">
        <v>-2</v>
      </c>
      <c r="T65" s="19">
        <v>6</v>
      </c>
      <c r="U65" s="17">
        <v>2</v>
      </c>
      <c r="V65" s="17">
        <v>4</v>
      </c>
      <c r="W65" s="16">
        <v>5</v>
      </c>
      <c r="X65" s="17">
        <v>1</v>
      </c>
      <c r="Y65" s="21">
        <v>4</v>
      </c>
      <c r="Z65" s="22">
        <v>1</v>
      </c>
    </row>
    <row r="66" spans="1:26" ht="13.5">
      <c r="A66" s="37" t="s">
        <v>62</v>
      </c>
      <c r="B66" s="38">
        <v>37.35</v>
      </c>
      <c r="C66" s="39">
        <v>2125</v>
      </c>
      <c r="D66" s="39">
        <v>4124</v>
      </c>
      <c r="E66" s="39">
        <v>1889</v>
      </c>
      <c r="F66" s="39">
        <v>2235</v>
      </c>
      <c r="G66" s="47">
        <v>1.94</v>
      </c>
      <c r="H66" s="39">
        <v>110</v>
      </c>
      <c r="I66" s="42">
        <v>5</v>
      </c>
      <c r="J66" s="39">
        <v>-3</v>
      </c>
      <c r="K66" s="39">
        <v>-2</v>
      </c>
      <c r="L66" s="43">
        <v>-1</v>
      </c>
      <c r="M66" s="44">
        <v>1</v>
      </c>
      <c r="N66" s="39">
        <v>1</v>
      </c>
      <c r="O66" s="39">
        <v>0</v>
      </c>
      <c r="P66" s="39">
        <v>5</v>
      </c>
      <c r="Q66" s="39">
        <v>3</v>
      </c>
      <c r="R66" s="39">
        <v>2</v>
      </c>
      <c r="S66" s="39">
        <v>-4</v>
      </c>
      <c r="T66" s="44">
        <v>13</v>
      </c>
      <c r="U66" s="39">
        <v>4</v>
      </c>
      <c r="V66" s="39">
        <v>9</v>
      </c>
      <c r="W66" s="39">
        <v>12</v>
      </c>
      <c r="X66" s="39">
        <v>4</v>
      </c>
      <c r="Y66" s="45">
        <v>8</v>
      </c>
      <c r="Z66" s="43">
        <v>1</v>
      </c>
    </row>
    <row r="68" spans="1:26" ht="13.5">
      <c r="A68" s="48" t="s">
        <v>63</v>
      </c>
      <c r="B68" s="49">
        <v>429.06</v>
      </c>
      <c r="C68" s="50">
        <v>229864</v>
      </c>
      <c r="D68" s="50">
        <v>516678</v>
      </c>
      <c r="E68" s="50">
        <v>241215</v>
      </c>
      <c r="F68" s="50">
        <v>275463</v>
      </c>
      <c r="G68" s="51">
        <v>2.25</v>
      </c>
      <c r="H68" s="74">
        <v>1204</v>
      </c>
      <c r="I68" s="70">
        <v>230</v>
      </c>
      <c r="J68" s="50">
        <v>164</v>
      </c>
      <c r="K68" s="50">
        <v>118</v>
      </c>
      <c r="L68" s="50">
        <v>46</v>
      </c>
      <c r="M68" s="50">
        <v>410</v>
      </c>
      <c r="N68" s="50">
        <v>220</v>
      </c>
      <c r="O68" s="50">
        <v>190</v>
      </c>
      <c r="P68" s="50">
        <v>395</v>
      </c>
      <c r="Q68" s="50">
        <v>207</v>
      </c>
      <c r="R68" s="50">
        <v>188</v>
      </c>
      <c r="S68" s="50">
        <v>15</v>
      </c>
      <c r="T68" s="50">
        <v>2680</v>
      </c>
      <c r="U68" s="50">
        <v>1348</v>
      </c>
      <c r="V68" s="50">
        <v>1332</v>
      </c>
      <c r="W68" s="50">
        <v>2531</v>
      </c>
      <c r="X68" s="50">
        <v>1243</v>
      </c>
      <c r="Y68" s="50">
        <v>1288</v>
      </c>
      <c r="Z68" s="52">
        <v>149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229634</v>
      </c>
      <c r="D70" s="64">
        <v>516514</v>
      </c>
      <c r="E70" s="64">
        <v>241097</v>
      </c>
      <c r="F70" s="64">
        <v>275417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96</v>
      </c>
      <c r="B3" s="114"/>
      <c r="C3" s="114"/>
      <c r="D3" s="114"/>
      <c r="E3" s="114"/>
      <c r="F3" s="114"/>
      <c r="G3" s="114"/>
      <c r="H3" s="114"/>
      <c r="I3" s="88" t="s">
        <v>97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1839</v>
      </c>
      <c r="D8" s="12">
        <v>3277</v>
      </c>
      <c r="E8" s="11">
        <v>1409</v>
      </c>
      <c r="F8" s="11">
        <v>1868</v>
      </c>
      <c r="G8" s="13">
        <v>1.78</v>
      </c>
      <c r="H8" s="14">
        <v>2375</v>
      </c>
      <c r="I8" s="15">
        <v>4</v>
      </c>
      <c r="J8" s="16">
        <v>-4</v>
      </c>
      <c r="K8" s="17">
        <v>-2</v>
      </c>
      <c r="L8" s="18">
        <v>-2</v>
      </c>
      <c r="M8" s="19">
        <v>3</v>
      </c>
      <c r="N8" s="17">
        <v>2</v>
      </c>
      <c r="O8" s="17">
        <v>1</v>
      </c>
      <c r="P8" s="16">
        <v>3</v>
      </c>
      <c r="Q8" s="17">
        <v>1</v>
      </c>
      <c r="R8" s="11">
        <v>2</v>
      </c>
      <c r="S8" s="20">
        <v>0</v>
      </c>
      <c r="T8" s="19">
        <v>30</v>
      </c>
      <c r="U8" s="17">
        <v>15</v>
      </c>
      <c r="V8" s="17">
        <v>15</v>
      </c>
      <c r="W8" s="16">
        <v>34</v>
      </c>
      <c r="X8" s="17">
        <v>18</v>
      </c>
      <c r="Y8" s="21">
        <v>16</v>
      </c>
      <c r="Z8" s="22">
        <v>-4</v>
      </c>
    </row>
    <row r="9" spans="1:26" ht="13.5">
      <c r="A9" s="9" t="s">
        <v>15</v>
      </c>
      <c r="B9" s="23">
        <v>1.21</v>
      </c>
      <c r="C9" s="17">
        <v>5217</v>
      </c>
      <c r="D9" s="16">
        <v>8553</v>
      </c>
      <c r="E9" s="17">
        <v>3858</v>
      </c>
      <c r="F9" s="17">
        <v>4695</v>
      </c>
      <c r="G9" s="24">
        <v>1.64</v>
      </c>
      <c r="H9" s="25">
        <v>7069</v>
      </c>
      <c r="I9" s="15">
        <v>-2</v>
      </c>
      <c r="J9" s="16">
        <v>-3</v>
      </c>
      <c r="K9" s="17">
        <v>0</v>
      </c>
      <c r="L9" s="26">
        <v>-3</v>
      </c>
      <c r="M9" s="19">
        <v>3</v>
      </c>
      <c r="N9" s="17">
        <v>2</v>
      </c>
      <c r="O9" s="17">
        <v>1</v>
      </c>
      <c r="P9" s="16">
        <v>7</v>
      </c>
      <c r="Q9" s="17">
        <v>4</v>
      </c>
      <c r="R9" s="17">
        <v>3</v>
      </c>
      <c r="S9" s="27">
        <v>-4</v>
      </c>
      <c r="T9" s="19">
        <v>64</v>
      </c>
      <c r="U9" s="17">
        <v>36</v>
      </c>
      <c r="V9" s="17">
        <v>28</v>
      </c>
      <c r="W9" s="16">
        <v>63</v>
      </c>
      <c r="X9" s="17">
        <v>34</v>
      </c>
      <c r="Y9" s="21">
        <v>29</v>
      </c>
      <c r="Z9" s="22">
        <v>1</v>
      </c>
    </row>
    <row r="10" spans="1:26" ht="13.5">
      <c r="A10" s="9" t="s">
        <v>16</v>
      </c>
      <c r="B10" s="23">
        <v>0.57</v>
      </c>
      <c r="C10" s="17">
        <v>3086</v>
      </c>
      <c r="D10" s="16">
        <v>5157</v>
      </c>
      <c r="E10" s="17">
        <v>2235</v>
      </c>
      <c r="F10" s="17">
        <v>2922</v>
      </c>
      <c r="G10" s="24">
        <v>1.67</v>
      </c>
      <c r="H10" s="25">
        <v>9047</v>
      </c>
      <c r="I10" s="15">
        <v>2</v>
      </c>
      <c r="J10" s="16">
        <v>-8</v>
      </c>
      <c r="K10" s="17">
        <v>-6</v>
      </c>
      <c r="L10" s="26">
        <v>-2</v>
      </c>
      <c r="M10" s="19">
        <v>2</v>
      </c>
      <c r="N10" s="17">
        <v>2</v>
      </c>
      <c r="O10" s="17">
        <v>0</v>
      </c>
      <c r="P10" s="16">
        <v>6</v>
      </c>
      <c r="Q10" s="17">
        <v>4</v>
      </c>
      <c r="R10" s="17">
        <v>2</v>
      </c>
      <c r="S10" s="27">
        <v>-4</v>
      </c>
      <c r="T10" s="19">
        <v>38</v>
      </c>
      <c r="U10" s="17">
        <v>15</v>
      </c>
      <c r="V10" s="17">
        <v>23</v>
      </c>
      <c r="W10" s="16">
        <v>42</v>
      </c>
      <c r="X10" s="17">
        <v>19</v>
      </c>
      <c r="Y10" s="21">
        <v>23</v>
      </c>
      <c r="Z10" s="22">
        <v>-4</v>
      </c>
    </row>
    <row r="11" spans="1:26" ht="13.5">
      <c r="A11" s="9" t="s">
        <v>70</v>
      </c>
      <c r="B11" s="23">
        <v>2.23</v>
      </c>
      <c r="C11" s="17">
        <v>10815</v>
      </c>
      <c r="D11" s="16">
        <v>19863</v>
      </c>
      <c r="E11" s="17">
        <v>9025</v>
      </c>
      <c r="F11" s="17">
        <v>10838</v>
      </c>
      <c r="G11" s="24">
        <v>1.84</v>
      </c>
      <c r="H11" s="25">
        <v>8907</v>
      </c>
      <c r="I11" s="15">
        <v>6</v>
      </c>
      <c r="J11" s="16">
        <v>-16</v>
      </c>
      <c r="K11" s="17">
        <v>-5</v>
      </c>
      <c r="L11" s="26">
        <v>-11</v>
      </c>
      <c r="M11" s="19">
        <v>11</v>
      </c>
      <c r="N11" s="17">
        <v>5</v>
      </c>
      <c r="O11" s="17">
        <v>6</v>
      </c>
      <c r="P11" s="16">
        <v>18</v>
      </c>
      <c r="Q11" s="17">
        <v>10</v>
      </c>
      <c r="R11" s="17">
        <v>8</v>
      </c>
      <c r="S11" s="27">
        <v>-7</v>
      </c>
      <c r="T11" s="19">
        <v>118</v>
      </c>
      <c r="U11" s="17">
        <v>57</v>
      </c>
      <c r="V11" s="17">
        <v>61</v>
      </c>
      <c r="W11" s="16">
        <v>127</v>
      </c>
      <c r="X11" s="17">
        <v>57</v>
      </c>
      <c r="Y11" s="21">
        <v>70</v>
      </c>
      <c r="Z11" s="22">
        <v>-9</v>
      </c>
    </row>
    <row r="12" spans="1:26" ht="13.5">
      <c r="A12" s="9" t="s">
        <v>17</v>
      </c>
      <c r="B12" s="23">
        <v>3.69</v>
      </c>
      <c r="C12" s="17">
        <v>15323</v>
      </c>
      <c r="D12" s="16">
        <v>31841</v>
      </c>
      <c r="E12" s="17">
        <v>14562</v>
      </c>
      <c r="F12" s="17">
        <v>17279</v>
      </c>
      <c r="G12" s="24">
        <v>2.08</v>
      </c>
      <c r="H12" s="25">
        <v>8629</v>
      </c>
      <c r="I12" s="15">
        <v>-16</v>
      </c>
      <c r="J12" s="16">
        <v>-32</v>
      </c>
      <c r="K12" s="17">
        <v>-10</v>
      </c>
      <c r="L12" s="26">
        <v>-22</v>
      </c>
      <c r="M12" s="19">
        <v>29</v>
      </c>
      <c r="N12" s="17">
        <v>15</v>
      </c>
      <c r="O12" s="17">
        <v>14</v>
      </c>
      <c r="P12" s="16">
        <v>24</v>
      </c>
      <c r="Q12" s="17">
        <v>12</v>
      </c>
      <c r="R12" s="17">
        <v>12</v>
      </c>
      <c r="S12" s="27">
        <v>5</v>
      </c>
      <c r="T12" s="19">
        <v>152</v>
      </c>
      <c r="U12" s="17">
        <v>79</v>
      </c>
      <c r="V12" s="17">
        <v>73</v>
      </c>
      <c r="W12" s="16">
        <v>189</v>
      </c>
      <c r="X12" s="17">
        <v>92</v>
      </c>
      <c r="Y12" s="21">
        <v>97</v>
      </c>
      <c r="Z12" s="22">
        <v>-37</v>
      </c>
    </row>
    <row r="13" spans="1:26" ht="13.5">
      <c r="A13" s="9" t="s">
        <v>18</v>
      </c>
      <c r="B13" s="23">
        <v>2.26</v>
      </c>
      <c r="C13" s="17">
        <v>6546</v>
      </c>
      <c r="D13" s="16">
        <v>12606</v>
      </c>
      <c r="E13" s="17">
        <v>5754</v>
      </c>
      <c r="F13" s="17">
        <v>6852</v>
      </c>
      <c r="G13" s="24">
        <v>1.93</v>
      </c>
      <c r="H13" s="25">
        <v>5578</v>
      </c>
      <c r="I13" s="15">
        <v>-8</v>
      </c>
      <c r="J13" s="16">
        <v>-26</v>
      </c>
      <c r="K13" s="17">
        <v>-17</v>
      </c>
      <c r="L13" s="26">
        <v>-9</v>
      </c>
      <c r="M13" s="19">
        <v>11</v>
      </c>
      <c r="N13" s="17">
        <v>4</v>
      </c>
      <c r="O13" s="17">
        <v>7</v>
      </c>
      <c r="P13" s="16">
        <v>13</v>
      </c>
      <c r="Q13" s="17">
        <v>8</v>
      </c>
      <c r="R13" s="17">
        <v>5</v>
      </c>
      <c r="S13" s="27">
        <v>-2</v>
      </c>
      <c r="T13" s="19">
        <v>58</v>
      </c>
      <c r="U13" s="17">
        <v>30</v>
      </c>
      <c r="V13" s="17">
        <v>28</v>
      </c>
      <c r="W13" s="16">
        <v>82</v>
      </c>
      <c r="X13" s="17">
        <v>43</v>
      </c>
      <c r="Y13" s="21">
        <v>39</v>
      </c>
      <c r="Z13" s="22">
        <v>-24</v>
      </c>
    </row>
    <row r="14" spans="1:26" ht="13.5">
      <c r="A14" s="9" t="s">
        <v>19</v>
      </c>
      <c r="B14" s="23">
        <v>2.92</v>
      </c>
      <c r="C14" s="17">
        <v>12134</v>
      </c>
      <c r="D14" s="16">
        <v>23291</v>
      </c>
      <c r="E14" s="17">
        <v>11065</v>
      </c>
      <c r="F14" s="17">
        <v>12226</v>
      </c>
      <c r="G14" s="24">
        <v>1.92</v>
      </c>
      <c r="H14" s="25">
        <v>7976</v>
      </c>
      <c r="I14" s="15">
        <v>-7</v>
      </c>
      <c r="J14" s="16">
        <v>-23</v>
      </c>
      <c r="K14" s="17">
        <v>-23</v>
      </c>
      <c r="L14" s="26">
        <v>0</v>
      </c>
      <c r="M14" s="19">
        <v>12</v>
      </c>
      <c r="N14" s="17">
        <v>6</v>
      </c>
      <c r="O14" s="17">
        <v>6</v>
      </c>
      <c r="P14" s="16">
        <v>17</v>
      </c>
      <c r="Q14" s="17">
        <v>10</v>
      </c>
      <c r="R14" s="17">
        <v>7</v>
      </c>
      <c r="S14" s="27">
        <v>-5</v>
      </c>
      <c r="T14" s="19">
        <v>112</v>
      </c>
      <c r="U14" s="17">
        <v>55</v>
      </c>
      <c r="V14" s="17">
        <v>57</v>
      </c>
      <c r="W14" s="16">
        <v>130</v>
      </c>
      <c r="X14" s="17">
        <v>74</v>
      </c>
      <c r="Y14" s="21">
        <v>56</v>
      </c>
      <c r="Z14" s="22">
        <v>-18</v>
      </c>
    </row>
    <row r="15" spans="1:26" ht="13.5">
      <c r="A15" s="9" t="s">
        <v>20</v>
      </c>
      <c r="B15" s="23">
        <v>3.65</v>
      </c>
      <c r="C15" s="17">
        <v>16055</v>
      </c>
      <c r="D15" s="16">
        <v>26882</v>
      </c>
      <c r="E15" s="17">
        <v>13410</v>
      </c>
      <c r="F15" s="17">
        <v>13472</v>
      </c>
      <c r="G15" s="24">
        <v>1.67</v>
      </c>
      <c r="H15" s="25">
        <v>7365</v>
      </c>
      <c r="I15" s="15">
        <v>39</v>
      </c>
      <c r="J15" s="16">
        <v>34</v>
      </c>
      <c r="K15" s="17">
        <v>26</v>
      </c>
      <c r="L15" s="26">
        <v>8</v>
      </c>
      <c r="M15" s="19">
        <v>14</v>
      </c>
      <c r="N15" s="17">
        <v>8</v>
      </c>
      <c r="O15" s="17">
        <v>6</v>
      </c>
      <c r="P15" s="16">
        <v>16</v>
      </c>
      <c r="Q15" s="17">
        <v>6</v>
      </c>
      <c r="R15" s="17">
        <v>10</v>
      </c>
      <c r="S15" s="27">
        <v>-2</v>
      </c>
      <c r="T15" s="19">
        <v>171</v>
      </c>
      <c r="U15" s="17">
        <v>98</v>
      </c>
      <c r="V15" s="17">
        <v>73</v>
      </c>
      <c r="W15" s="16">
        <v>135</v>
      </c>
      <c r="X15" s="17">
        <v>74</v>
      </c>
      <c r="Y15" s="21">
        <v>61</v>
      </c>
      <c r="Z15" s="22">
        <v>36</v>
      </c>
    </row>
    <row r="16" spans="1:26" ht="13.5">
      <c r="A16" s="28" t="s">
        <v>21</v>
      </c>
      <c r="B16" s="29">
        <v>17.91</v>
      </c>
      <c r="C16" s="30">
        <v>71015</v>
      </c>
      <c r="D16" s="30">
        <v>131470</v>
      </c>
      <c r="E16" s="30">
        <v>61318</v>
      </c>
      <c r="F16" s="30">
        <v>70152</v>
      </c>
      <c r="G16" s="31">
        <v>1.85</v>
      </c>
      <c r="H16" s="32">
        <v>7341</v>
      </c>
      <c r="I16" s="33">
        <v>18</v>
      </c>
      <c r="J16" s="30">
        <v>-78</v>
      </c>
      <c r="K16" s="30">
        <v>-37</v>
      </c>
      <c r="L16" s="34">
        <v>-41</v>
      </c>
      <c r="M16" s="35">
        <v>85</v>
      </c>
      <c r="N16" s="30">
        <v>44</v>
      </c>
      <c r="O16" s="30">
        <v>41</v>
      </c>
      <c r="P16" s="30">
        <v>104</v>
      </c>
      <c r="Q16" s="30">
        <v>55</v>
      </c>
      <c r="R16" s="30">
        <v>49</v>
      </c>
      <c r="S16" s="30">
        <v>-19</v>
      </c>
      <c r="T16" s="35">
        <v>743</v>
      </c>
      <c r="U16" s="30">
        <v>385</v>
      </c>
      <c r="V16" s="30">
        <v>358</v>
      </c>
      <c r="W16" s="30">
        <v>802</v>
      </c>
      <c r="X16" s="30">
        <v>411</v>
      </c>
      <c r="Y16" s="36">
        <v>391</v>
      </c>
      <c r="Z16" s="34">
        <v>-59</v>
      </c>
    </row>
    <row r="17" spans="1:26" ht="13.5">
      <c r="A17" s="9" t="s">
        <v>22</v>
      </c>
      <c r="B17" s="23">
        <v>6.1</v>
      </c>
      <c r="C17" s="17">
        <v>11742</v>
      </c>
      <c r="D17" s="16">
        <v>26045</v>
      </c>
      <c r="E17" s="17">
        <v>11825</v>
      </c>
      <c r="F17" s="17">
        <v>14220</v>
      </c>
      <c r="G17" s="24">
        <v>2.22</v>
      </c>
      <c r="H17" s="25">
        <v>4270</v>
      </c>
      <c r="I17" s="15">
        <v>-6</v>
      </c>
      <c r="J17" s="16">
        <v>-6</v>
      </c>
      <c r="K17" s="17">
        <v>-2</v>
      </c>
      <c r="L17" s="26">
        <v>-4</v>
      </c>
      <c r="M17" s="19">
        <v>28</v>
      </c>
      <c r="N17" s="17">
        <v>9</v>
      </c>
      <c r="O17" s="17">
        <v>19</v>
      </c>
      <c r="P17" s="16">
        <v>31</v>
      </c>
      <c r="Q17" s="17">
        <v>13</v>
      </c>
      <c r="R17" s="17">
        <v>18</v>
      </c>
      <c r="S17" s="27">
        <v>-3</v>
      </c>
      <c r="T17" s="19">
        <v>113</v>
      </c>
      <c r="U17" s="17">
        <v>62</v>
      </c>
      <c r="V17" s="17">
        <v>51</v>
      </c>
      <c r="W17" s="16">
        <v>116</v>
      </c>
      <c r="X17" s="17">
        <v>60</v>
      </c>
      <c r="Y17" s="21">
        <v>56</v>
      </c>
      <c r="Z17" s="22">
        <v>-3</v>
      </c>
    </row>
    <row r="18" spans="1:26" ht="13.5">
      <c r="A18" s="9" t="s">
        <v>23</v>
      </c>
      <c r="B18" s="23">
        <v>6.29</v>
      </c>
      <c r="C18" s="17">
        <v>12631</v>
      </c>
      <c r="D18" s="16">
        <v>25476</v>
      </c>
      <c r="E18" s="17">
        <v>11829</v>
      </c>
      <c r="F18" s="17">
        <v>13647</v>
      </c>
      <c r="G18" s="24">
        <v>2.02</v>
      </c>
      <c r="H18" s="25">
        <v>4050</v>
      </c>
      <c r="I18" s="15">
        <v>3</v>
      </c>
      <c r="J18" s="16">
        <v>-18</v>
      </c>
      <c r="K18" s="17">
        <v>-24</v>
      </c>
      <c r="L18" s="26">
        <v>6</v>
      </c>
      <c r="M18" s="19">
        <v>17</v>
      </c>
      <c r="N18" s="17">
        <v>8</v>
      </c>
      <c r="O18" s="17">
        <v>9</v>
      </c>
      <c r="P18" s="16">
        <v>27</v>
      </c>
      <c r="Q18" s="17">
        <v>20</v>
      </c>
      <c r="R18" s="17">
        <v>7</v>
      </c>
      <c r="S18" s="27">
        <v>-10</v>
      </c>
      <c r="T18" s="19">
        <v>121</v>
      </c>
      <c r="U18" s="17">
        <v>57</v>
      </c>
      <c r="V18" s="17">
        <v>64</v>
      </c>
      <c r="W18" s="16">
        <v>129</v>
      </c>
      <c r="X18" s="17">
        <v>69</v>
      </c>
      <c r="Y18" s="21">
        <v>60</v>
      </c>
      <c r="Z18" s="22">
        <v>-8</v>
      </c>
    </row>
    <row r="19" spans="1:26" ht="13.5">
      <c r="A19" s="9" t="s">
        <v>24</v>
      </c>
      <c r="B19" s="23">
        <v>7.26</v>
      </c>
      <c r="C19" s="17">
        <v>10585</v>
      </c>
      <c r="D19" s="16">
        <v>25949</v>
      </c>
      <c r="E19" s="17">
        <v>12269</v>
      </c>
      <c r="F19" s="17">
        <v>13680</v>
      </c>
      <c r="G19" s="24">
        <v>2.45</v>
      </c>
      <c r="H19" s="25">
        <v>3579</v>
      </c>
      <c r="I19" s="15">
        <v>27</v>
      </c>
      <c r="J19" s="16">
        <v>28</v>
      </c>
      <c r="K19" s="17">
        <v>18</v>
      </c>
      <c r="L19" s="26">
        <v>10</v>
      </c>
      <c r="M19" s="19">
        <v>17</v>
      </c>
      <c r="N19" s="17">
        <v>8</v>
      </c>
      <c r="O19" s="17">
        <v>9</v>
      </c>
      <c r="P19" s="16">
        <v>12</v>
      </c>
      <c r="Q19" s="17">
        <v>8</v>
      </c>
      <c r="R19" s="17">
        <v>4</v>
      </c>
      <c r="S19" s="27">
        <v>5</v>
      </c>
      <c r="T19" s="19">
        <v>129</v>
      </c>
      <c r="U19" s="17">
        <v>67</v>
      </c>
      <c r="V19" s="17">
        <v>62</v>
      </c>
      <c r="W19" s="16">
        <v>106</v>
      </c>
      <c r="X19" s="17">
        <v>49</v>
      </c>
      <c r="Y19" s="21">
        <v>57</v>
      </c>
      <c r="Z19" s="22">
        <v>23</v>
      </c>
    </row>
    <row r="20" spans="1:26" ht="13.5">
      <c r="A20" s="9" t="s">
        <v>25</v>
      </c>
      <c r="B20" s="23">
        <v>7.48</v>
      </c>
      <c r="C20" s="17">
        <v>7574</v>
      </c>
      <c r="D20" s="16">
        <v>18833</v>
      </c>
      <c r="E20" s="17">
        <v>8985</v>
      </c>
      <c r="F20" s="17">
        <v>9848</v>
      </c>
      <c r="G20" s="24">
        <v>2.49</v>
      </c>
      <c r="H20" s="25">
        <v>2518</v>
      </c>
      <c r="I20" s="15">
        <v>2</v>
      </c>
      <c r="J20" s="16">
        <v>31</v>
      </c>
      <c r="K20" s="17">
        <v>14</v>
      </c>
      <c r="L20" s="26">
        <v>17</v>
      </c>
      <c r="M20" s="19">
        <v>17</v>
      </c>
      <c r="N20" s="17">
        <v>7</v>
      </c>
      <c r="O20" s="17">
        <v>10</v>
      </c>
      <c r="P20" s="16">
        <v>13</v>
      </c>
      <c r="Q20" s="17">
        <v>9</v>
      </c>
      <c r="R20" s="17">
        <v>4</v>
      </c>
      <c r="S20" s="27">
        <v>4</v>
      </c>
      <c r="T20" s="19">
        <v>89</v>
      </c>
      <c r="U20" s="17">
        <v>49</v>
      </c>
      <c r="V20" s="17">
        <v>40</v>
      </c>
      <c r="W20" s="16">
        <v>62</v>
      </c>
      <c r="X20" s="17">
        <v>33</v>
      </c>
      <c r="Y20" s="21">
        <v>29</v>
      </c>
      <c r="Z20" s="22">
        <v>27</v>
      </c>
    </row>
    <row r="21" spans="1:26" ht="13.5">
      <c r="A21" s="9" t="s">
        <v>26</v>
      </c>
      <c r="B21" s="23">
        <v>4.24</v>
      </c>
      <c r="C21" s="17">
        <v>4305</v>
      </c>
      <c r="D21" s="16">
        <v>11498</v>
      </c>
      <c r="E21" s="17">
        <v>5507</v>
      </c>
      <c r="F21" s="17">
        <v>5991</v>
      </c>
      <c r="G21" s="24">
        <v>2.67</v>
      </c>
      <c r="H21" s="25">
        <v>2712</v>
      </c>
      <c r="I21" s="15">
        <v>4</v>
      </c>
      <c r="J21" s="16">
        <v>7</v>
      </c>
      <c r="K21" s="17">
        <v>3</v>
      </c>
      <c r="L21" s="26">
        <v>4</v>
      </c>
      <c r="M21" s="19">
        <v>14</v>
      </c>
      <c r="N21" s="17">
        <v>7</v>
      </c>
      <c r="O21" s="17">
        <v>7</v>
      </c>
      <c r="P21" s="16">
        <v>4</v>
      </c>
      <c r="Q21" s="17">
        <v>2</v>
      </c>
      <c r="R21" s="17">
        <v>2</v>
      </c>
      <c r="S21" s="27">
        <v>10</v>
      </c>
      <c r="T21" s="19">
        <v>29</v>
      </c>
      <c r="U21" s="17">
        <v>13</v>
      </c>
      <c r="V21" s="17">
        <v>16</v>
      </c>
      <c r="W21" s="16">
        <v>32</v>
      </c>
      <c r="X21" s="17">
        <v>15</v>
      </c>
      <c r="Y21" s="21">
        <v>17</v>
      </c>
      <c r="Z21" s="22">
        <v>-3</v>
      </c>
    </row>
    <row r="22" spans="1:26" ht="13.5">
      <c r="A22" s="9" t="s">
        <v>27</v>
      </c>
      <c r="B22" s="23">
        <v>2.95</v>
      </c>
      <c r="C22" s="17">
        <v>6122</v>
      </c>
      <c r="D22" s="16">
        <v>14794</v>
      </c>
      <c r="E22" s="17">
        <v>6769</v>
      </c>
      <c r="F22" s="17">
        <v>8025</v>
      </c>
      <c r="G22" s="24">
        <v>2.42</v>
      </c>
      <c r="H22" s="25">
        <v>5015</v>
      </c>
      <c r="I22" s="15">
        <v>-5</v>
      </c>
      <c r="J22" s="16">
        <v>-23</v>
      </c>
      <c r="K22" s="17">
        <v>-18</v>
      </c>
      <c r="L22" s="26">
        <v>-5</v>
      </c>
      <c r="M22" s="19">
        <v>7</v>
      </c>
      <c r="N22" s="17">
        <v>4</v>
      </c>
      <c r="O22" s="17">
        <v>3</v>
      </c>
      <c r="P22" s="16">
        <v>12</v>
      </c>
      <c r="Q22" s="17">
        <v>8</v>
      </c>
      <c r="R22" s="17">
        <v>4</v>
      </c>
      <c r="S22" s="27">
        <v>-5</v>
      </c>
      <c r="T22" s="19">
        <v>55</v>
      </c>
      <c r="U22" s="17">
        <v>23</v>
      </c>
      <c r="V22" s="17">
        <v>32</v>
      </c>
      <c r="W22" s="16">
        <v>73</v>
      </c>
      <c r="X22" s="17">
        <v>37</v>
      </c>
      <c r="Y22" s="21">
        <v>36</v>
      </c>
      <c r="Z22" s="22">
        <v>-18</v>
      </c>
    </row>
    <row r="23" spans="1:26" ht="13.5">
      <c r="A23" s="9" t="s">
        <v>28</v>
      </c>
      <c r="B23" s="23">
        <v>0.96</v>
      </c>
      <c r="C23" s="17">
        <v>2414</v>
      </c>
      <c r="D23" s="16">
        <v>5204</v>
      </c>
      <c r="E23" s="17">
        <v>2382</v>
      </c>
      <c r="F23" s="17">
        <v>2822</v>
      </c>
      <c r="G23" s="24">
        <v>2.16</v>
      </c>
      <c r="H23" s="25">
        <v>5421</v>
      </c>
      <c r="I23" s="15">
        <v>10</v>
      </c>
      <c r="J23" s="16">
        <v>-3</v>
      </c>
      <c r="K23" s="17">
        <v>-9</v>
      </c>
      <c r="L23" s="26">
        <v>6</v>
      </c>
      <c r="M23" s="19">
        <v>1</v>
      </c>
      <c r="N23" s="17">
        <v>1</v>
      </c>
      <c r="O23" s="17">
        <v>0</v>
      </c>
      <c r="P23" s="16">
        <v>8</v>
      </c>
      <c r="Q23" s="17">
        <v>6</v>
      </c>
      <c r="R23" s="17">
        <v>2</v>
      </c>
      <c r="S23" s="27">
        <v>-7</v>
      </c>
      <c r="T23" s="19">
        <v>34</v>
      </c>
      <c r="U23" s="17">
        <v>15</v>
      </c>
      <c r="V23" s="17">
        <v>19</v>
      </c>
      <c r="W23" s="16">
        <v>30</v>
      </c>
      <c r="X23" s="17">
        <v>19</v>
      </c>
      <c r="Y23" s="21">
        <v>11</v>
      </c>
      <c r="Z23" s="22">
        <v>4</v>
      </c>
    </row>
    <row r="24" spans="1:26" ht="13.5">
      <c r="A24" s="9" t="s">
        <v>29</v>
      </c>
      <c r="B24" s="23">
        <v>4.57</v>
      </c>
      <c r="C24" s="17">
        <v>3048</v>
      </c>
      <c r="D24" s="16">
        <v>7444</v>
      </c>
      <c r="E24" s="17">
        <v>3403</v>
      </c>
      <c r="F24" s="17">
        <v>4041</v>
      </c>
      <c r="G24" s="24">
        <v>2.44</v>
      </c>
      <c r="H24" s="25">
        <v>1629</v>
      </c>
      <c r="I24" s="15">
        <v>1</v>
      </c>
      <c r="J24" s="16">
        <v>-5</v>
      </c>
      <c r="K24" s="17">
        <v>0</v>
      </c>
      <c r="L24" s="26">
        <v>-5</v>
      </c>
      <c r="M24" s="19">
        <v>3</v>
      </c>
      <c r="N24" s="17">
        <v>1</v>
      </c>
      <c r="O24" s="17">
        <v>2</v>
      </c>
      <c r="P24" s="16">
        <v>3</v>
      </c>
      <c r="Q24" s="17">
        <v>2</v>
      </c>
      <c r="R24" s="17">
        <v>1</v>
      </c>
      <c r="S24" s="27">
        <v>0</v>
      </c>
      <c r="T24" s="19">
        <v>23</v>
      </c>
      <c r="U24" s="17">
        <v>12</v>
      </c>
      <c r="V24" s="17">
        <v>11</v>
      </c>
      <c r="W24" s="16">
        <v>28</v>
      </c>
      <c r="X24" s="17">
        <v>11</v>
      </c>
      <c r="Y24" s="21">
        <v>17</v>
      </c>
      <c r="Z24" s="22">
        <v>-5</v>
      </c>
    </row>
    <row r="25" spans="1:26" ht="13.5">
      <c r="A25" s="9" t="s">
        <v>30</v>
      </c>
      <c r="B25" s="23">
        <v>4.89</v>
      </c>
      <c r="C25" s="17">
        <v>7863</v>
      </c>
      <c r="D25" s="16">
        <v>19765</v>
      </c>
      <c r="E25" s="17">
        <v>9371</v>
      </c>
      <c r="F25" s="17">
        <v>10394</v>
      </c>
      <c r="G25" s="24">
        <v>2.51</v>
      </c>
      <c r="H25" s="25">
        <v>4042</v>
      </c>
      <c r="I25" s="15">
        <v>4</v>
      </c>
      <c r="J25" s="16">
        <v>11</v>
      </c>
      <c r="K25" s="17">
        <v>6</v>
      </c>
      <c r="L25" s="26">
        <v>5</v>
      </c>
      <c r="M25" s="19">
        <v>26</v>
      </c>
      <c r="N25" s="17">
        <v>13</v>
      </c>
      <c r="O25" s="17">
        <v>13</v>
      </c>
      <c r="P25" s="16">
        <v>16</v>
      </c>
      <c r="Q25" s="17">
        <v>7</v>
      </c>
      <c r="R25" s="17">
        <v>9</v>
      </c>
      <c r="S25" s="27">
        <v>10</v>
      </c>
      <c r="T25" s="19">
        <v>96</v>
      </c>
      <c r="U25" s="17">
        <v>47</v>
      </c>
      <c r="V25" s="17">
        <v>49</v>
      </c>
      <c r="W25" s="16">
        <v>95</v>
      </c>
      <c r="X25" s="17">
        <v>47</v>
      </c>
      <c r="Y25" s="21">
        <v>48</v>
      </c>
      <c r="Z25" s="22">
        <v>1</v>
      </c>
    </row>
    <row r="26" spans="1:26" ht="13.5">
      <c r="A26" s="9" t="s">
        <v>31</v>
      </c>
      <c r="B26" s="23">
        <v>6.73</v>
      </c>
      <c r="C26" s="17">
        <v>4324</v>
      </c>
      <c r="D26" s="16">
        <v>10622</v>
      </c>
      <c r="E26" s="17">
        <v>5021</v>
      </c>
      <c r="F26" s="17">
        <v>5601</v>
      </c>
      <c r="G26" s="24">
        <v>2.46</v>
      </c>
      <c r="H26" s="25">
        <v>1578</v>
      </c>
      <c r="I26" s="15">
        <v>11</v>
      </c>
      <c r="J26" s="16">
        <v>26</v>
      </c>
      <c r="K26" s="17">
        <v>22</v>
      </c>
      <c r="L26" s="26">
        <v>4</v>
      </c>
      <c r="M26" s="19">
        <v>19</v>
      </c>
      <c r="N26" s="17">
        <v>11</v>
      </c>
      <c r="O26" s="17">
        <v>8</v>
      </c>
      <c r="P26" s="16">
        <v>5</v>
      </c>
      <c r="Q26" s="17">
        <v>2</v>
      </c>
      <c r="R26" s="17">
        <v>3</v>
      </c>
      <c r="S26" s="27">
        <v>14</v>
      </c>
      <c r="T26" s="19">
        <v>69</v>
      </c>
      <c r="U26" s="17">
        <v>39</v>
      </c>
      <c r="V26" s="17">
        <v>30</v>
      </c>
      <c r="W26" s="16">
        <v>57</v>
      </c>
      <c r="X26" s="17">
        <v>26</v>
      </c>
      <c r="Y26" s="21">
        <v>31</v>
      </c>
      <c r="Z26" s="22">
        <v>12</v>
      </c>
    </row>
    <row r="27" spans="1:26" ht="13.5">
      <c r="A27" s="9" t="s">
        <v>32</v>
      </c>
      <c r="B27" s="23">
        <v>7.09</v>
      </c>
      <c r="C27" s="17">
        <v>4788</v>
      </c>
      <c r="D27" s="16">
        <v>12056</v>
      </c>
      <c r="E27" s="17">
        <v>5643</v>
      </c>
      <c r="F27" s="17">
        <v>6413</v>
      </c>
      <c r="G27" s="24">
        <v>2.52</v>
      </c>
      <c r="H27" s="25">
        <v>1700</v>
      </c>
      <c r="I27" s="15">
        <v>-2</v>
      </c>
      <c r="J27" s="16">
        <v>3</v>
      </c>
      <c r="K27" s="17">
        <v>4</v>
      </c>
      <c r="L27" s="26">
        <v>-1</v>
      </c>
      <c r="M27" s="19">
        <v>6</v>
      </c>
      <c r="N27" s="17">
        <v>5</v>
      </c>
      <c r="O27" s="17">
        <v>1</v>
      </c>
      <c r="P27" s="16">
        <v>13</v>
      </c>
      <c r="Q27" s="17">
        <v>5</v>
      </c>
      <c r="R27" s="17">
        <v>8</v>
      </c>
      <c r="S27" s="27">
        <v>-7</v>
      </c>
      <c r="T27" s="19">
        <v>32</v>
      </c>
      <c r="U27" s="17">
        <v>16</v>
      </c>
      <c r="V27" s="17">
        <v>16</v>
      </c>
      <c r="W27" s="16">
        <v>22</v>
      </c>
      <c r="X27" s="17">
        <v>12</v>
      </c>
      <c r="Y27" s="21">
        <v>10</v>
      </c>
      <c r="Z27" s="22">
        <v>10</v>
      </c>
    </row>
    <row r="28" spans="1:26" ht="13.5">
      <c r="A28" s="9" t="s">
        <v>33</v>
      </c>
      <c r="B28" s="23">
        <v>12.91</v>
      </c>
      <c r="C28" s="17">
        <v>4128</v>
      </c>
      <c r="D28" s="16">
        <v>11168</v>
      </c>
      <c r="E28" s="17">
        <v>5266</v>
      </c>
      <c r="F28" s="17">
        <v>5902</v>
      </c>
      <c r="G28" s="24">
        <v>2.71</v>
      </c>
      <c r="H28" s="25">
        <v>865</v>
      </c>
      <c r="I28" s="15">
        <v>-5</v>
      </c>
      <c r="J28" s="16">
        <v>-1</v>
      </c>
      <c r="K28" s="17">
        <v>5</v>
      </c>
      <c r="L28" s="26">
        <v>-6</v>
      </c>
      <c r="M28" s="19">
        <v>8</v>
      </c>
      <c r="N28" s="17">
        <v>5</v>
      </c>
      <c r="O28" s="17">
        <v>3</v>
      </c>
      <c r="P28" s="16">
        <v>11</v>
      </c>
      <c r="Q28" s="17">
        <v>3</v>
      </c>
      <c r="R28" s="17">
        <v>8</v>
      </c>
      <c r="S28" s="27">
        <v>-3</v>
      </c>
      <c r="T28" s="19">
        <v>38</v>
      </c>
      <c r="U28" s="17">
        <v>17</v>
      </c>
      <c r="V28" s="17">
        <v>21</v>
      </c>
      <c r="W28" s="16">
        <v>36</v>
      </c>
      <c r="X28" s="17">
        <v>14</v>
      </c>
      <c r="Y28" s="21">
        <v>22</v>
      </c>
      <c r="Z28" s="22">
        <v>2</v>
      </c>
    </row>
    <row r="29" spans="1:26" ht="13.5">
      <c r="A29" s="9" t="s">
        <v>34</v>
      </c>
      <c r="B29" s="23">
        <v>5.12</v>
      </c>
      <c r="C29" s="17">
        <v>9230</v>
      </c>
      <c r="D29" s="16">
        <v>23049</v>
      </c>
      <c r="E29" s="17">
        <v>10854</v>
      </c>
      <c r="F29" s="17">
        <v>12195</v>
      </c>
      <c r="G29" s="24">
        <v>2.5</v>
      </c>
      <c r="H29" s="25">
        <v>4502</v>
      </c>
      <c r="I29" s="15">
        <v>-4</v>
      </c>
      <c r="J29" s="16">
        <v>-13</v>
      </c>
      <c r="K29" s="17">
        <v>5</v>
      </c>
      <c r="L29" s="26">
        <v>-18</v>
      </c>
      <c r="M29" s="19">
        <v>19</v>
      </c>
      <c r="N29" s="17">
        <v>12</v>
      </c>
      <c r="O29" s="17">
        <v>7</v>
      </c>
      <c r="P29" s="16">
        <v>9</v>
      </c>
      <c r="Q29" s="17">
        <v>4</v>
      </c>
      <c r="R29" s="17">
        <v>5</v>
      </c>
      <c r="S29" s="27">
        <v>10</v>
      </c>
      <c r="T29" s="19">
        <v>86</v>
      </c>
      <c r="U29" s="17">
        <v>51</v>
      </c>
      <c r="V29" s="17">
        <v>35</v>
      </c>
      <c r="W29" s="16">
        <v>109</v>
      </c>
      <c r="X29" s="17">
        <v>54</v>
      </c>
      <c r="Y29" s="21">
        <v>55</v>
      </c>
      <c r="Z29" s="22">
        <v>-23</v>
      </c>
    </row>
    <row r="30" spans="1:26" ht="13.5">
      <c r="A30" s="9" t="s">
        <v>35</v>
      </c>
      <c r="B30" s="23">
        <v>4.77</v>
      </c>
      <c r="C30" s="17">
        <v>340</v>
      </c>
      <c r="D30" s="16">
        <v>688</v>
      </c>
      <c r="E30" s="17">
        <v>309</v>
      </c>
      <c r="F30" s="17">
        <v>379</v>
      </c>
      <c r="G30" s="24">
        <v>2.02</v>
      </c>
      <c r="H30" s="25">
        <v>144</v>
      </c>
      <c r="I30" s="15">
        <v>0</v>
      </c>
      <c r="J30" s="16">
        <v>-3</v>
      </c>
      <c r="K30" s="17">
        <v>-3</v>
      </c>
      <c r="L30" s="26">
        <v>0</v>
      </c>
      <c r="M30" s="19">
        <v>0</v>
      </c>
      <c r="N30" s="17">
        <v>0</v>
      </c>
      <c r="O30" s="17">
        <v>0</v>
      </c>
      <c r="P30" s="16">
        <v>3</v>
      </c>
      <c r="Q30" s="17">
        <v>3</v>
      </c>
      <c r="R30" s="17">
        <v>0</v>
      </c>
      <c r="S30" s="27">
        <v>-3</v>
      </c>
      <c r="T30" s="19">
        <v>0</v>
      </c>
      <c r="U30" s="17">
        <v>0</v>
      </c>
      <c r="V30" s="17">
        <v>0</v>
      </c>
      <c r="W30" s="16">
        <v>0</v>
      </c>
      <c r="X30" s="17">
        <v>0</v>
      </c>
      <c r="Y30" s="21">
        <v>0</v>
      </c>
      <c r="Z30" s="22">
        <v>0</v>
      </c>
    </row>
    <row r="31" spans="1:26" ht="13.5">
      <c r="A31" s="9" t="s">
        <v>36</v>
      </c>
      <c r="B31" s="23">
        <v>3.97</v>
      </c>
      <c r="C31" s="17">
        <v>261</v>
      </c>
      <c r="D31" s="16">
        <v>496</v>
      </c>
      <c r="E31" s="17">
        <v>216</v>
      </c>
      <c r="F31" s="17">
        <v>280</v>
      </c>
      <c r="G31" s="24">
        <v>1.9</v>
      </c>
      <c r="H31" s="25">
        <v>125</v>
      </c>
      <c r="I31" s="15">
        <v>0</v>
      </c>
      <c r="J31" s="16">
        <v>0</v>
      </c>
      <c r="K31" s="17">
        <v>0</v>
      </c>
      <c r="L31" s="26">
        <v>0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0</v>
      </c>
      <c r="U31" s="17">
        <v>0</v>
      </c>
      <c r="V31" s="17">
        <v>0</v>
      </c>
      <c r="W31" s="16">
        <v>0</v>
      </c>
      <c r="X31" s="17">
        <v>0</v>
      </c>
      <c r="Y31" s="21">
        <v>0</v>
      </c>
      <c r="Z31" s="22">
        <v>0</v>
      </c>
    </row>
    <row r="32" spans="1:26" ht="13.5">
      <c r="A32" s="9" t="s">
        <v>37</v>
      </c>
      <c r="B32" s="23">
        <v>9.83</v>
      </c>
      <c r="C32" s="17">
        <v>12564</v>
      </c>
      <c r="D32" s="16">
        <v>30113</v>
      </c>
      <c r="E32" s="17">
        <v>14022</v>
      </c>
      <c r="F32" s="17">
        <v>16091</v>
      </c>
      <c r="G32" s="24">
        <v>2.4</v>
      </c>
      <c r="H32" s="25">
        <v>3063</v>
      </c>
      <c r="I32" s="15">
        <v>-4</v>
      </c>
      <c r="J32" s="16">
        <v>-11</v>
      </c>
      <c r="K32" s="17">
        <v>-11</v>
      </c>
      <c r="L32" s="26">
        <v>0</v>
      </c>
      <c r="M32" s="19">
        <v>33</v>
      </c>
      <c r="N32" s="17">
        <v>13</v>
      </c>
      <c r="O32" s="17">
        <v>20</v>
      </c>
      <c r="P32" s="16">
        <v>20</v>
      </c>
      <c r="Q32" s="17">
        <v>9</v>
      </c>
      <c r="R32" s="17">
        <v>11</v>
      </c>
      <c r="S32" s="27">
        <v>13</v>
      </c>
      <c r="T32" s="19">
        <v>123</v>
      </c>
      <c r="U32" s="17">
        <v>60</v>
      </c>
      <c r="V32" s="17">
        <v>63</v>
      </c>
      <c r="W32" s="16">
        <v>147</v>
      </c>
      <c r="X32" s="17">
        <v>75</v>
      </c>
      <c r="Y32" s="21">
        <v>72</v>
      </c>
      <c r="Z32" s="22">
        <v>-24</v>
      </c>
    </row>
    <row r="33" spans="1:26" ht="13.5">
      <c r="A33" s="9" t="s">
        <v>38</v>
      </c>
      <c r="B33" s="23">
        <v>20.51</v>
      </c>
      <c r="C33" s="17">
        <v>3043</v>
      </c>
      <c r="D33" s="16">
        <v>8155</v>
      </c>
      <c r="E33" s="17">
        <v>3743</v>
      </c>
      <c r="F33" s="17">
        <v>4412</v>
      </c>
      <c r="G33" s="24">
        <v>2.68</v>
      </c>
      <c r="H33" s="25">
        <v>398</v>
      </c>
      <c r="I33" s="15">
        <v>2</v>
      </c>
      <c r="J33" s="16">
        <v>-5</v>
      </c>
      <c r="K33" s="17">
        <v>1</v>
      </c>
      <c r="L33" s="26">
        <v>-6</v>
      </c>
      <c r="M33" s="19">
        <v>5</v>
      </c>
      <c r="N33" s="17">
        <v>3</v>
      </c>
      <c r="O33" s="17">
        <v>2</v>
      </c>
      <c r="P33" s="16">
        <v>11</v>
      </c>
      <c r="Q33" s="17">
        <v>4</v>
      </c>
      <c r="R33" s="17">
        <v>7</v>
      </c>
      <c r="S33" s="27">
        <v>-6</v>
      </c>
      <c r="T33" s="19">
        <v>18</v>
      </c>
      <c r="U33" s="17">
        <v>9</v>
      </c>
      <c r="V33" s="17">
        <v>9</v>
      </c>
      <c r="W33" s="16">
        <v>17</v>
      </c>
      <c r="X33" s="17">
        <v>7</v>
      </c>
      <c r="Y33" s="21">
        <v>10</v>
      </c>
      <c r="Z33" s="22">
        <v>1</v>
      </c>
    </row>
    <row r="34" spans="1:26" ht="13.5">
      <c r="A34" s="9" t="s">
        <v>39</v>
      </c>
      <c r="B34" s="23">
        <v>40.65</v>
      </c>
      <c r="C34" s="17">
        <v>156</v>
      </c>
      <c r="D34" s="16">
        <v>331</v>
      </c>
      <c r="E34" s="17">
        <v>157</v>
      </c>
      <c r="F34" s="17">
        <v>174</v>
      </c>
      <c r="G34" s="24">
        <v>2.12</v>
      </c>
      <c r="H34" s="25">
        <v>8</v>
      </c>
      <c r="I34" s="15">
        <v>-2</v>
      </c>
      <c r="J34" s="16">
        <v>-4</v>
      </c>
      <c r="K34" s="17">
        <v>-2</v>
      </c>
      <c r="L34" s="26">
        <v>-2</v>
      </c>
      <c r="M34" s="19">
        <v>0</v>
      </c>
      <c r="N34" s="17">
        <v>0</v>
      </c>
      <c r="O34" s="17">
        <v>0</v>
      </c>
      <c r="P34" s="16">
        <v>2</v>
      </c>
      <c r="Q34" s="17">
        <v>0</v>
      </c>
      <c r="R34" s="17">
        <v>2</v>
      </c>
      <c r="S34" s="27">
        <v>-2</v>
      </c>
      <c r="T34" s="19">
        <v>0</v>
      </c>
      <c r="U34" s="17">
        <v>0</v>
      </c>
      <c r="V34" s="17">
        <v>0</v>
      </c>
      <c r="W34" s="16">
        <v>2</v>
      </c>
      <c r="X34" s="17">
        <v>2</v>
      </c>
      <c r="Y34" s="21">
        <v>0</v>
      </c>
      <c r="Z34" s="22">
        <v>-2</v>
      </c>
    </row>
    <row r="35" spans="1:26" ht="13.5">
      <c r="A35" s="9" t="s">
        <v>40</v>
      </c>
      <c r="B35" s="23">
        <v>12.45</v>
      </c>
      <c r="C35" s="17">
        <v>2110</v>
      </c>
      <c r="D35" s="16">
        <v>5758</v>
      </c>
      <c r="E35" s="17">
        <v>2713</v>
      </c>
      <c r="F35" s="17">
        <v>3045</v>
      </c>
      <c r="G35" s="24">
        <v>2.73</v>
      </c>
      <c r="H35" s="25">
        <v>462</v>
      </c>
      <c r="I35" s="15">
        <v>2</v>
      </c>
      <c r="J35" s="16">
        <v>1</v>
      </c>
      <c r="K35" s="17">
        <v>0</v>
      </c>
      <c r="L35" s="26">
        <v>1</v>
      </c>
      <c r="M35" s="19">
        <v>4</v>
      </c>
      <c r="N35" s="17">
        <v>3</v>
      </c>
      <c r="O35" s="17">
        <v>1</v>
      </c>
      <c r="P35" s="16">
        <v>2</v>
      </c>
      <c r="Q35" s="17">
        <v>1</v>
      </c>
      <c r="R35" s="17">
        <v>1</v>
      </c>
      <c r="S35" s="27">
        <v>2</v>
      </c>
      <c r="T35" s="19">
        <v>17</v>
      </c>
      <c r="U35" s="17">
        <v>9</v>
      </c>
      <c r="V35" s="17">
        <v>8</v>
      </c>
      <c r="W35" s="16">
        <v>18</v>
      </c>
      <c r="X35" s="17">
        <v>11</v>
      </c>
      <c r="Y35" s="21">
        <v>7</v>
      </c>
      <c r="Z35" s="22">
        <v>-1</v>
      </c>
    </row>
    <row r="36" spans="1:26" ht="13.5">
      <c r="A36" s="9" t="s">
        <v>41</v>
      </c>
      <c r="B36" s="23">
        <v>17.04</v>
      </c>
      <c r="C36" s="17">
        <v>181</v>
      </c>
      <c r="D36" s="16">
        <v>608</v>
      </c>
      <c r="E36" s="17">
        <v>276</v>
      </c>
      <c r="F36" s="17">
        <v>332</v>
      </c>
      <c r="G36" s="24">
        <v>3.36</v>
      </c>
      <c r="H36" s="25">
        <v>36</v>
      </c>
      <c r="I36" s="15">
        <v>-1</v>
      </c>
      <c r="J36" s="16">
        <v>-1</v>
      </c>
      <c r="K36" s="17">
        <v>0</v>
      </c>
      <c r="L36" s="26">
        <v>-1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0</v>
      </c>
      <c r="U36" s="17">
        <v>0</v>
      </c>
      <c r="V36" s="17">
        <v>0</v>
      </c>
      <c r="W36" s="16">
        <v>0</v>
      </c>
      <c r="X36" s="17">
        <v>0</v>
      </c>
      <c r="Y36" s="21">
        <v>0</v>
      </c>
      <c r="Z36" s="22">
        <v>0</v>
      </c>
    </row>
    <row r="37" spans="1:26" ht="13.5">
      <c r="A37" s="9" t="s">
        <v>42</v>
      </c>
      <c r="B37" s="23">
        <v>26.5</v>
      </c>
      <c r="C37" s="17">
        <v>6553</v>
      </c>
      <c r="D37" s="16">
        <v>16969</v>
      </c>
      <c r="E37" s="17">
        <v>7926</v>
      </c>
      <c r="F37" s="17">
        <v>9043</v>
      </c>
      <c r="G37" s="24">
        <v>2.59</v>
      </c>
      <c r="H37" s="25">
        <v>640</v>
      </c>
      <c r="I37" s="15">
        <v>20</v>
      </c>
      <c r="J37" s="16">
        <v>14</v>
      </c>
      <c r="K37" s="17">
        <v>15</v>
      </c>
      <c r="L37" s="26">
        <v>-1</v>
      </c>
      <c r="M37" s="19">
        <v>9</v>
      </c>
      <c r="N37" s="17">
        <v>6</v>
      </c>
      <c r="O37" s="17">
        <v>3</v>
      </c>
      <c r="P37" s="16">
        <v>13</v>
      </c>
      <c r="Q37" s="17">
        <v>6</v>
      </c>
      <c r="R37" s="17">
        <v>7</v>
      </c>
      <c r="S37" s="27">
        <v>-4</v>
      </c>
      <c r="T37" s="19">
        <v>77</v>
      </c>
      <c r="U37" s="17">
        <v>41</v>
      </c>
      <c r="V37" s="17">
        <v>36</v>
      </c>
      <c r="W37" s="16">
        <v>59</v>
      </c>
      <c r="X37" s="17">
        <v>26</v>
      </c>
      <c r="Y37" s="21">
        <v>33</v>
      </c>
      <c r="Z37" s="22">
        <v>18</v>
      </c>
    </row>
    <row r="38" spans="1:26" ht="13.5">
      <c r="A38" s="9" t="s">
        <v>43</v>
      </c>
      <c r="B38" s="23">
        <v>5.9</v>
      </c>
      <c r="C38" s="17">
        <v>3645</v>
      </c>
      <c r="D38" s="16">
        <v>9863</v>
      </c>
      <c r="E38" s="17">
        <v>4575</v>
      </c>
      <c r="F38" s="17">
        <v>5288</v>
      </c>
      <c r="G38" s="24">
        <v>2.71</v>
      </c>
      <c r="H38" s="25">
        <v>1672</v>
      </c>
      <c r="I38" s="15">
        <v>2</v>
      </c>
      <c r="J38" s="16">
        <v>0</v>
      </c>
      <c r="K38" s="17">
        <v>-2</v>
      </c>
      <c r="L38" s="26">
        <v>2</v>
      </c>
      <c r="M38" s="19">
        <v>4</v>
      </c>
      <c r="N38" s="17">
        <v>2</v>
      </c>
      <c r="O38" s="17">
        <v>2</v>
      </c>
      <c r="P38" s="16">
        <v>5</v>
      </c>
      <c r="Q38" s="17">
        <v>3</v>
      </c>
      <c r="R38" s="17">
        <v>2</v>
      </c>
      <c r="S38" s="27">
        <v>-1</v>
      </c>
      <c r="T38" s="19">
        <v>35</v>
      </c>
      <c r="U38" s="17">
        <v>16</v>
      </c>
      <c r="V38" s="17">
        <v>19</v>
      </c>
      <c r="W38" s="16">
        <v>34</v>
      </c>
      <c r="X38" s="17">
        <v>17</v>
      </c>
      <c r="Y38" s="21">
        <v>17</v>
      </c>
      <c r="Z38" s="22">
        <v>1</v>
      </c>
    </row>
    <row r="39" spans="1:26" ht="13.5">
      <c r="A39" s="9" t="s">
        <v>44</v>
      </c>
      <c r="B39" s="23">
        <v>8.81</v>
      </c>
      <c r="C39" s="17">
        <v>24850</v>
      </c>
      <c r="D39" s="16">
        <v>58584</v>
      </c>
      <c r="E39" s="17">
        <v>27441</v>
      </c>
      <c r="F39" s="17">
        <v>31143</v>
      </c>
      <c r="G39" s="24">
        <v>2.36</v>
      </c>
      <c r="H39" s="25">
        <v>6650</v>
      </c>
      <c r="I39" s="15">
        <v>20</v>
      </c>
      <c r="J39" s="16">
        <v>34</v>
      </c>
      <c r="K39" s="17">
        <v>19</v>
      </c>
      <c r="L39" s="26">
        <v>15</v>
      </c>
      <c r="M39" s="19">
        <v>45</v>
      </c>
      <c r="N39" s="17">
        <v>24</v>
      </c>
      <c r="O39" s="17">
        <v>21</v>
      </c>
      <c r="P39" s="16">
        <v>46</v>
      </c>
      <c r="Q39" s="17">
        <v>23</v>
      </c>
      <c r="R39" s="17">
        <v>23</v>
      </c>
      <c r="S39" s="27">
        <v>-1</v>
      </c>
      <c r="T39" s="19">
        <v>245</v>
      </c>
      <c r="U39" s="17">
        <v>125</v>
      </c>
      <c r="V39" s="17">
        <v>120</v>
      </c>
      <c r="W39" s="16">
        <v>210</v>
      </c>
      <c r="X39" s="17">
        <v>107</v>
      </c>
      <c r="Y39" s="21">
        <v>103</v>
      </c>
      <c r="Z39" s="22">
        <v>35</v>
      </c>
    </row>
    <row r="40" spans="1:26" ht="13.5">
      <c r="A40" s="9" t="s">
        <v>45</v>
      </c>
      <c r="B40" s="23">
        <v>14.05</v>
      </c>
      <c r="C40" s="17">
        <v>2739</v>
      </c>
      <c r="D40" s="16">
        <v>8547</v>
      </c>
      <c r="E40" s="17">
        <v>4006</v>
      </c>
      <c r="F40" s="17">
        <v>4541</v>
      </c>
      <c r="G40" s="24">
        <v>3.12</v>
      </c>
      <c r="H40" s="25">
        <v>608</v>
      </c>
      <c r="I40" s="15">
        <v>5</v>
      </c>
      <c r="J40" s="16">
        <v>0</v>
      </c>
      <c r="K40" s="17">
        <v>5</v>
      </c>
      <c r="L40" s="26">
        <v>-5</v>
      </c>
      <c r="M40" s="19">
        <v>2</v>
      </c>
      <c r="N40" s="17">
        <v>2</v>
      </c>
      <c r="O40" s="17">
        <v>0</v>
      </c>
      <c r="P40" s="16">
        <v>7</v>
      </c>
      <c r="Q40" s="17">
        <v>3</v>
      </c>
      <c r="R40" s="17">
        <v>4</v>
      </c>
      <c r="S40" s="27">
        <v>-5</v>
      </c>
      <c r="T40" s="19">
        <v>30</v>
      </c>
      <c r="U40" s="17">
        <v>17</v>
      </c>
      <c r="V40" s="17">
        <v>13</v>
      </c>
      <c r="W40" s="16">
        <v>25</v>
      </c>
      <c r="X40" s="17">
        <v>11</v>
      </c>
      <c r="Y40" s="21">
        <v>14</v>
      </c>
      <c r="Z40" s="22">
        <v>5</v>
      </c>
    </row>
    <row r="41" spans="1:26" ht="13.5">
      <c r="A41" s="9" t="s">
        <v>46</v>
      </c>
      <c r="B41" s="23">
        <v>30.6</v>
      </c>
      <c r="C41" s="17">
        <v>692</v>
      </c>
      <c r="D41" s="16">
        <v>1815</v>
      </c>
      <c r="E41" s="17">
        <v>861</v>
      </c>
      <c r="F41" s="17">
        <v>954</v>
      </c>
      <c r="G41" s="24">
        <v>2.62</v>
      </c>
      <c r="H41" s="25">
        <v>59</v>
      </c>
      <c r="I41" s="15">
        <v>0</v>
      </c>
      <c r="J41" s="16">
        <v>0</v>
      </c>
      <c r="K41" s="17">
        <v>-1</v>
      </c>
      <c r="L41" s="26">
        <v>1</v>
      </c>
      <c r="M41" s="19">
        <v>1</v>
      </c>
      <c r="N41" s="17">
        <v>0</v>
      </c>
      <c r="O41" s="17">
        <v>1</v>
      </c>
      <c r="P41" s="16">
        <v>0</v>
      </c>
      <c r="Q41" s="17">
        <v>0</v>
      </c>
      <c r="R41" s="17">
        <v>0</v>
      </c>
      <c r="S41" s="27">
        <v>1</v>
      </c>
      <c r="T41" s="19">
        <v>3</v>
      </c>
      <c r="U41" s="17">
        <v>1</v>
      </c>
      <c r="V41" s="17">
        <v>2</v>
      </c>
      <c r="W41" s="16">
        <v>4</v>
      </c>
      <c r="X41" s="17">
        <v>2</v>
      </c>
      <c r="Y41" s="21">
        <v>2</v>
      </c>
      <c r="Z41" s="22">
        <v>-1</v>
      </c>
    </row>
    <row r="42" spans="1:26" ht="13.5">
      <c r="A42" s="28" t="s">
        <v>47</v>
      </c>
      <c r="B42" s="29">
        <v>271.67</v>
      </c>
      <c r="C42" s="30">
        <v>145888</v>
      </c>
      <c r="D42" s="30">
        <v>353830</v>
      </c>
      <c r="E42" s="30">
        <v>165369</v>
      </c>
      <c r="F42" s="30">
        <v>188461</v>
      </c>
      <c r="G42" s="31">
        <v>2.43</v>
      </c>
      <c r="H42" s="32">
        <v>1302</v>
      </c>
      <c r="I42" s="33">
        <v>84</v>
      </c>
      <c r="J42" s="30">
        <v>62</v>
      </c>
      <c r="K42" s="30">
        <v>45</v>
      </c>
      <c r="L42" s="34">
        <v>17</v>
      </c>
      <c r="M42" s="35">
        <v>285</v>
      </c>
      <c r="N42" s="30">
        <v>144</v>
      </c>
      <c r="O42" s="30">
        <v>141</v>
      </c>
      <c r="P42" s="30">
        <v>274</v>
      </c>
      <c r="Q42" s="30">
        <v>141</v>
      </c>
      <c r="R42" s="30">
        <v>133</v>
      </c>
      <c r="S42" s="30">
        <v>11</v>
      </c>
      <c r="T42" s="35">
        <v>1462</v>
      </c>
      <c r="U42" s="30">
        <v>746</v>
      </c>
      <c r="V42" s="30">
        <v>716</v>
      </c>
      <c r="W42" s="30">
        <v>1411</v>
      </c>
      <c r="X42" s="30">
        <v>704</v>
      </c>
      <c r="Y42" s="36">
        <v>707</v>
      </c>
      <c r="Z42" s="34">
        <v>51</v>
      </c>
    </row>
    <row r="43" spans="1:26" ht="13.5">
      <c r="A43" s="37" t="s">
        <v>49</v>
      </c>
      <c r="B43" s="38">
        <v>289.58</v>
      </c>
      <c r="C43" s="39">
        <v>216903</v>
      </c>
      <c r="D43" s="39">
        <v>485300</v>
      </c>
      <c r="E43" s="39">
        <v>226687</v>
      </c>
      <c r="F43" s="39">
        <v>258613</v>
      </c>
      <c r="G43" s="40">
        <v>2.24</v>
      </c>
      <c r="H43" s="41">
        <v>1676</v>
      </c>
      <c r="I43" s="42">
        <v>102</v>
      </c>
      <c r="J43" s="39">
        <v>-16</v>
      </c>
      <c r="K43" s="39">
        <v>8</v>
      </c>
      <c r="L43" s="43">
        <v>-24</v>
      </c>
      <c r="M43" s="44">
        <v>370</v>
      </c>
      <c r="N43" s="39">
        <v>188</v>
      </c>
      <c r="O43" s="39">
        <v>182</v>
      </c>
      <c r="P43" s="39">
        <v>378</v>
      </c>
      <c r="Q43" s="39">
        <v>196</v>
      </c>
      <c r="R43" s="39">
        <v>182</v>
      </c>
      <c r="S43" s="39">
        <v>-8</v>
      </c>
      <c r="T43" s="44">
        <v>2205</v>
      </c>
      <c r="U43" s="39">
        <v>1131</v>
      </c>
      <c r="V43" s="39">
        <v>1074</v>
      </c>
      <c r="W43" s="39">
        <v>2213</v>
      </c>
      <c r="X43" s="39">
        <v>1115</v>
      </c>
      <c r="Y43" s="45">
        <v>1098</v>
      </c>
      <c r="Z43" s="43">
        <v>-8</v>
      </c>
    </row>
    <row r="44" ht="6" customHeight="1">
      <c r="A44" s="46"/>
    </row>
    <row r="49" spans="1:26" ht="19.5" customHeight="1">
      <c r="A49" s="86" t="str">
        <f>A3</f>
        <v>地区別推計人口（平成25年10月１日現在）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９月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473</v>
      </c>
      <c r="D54" s="12">
        <v>1197</v>
      </c>
      <c r="E54" s="11">
        <v>551</v>
      </c>
      <c r="F54" s="11">
        <v>646</v>
      </c>
      <c r="G54" s="66">
        <v>2.53</v>
      </c>
      <c r="H54" s="72" t="s">
        <v>64</v>
      </c>
      <c r="I54" s="15">
        <v>0</v>
      </c>
      <c r="J54" s="16">
        <v>-3</v>
      </c>
      <c r="K54" s="17">
        <v>-2</v>
      </c>
      <c r="L54" s="18">
        <v>-1</v>
      </c>
      <c r="M54" s="19">
        <v>0</v>
      </c>
      <c r="N54" s="17">
        <v>0</v>
      </c>
      <c r="O54" s="17">
        <v>0</v>
      </c>
      <c r="P54" s="16">
        <v>4</v>
      </c>
      <c r="Q54" s="17">
        <v>2</v>
      </c>
      <c r="R54" s="11">
        <v>2</v>
      </c>
      <c r="S54" s="20">
        <v>-4</v>
      </c>
      <c r="T54" s="19">
        <v>1</v>
      </c>
      <c r="U54" s="17">
        <v>0</v>
      </c>
      <c r="V54" s="17">
        <v>1</v>
      </c>
      <c r="W54" s="16">
        <v>0</v>
      </c>
      <c r="X54" s="17">
        <v>0</v>
      </c>
      <c r="Y54" s="21">
        <v>0</v>
      </c>
      <c r="Z54" s="22">
        <v>1</v>
      </c>
    </row>
    <row r="55" spans="1:26" ht="13.5">
      <c r="A55" s="9" t="s">
        <v>51</v>
      </c>
      <c r="B55" s="71" t="s">
        <v>64</v>
      </c>
      <c r="C55" s="17">
        <v>364</v>
      </c>
      <c r="D55" s="16">
        <v>922</v>
      </c>
      <c r="E55" s="17">
        <v>392</v>
      </c>
      <c r="F55" s="17">
        <v>530</v>
      </c>
      <c r="G55" s="67">
        <v>2.53</v>
      </c>
      <c r="H55" s="72" t="s">
        <v>64</v>
      </c>
      <c r="I55" s="15">
        <v>1</v>
      </c>
      <c r="J55" s="16">
        <v>-1</v>
      </c>
      <c r="K55" s="17">
        <v>-2</v>
      </c>
      <c r="L55" s="26">
        <v>1</v>
      </c>
      <c r="M55" s="19">
        <v>1</v>
      </c>
      <c r="N55" s="17">
        <v>0</v>
      </c>
      <c r="O55" s="17">
        <v>1</v>
      </c>
      <c r="P55" s="16">
        <v>2</v>
      </c>
      <c r="Q55" s="17">
        <v>2</v>
      </c>
      <c r="R55" s="17">
        <v>0</v>
      </c>
      <c r="S55" s="27">
        <v>-1</v>
      </c>
      <c r="T55" s="19">
        <v>2</v>
      </c>
      <c r="U55" s="17">
        <v>2</v>
      </c>
      <c r="V55" s="17">
        <v>0</v>
      </c>
      <c r="W55" s="16">
        <v>2</v>
      </c>
      <c r="X55" s="17">
        <v>2</v>
      </c>
      <c r="Y55" s="21">
        <v>0</v>
      </c>
      <c r="Z55" s="22">
        <v>0</v>
      </c>
    </row>
    <row r="56" spans="1:26" ht="13.5">
      <c r="A56" s="9" t="s">
        <v>52</v>
      </c>
      <c r="B56" s="71" t="s">
        <v>64</v>
      </c>
      <c r="C56" s="17">
        <v>769</v>
      </c>
      <c r="D56" s="16">
        <v>2031</v>
      </c>
      <c r="E56" s="17">
        <v>928</v>
      </c>
      <c r="F56" s="17">
        <v>1103</v>
      </c>
      <c r="G56" s="67">
        <v>2.64</v>
      </c>
      <c r="H56" s="72" t="s">
        <v>64</v>
      </c>
      <c r="I56" s="15">
        <v>0</v>
      </c>
      <c r="J56" s="16">
        <v>-2</v>
      </c>
      <c r="K56" s="17">
        <v>-2</v>
      </c>
      <c r="L56" s="26">
        <v>0</v>
      </c>
      <c r="M56" s="19">
        <v>1</v>
      </c>
      <c r="N56" s="17">
        <v>0</v>
      </c>
      <c r="O56" s="17">
        <v>1</v>
      </c>
      <c r="P56" s="16">
        <v>1</v>
      </c>
      <c r="Q56" s="17">
        <v>1</v>
      </c>
      <c r="R56" s="17">
        <v>0</v>
      </c>
      <c r="S56" s="27">
        <v>0</v>
      </c>
      <c r="T56" s="19">
        <v>1</v>
      </c>
      <c r="U56" s="17">
        <v>0</v>
      </c>
      <c r="V56" s="17">
        <v>1</v>
      </c>
      <c r="W56" s="16">
        <v>3</v>
      </c>
      <c r="X56" s="17">
        <v>1</v>
      </c>
      <c r="Y56" s="21">
        <v>2</v>
      </c>
      <c r="Z56" s="22">
        <v>-2</v>
      </c>
    </row>
    <row r="57" spans="1:26" ht="13.5">
      <c r="A57" s="9" t="s">
        <v>53</v>
      </c>
      <c r="B57" s="71" t="s">
        <v>64</v>
      </c>
      <c r="C57" s="17">
        <v>816</v>
      </c>
      <c r="D57" s="16">
        <v>2194</v>
      </c>
      <c r="E57" s="17">
        <v>1032</v>
      </c>
      <c r="F57" s="17">
        <v>1162</v>
      </c>
      <c r="G57" s="67">
        <v>2.69</v>
      </c>
      <c r="H57" s="72" t="s">
        <v>64</v>
      </c>
      <c r="I57" s="15">
        <v>-1</v>
      </c>
      <c r="J57" s="16">
        <v>-8</v>
      </c>
      <c r="K57" s="17">
        <v>-2</v>
      </c>
      <c r="L57" s="26">
        <v>-6</v>
      </c>
      <c r="M57" s="19">
        <v>1</v>
      </c>
      <c r="N57" s="17">
        <v>1</v>
      </c>
      <c r="O57" s="17">
        <v>0</v>
      </c>
      <c r="P57" s="16">
        <v>1</v>
      </c>
      <c r="Q57" s="17">
        <v>0</v>
      </c>
      <c r="R57" s="17">
        <v>1</v>
      </c>
      <c r="S57" s="27">
        <v>0</v>
      </c>
      <c r="T57" s="19">
        <v>1</v>
      </c>
      <c r="U57" s="17">
        <v>1</v>
      </c>
      <c r="V57" s="17">
        <v>0</v>
      </c>
      <c r="W57" s="16">
        <v>9</v>
      </c>
      <c r="X57" s="17">
        <v>4</v>
      </c>
      <c r="Y57" s="21">
        <v>5</v>
      </c>
      <c r="Z57" s="22">
        <v>-8</v>
      </c>
    </row>
    <row r="58" spans="1:26" ht="13.5">
      <c r="A58" s="9" t="s">
        <v>54</v>
      </c>
      <c r="B58" s="71" t="s">
        <v>64</v>
      </c>
      <c r="C58" s="17">
        <v>3335</v>
      </c>
      <c r="D58" s="16">
        <v>7880</v>
      </c>
      <c r="E58" s="17">
        <v>3652</v>
      </c>
      <c r="F58" s="17">
        <v>4228</v>
      </c>
      <c r="G58" s="67">
        <v>2.36</v>
      </c>
      <c r="H58" s="72" t="s">
        <v>64</v>
      </c>
      <c r="I58" s="15">
        <v>-4</v>
      </c>
      <c r="J58" s="16">
        <v>-7</v>
      </c>
      <c r="K58" s="17">
        <v>-6</v>
      </c>
      <c r="L58" s="26">
        <v>-1</v>
      </c>
      <c r="M58" s="19">
        <v>3</v>
      </c>
      <c r="N58" s="17">
        <v>1</v>
      </c>
      <c r="O58" s="17">
        <v>2</v>
      </c>
      <c r="P58" s="16">
        <v>6</v>
      </c>
      <c r="Q58" s="17">
        <v>5</v>
      </c>
      <c r="R58" s="17">
        <v>1</v>
      </c>
      <c r="S58" s="27">
        <v>-3</v>
      </c>
      <c r="T58" s="19">
        <v>20</v>
      </c>
      <c r="U58" s="17">
        <v>10</v>
      </c>
      <c r="V58" s="17">
        <v>10</v>
      </c>
      <c r="W58" s="16">
        <v>24</v>
      </c>
      <c r="X58" s="17">
        <v>12</v>
      </c>
      <c r="Y58" s="21">
        <v>12</v>
      </c>
      <c r="Z58" s="22">
        <v>-4</v>
      </c>
    </row>
    <row r="59" spans="1:26" ht="13.5">
      <c r="A59" s="9" t="s">
        <v>55</v>
      </c>
      <c r="B59" s="71" t="s">
        <v>64</v>
      </c>
      <c r="C59" s="17">
        <v>2159</v>
      </c>
      <c r="D59" s="16">
        <v>5790</v>
      </c>
      <c r="E59" s="17">
        <v>2680</v>
      </c>
      <c r="F59" s="17">
        <v>3110</v>
      </c>
      <c r="G59" s="67">
        <v>2.68</v>
      </c>
      <c r="H59" s="72" t="s">
        <v>64</v>
      </c>
      <c r="I59" s="15">
        <v>8</v>
      </c>
      <c r="J59" s="16">
        <v>1</v>
      </c>
      <c r="K59" s="17">
        <v>0</v>
      </c>
      <c r="L59" s="26">
        <v>1</v>
      </c>
      <c r="M59" s="19">
        <v>3</v>
      </c>
      <c r="N59" s="17">
        <v>2</v>
      </c>
      <c r="O59" s="17">
        <v>1</v>
      </c>
      <c r="P59" s="16">
        <v>6</v>
      </c>
      <c r="Q59" s="17">
        <v>3</v>
      </c>
      <c r="R59" s="17">
        <v>3</v>
      </c>
      <c r="S59" s="27">
        <v>-3</v>
      </c>
      <c r="T59" s="19">
        <v>11</v>
      </c>
      <c r="U59" s="17">
        <v>5</v>
      </c>
      <c r="V59" s="17">
        <v>6</v>
      </c>
      <c r="W59" s="16">
        <v>7</v>
      </c>
      <c r="X59" s="17">
        <v>4</v>
      </c>
      <c r="Y59" s="21">
        <v>3</v>
      </c>
      <c r="Z59" s="22">
        <v>4</v>
      </c>
    </row>
    <row r="60" spans="1:26" ht="13.5">
      <c r="A60" s="9" t="s">
        <v>56</v>
      </c>
      <c r="B60" s="71" t="s">
        <v>64</v>
      </c>
      <c r="C60" s="17">
        <v>2695</v>
      </c>
      <c r="D60" s="16">
        <v>7073</v>
      </c>
      <c r="E60" s="17">
        <v>3284</v>
      </c>
      <c r="F60" s="17">
        <v>3789</v>
      </c>
      <c r="G60" s="67">
        <v>2.62</v>
      </c>
      <c r="H60" s="72" t="s">
        <v>64</v>
      </c>
      <c r="I60" s="15">
        <v>4</v>
      </c>
      <c r="J60" s="16">
        <v>0</v>
      </c>
      <c r="K60" s="17">
        <v>-1</v>
      </c>
      <c r="L60" s="26">
        <v>1</v>
      </c>
      <c r="M60" s="19">
        <v>6</v>
      </c>
      <c r="N60" s="17">
        <v>2</v>
      </c>
      <c r="O60" s="17">
        <v>4</v>
      </c>
      <c r="P60" s="16">
        <v>6</v>
      </c>
      <c r="Q60" s="17">
        <v>5</v>
      </c>
      <c r="R60" s="17">
        <v>1</v>
      </c>
      <c r="S60" s="27">
        <v>0</v>
      </c>
      <c r="T60" s="19">
        <v>16</v>
      </c>
      <c r="U60" s="17">
        <v>9</v>
      </c>
      <c r="V60" s="17">
        <v>7</v>
      </c>
      <c r="W60" s="16">
        <v>16</v>
      </c>
      <c r="X60" s="17">
        <v>7</v>
      </c>
      <c r="Y60" s="21">
        <v>9</v>
      </c>
      <c r="Z60" s="22">
        <v>0</v>
      </c>
    </row>
    <row r="61" spans="1:26" ht="13.5">
      <c r="A61" s="37" t="s">
        <v>57</v>
      </c>
      <c r="B61" s="38">
        <v>102.13</v>
      </c>
      <c r="C61" s="39">
        <v>10611</v>
      </c>
      <c r="D61" s="39">
        <v>27087</v>
      </c>
      <c r="E61" s="39">
        <v>12519</v>
      </c>
      <c r="F61" s="39">
        <v>14568</v>
      </c>
      <c r="G61" s="47">
        <v>2.55</v>
      </c>
      <c r="H61" s="39">
        <v>265</v>
      </c>
      <c r="I61" s="42">
        <v>8</v>
      </c>
      <c r="J61" s="39">
        <v>-20</v>
      </c>
      <c r="K61" s="39">
        <v>-15</v>
      </c>
      <c r="L61" s="43">
        <v>-5</v>
      </c>
      <c r="M61" s="44">
        <v>15</v>
      </c>
      <c r="N61" s="39">
        <v>6</v>
      </c>
      <c r="O61" s="39">
        <v>9</v>
      </c>
      <c r="P61" s="39">
        <v>26</v>
      </c>
      <c r="Q61" s="39">
        <v>18</v>
      </c>
      <c r="R61" s="39">
        <v>8</v>
      </c>
      <c r="S61" s="39">
        <v>-11</v>
      </c>
      <c r="T61" s="44">
        <v>52</v>
      </c>
      <c r="U61" s="39">
        <v>27</v>
      </c>
      <c r="V61" s="39">
        <v>25</v>
      </c>
      <c r="W61" s="39">
        <v>61</v>
      </c>
      <c r="X61" s="39">
        <v>30</v>
      </c>
      <c r="Y61" s="45">
        <v>31</v>
      </c>
      <c r="Z61" s="43">
        <v>-9</v>
      </c>
    </row>
    <row r="62" spans="1:26" ht="13.5">
      <c r="A62" s="9" t="s">
        <v>58</v>
      </c>
      <c r="B62" s="71" t="s">
        <v>64</v>
      </c>
      <c r="C62" s="17">
        <v>231</v>
      </c>
      <c r="D62" s="12">
        <v>346</v>
      </c>
      <c r="E62" s="17">
        <v>155</v>
      </c>
      <c r="F62" s="17">
        <v>191</v>
      </c>
      <c r="G62" s="67">
        <v>1.5</v>
      </c>
      <c r="H62" s="72" t="s">
        <v>64</v>
      </c>
      <c r="I62" s="15">
        <v>-1</v>
      </c>
      <c r="J62" s="16">
        <v>-1</v>
      </c>
      <c r="K62" s="17">
        <v>0</v>
      </c>
      <c r="L62" s="26">
        <v>-1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1</v>
      </c>
      <c r="X62" s="17">
        <v>0</v>
      </c>
      <c r="Y62" s="21">
        <v>1</v>
      </c>
      <c r="Z62" s="22">
        <v>-1</v>
      </c>
    </row>
    <row r="63" spans="1:26" ht="13.5">
      <c r="A63" s="9" t="s">
        <v>59</v>
      </c>
      <c r="B63" s="71" t="s">
        <v>64</v>
      </c>
      <c r="C63" s="17">
        <v>1065</v>
      </c>
      <c r="D63" s="16">
        <v>2217</v>
      </c>
      <c r="E63" s="17">
        <v>1013</v>
      </c>
      <c r="F63" s="17">
        <v>1204</v>
      </c>
      <c r="G63" s="67">
        <v>2.08</v>
      </c>
      <c r="H63" s="72" t="s">
        <v>64</v>
      </c>
      <c r="I63" s="15">
        <v>-1</v>
      </c>
      <c r="J63" s="16">
        <v>2</v>
      </c>
      <c r="K63" s="17">
        <v>1</v>
      </c>
      <c r="L63" s="26">
        <v>1</v>
      </c>
      <c r="M63" s="19">
        <v>0</v>
      </c>
      <c r="N63" s="17">
        <v>0</v>
      </c>
      <c r="O63" s="17">
        <v>0</v>
      </c>
      <c r="P63" s="16">
        <v>3</v>
      </c>
      <c r="Q63" s="17">
        <v>2</v>
      </c>
      <c r="R63" s="17">
        <v>1</v>
      </c>
      <c r="S63" s="27">
        <v>-3</v>
      </c>
      <c r="T63" s="19">
        <v>9</v>
      </c>
      <c r="U63" s="17">
        <v>4</v>
      </c>
      <c r="V63" s="17">
        <v>5</v>
      </c>
      <c r="W63" s="16">
        <v>4</v>
      </c>
      <c r="X63" s="17">
        <v>1</v>
      </c>
      <c r="Y63" s="21">
        <v>3</v>
      </c>
      <c r="Z63" s="22">
        <v>5</v>
      </c>
    </row>
    <row r="64" spans="1:26" ht="13.5">
      <c r="A64" s="9" t="s">
        <v>60</v>
      </c>
      <c r="B64" s="71" t="s">
        <v>64</v>
      </c>
      <c r="C64" s="17">
        <v>343</v>
      </c>
      <c r="D64" s="16">
        <v>698</v>
      </c>
      <c r="E64" s="17">
        <v>319</v>
      </c>
      <c r="F64" s="17">
        <v>379</v>
      </c>
      <c r="G64" s="67">
        <v>2.03</v>
      </c>
      <c r="H64" s="72" t="s">
        <v>64</v>
      </c>
      <c r="I64" s="15">
        <v>1</v>
      </c>
      <c r="J64" s="16">
        <v>-6</v>
      </c>
      <c r="K64" s="17">
        <v>-2</v>
      </c>
      <c r="L64" s="26">
        <v>-4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2</v>
      </c>
      <c r="U64" s="17">
        <v>1</v>
      </c>
      <c r="V64" s="17">
        <v>1</v>
      </c>
      <c r="W64" s="16">
        <v>7</v>
      </c>
      <c r="X64" s="17">
        <v>2</v>
      </c>
      <c r="Y64" s="21">
        <v>5</v>
      </c>
      <c r="Z64" s="22">
        <v>-5</v>
      </c>
    </row>
    <row r="65" spans="1:26" ht="13.5">
      <c r="A65" s="9" t="s">
        <v>61</v>
      </c>
      <c r="B65" s="71" t="s">
        <v>64</v>
      </c>
      <c r="C65" s="17">
        <v>481</v>
      </c>
      <c r="D65" s="16">
        <v>866</v>
      </c>
      <c r="E65" s="17">
        <v>404</v>
      </c>
      <c r="F65" s="17">
        <v>462</v>
      </c>
      <c r="G65" s="67">
        <v>1.8</v>
      </c>
      <c r="H65" s="72" t="s">
        <v>64</v>
      </c>
      <c r="I65" s="15">
        <v>2</v>
      </c>
      <c r="J65" s="16">
        <v>1</v>
      </c>
      <c r="K65" s="17">
        <v>-1</v>
      </c>
      <c r="L65" s="26">
        <v>2</v>
      </c>
      <c r="M65" s="19">
        <v>0</v>
      </c>
      <c r="N65" s="17">
        <v>0</v>
      </c>
      <c r="O65" s="17">
        <v>0</v>
      </c>
      <c r="P65" s="16">
        <v>3</v>
      </c>
      <c r="Q65" s="17">
        <v>2</v>
      </c>
      <c r="R65" s="17">
        <v>1</v>
      </c>
      <c r="S65" s="27">
        <v>-3</v>
      </c>
      <c r="T65" s="19">
        <v>4</v>
      </c>
      <c r="U65" s="17">
        <v>1</v>
      </c>
      <c r="V65" s="17">
        <v>3</v>
      </c>
      <c r="W65" s="16">
        <v>0</v>
      </c>
      <c r="X65" s="17">
        <v>0</v>
      </c>
      <c r="Y65" s="21">
        <v>0</v>
      </c>
      <c r="Z65" s="22">
        <v>4</v>
      </c>
    </row>
    <row r="66" spans="1:26" ht="13.5">
      <c r="A66" s="37" t="s">
        <v>62</v>
      </c>
      <c r="B66" s="38">
        <v>37.35</v>
      </c>
      <c r="C66" s="39">
        <v>2120</v>
      </c>
      <c r="D66" s="39">
        <v>4127</v>
      </c>
      <c r="E66" s="39">
        <v>1891</v>
      </c>
      <c r="F66" s="39">
        <v>2236</v>
      </c>
      <c r="G66" s="47">
        <v>1.95</v>
      </c>
      <c r="H66" s="39">
        <v>110</v>
      </c>
      <c r="I66" s="42">
        <v>1</v>
      </c>
      <c r="J66" s="39">
        <v>-4</v>
      </c>
      <c r="K66" s="39">
        <v>-2</v>
      </c>
      <c r="L66" s="43">
        <v>-2</v>
      </c>
      <c r="M66" s="44">
        <v>0</v>
      </c>
      <c r="N66" s="39">
        <v>0</v>
      </c>
      <c r="O66" s="39">
        <v>0</v>
      </c>
      <c r="P66" s="39">
        <v>7</v>
      </c>
      <c r="Q66" s="39">
        <v>5</v>
      </c>
      <c r="R66" s="39">
        <v>2</v>
      </c>
      <c r="S66" s="39">
        <v>-7</v>
      </c>
      <c r="T66" s="44">
        <v>15</v>
      </c>
      <c r="U66" s="39">
        <v>6</v>
      </c>
      <c r="V66" s="39">
        <v>9</v>
      </c>
      <c r="W66" s="39">
        <v>12</v>
      </c>
      <c r="X66" s="39">
        <v>3</v>
      </c>
      <c r="Y66" s="45">
        <v>9</v>
      </c>
      <c r="Z66" s="43">
        <v>3</v>
      </c>
    </row>
    <row r="68" spans="1:26" ht="13.5">
      <c r="A68" s="48" t="s">
        <v>63</v>
      </c>
      <c r="B68" s="49">
        <v>429.06</v>
      </c>
      <c r="C68" s="50">
        <v>229634</v>
      </c>
      <c r="D68" s="50">
        <v>516514</v>
      </c>
      <c r="E68" s="50">
        <v>241097</v>
      </c>
      <c r="F68" s="50">
        <v>275417</v>
      </c>
      <c r="G68" s="51">
        <v>2.25</v>
      </c>
      <c r="H68" s="74">
        <v>1204</v>
      </c>
      <c r="I68" s="70">
        <v>111</v>
      </c>
      <c r="J68" s="50">
        <v>-40</v>
      </c>
      <c r="K68" s="50">
        <v>-9</v>
      </c>
      <c r="L68" s="50">
        <v>-31</v>
      </c>
      <c r="M68" s="50">
        <v>385</v>
      </c>
      <c r="N68" s="50">
        <v>194</v>
      </c>
      <c r="O68" s="50">
        <v>191</v>
      </c>
      <c r="P68" s="50">
        <v>411</v>
      </c>
      <c r="Q68" s="50">
        <v>219</v>
      </c>
      <c r="R68" s="50">
        <v>192</v>
      </c>
      <c r="S68" s="50">
        <v>-26</v>
      </c>
      <c r="T68" s="50">
        <v>2272</v>
      </c>
      <c r="U68" s="50">
        <v>1164</v>
      </c>
      <c r="V68" s="50">
        <v>1108</v>
      </c>
      <c r="W68" s="50">
        <v>2286</v>
      </c>
      <c r="X68" s="50">
        <v>1148</v>
      </c>
      <c r="Y68" s="50">
        <v>1138</v>
      </c>
      <c r="Z68" s="52">
        <v>-14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229523</v>
      </c>
      <c r="D70" s="64">
        <v>516554</v>
      </c>
      <c r="E70" s="64">
        <v>241106</v>
      </c>
      <c r="F70" s="64">
        <v>275448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94</v>
      </c>
      <c r="B3" s="114"/>
      <c r="C3" s="114"/>
      <c r="D3" s="114"/>
      <c r="E3" s="114"/>
      <c r="F3" s="114"/>
      <c r="G3" s="114"/>
      <c r="H3" s="114"/>
      <c r="I3" s="88" t="s">
        <v>95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1835</v>
      </c>
      <c r="D8" s="12">
        <v>3281</v>
      </c>
      <c r="E8" s="11">
        <v>1411</v>
      </c>
      <c r="F8" s="11">
        <v>1870</v>
      </c>
      <c r="G8" s="13">
        <v>1.79</v>
      </c>
      <c r="H8" s="14">
        <v>2378</v>
      </c>
      <c r="I8" s="15">
        <v>-1</v>
      </c>
      <c r="J8" s="16">
        <v>5</v>
      </c>
      <c r="K8" s="17">
        <v>0</v>
      </c>
      <c r="L8" s="18">
        <v>5</v>
      </c>
      <c r="M8" s="19">
        <v>3</v>
      </c>
      <c r="N8" s="17">
        <v>1</v>
      </c>
      <c r="O8" s="17">
        <v>2</v>
      </c>
      <c r="P8" s="16">
        <v>0</v>
      </c>
      <c r="Q8" s="17">
        <v>0</v>
      </c>
      <c r="R8" s="11">
        <v>0</v>
      </c>
      <c r="S8" s="20">
        <v>3</v>
      </c>
      <c r="T8" s="19">
        <v>22</v>
      </c>
      <c r="U8" s="17">
        <v>9</v>
      </c>
      <c r="V8" s="17">
        <v>13</v>
      </c>
      <c r="W8" s="16">
        <v>20</v>
      </c>
      <c r="X8" s="17">
        <v>10</v>
      </c>
      <c r="Y8" s="21">
        <v>10</v>
      </c>
      <c r="Z8" s="22">
        <v>2</v>
      </c>
    </row>
    <row r="9" spans="1:26" ht="13.5">
      <c r="A9" s="9" t="s">
        <v>15</v>
      </c>
      <c r="B9" s="23">
        <v>1.21</v>
      </c>
      <c r="C9" s="17">
        <v>5219</v>
      </c>
      <c r="D9" s="16">
        <v>8556</v>
      </c>
      <c r="E9" s="17">
        <v>3858</v>
      </c>
      <c r="F9" s="17">
        <v>4698</v>
      </c>
      <c r="G9" s="24">
        <v>1.64</v>
      </c>
      <c r="H9" s="25">
        <v>7071</v>
      </c>
      <c r="I9" s="15">
        <v>2</v>
      </c>
      <c r="J9" s="16">
        <v>-2</v>
      </c>
      <c r="K9" s="17">
        <v>3</v>
      </c>
      <c r="L9" s="26">
        <v>-5</v>
      </c>
      <c r="M9" s="19">
        <v>4</v>
      </c>
      <c r="N9" s="17">
        <v>2</v>
      </c>
      <c r="O9" s="17">
        <v>2</v>
      </c>
      <c r="P9" s="16">
        <v>8</v>
      </c>
      <c r="Q9" s="17">
        <v>5</v>
      </c>
      <c r="R9" s="17">
        <v>3</v>
      </c>
      <c r="S9" s="27">
        <v>-4</v>
      </c>
      <c r="T9" s="19">
        <v>55</v>
      </c>
      <c r="U9" s="17">
        <v>31</v>
      </c>
      <c r="V9" s="17">
        <v>24</v>
      </c>
      <c r="W9" s="16">
        <v>53</v>
      </c>
      <c r="X9" s="17">
        <v>25</v>
      </c>
      <c r="Y9" s="21">
        <v>28</v>
      </c>
      <c r="Z9" s="22">
        <v>2</v>
      </c>
    </row>
    <row r="10" spans="1:26" ht="13.5">
      <c r="A10" s="9" t="s">
        <v>16</v>
      </c>
      <c r="B10" s="23">
        <v>0.57</v>
      </c>
      <c r="C10" s="17">
        <v>3084</v>
      </c>
      <c r="D10" s="16">
        <v>5165</v>
      </c>
      <c r="E10" s="17">
        <v>2241</v>
      </c>
      <c r="F10" s="17">
        <v>2924</v>
      </c>
      <c r="G10" s="24">
        <v>1.67</v>
      </c>
      <c r="H10" s="25">
        <v>9061</v>
      </c>
      <c r="I10" s="15">
        <v>0</v>
      </c>
      <c r="J10" s="16">
        <v>-10</v>
      </c>
      <c r="K10" s="17">
        <v>4</v>
      </c>
      <c r="L10" s="26">
        <v>-14</v>
      </c>
      <c r="M10" s="19">
        <v>0</v>
      </c>
      <c r="N10" s="17">
        <v>0</v>
      </c>
      <c r="O10" s="17">
        <v>0</v>
      </c>
      <c r="P10" s="16">
        <v>3</v>
      </c>
      <c r="Q10" s="17">
        <v>1</v>
      </c>
      <c r="R10" s="17">
        <v>2</v>
      </c>
      <c r="S10" s="27">
        <v>-3</v>
      </c>
      <c r="T10" s="19">
        <v>43</v>
      </c>
      <c r="U10" s="17">
        <v>20</v>
      </c>
      <c r="V10" s="17">
        <v>23</v>
      </c>
      <c r="W10" s="16">
        <v>50</v>
      </c>
      <c r="X10" s="17">
        <v>15</v>
      </c>
      <c r="Y10" s="21">
        <v>35</v>
      </c>
      <c r="Z10" s="22">
        <v>-7</v>
      </c>
    </row>
    <row r="11" spans="1:26" ht="13.5">
      <c r="A11" s="9" t="s">
        <v>70</v>
      </c>
      <c r="B11" s="23">
        <v>2.23</v>
      </c>
      <c r="C11" s="17">
        <v>10809</v>
      </c>
      <c r="D11" s="16">
        <v>19879</v>
      </c>
      <c r="E11" s="17">
        <v>9030</v>
      </c>
      <c r="F11" s="17">
        <v>10849</v>
      </c>
      <c r="G11" s="24">
        <v>1.84</v>
      </c>
      <c r="H11" s="25">
        <v>8914</v>
      </c>
      <c r="I11" s="15">
        <v>8</v>
      </c>
      <c r="J11" s="16">
        <v>5</v>
      </c>
      <c r="K11" s="17">
        <v>5</v>
      </c>
      <c r="L11" s="26">
        <v>0</v>
      </c>
      <c r="M11" s="19">
        <v>9</v>
      </c>
      <c r="N11" s="17">
        <v>4</v>
      </c>
      <c r="O11" s="17">
        <v>5</v>
      </c>
      <c r="P11" s="16">
        <v>17</v>
      </c>
      <c r="Q11" s="17">
        <v>5</v>
      </c>
      <c r="R11" s="17">
        <v>12</v>
      </c>
      <c r="S11" s="27">
        <v>-8</v>
      </c>
      <c r="T11" s="19">
        <v>134</v>
      </c>
      <c r="U11" s="17">
        <v>64</v>
      </c>
      <c r="V11" s="17">
        <v>70</v>
      </c>
      <c r="W11" s="16">
        <v>121</v>
      </c>
      <c r="X11" s="17">
        <v>58</v>
      </c>
      <c r="Y11" s="21">
        <v>63</v>
      </c>
      <c r="Z11" s="22">
        <v>13</v>
      </c>
    </row>
    <row r="12" spans="1:26" ht="13.5">
      <c r="A12" s="9" t="s">
        <v>17</v>
      </c>
      <c r="B12" s="23">
        <v>3.69</v>
      </c>
      <c r="C12" s="17">
        <v>15339</v>
      </c>
      <c r="D12" s="16">
        <v>31873</v>
      </c>
      <c r="E12" s="17">
        <v>14572</v>
      </c>
      <c r="F12" s="17">
        <v>17301</v>
      </c>
      <c r="G12" s="24">
        <v>2.08</v>
      </c>
      <c r="H12" s="25">
        <v>8638</v>
      </c>
      <c r="I12" s="15">
        <v>-19</v>
      </c>
      <c r="J12" s="16">
        <v>-23</v>
      </c>
      <c r="K12" s="17">
        <v>-19</v>
      </c>
      <c r="L12" s="26">
        <v>-4</v>
      </c>
      <c r="M12" s="19">
        <v>29</v>
      </c>
      <c r="N12" s="17">
        <v>16</v>
      </c>
      <c r="O12" s="17">
        <v>13</v>
      </c>
      <c r="P12" s="16">
        <v>19</v>
      </c>
      <c r="Q12" s="17">
        <v>8</v>
      </c>
      <c r="R12" s="17">
        <v>11</v>
      </c>
      <c r="S12" s="27">
        <v>10</v>
      </c>
      <c r="T12" s="19">
        <v>155</v>
      </c>
      <c r="U12" s="17">
        <v>68</v>
      </c>
      <c r="V12" s="17">
        <v>87</v>
      </c>
      <c r="W12" s="16">
        <v>188</v>
      </c>
      <c r="X12" s="17">
        <v>95</v>
      </c>
      <c r="Y12" s="21">
        <v>93</v>
      </c>
      <c r="Z12" s="22">
        <v>-33</v>
      </c>
    </row>
    <row r="13" spans="1:26" ht="13.5">
      <c r="A13" s="9" t="s">
        <v>18</v>
      </c>
      <c r="B13" s="23">
        <v>2.26</v>
      </c>
      <c r="C13" s="17">
        <v>6554</v>
      </c>
      <c r="D13" s="16">
        <v>12632</v>
      </c>
      <c r="E13" s="17">
        <v>5771</v>
      </c>
      <c r="F13" s="17">
        <v>6861</v>
      </c>
      <c r="G13" s="24">
        <v>1.93</v>
      </c>
      <c r="H13" s="25">
        <v>5589</v>
      </c>
      <c r="I13" s="15">
        <v>15</v>
      </c>
      <c r="J13" s="16">
        <v>20</v>
      </c>
      <c r="K13" s="17">
        <v>8</v>
      </c>
      <c r="L13" s="26">
        <v>12</v>
      </c>
      <c r="M13" s="19">
        <v>6</v>
      </c>
      <c r="N13" s="17">
        <v>4</v>
      </c>
      <c r="O13" s="17">
        <v>2</v>
      </c>
      <c r="P13" s="16">
        <v>15</v>
      </c>
      <c r="Q13" s="17">
        <v>10</v>
      </c>
      <c r="R13" s="17">
        <v>5</v>
      </c>
      <c r="S13" s="27">
        <v>-9</v>
      </c>
      <c r="T13" s="19">
        <v>96</v>
      </c>
      <c r="U13" s="17">
        <v>50</v>
      </c>
      <c r="V13" s="17">
        <v>46</v>
      </c>
      <c r="W13" s="16">
        <v>67</v>
      </c>
      <c r="X13" s="17">
        <v>36</v>
      </c>
      <c r="Y13" s="21">
        <v>31</v>
      </c>
      <c r="Z13" s="22">
        <v>29</v>
      </c>
    </row>
    <row r="14" spans="1:26" ht="13.5">
      <c r="A14" s="9" t="s">
        <v>19</v>
      </c>
      <c r="B14" s="23">
        <v>2.92</v>
      </c>
      <c r="C14" s="17">
        <v>12141</v>
      </c>
      <c r="D14" s="16">
        <v>23314</v>
      </c>
      <c r="E14" s="17">
        <v>11088</v>
      </c>
      <c r="F14" s="17">
        <v>12226</v>
      </c>
      <c r="G14" s="24">
        <v>1.92</v>
      </c>
      <c r="H14" s="25">
        <v>7984</v>
      </c>
      <c r="I14" s="15">
        <v>7</v>
      </c>
      <c r="J14" s="16">
        <v>-12</v>
      </c>
      <c r="K14" s="17">
        <v>0</v>
      </c>
      <c r="L14" s="26">
        <v>-12</v>
      </c>
      <c r="M14" s="19">
        <v>10</v>
      </c>
      <c r="N14" s="17">
        <v>5</v>
      </c>
      <c r="O14" s="17">
        <v>5</v>
      </c>
      <c r="P14" s="16">
        <v>11</v>
      </c>
      <c r="Q14" s="17">
        <v>6</v>
      </c>
      <c r="R14" s="17">
        <v>5</v>
      </c>
      <c r="S14" s="27">
        <v>-1</v>
      </c>
      <c r="T14" s="19">
        <v>125</v>
      </c>
      <c r="U14" s="17">
        <v>69</v>
      </c>
      <c r="V14" s="17">
        <v>56</v>
      </c>
      <c r="W14" s="16">
        <v>136</v>
      </c>
      <c r="X14" s="17">
        <v>68</v>
      </c>
      <c r="Y14" s="21">
        <v>68</v>
      </c>
      <c r="Z14" s="22">
        <v>-11</v>
      </c>
    </row>
    <row r="15" spans="1:26" ht="13.5">
      <c r="A15" s="9" t="s">
        <v>20</v>
      </c>
      <c r="B15" s="23">
        <v>3.65</v>
      </c>
      <c r="C15" s="17">
        <v>16016</v>
      </c>
      <c r="D15" s="16">
        <v>26848</v>
      </c>
      <c r="E15" s="17">
        <v>13384</v>
      </c>
      <c r="F15" s="17">
        <v>13464</v>
      </c>
      <c r="G15" s="24">
        <v>1.68</v>
      </c>
      <c r="H15" s="25">
        <v>7356</v>
      </c>
      <c r="I15" s="15">
        <v>-16</v>
      </c>
      <c r="J15" s="16">
        <v>-13</v>
      </c>
      <c r="K15" s="17">
        <v>12</v>
      </c>
      <c r="L15" s="26">
        <v>-25</v>
      </c>
      <c r="M15" s="19">
        <v>17</v>
      </c>
      <c r="N15" s="17">
        <v>9</v>
      </c>
      <c r="O15" s="17">
        <v>8</v>
      </c>
      <c r="P15" s="16">
        <v>15</v>
      </c>
      <c r="Q15" s="17">
        <v>8</v>
      </c>
      <c r="R15" s="17">
        <v>7</v>
      </c>
      <c r="S15" s="27">
        <v>2</v>
      </c>
      <c r="T15" s="19">
        <v>140</v>
      </c>
      <c r="U15" s="17">
        <v>83</v>
      </c>
      <c r="V15" s="17">
        <v>57</v>
      </c>
      <c r="W15" s="16">
        <v>155</v>
      </c>
      <c r="X15" s="17">
        <v>72</v>
      </c>
      <c r="Y15" s="21">
        <v>83</v>
      </c>
      <c r="Z15" s="22">
        <v>-15</v>
      </c>
    </row>
    <row r="16" spans="1:26" ht="13.5">
      <c r="A16" s="28" t="s">
        <v>21</v>
      </c>
      <c r="B16" s="29">
        <v>17.91</v>
      </c>
      <c r="C16" s="30">
        <v>70997</v>
      </c>
      <c r="D16" s="30">
        <v>131548</v>
      </c>
      <c r="E16" s="30">
        <v>61355</v>
      </c>
      <c r="F16" s="30">
        <v>70193</v>
      </c>
      <c r="G16" s="31">
        <v>1.85</v>
      </c>
      <c r="H16" s="32">
        <v>7345</v>
      </c>
      <c r="I16" s="33">
        <v>-4</v>
      </c>
      <c r="J16" s="30">
        <v>-30</v>
      </c>
      <c r="K16" s="30">
        <v>13</v>
      </c>
      <c r="L16" s="34">
        <v>-43</v>
      </c>
      <c r="M16" s="35">
        <v>78</v>
      </c>
      <c r="N16" s="30">
        <v>41</v>
      </c>
      <c r="O16" s="30">
        <v>37</v>
      </c>
      <c r="P16" s="30">
        <v>88</v>
      </c>
      <c r="Q16" s="30">
        <v>43</v>
      </c>
      <c r="R16" s="30">
        <v>45</v>
      </c>
      <c r="S16" s="30">
        <v>-10</v>
      </c>
      <c r="T16" s="35">
        <v>770</v>
      </c>
      <c r="U16" s="30">
        <v>394</v>
      </c>
      <c r="V16" s="30">
        <v>376</v>
      </c>
      <c r="W16" s="30">
        <v>790</v>
      </c>
      <c r="X16" s="30">
        <v>379</v>
      </c>
      <c r="Y16" s="36">
        <v>411</v>
      </c>
      <c r="Z16" s="34">
        <v>-20</v>
      </c>
    </row>
    <row r="17" spans="1:26" ht="13.5">
      <c r="A17" s="9" t="s">
        <v>22</v>
      </c>
      <c r="B17" s="23">
        <v>6.1</v>
      </c>
      <c r="C17" s="17">
        <v>11748</v>
      </c>
      <c r="D17" s="16">
        <v>26051</v>
      </c>
      <c r="E17" s="17">
        <v>11827</v>
      </c>
      <c r="F17" s="17">
        <v>14224</v>
      </c>
      <c r="G17" s="24">
        <v>2.22</v>
      </c>
      <c r="H17" s="25">
        <v>4271</v>
      </c>
      <c r="I17" s="15">
        <v>14</v>
      </c>
      <c r="J17" s="16">
        <v>4</v>
      </c>
      <c r="K17" s="17">
        <v>-2</v>
      </c>
      <c r="L17" s="26">
        <v>6</v>
      </c>
      <c r="M17" s="19">
        <v>21</v>
      </c>
      <c r="N17" s="17">
        <v>12</v>
      </c>
      <c r="O17" s="17">
        <v>9</v>
      </c>
      <c r="P17" s="16">
        <v>16</v>
      </c>
      <c r="Q17" s="17">
        <v>7</v>
      </c>
      <c r="R17" s="17">
        <v>9</v>
      </c>
      <c r="S17" s="27">
        <v>5</v>
      </c>
      <c r="T17" s="19">
        <v>135</v>
      </c>
      <c r="U17" s="17">
        <v>67</v>
      </c>
      <c r="V17" s="17">
        <v>68</v>
      </c>
      <c r="W17" s="16">
        <v>136</v>
      </c>
      <c r="X17" s="17">
        <v>74</v>
      </c>
      <c r="Y17" s="21">
        <v>62</v>
      </c>
      <c r="Z17" s="22">
        <v>-1</v>
      </c>
    </row>
    <row r="18" spans="1:26" ht="13.5">
      <c r="A18" s="9" t="s">
        <v>23</v>
      </c>
      <c r="B18" s="23">
        <v>6.29</v>
      </c>
      <c r="C18" s="17">
        <v>12628</v>
      </c>
      <c r="D18" s="16">
        <v>25494</v>
      </c>
      <c r="E18" s="17">
        <v>11853</v>
      </c>
      <c r="F18" s="17">
        <v>13641</v>
      </c>
      <c r="G18" s="24">
        <v>2.02</v>
      </c>
      <c r="H18" s="25">
        <v>4053</v>
      </c>
      <c r="I18" s="15">
        <v>22</v>
      </c>
      <c r="J18" s="16">
        <v>47</v>
      </c>
      <c r="K18" s="17">
        <v>16</v>
      </c>
      <c r="L18" s="26">
        <v>31</v>
      </c>
      <c r="M18" s="19">
        <v>13</v>
      </c>
      <c r="N18" s="17">
        <v>6</v>
      </c>
      <c r="O18" s="17">
        <v>7</v>
      </c>
      <c r="P18" s="16">
        <v>22</v>
      </c>
      <c r="Q18" s="17">
        <v>9</v>
      </c>
      <c r="R18" s="17">
        <v>13</v>
      </c>
      <c r="S18" s="27">
        <v>-9</v>
      </c>
      <c r="T18" s="19">
        <v>183</v>
      </c>
      <c r="U18" s="17">
        <v>85</v>
      </c>
      <c r="V18" s="17">
        <v>98</v>
      </c>
      <c r="W18" s="16">
        <v>127</v>
      </c>
      <c r="X18" s="17">
        <v>66</v>
      </c>
      <c r="Y18" s="21">
        <v>61</v>
      </c>
      <c r="Z18" s="22">
        <v>56</v>
      </c>
    </row>
    <row r="19" spans="1:26" ht="13.5">
      <c r="A19" s="9" t="s">
        <v>24</v>
      </c>
      <c r="B19" s="23">
        <v>7.26</v>
      </c>
      <c r="C19" s="17">
        <v>10558</v>
      </c>
      <c r="D19" s="16">
        <v>25921</v>
      </c>
      <c r="E19" s="17">
        <v>12251</v>
      </c>
      <c r="F19" s="17">
        <v>13670</v>
      </c>
      <c r="G19" s="24">
        <v>2.46</v>
      </c>
      <c r="H19" s="25">
        <v>3575</v>
      </c>
      <c r="I19" s="15">
        <v>10</v>
      </c>
      <c r="J19" s="16">
        <v>26</v>
      </c>
      <c r="K19" s="17">
        <v>25</v>
      </c>
      <c r="L19" s="26">
        <v>1</v>
      </c>
      <c r="M19" s="19">
        <v>30</v>
      </c>
      <c r="N19" s="17">
        <v>18</v>
      </c>
      <c r="O19" s="17">
        <v>12</v>
      </c>
      <c r="P19" s="16">
        <v>19</v>
      </c>
      <c r="Q19" s="17">
        <v>11</v>
      </c>
      <c r="R19" s="17">
        <v>8</v>
      </c>
      <c r="S19" s="27">
        <v>11</v>
      </c>
      <c r="T19" s="19">
        <v>130</v>
      </c>
      <c r="U19" s="17">
        <v>66</v>
      </c>
      <c r="V19" s="17">
        <v>64</v>
      </c>
      <c r="W19" s="16">
        <v>115</v>
      </c>
      <c r="X19" s="17">
        <v>48</v>
      </c>
      <c r="Y19" s="21">
        <v>67</v>
      </c>
      <c r="Z19" s="22">
        <v>15</v>
      </c>
    </row>
    <row r="20" spans="1:26" ht="13.5">
      <c r="A20" s="9" t="s">
        <v>25</v>
      </c>
      <c r="B20" s="23">
        <v>7.48</v>
      </c>
      <c r="C20" s="17">
        <v>7572</v>
      </c>
      <c r="D20" s="16">
        <v>18802</v>
      </c>
      <c r="E20" s="17">
        <v>8971</v>
      </c>
      <c r="F20" s="17">
        <v>9831</v>
      </c>
      <c r="G20" s="24">
        <v>2.48</v>
      </c>
      <c r="H20" s="25">
        <v>2514</v>
      </c>
      <c r="I20" s="15">
        <v>18</v>
      </c>
      <c r="J20" s="16">
        <v>6</v>
      </c>
      <c r="K20" s="17">
        <v>4</v>
      </c>
      <c r="L20" s="26">
        <v>2</v>
      </c>
      <c r="M20" s="19">
        <v>16</v>
      </c>
      <c r="N20" s="17">
        <v>8</v>
      </c>
      <c r="O20" s="17">
        <v>8</v>
      </c>
      <c r="P20" s="16">
        <v>10</v>
      </c>
      <c r="Q20" s="17">
        <v>3</v>
      </c>
      <c r="R20" s="17">
        <v>7</v>
      </c>
      <c r="S20" s="27">
        <v>6</v>
      </c>
      <c r="T20" s="19">
        <v>78</v>
      </c>
      <c r="U20" s="17">
        <v>40</v>
      </c>
      <c r="V20" s="17">
        <v>38</v>
      </c>
      <c r="W20" s="16">
        <v>78</v>
      </c>
      <c r="X20" s="17">
        <v>41</v>
      </c>
      <c r="Y20" s="21">
        <v>37</v>
      </c>
      <c r="Z20" s="22">
        <v>0</v>
      </c>
    </row>
    <row r="21" spans="1:26" ht="13.5">
      <c r="A21" s="9" t="s">
        <v>26</v>
      </c>
      <c r="B21" s="23">
        <v>4.24</v>
      </c>
      <c r="C21" s="17">
        <v>4301</v>
      </c>
      <c r="D21" s="16">
        <v>11491</v>
      </c>
      <c r="E21" s="17">
        <v>5504</v>
      </c>
      <c r="F21" s="17">
        <v>5987</v>
      </c>
      <c r="G21" s="24">
        <v>2.67</v>
      </c>
      <c r="H21" s="25">
        <v>2710</v>
      </c>
      <c r="I21" s="15">
        <v>7</v>
      </c>
      <c r="J21" s="16">
        <v>13</v>
      </c>
      <c r="K21" s="17">
        <v>5</v>
      </c>
      <c r="L21" s="26">
        <v>8</v>
      </c>
      <c r="M21" s="19">
        <v>11</v>
      </c>
      <c r="N21" s="17">
        <v>6</v>
      </c>
      <c r="O21" s="17">
        <v>5</v>
      </c>
      <c r="P21" s="16">
        <v>6</v>
      </c>
      <c r="Q21" s="17">
        <v>3</v>
      </c>
      <c r="R21" s="17">
        <v>3</v>
      </c>
      <c r="S21" s="27">
        <v>5</v>
      </c>
      <c r="T21" s="19">
        <v>45</v>
      </c>
      <c r="U21" s="17">
        <v>22</v>
      </c>
      <c r="V21" s="17">
        <v>23</v>
      </c>
      <c r="W21" s="16">
        <v>37</v>
      </c>
      <c r="X21" s="17">
        <v>20</v>
      </c>
      <c r="Y21" s="21">
        <v>17</v>
      </c>
      <c r="Z21" s="22">
        <v>8</v>
      </c>
    </row>
    <row r="22" spans="1:26" ht="13.5">
      <c r="A22" s="9" t="s">
        <v>27</v>
      </c>
      <c r="B22" s="23">
        <v>2.95</v>
      </c>
      <c r="C22" s="17">
        <v>6127</v>
      </c>
      <c r="D22" s="16">
        <v>14817</v>
      </c>
      <c r="E22" s="17">
        <v>6787</v>
      </c>
      <c r="F22" s="17">
        <v>8030</v>
      </c>
      <c r="G22" s="24">
        <v>2.42</v>
      </c>
      <c r="H22" s="25">
        <v>5023</v>
      </c>
      <c r="I22" s="15">
        <v>-12</v>
      </c>
      <c r="J22" s="16">
        <v>-27</v>
      </c>
      <c r="K22" s="17">
        <v>-7</v>
      </c>
      <c r="L22" s="26">
        <v>-20</v>
      </c>
      <c r="M22" s="19">
        <v>6</v>
      </c>
      <c r="N22" s="17">
        <v>6</v>
      </c>
      <c r="O22" s="17">
        <v>0</v>
      </c>
      <c r="P22" s="16">
        <v>11</v>
      </c>
      <c r="Q22" s="17">
        <v>4</v>
      </c>
      <c r="R22" s="17">
        <v>7</v>
      </c>
      <c r="S22" s="27">
        <v>-5</v>
      </c>
      <c r="T22" s="19">
        <v>44</v>
      </c>
      <c r="U22" s="17">
        <v>24</v>
      </c>
      <c r="V22" s="17">
        <v>20</v>
      </c>
      <c r="W22" s="16">
        <v>66</v>
      </c>
      <c r="X22" s="17">
        <v>33</v>
      </c>
      <c r="Y22" s="21">
        <v>33</v>
      </c>
      <c r="Z22" s="22">
        <v>-22</v>
      </c>
    </row>
    <row r="23" spans="1:26" ht="13.5">
      <c r="A23" s="9" t="s">
        <v>28</v>
      </c>
      <c r="B23" s="23">
        <v>0.96</v>
      </c>
      <c r="C23" s="17">
        <v>2404</v>
      </c>
      <c r="D23" s="16">
        <v>5207</v>
      </c>
      <c r="E23" s="17">
        <v>2391</v>
      </c>
      <c r="F23" s="17">
        <v>2816</v>
      </c>
      <c r="G23" s="24">
        <v>2.17</v>
      </c>
      <c r="H23" s="25">
        <v>5424</v>
      </c>
      <c r="I23" s="15">
        <v>-8</v>
      </c>
      <c r="J23" s="16">
        <v>-19</v>
      </c>
      <c r="K23" s="17">
        <v>-7</v>
      </c>
      <c r="L23" s="26">
        <v>-12</v>
      </c>
      <c r="M23" s="19">
        <v>3</v>
      </c>
      <c r="N23" s="17">
        <v>2</v>
      </c>
      <c r="O23" s="17">
        <v>1</v>
      </c>
      <c r="P23" s="16">
        <v>6</v>
      </c>
      <c r="Q23" s="17">
        <v>4</v>
      </c>
      <c r="R23" s="17">
        <v>2</v>
      </c>
      <c r="S23" s="27">
        <v>-3</v>
      </c>
      <c r="T23" s="19">
        <v>25</v>
      </c>
      <c r="U23" s="17">
        <v>14</v>
      </c>
      <c r="V23" s="17">
        <v>11</v>
      </c>
      <c r="W23" s="16">
        <v>41</v>
      </c>
      <c r="X23" s="17">
        <v>19</v>
      </c>
      <c r="Y23" s="21">
        <v>22</v>
      </c>
      <c r="Z23" s="22">
        <v>-16</v>
      </c>
    </row>
    <row r="24" spans="1:26" ht="13.5">
      <c r="A24" s="9" t="s">
        <v>29</v>
      </c>
      <c r="B24" s="23">
        <v>4.57</v>
      </c>
      <c r="C24" s="17">
        <v>3047</v>
      </c>
      <c r="D24" s="16">
        <v>7449</v>
      </c>
      <c r="E24" s="17">
        <v>3403</v>
      </c>
      <c r="F24" s="17">
        <v>4046</v>
      </c>
      <c r="G24" s="24">
        <v>2.44</v>
      </c>
      <c r="H24" s="25">
        <v>1630</v>
      </c>
      <c r="I24" s="15">
        <v>-5</v>
      </c>
      <c r="J24" s="16">
        <v>-17</v>
      </c>
      <c r="K24" s="17">
        <v>-11</v>
      </c>
      <c r="L24" s="26">
        <v>-6</v>
      </c>
      <c r="M24" s="19">
        <v>0</v>
      </c>
      <c r="N24" s="17">
        <v>0</v>
      </c>
      <c r="O24" s="17">
        <v>0</v>
      </c>
      <c r="P24" s="16">
        <v>10</v>
      </c>
      <c r="Q24" s="17">
        <v>4</v>
      </c>
      <c r="R24" s="17">
        <v>6</v>
      </c>
      <c r="S24" s="27">
        <v>-10</v>
      </c>
      <c r="T24" s="19">
        <v>20</v>
      </c>
      <c r="U24" s="17">
        <v>9</v>
      </c>
      <c r="V24" s="17">
        <v>11</v>
      </c>
      <c r="W24" s="16">
        <v>27</v>
      </c>
      <c r="X24" s="17">
        <v>16</v>
      </c>
      <c r="Y24" s="21">
        <v>11</v>
      </c>
      <c r="Z24" s="22">
        <v>-7</v>
      </c>
    </row>
    <row r="25" spans="1:26" ht="13.5">
      <c r="A25" s="9" t="s">
        <v>30</v>
      </c>
      <c r="B25" s="23">
        <v>4.89</v>
      </c>
      <c r="C25" s="17">
        <v>7859</v>
      </c>
      <c r="D25" s="16">
        <v>19754</v>
      </c>
      <c r="E25" s="17">
        <v>9365</v>
      </c>
      <c r="F25" s="17">
        <v>10389</v>
      </c>
      <c r="G25" s="24">
        <v>2.51</v>
      </c>
      <c r="H25" s="25">
        <v>4040</v>
      </c>
      <c r="I25" s="15">
        <v>7</v>
      </c>
      <c r="J25" s="16">
        <v>18</v>
      </c>
      <c r="K25" s="17">
        <v>12</v>
      </c>
      <c r="L25" s="26">
        <v>6</v>
      </c>
      <c r="M25" s="19">
        <v>23</v>
      </c>
      <c r="N25" s="17">
        <v>12</v>
      </c>
      <c r="O25" s="17">
        <v>11</v>
      </c>
      <c r="P25" s="16">
        <v>11</v>
      </c>
      <c r="Q25" s="17">
        <v>5</v>
      </c>
      <c r="R25" s="17">
        <v>6</v>
      </c>
      <c r="S25" s="27">
        <v>12</v>
      </c>
      <c r="T25" s="19">
        <v>98</v>
      </c>
      <c r="U25" s="17">
        <v>52</v>
      </c>
      <c r="V25" s="17">
        <v>46</v>
      </c>
      <c r="W25" s="16">
        <v>92</v>
      </c>
      <c r="X25" s="17">
        <v>47</v>
      </c>
      <c r="Y25" s="21">
        <v>45</v>
      </c>
      <c r="Z25" s="22">
        <v>6</v>
      </c>
    </row>
    <row r="26" spans="1:26" ht="13.5">
      <c r="A26" s="9" t="s">
        <v>31</v>
      </c>
      <c r="B26" s="23">
        <v>6.73</v>
      </c>
      <c r="C26" s="17">
        <v>4313</v>
      </c>
      <c r="D26" s="16">
        <v>10596</v>
      </c>
      <c r="E26" s="17">
        <v>4999</v>
      </c>
      <c r="F26" s="17">
        <v>5597</v>
      </c>
      <c r="G26" s="24">
        <v>2.46</v>
      </c>
      <c r="H26" s="25">
        <v>1574</v>
      </c>
      <c r="I26" s="15">
        <v>5</v>
      </c>
      <c r="J26" s="16">
        <v>-3</v>
      </c>
      <c r="K26" s="17">
        <v>3</v>
      </c>
      <c r="L26" s="26">
        <v>-6</v>
      </c>
      <c r="M26" s="19">
        <v>6</v>
      </c>
      <c r="N26" s="17">
        <v>4</v>
      </c>
      <c r="O26" s="17">
        <v>2</v>
      </c>
      <c r="P26" s="16">
        <v>9</v>
      </c>
      <c r="Q26" s="17">
        <v>4</v>
      </c>
      <c r="R26" s="17">
        <v>5</v>
      </c>
      <c r="S26" s="27">
        <v>-3</v>
      </c>
      <c r="T26" s="19">
        <v>64</v>
      </c>
      <c r="U26" s="17">
        <v>34</v>
      </c>
      <c r="V26" s="17">
        <v>30</v>
      </c>
      <c r="W26" s="16">
        <v>64</v>
      </c>
      <c r="X26" s="17">
        <v>31</v>
      </c>
      <c r="Y26" s="21">
        <v>33</v>
      </c>
      <c r="Z26" s="22">
        <v>0</v>
      </c>
    </row>
    <row r="27" spans="1:26" ht="13.5">
      <c r="A27" s="9" t="s">
        <v>32</v>
      </c>
      <c r="B27" s="23">
        <v>7.09</v>
      </c>
      <c r="C27" s="17">
        <v>4790</v>
      </c>
      <c r="D27" s="16">
        <v>12053</v>
      </c>
      <c r="E27" s="17">
        <v>5639</v>
      </c>
      <c r="F27" s="17">
        <v>6414</v>
      </c>
      <c r="G27" s="24">
        <v>2.52</v>
      </c>
      <c r="H27" s="25">
        <v>1700</v>
      </c>
      <c r="I27" s="15">
        <v>14</v>
      </c>
      <c r="J27" s="16">
        <v>5</v>
      </c>
      <c r="K27" s="17">
        <v>1</v>
      </c>
      <c r="L27" s="26">
        <v>4</v>
      </c>
      <c r="M27" s="19">
        <v>9</v>
      </c>
      <c r="N27" s="17">
        <v>4</v>
      </c>
      <c r="O27" s="17">
        <v>5</v>
      </c>
      <c r="P27" s="16">
        <v>10</v>
      </c>
      <c r="Q27" s="17">
        <v>6</v>
      </c>
      <c r="R27" s="17">
        <v>4</v>
      </c>
      <c r="S27" s="27">
        <v>-1</v>
      </c>
      <c r="T27" s="19">
        <v>34</v>
      </c>
      <c r="U27" s="17">
        <v>19</v>
      </c>
      <c r="V27" s="17">
        <v>15</v>
      </c>
      <c r="W27" s="16">
        <v>28</v>
      </c>
      <c r="X27" s="17">
        <v>16</v>
      </c>
      <c r="Y27" s="21">
        <v>12</v>
      </c>
      <c r="Z27" s="22">
        <v>6</v>
      </c>
    </row>
    <row r="28" spans="1:26" ht="13.5">
      <c r="A28" s="9" t="s">
        <v>33</v>
      </c>
      <c r="B28" s="23">
        <v>12.91</v>
      </c>
      <c r="C28" s="17">
        <v>4133</v>
      </c>
      <c r="D28" s="16">
        <v>11169</v>
      </c>
      <c r="E28" s="17">
        <v>5261</v>
      </c>
      <c r="F28" s="17">
        <v>5908</v>
      </c>
      <c r="G28" s="24">
        <v>2.7</v>
      </c>
      <c r="H28" s="25">
        <v>865</v>
      </c>
      <c r="I28" s="15">
        <v>-3</v>
      </c>
      <c r="J28" s="16">
        <v>-12</v>
      </c>
      <c r="K28" s="17">
        <v>-7</v>
      </c>
      <c r="L28" s="26">
        <v>-5</v>
      </c>
      <c r="M28" s="19">
        <v>5</v>
      </c>
      <c r="N28" s="17">
        <v>3</v>
      </c>
      <c r="O28" s="17">
        <v>2</v>
      </c>
      <c r="P28" s="16">
        <v>10</v>
      </c>
      <c r="Q28" s="17">
        <v>6</v>
      </c>
      <c r="R28" s="17">
        <v>4</v>
      </c>
      <c r="S28" s="27">
        <v>-5</v>
      </c>
      <c r="T28" s="19">
        <v>34</v>
      </c>
      <c r="U28" s="17">
        <v>19</v>
      </c>
      <c r="V28" s="17">
        <v>15</v>
      </c>
      <c r="W28" s="16">
        <v>41</v>
      </c>
      <c r="X28" s="17">
        <v>23</v>
      </c>
      <c r="Y28" s="21">
        <v>18</v>
      </c>
      <c r="Z28" s="22">
        <v>-7</v>
      </c>
    </row>
    <row r="29" spans="1:26" ht="13.5">
      <c r="A29" s="9" t="s">
        <v>34</v>
      </c>
      <c r="B29" s="23">
        <v>5.12</v>
      </c>
      <c r="C29" s="17">
        <v>9234</v>
      </c>
      <c r="D29" s="16">
        <v>23062</v>
      </c>
      <c r="E29" s="17">
        <v>10849</v>
      </c>
      <c r="F29" s="17">
        <v>12213</v>
      </c>
      <c r="G29" s="24">
        <v>2.5</v>
      </c>
      <c r="H29" s="25">
        <v>4504</v>
      </c>
      <c r="I29" s="15">
        <v>-3</v>
      </c>
      <c r="J29" s="16">
        <v>-33</v>
      </c>
      <c r="K29" s="17">
        <v>-14</v>
      </c>
      <c r="L29" s="26">
        <v>-19</v>
      </c>
      <c r="M29" s="19">
        <v>13</v>
      </c>
      <c r="N29" s="17">
        <v>6</v>
      </c>
      <c r="O29" s="17">
        <v>7</v>
      </c>
      <c r="P29" s="16">
        <v>20</v>
      </c>
      <c r="Q29" s="17">
        <v>9</v>
      </c>
      <c r="R29" s="17">
        <v>11</v>
      </c>
      <c r="S29" s="27">
        <v>-7</v>
      </c>
      <c r="T29" s="19">
        <v>90</v>
      </c>
      <c r="U29" s="17">
        <v>42</v>
      </c>
      <c r="V29" s="17">
        <v>48</v>
      </c>
      <c r="W29" s="16">
        <v>116</v>
      </c>
      <c r="X29" s="17">
        <v>53</v>
      </c>
      <c r="Y29" s="21">
        <v>63</v>
      </c>
      <c r="Z29" s="22">
        <v>-26</v>
      </c>
    </row>
    <row r="30" spans="1:26" ht="13.5">
      <c r="A30" s="9" t="s">
        <v>35</v>
      </c>
      <c r="B30" s="23">
        <v>4.77</v>
      </c>
      <c r="C30" s="17">
        <v>340</v>
      </c>
      <c r="D30" s="16">
        <v>691</v>
      </c>
      <c r="E30" s="17">
        <v>312</v>
      </c>
      <c r="F30" s="17">
        <v>379</v>
      </c>
      <c r="G30" s="24">
        <v>2.03</v>
      </c>
      <c r="H30" s="25">
        <v>145</v>
      </c>
      <c r="I30" s="15">
        <v>0</v>
      </c>
      <c r="J30" s="16">
        <v>-2</v>
      </c>
      <c r="K30" s="17">
        <v>-1</v>
      </c>
      <c r="L30" s="26">
        <v>-1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0</v>
      </c>
      <c r="U30" s="17">
        <v>0</v>
      </c>
      <c r="V30" s="17">
        <v>0</v>
      </c>
      <c r="W30" s="16">
        <v>1</v>
      </c>
      <c r="X30" s="17">
        <v>0</v>
      </c>
      <c r="Y30" s="21">
        <v>1</v>
      </c>
      <c r="Z30" s="22">
        <v>-1</v>
      </c>
    </row>
    <row r="31" spans="1:26" ht="13.5">
      <c r="A31" s="9" t="s">
        <v>36</v>
      </c>
      <c r="B31" s="23">
        <v>3.97</v>
      </c>
      <c r="C31" s="17">
        <v>261</v>
      </c>
      <c r="D31" s="16">
        <v>496</v>
      </c>
      <c r="E31" s="17">
        <v>216</v>
      </c>
      <c r="F31" s="17">
        <v>280</v>
      </c>
      <c r="G31" s="24">
        <v>1.9</v>
      </c>
      <c r="H31" s="25">
        <v>125</v>
      </c>
      <c r="I31" s="15">
        <v>2</v>
      </c>
      <c r="J31" s="16">
        <v>2</v>
      </c>
      <c r="K31" s="17">
        <v>1</v>
      </c>
      <c r="L31" s="26">
        <v>1</v>
      </c>
      <c r="M31" s="19">
        <v>0</v>
      </c>
      <c r="N31" s="17">
        <v>0</v>
      </c>
      <c r="O31" s="17">
        <v>0</v>
      </c>
      <c r="P31" s="16">
        <v>0</v>
      </c>
      <c r="Q31" s="17">
        <v>0</v>
      </c>
      <c r="R31" s="17">
        <v>0</v>
      </c>
      <c r="S31" s="27">
        <v>0</v>
      </c>
      <c r="T31" s="19">
        <v>3</v>
      </c>
      <c r="U31" s="17">
        <v>1</v>
      </c>
      <c r="V31" s="17">
        <v>2</v>
      </c>
      <c r="W31" s="16">
        <v>1</v>
      </c>
      <c r="X31" s="17">
        <v>0</v>
      </c>
      <c r="Y31" s="21">
        <v>1</v>
      </c>
      <c r="Z31" s="22">
        <v>2</v>
      </c>
    </row>
    <row r="32" spans="1:26" ht="13.5">
      <c r="A32" s="9" t="s">
        <v>37</v>
      </c>
      <c r="B32" s="23">
        <v>9.83</v>
      </c>
      <c r="C32" s="17">
        <v>12568</v>
      </c>
      <c r="D32" s="16">
        <v>30124</v>
      </c>
      <c r="E32" s="17">
        <v>14033</v>
      </c>
      <c r="F32" s="17">
        <v>16091</v>
      </c>
      <c r="G32" s="24">
        <v>2.4</v>
      </c>
      <c r="H32" s="25">
        <v>3064</v>
      </c>
      <c r="I32" s="15">
        <v>22</v>
      </c>
      <c r="J32" s="16">
        <v>57</v>
      </c>
      <c r="K32" s="17">
        <v>21</v>
      </c>
      <c r="L32" s="26">
        <v>36</v>
      </c>
      <c r="M32" s="19">
        <v>21</v>
      </c>
      <c r="N32" s="17">
        <v>13</v>
      </c>
      <c r="O32" s="17">
        <v>8</v>
      </c>
      <c r="P32" s="16">
        <v>19</v>
      </c>
      <c r="Q32" s="17">
        <v>12</v>
      </c>
      <c r="R32" s="17">
        <v>7</v>
      </c>
      <c r="S32" s="27">
        <v>2</v>
      </c>
      <c r="T32" s="19">
        <v>202</v>
      </c>
      <c r="U32" s="17">
        <v>100</v>
      </c>
      <c r="V32" s="17">
        <v>102</v>
      </c>
      <c r="W32" s="16">
        <v>147</v>
      </c>
      <c r="X32" s="17">
        <v>80</v>
      </c>
      <c r="Y32" s="21">
        <v>67</v>
      </c>
      <c r="Z32" s="22">
        <v>55</v>
      </c>
    </row>
    <row r="33" spans="1:26" ht="13.5">
      <c r="A33" s="9" t="s">
        <v>38</v>
      </c>
      <c r="B33" s="23">
        <v>20.51</v>
      </c>
      <c r="C33" s="17">
        <v>3041</v>
      </c>
      <c r="D33" s="16">
        <v>8160</v>
      </c>
      <c r="E33" s="17">
        <v>3742</v>
      </c>
      <c r="F33" s="17">
        <v>4418</v>
      </c>
      <c r="G33" s="24">
        <v>2.68</v>
      </c>
      <c r="H33" s="25">
        <v>398</v>
      </c>
      <c r="I33" s="15">
        <v>-2</v>
      </c>
      <c r="J33" s="16">
        <v>-5</v>
      </c>
      <c r="K33" s="17">
        <v>0</v>
      </c>
      <c r="L33" s="26">
        <v>-5</v>
      </c>
      <c r="M33" s="19">
        <v>4</v>
      </c>
      <c r="N33" s="17">
        <v>1</v>
      </c>
      <c r="O33" s="17">
        <v>3</v>
      </c>
      <c r="P33" s="16">
        <v>8</v>
      </c>
      <c r="Q33" s="17">
        <v>2</v>
      </c>
      <c r="R33" s="17">
        <v>6</v>
      </c>
      <c r="S33" s="27">
        <v>-4</v>
      </c>
      <c r="T33" s="19">
        <v>32</v>
      </c>
      <c r="U33" s="17">
        <v>16</v>
      </c>
      <c r="V33" s="17">
        <v>16</v>
      </c>
      <c r="W33" s="16">
        <v>33</v>
      </c>
      <c r="X33" s="17">
        <v>15</v>
      </c>
      <c r="Y33" s="21">
        <v>18</v>
      </c>
      <c r="Z33" s="22">
        <v>-1</v>
      </c>
    </row>
    <row r="34" spans="1:26" ht="13.5">
      <c r="A34" s="9" t="s">
        <v>39</v>
      </c>
      <c r="B34" s="23">
        <v>40.65</v>
      </c>
      <c r="C34" s="17">
        <v>158</v>
      </c>
      <c r="D34" s="16">
        <v>335</v>
      </c>
      <c r="E34" s="17">
        <v>159</v>
      </c>
      <c r="F34" s="17">
        <v>176</v>
      </c>
      <c r="G34" s="24">
        <v>2.12</v>
      </c>
      <c r="H34" s="25">
        <v>8</v>
      </c>
      <c r="I34" s="15">
        <v>1</v>
      </c>
      <c r="J34" s="16">
        <v>1</v>
      </c>
      <c r="K34" s="17">
        <v>0</v>
      </c>
      <c r="L34" s="26">
        <v>1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0</v>
      </c>
      <c r="V34" s="17">
        <v>1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40</v>
      </c>
      <c r="B35" s="23">
        <v>12.45</v>
      </c>
      <c r="C35" s="17">
        <v>2108</v>
      </c>
      <c r="D35" s="16">
        <v>5757</v>
      </c>
      <c r="E35" s="17">
        <v>2713</v>
      </c>
      <c r="F35" s="17">
        <v>3044</v>
      </c>
      <c r="G35" s="24">
        <v>2.73</v>
      </c>
      <c r="H35" s="25">
        <v>462</v>
      </c>
      <c r="I35" s="15">
        <v>6</v>
      </c>
      <c r="J35" s="16">
        <v>14</v>
      </c>
      <c r="K35" s="17">
        <v>7</v>
      </c>
      <c r="L35" s="26">
        <v>7</v>
      </c>
      <c r="M35" s="19">
        <v>4</v>
      </c>
      <c r="N35" s="17">
        <v>1</v>
      </c>
      <c r="O35" s="17">
        <v>3</v>
      </c>
      <c r="P35" s="16">
        <v>5</v>
      </c>
      <c r="Q35" s="17">
        <v>0</v>
      </c>
      <c r="R35" s="17">
        <v>5</v>
      </c>
      <c r="S35" s="27">
        <v>-1</v>
      </c>
      <c r="T35" s="19">
        <v>34</v>
      </c>
      <c r="U35" s="17">
        <v>16</v>
      </c>
      <c r="V35" s="17">
        <v>18</v>
      </c>
      <c r="W35" s="16">
        <v>19</v>
      </c>
      <c r="X35" s="17">
        <v>10</v>
      </c>
      <c r="Y35" s="21">
        <v>9</v>
      </c>
      <c r="Z35" s="22">
        <v>15</v>
      </c>
    </row>
    <row r="36" spans="1:26" ht="13.5">
      <c r="A36" s="9" t="s">
        <v>41</v>
      </c>
      <c r="B36" s="23">
        <v>17.04</v>
      </c>
      <c r="C36" s="17">
        <v>182</v>
      </c>
      <c r="D36" s="16">
        <v>609</v>
      </c>
      <c r="E36" s="17">
        <v>276</v>
      </c>
      <c r="F36" s="17">
        <v>333</v>
      </c>
      <c r="G36" s="24">
        <v>3.35</v>
      </c>
      <c r="H36" s="25">
        <v>36</v>
      </c>
      <c r="I36" s="15">
        <v>1</v>
      </c>
      <c r="J36" s="16">
        <v>2</v>
      </c>
      <c r="K36" s="17">
        <v>0</v>
      </c>
      <c r="L36" s="26">
        <v>2</v>
      </c>
      <c r="M36" s="19">
        <v>0</v>
      </c>
      <c r="N36" s="17">
        <v>0</v>
      </c>
      <c r="O36" s="17">
        <v>0</v>
      </c>
      <c r="P36" s="16">
        <v>2</v>
      </c>
      <c r="Q36" s="17">
        <v>1</v>
      </c>
      <c r="R36" s="17">
        <v>1</v>
      </c>
      <c r="S36" s="27">
        <v>-2</v>
      </c>
      <c r="T36" s="19">
        <v>4</v>
      </c>
      <c r="U36" s="17">
        <v>1</v>
      </c>
      <c r="V36" s="17">
        <v>3</v>
      </c>
      <c r="W36" s="16">
        <v>0</v>
      </c>
      <c r="X36" s="17">
        <v>0</v>
      </c>
      <c r="Y36" s="21">
        <v>0</v>
      </c>
      <c r="Z36" s="22">
        <v>4</v>
      </c>
    </row>
    <row r="37" spans="1:26" ht="13.5">
      <c r="A37" s="9" t="s">
        <v>42</v>
      </c>
      <c r="B37" s="23">
        <v>26.5</v>
      </c>
      <c r="C37" s="17">
        <v>6533</v>
      </c>
      <c r="D37" s="16">
        <v>16955</v>
      </c>
      <c r="E37" s="17">
        <v>7911</v>
      </c>
      <c r="F37" s="17">
        <v>9044</v>
      </c>
      <c r="G37" s="24">
        <v>2.6</v>
      </c>
      <c r="H37" s="25">
        <v>640</v>
      </c>
      <c r="I37" s="15">
        <v>8</v>
      </c>
      <c r="J37" s="16">
        <v>-7</v>
      </c>
      <c r="K37" s="17">
        <v>3</v>
      </c>
      <c r="L37" s="26">
        <v>-10</v>
      </c>
      <c r="M37" s="19">
        <v>5</v>
      </c>
      <c r="N37" s="17">
        <v>4</v>
      </c>
      <c r="O37" s="17">
        <v>1</v>
      </c>
      <c r="P37" s="16">
        <v>14</v>
      </c>
      <c r="Q37" s="17">
        <v>6</v>
      </c>
      <c r="R37" s="17">
        <v>8</v>
      </c>
      <c r="S37" s="27">
        <v>-9</v>
      </c>
      <c r="T37" s="19">
        <v>73</v>
      </c>
      <c r="U37" s="17">
        <v>40</v>
      </c>
      <c r="V37" s="17">
        <v>33</v>
      </c>
      <c r="W37" s="16">
        <v>71</v>
      </c>
      <c r="X37" s="17">
        <v>35</v>
      </c>
      <c r="Y37" s="21">
        <v>36</v>
      </c>
      <c r="Z37" s="22">
        <v>2</v>
      </c>
    </row>
    <row r="38" spans="1:26" ht="13.5">
      <c r="A38" s="9" t="s">
        <v>43</v>
      </c>
      <c r="B38" s="23">
        <v>5.9</v>
      </c>
      <c r="C38" s="17">
        <v>3643</v>
      </c>
      <c r="D38" s="16">
        <v>9863</v>
      </c>
      <c r="E38" s="17">
        <v>4577</v>
      </c>
      <c r="F38" s="17">
        <v>5286</v>
      </c>
      <c r="G38" s="24">
        <v>2.71</v>
      </c>
      <c r="H38" s="25">
        <v>1672</v>
      </c>
      <c r="I38" s="15">
        <v>4</v>
      </c>
      <c r="J38" s="16">
        <v>15</v>
      </c>
      <c r="K38" s="17">
        <v>7</v>
      </c>
      <c r="L38" s="26">
        <v>8</v>
      </c>
      <c r="M38" s="19">
        <v>12</v>
      </c>
      <c r="N38" s="17">
        <v>6</v>
      </c>
      <c r="O38" s="17">
        <v>6</v>
      </c>
      <c r="P38" s="16">
        <v>5</v>
      </c>
      <c r="Q38" s="17">
        <v>2</v>
      </c>
      <c r="R38" s="17">
        <v>3</v>
      </c>
      <c r="S38" s="27">
        <v>7</v>
      </c>
      <c r="T38" s="19">
        <v>49</v>
      </c>
      <c r="U38" s="17">
        <v>24</v>
      </c>
      <c r="V38" s="17">
        <v>25</v>
      </c>
      <c r="W38" s="16">
        <v>41</v>
      </c>
      <c r="X38" s="17">
        <v>21</v>
      </c>
      <c r="Y38" s="21">
        <v>20</v>
      </c>
      <c r="Z38" s="22">
        <v>8</v>
      </c>
    </row>
    <row r="39" spans="1:26" ht="13.5">
      <c r="A39" s="9" t="s">
        <v>44</v>
      </c>
      <c r="B39" s="23">
        <v>8.81</v>
      </c>
      <c r="C39" s="17">
        <v>24830</v>
      </c>
      <c r="D39" s="16">
        <v>58550</v>
      </c>
      <c r="E39" s="17">
        <v>27422</v>
      </c>
      <c r="F39" s="17">
        <v>31128</v>
      </c>
      <c r="G39" s="24">
        <v>2.36</v>
      </c>
      <c r="H39" s="25">
        <v>6646</v>
      </c>
      <c r="I39" s="15">
        <v>24</v>
      </c>
      <c r="J39" s="16">
        <v>37</v>
      </c>
      <c r="K39" s="17">
        <v>28</v>
      </c>
      <c r="L39" s="26">
        <v>9</v>
      </c>
      <c r="M39" s="19">
        <v>64</v>
      </c>
      <c r="N39" s="17">
        <v>27</v>
      </c>
      <c r="O39" s="17">
        <v>37</v>
      </c>
      <c r="P39" s="16">
        <v>34</v>
      </c>
      <c r="Q39" s="17">
        <v>19</v>
      </c>
      <c r="R39" s="17">
        <v>15</v>
      </c>
      <c r="S39" s="27">
        <v>30</v>
      </c>
      <c r="T39" s="19">
        <v>312</v>
      </c>
      <c r="U39" s="17">
        <v>171</v>
      </c>
      <c r="V39" s="17">
        <v>141</v>
      </c>
      <c r="W39" s="16">
        <v>305</v>
      </c>
      <c r="X39" s="17">
        <v>151</v>
      </c>
      <c r="Y39" s="21">
        <v>154</v>
      </c>
      <c r="Z39" s="22">
        <v>7</v>
      </c>
    </row>
    <row r="40" spans="1:26" ht="13.5">
      <c r="A40" s="9" t="s">
        <v>45</v>
      </c>
      <c r="B40" s="23">
        <v>14.05</v>
      </c>
      <c r="C40" s="17">
        <v>2734</v>
      </c>
      <c r="D40" s="16">
        <v>8547</v>
      </c>
      <c r="E40" s="17">
        <v>4001</v>
      </c>
      <c r="F40" s="17">
        <v>4546</v>
      </c>
      <c r="G40" s="24">
        <v>3.13</v>
      </c>
      <c r="H40" s="25">
        <v>608</v>
      </c>
      <c r="I40" s="15">
        <v>-6</v>
      </c>
      <c r="J40" s="16">
        <v>-26</v>
      </c>
      <c r="K40" s="17">
        <v>-13</v>
      </c>
      <c r="L40" s="26">
        <v>-13</v>
      </c>
      <c r="M40" s="19">
        <v>3</v>
      </c>
      <c r="N40" s="17">
        <v>2</v>
      </c>
      <c r="O40" s="17">
        <v>1</v>
      </c>
      <c r="P40" s="16">
        <v>10</v>
      </c>
      <c r="Q40" s="17">
        <v>5</v>
      </c>
      <c r="R40" s="17">
        <v>5</v>
      </c>
      <c r="S40" s="27">
        <v>-7</v>
      </c>
      <c r="T40" s="19">
        <v>18</v>
      </c>
      <c r="U40" s="17">
        <v>8</v>
      </c>
      <c r="V40" s="17">
        <v>10</v>
      </c>
      <c r="W40" s="16">
        <v>37</v>
      </c>
      <c r="X40" s="17">
        <v>18</v>
      </c>
      <c r="Y40" s="21">
        <v>19</v>
      </c>
      <c r="Z40" s="22">
        <v>-19</v>
      </c>
    </row>
    <row r="41" spans="1:26" ht="13.5">
      <c r="A41" s="9" t="s">
        <v>46</v>
      </c>
      <c r="B41" s="23">
        <v>30.6</v>
      </c>
      <c r="C41" s="17">
        <v>692</v>
      </c>
      <c r="D41" s="16">
        <v>1815</v>
      </c>
      <c r="E41" s="17">
        <v>862</v>
      </c>
      <c r="F41" s="17">
        <v>953</v>
      </c>
      <c r="G41" s="24">
        <v>2.62</v>
      </c>
      <c r="H41" s="25">
        <v>59</v>
      </c>
      <c r="I41" s="15">
        <v>-1</v>
      </c>
      <c r="J41" s="16">
        <v>-2</v>
      </c>
      <c r="K41" s="17">
        <v>-3</v>
      </c>
      <c r="L41" s="26">
        <v>1</v>
      </c>
      <c r="M41" s="19">
        <v>1</v>
      </c>
      <c r="N41" s="17">
        <v>0</v>
      </c>
      <c r="O41" s="17">
        <v>1</v>
      </c>
      <c r="P41" s="16">
        <v>3</v>
      </c>
      <c r="Q41" s="17">
        <v>3</v>
      </c>
      <c r="R41" s="17">
        <v>0</v>
      </c>
      <c r="S41" s="27">
        <v>-2</v>
      </c>
      <c r="T41" s="19">
        <v>0</v>
      </c>
      <c r="U41" s="17">
        <v>0</v>
      </c>
      <c r="V41" s="17">
        <v>0</v>
      </c>
      <c r="W41" s="16">
        <v>0</v>
      </c>
      <c r="X41" s="17">
        <v>0</v>
      </c>
      <c r="Y41" s="21">
        <v>0</v>
      </c>
      <c r="Z41" s="22">
        <v>0</v>
      </c>
    </row>
    <row r="42" spans="1:26" ht="13.5">
      <c r="A42" s="28" t="s">
        <v>47</v>
      </c>
      <c r="B42" s="29">
        <v>271.67</v>
      </c>
      <c r="C42" s="30">
        <v>145804</v>
      </c>
      <c r="D42" s="30">
        <v>353768</v>
      </c>
      <c r="E42" s="30">
        <v>165324</v>
      </c>
      <c r="F42" s="30">
        <v>188444</v>
      </c>
      <c r="G42" s="31">
        <v>2.43</v>
      </c>
      <c r="H42" s="32">
        <v>1302</v>
      </c>
      <c r="I42" s="33">
        <v>125</v>
      </c>
      <c r="J42" s="30">
        <v>94</v>
      </c>
      <c r="K42" s="30">
        <v>68</v>
      </c>
      <c r="L42" s="34">
        <v>26</v>
      </c>
      <c r="M42" s="35">
        <v>270</v>
      </c>
      <c r="N42" s="30">
        <v>141</v>
      </c>
      <c r="O42" s="30">
        <v>129</v>
      </c>
      <c r="P42" s="30">
        <v>261</v>
      </c>
      <c r="Q42" s="30">
        <v>126</v>
      </c>
      <c r="R42" s="30">
        <v>135</v>
      </c>
      <c r="S42" s="30">
        <v>9</v>
      </c>
      <c r="T42" s="35">
        <v>1708</v>
      </c>
      <c r="U42" s="30">
        <v>870</v>
      </c>
      <c r="V42" s="30">
        <v>838</v>
      </c>
      <c r="W42" s="30">
        <v>1623</v>
      </c>
      <c r="X42" s="30">
        <v>817</v>
      </c>
      <c r="Y42" s="36">
        <v>806</v>
      </c>
      <c r="Z42" s="34">
        <v>85</v>
      </c>
    </row>
    <row r="43" spans="1:26" ht="13.5">
      <c r="A43" s="37" t="s">
        <v>49</v>
      </c>
      <c r="B43" s="38">
        <v>289.58</v>
      </c>
      <c r="C43" s="39">
        <v>216801</v>
      </c>
      <c r="D43" s="39">
        <v>485316</v>
      </c>
      <c r="E43" s="39">
        <v>226679</v>
      </c>
      <c r="F43" s="39">
        <v>258637</v>
      </c>
      <c r="G43" s="40">
        <v>2.24</v>
      </c>
      <c r="H43" s="41">
        <v>1676</v>
      </c>
      <c r="I43" s="42">
        <v>121</v>
      </c>
      <c r="J43" s="39">
        <v>64</v>
      </c>
      <c r="K43" s="39">
        <v>81</v>
      </c>
      <c r="L43" s="43">
        <v>-17</v>
      </c>
      <c r="M43" s="44">
        <v>348</v>
      </c>
      <c r="N43" s="39">
        <v>182</v>
      </c>
      <c r="O43" s="39">
        <v>166</v>
      </c>
      <c r="P43" s="39">
        <v>349</v>
      </c>
      <c r="Q43" s="39">
        <v>169</v>
      </c>
      <c r="R43" s="39">
        <v>180</v>
      </c>
      <c r="S43" s="39">
        <v>-1</v>
      </c>
      <c r="T43" s="44">
        <v>2478</v>
      </c>
      <c r="U43" s="39">
        <v>1264</v>
      </c>
      <c r="V43" s="39">
        <v>1214</v>
      </c>
      <c r="W43" s="39">
        <v>2413</v>
      </c>
      <c r="X43" s="39">
        <v>1196</v>
      </c>
      <c r="Y43" s="45">
        <v>1217</v>
      </c>
      <c r="Z43" s="43">
        <v>65</v>
      </c>
    </row>
    <row r="44" ht="6" customHeight="1">
      <c r="A44" s="46"/>
    </row>
    <row r="49" spans="1:26" ht="19.5" customHeight="1">
      <c r="A49" s="86" t="str">
        <f>A3</f>
        <v>地区別推計人口（平成25年9月１日現在）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８月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473</v>
      </c>
      <c r="D54" s="12">
        <v>1200</v>
      </c>
      <c r="E54" s="11">
        <v>553</v>
      </c>
      <c r="F54" s="11">
        <v>647</v>
      </c>
      <c r="G54" s="66">
        <v>2.54</v>
      </c>
      <c r="H54" s="72" t="s">
        <v>64</v>
      </c>
      <c r="I54" s="15">
        <v>1</v>
      </c>
      <c r="J54" s="16">
        <v>-4</v>
      </c>
      <c r="K54" s="17">
        <v>-3</v>
      </c>
      <c r="L54" s="18">
        <v>-1</v>
      </c>
      <c r="M54" s="19">
        <v>1</v>
      </c>
      <c r="N54" s="17">
        <v>0</v>
      </c>
      <c r="O54" s="17">
        <v>1</v>
      </c>
      <c r="P54" s="16">
        <v>3</v>
      </c>
      <c r="Q54" s="17">
        <v>1</v>
      </c>
      <c r="R54" s="11">
        <v>2</v>
      </c>
      <c r="S54" s="20">
        <v>-2</v>
      </c>
      <c r="T54" s="19">
        <v>1</v>
      </c>
      <c r="U54" s="17">
        <v>0</v>
      </c>
      <c r="V54" s="17">
        <v>1</v>
      </c>
      <c r="W54" s="16">
        <v>3</v>
      </c>
      <c r="X54" s="17">
        <v>2</v>
      </c>
      <c r="Y54" s="21">
        <v>1</v>
      </c>
      <c r="Z54" s="22">
        <v>-2</v>
      </c>
    </row>
    <row r="55" spans="1:26" ht="13.5">
      <c r="A55" s="9" t="s">
        <v>51</v>
      </c>
      <c r="B55" s="71" t="s">
        <v>64</v>
      </c>
      <c r="C55" s="17">
        <v>363</v>
      </c>
      <c r="D55" s="16">
        <v>923</v>
      </c>
      <c r="E55" s="17">
        <v>394</v>
      </c>
      <c r="F55" s="17">
        <v>529</v>
      </c>
      <c r="G55" s="67">
        <v>2.54</v>
      </c>
      <c r="H55" s="72" t="s">
        <v>64</v>
      </c>
      <c r="I55" s="15">
        <v>0</v>
      </c>
      <c r="J55" s="16">
        <v>1</v>
      </c>
      <c r="K55" s="17">
        <v>1</v>
      </c>
      <c r="L55" s="26">
        <v>0</v>
      </c>
      <c r="M55" s="19">
        <v>0</v>
      </c>
      <c r="N55" s="17">
        <v>0</v>
      </c>
      <c r="O55" s="17">
        <v>0</v>
      </c>
      <c r="P55" s="16">
        <v>1</v>
      </c>
      <c r="Q55" s="17">
        <v>1</v>
      </c>
      <c r="R55" s="17">
        <v>0</v>
      </c>
      <c r="S55" s="27">
        <v>-1</v>
      </c>
      <c r="T55" s="19">
        <v>2</v>
      </c>
      <c r="U55" s="17">
        <v>2</v>
      </c>
      <c r="V55" s="17">
        <v>0</v>
      </c>
      <c r="W55" s="16">
        <v>0</v>
      </c>
      <c r="X55" s="17">
        <v>0</v>
      </c>
      <c r="Y55" s="21">
        <v>0</v>
      </c>
      <c r="Z55" s="22">
        <v>2</v>
      </c>
    </row>
    <row r="56" spans="1:26" ht="13.5">
      <c r="A56" s="9" t="s">
        <v>52</v>
      </c>
      <c r="B56" s="71" t="s">
        <v>64</v>
      </c>
      <c r="C56" s="17">
        <v>769</v>
      </c>
      <c r="D56" s="16">
        <v>2033</v>
      </c>
      <c r="E56" s="17">
        <v>930</v>
      </c>
      <c r="F56" s="17">
        <v>1103</v>
      </c>
      <c r="G56" s="67">
        <v>2.64</v>
      </c>
      <c r="H56" s="72" t="s">
        <v>64</v>
      </c>
      <c r="I56" s="15">
        <v>-5</v>
      </c>
      <c r="J56" s="16">
        <v>-9</v>
      </c>
      <c r="K56" s="17">
        <v>-2</v>
      </c>
      <c r="L56" s="26">
        <v>-7</v>
      </c>
      <c r="M56" s="19">
        <v>0</v>
      </c>
      <c r="N56" s="17">
        <v>0</v>
      </c>
      <c r="O56" s="17">
        <v>0</v>
      </c>
      <c r="P56" s="16">
        <v>5</v>
      </c>
      <c r="Q56" s="17">
        <v>1</v>
      </c>
      <c r="R56" s="17">
        <v>4</v>
      </c>
      <c r="S56" s="27">
        <v>-5</v>
      </c>
      <c r="T56" s="19">
        <v>5</v>
      </c>
      <c r="U56" s="17">
        <v>3</v>
      </c>
      <c r="V56" s="17">
        <v>2</v>
      </c>
      <c r="W56" s="16">
        <v>9</v>
      </c>
      <c r="X56" s="17">
        <v>4</v>
      </c>
      <c r="Y56" s="21">
        <v>5</v>
      </c>
      <c r="Z56" s="22">
        <v>-4</v>
      </c>
    </row>
    <row r="57" spans="1:26" ht="13.5">
      <c r="A57" s="9" t="s">
        <v>53</v>
      </c>
      <c r="B57" s="71" t="s">
        <v>64</v>
      </c>
      <c r="C57" s="17">
        <v>817</v>
      </c>
      <c r="D57" s="16">
        <v>2202</v>
      </c>
      <c r="E57" s="17">
        <v>1034</v>
      </c>
      <c r="F57" s="17">
        <v>1168</v>
      </c>
      <c r="G57" s="67">
        <v>2.7</v>
      </c>
      <c r="H57" s="72" t="s">
        <v>64</v>
      </c>
      <c r="I57" s="15">
        <v>-5</v>
      </c>
      <c r="J57" s="16">
        <v>-9</v>
      </c>
      <c r="K57" s="17">
        <v>-2</v>
      </c>
      <c r="L57" s="26">
        <v>-7</v>
      </c>
      <c r="M57" s="19">
        <v>2</v>
      </c>
      <c r="N57" s="17">
        <v>2</v>
      </c>
      <c r="O57" s="17">
        <v>0</v>
      </c>
      <c r="P57" s="16">
        <v>3</v>
      </c>
      <c r="Q57" s="17">
        <v>1</v>
      </c>
      <c r="R57" s="17">
        <v>2</v>
      </c>
      <c r="S57" s="27">
        <v>-1</v>
      </c>
      <c r="T57" s="19">
        <v>1</v>
      </c>
      <c r="U57" s="17">
        <v>1</v>
      </c>
      <c r="V57" s="17">
        <v>0</v>
      </c>
      <c r="W57" s="16">
        <v>9</v>
      </c>
      <c r="X57" s="17">
        <v>4</v>
      </c>
      <c r="Y57" s="21">
        <v>5</v>
      </c>
      <c r="Z57" s="22">
        <v>-8</v>
      </c>
    </row>
    <row r="58" spans="1:26" ht="13.5">
      <c r="A58" s="9" t="s">
        <v>54</v>
      </c>
      <c r="B58" s="71" t="s">
        <v>64</v>
      </c>
      <c r="C58" s="17">
        <v>3339</v>
      </c>
      <c r="D58" s="16">
        <v>7887</v>
      </c>
      <c r="E58" s="17">
        <v>3658</v>
      </c>
      <c r="F58" s="17">
        <v>4229</v>
      </c>
      <c r="G58" s="67">
        <v>2.36</v>
      </c>
      <c r="H58" s="72" t="s">
        <v>64</v>
      </c>
      <c r="I58" s="15">
        <v>4</v>
      </c>
      <c r="J58" s="16">
        <v>-2</v>
      </c>
      <c r="K58" s="17">
        <v>3</v>
      </c>
      <c r="L58" s="26">
        <v>-5</v>
      </c>
      <c r="M58" s="19">
        <v>2</v>
      </c>
      <c r="N58" s="17">
        <v>0</v>
      </c>
      <c r="O58" s="17">
        <v>2</v>
      </c>
      <c r="P58" s="16">
        <v>10</v>
      </c>
      <c r="Q58" s="17">
        <v>4</v>
      </c>
      <c r="R58" s="17">
        <v>6</v>
      </c>
      <c r="S58" s="27">
        <v>-8</v>
      </c>
      <c r="T58" s="19">
        <v>34</v>
      </c>
      <c r="U58" s="17">
        <v>19</v>
      </c>
      <c r="V58" s="17">
        <v>15</v>
      </c>
      <c r="W58" s="16">
        <v>28</v>
      </c>
      <c r="X58" s="17">
        <v>12</v>
      </c>
      <c r="Y58" s="21">
        <v>16</v>
      </c>
      <c r="Z58" s="22">
        <v>6</v>
      </c>
    </row>
    <row r="59" spans="1:26" ht="13.5">
      <c r="A59" s="9" t="s">
        <v>55</v>
      </c>
      <c r="B59" s="71" t="s">
        <v>64</v>
      </c>
      <c r="C59" s="17">
        <v>2151</v>
      </c>
      <c r="D59" s="16">
        <v>5789</v>
      </c>
      <c r="E59" s="17">
        <v>2680</v>
      </c>
      <c r="F59" s="17">
        <v>3109</v>
      </c>
      <c r="G59" s="67">
        <v>2.69</v>
      </c>
      <c r="H59" s="72" t="s">
        <v>64</v>
      </c>
      <c r="I59" s="15">
        <v>0</v>
      </c>
      <c r="J59" s="16">
        <v>4</v>
      </c>
      <c r="K59" s="17">
        <v>3</v>
      </c>
      <c r="L59" s="26">
        <v>1</v>
      </c>
      <c r="M59" s="19">
        <v>4</v>
      </c>
      <c r="N59" s="17">
        <v>2</v>
      </c>
      <c r="O59" s="17">
        <v>2</v>
      </c>
      <c r="P59" s="16">
        <v>10</v>
      </c>
      <c r="Q59" s="17">
        <v>5</v>
      </c>
      <c r="R59" s="17">
        <v>5</v>
      </c>
      <c r="S59" s="27">
        <v>-6</v>
      </c>
      <c r="T59" s="19">
        <v>16</v>
      </c>
      <c r="U59" s="17">
        <v>8</v>
      </c>
      <c r="V59" s="17">
        <v>8</v>
      </c>
      <c r="W59" s="16">
        <v>6</v>
      </c>
      <c r="X59" s="17">
        <v>2</v>
      </c>
      <c r="Y59" s="21">
        <v>4</v>
      </c>
      <c r="Z59" s="22">
        <v>10</v>
      </c>
    </row>
    <row r="60" spans="1:26" ht="13.5">
      <c r="A60" s="9" t="s">
        <v>56</v>
      </c>
      <c r="B60" s="71" t="s">
        <v>64</v>
      </c>
      <c r="C60" s="17">
        <v>2691</v>
      </c>
      <c r="D60" s="16">
        <v>7073</v>
      </c>
      <c r="E60" s="17">
        <v>3285</v>
      </c>
      <c r="F60" s="17">
        <v>3788</v>
      </c>
      <c r="G60" s="67">
        <v>2.63</v>
      </c>
      <c r="H60" s="72" t="s">
        <v>64</v>
      </c>
      <c r="I60" s="15">
        <v>1</v>
      </c>
      <c r="J60" s="16">
        <v>0</v>
      </c>
      <c r="K60" s="17">
        <v>5</v>
      </c>
      <c r="L60" s="26">
        <v>-5</v>
      </c>
      <c r="M60" s="19">
        <v>5</v>
      </c>
      <c r="N60" s="17">
        <v>4</v>
      </c>
      <c r="O60" s="17">
        <v>1</v>
      </c>
      <c r="P60" s="16">
        <v>4</v>
      </c>
      <c r="Q60" s="17">
        <v>2</v>
      </c>
      <c r="R60" s="17">
        <v>2</v>
      </c>
      <c r="S60" s="27">
        <v>1</v>
      </c>
      <c r="T60" s="19">
        <v>18</v>
      </c>
      <c r="U60" s="17">
        <v>10</v>
      </c>
      <c r="V60" s="17">
        <v>8</v>
      </c>
      <c r="W60" s="16">
        <v>19</v>
      </c>
      <c r="X60" s="17">
        <v>7</v>
      </c>
      <c r="Y60" s="21">
        <v>12</v>
      </c>
      <c r="Z60" s="22">
        <v>-1</v>
      </c>
    </row>
    <row r="61" spans="1:26" ht="13.5">
      <c r="A61" s="37" t="s">
        <v>57</v>
      </c>
      <c r="B61" s="38">
        <v>102.13</v>
      </c>
      <c r="C61" s="39">
        <v>10603</v>
      </c>
      <c r="D61" s="39">
        <v>27107</v>
      </c>
      <c r="E61" s="39">
        <v>12534</v>
      </c>
      <c r="F61" s="39">
        <v>14573</v>
      </c>
      <c r="G61" s="47">
        <v>2.56</v>
      </c>
      <c r="H61" s="39">
        <v>265</v>
      </c>
      <c r="I61" s="42">
        <v>-4</v>
      </c>
      <c r="J61" s="39">
        <v>-19</v>
      </c>
      <c r="K61" s="39">
        <v>5</v>
      </c>
      <c r="L61" s="43">
        <v>-24</v>
      </c>
      <c r="M61" s="44">
        <v>14</v>
      </c>
      <c r="N61" s="39">
        <v>8</v>
      </c>
      <c r="O61" s="39">
        <v>6</v>
      </c>
      <c r="P61" s="39">
        <v>36</v>
      </c>
      <c r="Q61" s="39">
        <v>15</v>
      </c>
      <c r="R61" s="39">
        <v>21</v>
      </c>
      <c r="S61" s="39">
        <v>-22</v>
      </c>
      <c r="T61" s="44">
        <v>77</v>
      </c>
      <c r="U61" s="39">
        <v>43</v>
      </c>
      <c r="V61" s="39">
        <v>34</v>
      </c>
      <c r="W61" s="39">
        <v>74</v>
      </c>
      <c r="X61" s="39">
        <v>31</v>
      </c>
      <c r="Y61" s="45">
        <v>43</v>
      </c>
      <c r="Z61" s="43">
        <v>3</v>
      </c>
    </row>
    <row r="62" spans="1:26" ht="13.5">
      <c r="A62" s="9" t="s">
        <v>58</v>
      </c>
      <c r="B62" s="71" t="s">
        <v>64</v>
      </c>
      <c r="C62" s="17">
        <v>232</v>
      </c>
      <c r="D62" s="12">
        <v>347</v>
      </c>
      <c r="E62" s="17">
        <v>155</v>
      </c>
      <c r="F62" s="17">
        <v>192</v>
      </c>
      <c r="G62" s="67">
        <v>1.5</v>
      </c>
      <c r="H62" s="72" t="s">
        <v>64</v>
      </c>
      <c r="I62" s="15">
        <v>-1</v>
      </c>
      <c r="J62" s="16">
        <v>-2</v>
      </c>
      <c r="K62" s="17">
        <v>-1</v>
      </c>
      <c r="L62" s="26">
        <v>-1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59</v>
      </c>
      <c r="B63" s="71" t="s">
        <v>64</v>
      </c>
      <c r="C63" s="17">
        <v>1066</v>
      </c>
      <c r="D63" s="16">
        <v>2215</v>
      </c>
      <c r="E63" s="17">
        <v>1012</v>
      </c>
      <c r="F63" s="17">
        <v>1203</v>
      </c>
      <c r="G63" s="67">
        <v>2.08</v>
      </c>
      <c r="H63" s="72" t="s">
        <v>64</v>
      </c>
      <c r="I63" s="15">
        <v>-3</v>
      </c>
      <c r="J63" s="16">
        <v>-7</v>
      </c>
      <c r="K63" s="17">
        <v>-5</v>
      </c>
      <c r="L63" s="26">
        <v>-2</v>
      </c>
      <c r="M63" s="19">
        <v>0</v>
      </c>
      <c r="N63" s="17">
        <v>0</v>
      </c>
      <c r="O63" s="17">
        <v>0</v>
      </c>
      <c r="P63" s="16">
        <v>7</v>
      </c>
      <c r="Q63" s="17">
        <v>5</v>
      </c>
      <c r="R63" s="17">
        <v>2</v>
      </c>
      <c r="S63" s="27">
        <v>-7</v>
      </c>
      <c r="T63" s="19">
        <v>2</v>
      </c>
      <c r="U63" s="17">
        <v>0</v>
      </c>
      <c r="V63" s="17">
        <v>2</v>
      </c>
      <c r="W63" s="16">
        <v>2</v>
      </c>
      <c r="X63" s="17">
        <v>0</v>
      </c>
      <c r="Y63" s="21">
        <v>2</v>
      </c>
      <c r="Z63" s="22">
        <v>0</v>
      </c>
    </row>
    <row r="64" spans="1:26" ht="13.5">
      <c r="A64" s="9" t="s">
        <v>60</v>
      </c>
      <c r="B64" s="71" t="s">
        <v>64</v>
      </c>
      <c r="C64" s="17">
        <v>342</v>
      </c>
      <c r="D64" s="16">
        <v>704</v>
      </c>
      <c r="E64" s="17">
        <v>321</v>
      </c>
      <c r="F64" s="17">
        <v>383</v>
      </c>
      <c r="G64" s="67">
        <v>2.06</v>
      </c>
      <c r="H64" s="72" t="s">
        <v>64</v>
      </c>
      <c r="I64" s="15">
        <v>0</v>
      </c>
      <c r="J64" s="16">
        <v>0</v>
      </c>
      <c r="K64" s="17">
        <v>0</v>
      </c>
      <c r="L64" s="26">
        <v>0</v>
      </c>
      <c r="M64" s="19">
        <v>0</v>
      </c>
      <c r="N64" s="17">
        <v>0</v>
      </c>
      <c r="O64" s="17">
        <v>0</v>
      </c>
      <c r="P64" s="16">
        <v>1</v>
      </c>
      <c r="Q64" s="17">
        <v>0</v>
      </c>
      <c r="R64" s="17">
        <v>1</v>
      </c>
      <c r="S64" s="27">
        <v>-1</v>
      </c>
      <c r="T64" s="19">
        <v>1</v>
      </c>
      <c r="U64" s="17">
        <v>0</v>
      </c>
      <c r="V64" s="17">
        <v>1</v>
      </c>
      <c r="W64" s="16">
        <v>0</v>
      </c>
      <c r="X64" s="17">
        <v>0</v>
      </c>
      <c r="Y64" s="21">
        <v>0</v>
      </c>
      <c r="Z64" s="22">
        <v>1</v>
      </c>
    </row>
    <row r="65" spans="1:26" ht="13.5">
      <c r="A65" s="9" t="s">
        <v>61</v>
      </c>
      <c r="B65" s="71" t="s">
        <v>64</v>
      </c>
      <c r="C65" s="17">
        <v>479</v>
      </c>
      <c r="D65" s="16">
        <v>865</v>
      </c>
      <c r="E65" s="17">
        <v>405</v>
      </c>
      <c r="F65" s="17">
        <v>460</v>
      </c>
      <c r="G65" s="67">
        <v>1.81</v>
      </c>
      <c r="H65" s="72" t="s">
        <v>64</v>
      </c>
      <c r="I65" s="15">
        <v>-2</v>
      </c>
      <c r="J65" s="16">
        <v>-6</v>
      </c>
      <c r="K65" s="17">
        <v>-1</v>
      </c>
      <c r="L65" s="26">
        <v>-5</v>
      </c>
      <c r="M65" s="19">
        <v>0</v>
      </c>
      <c r="N65" s="17">
        <v>0</v>
      </c>
      <c r="O65" s="17">
        <v>0</v>
      </c>
      <c r="P65" s="16">
        <v>3</v>
      </c>
      <c r="Q65" s="17">
        <v>1</v>
      </c>
      <c r="R65" s="17">
        <v>2</v>
      </c>
      <c r="S65" s="27">
        <v>-3</v>
      </c>
      <c r="T65" s="19">
        <v>0</v>
      </c>
      <c r="U65" s="17">
        <v>0</v>
      </c>
      <c r="V65" s="17">
        <v>0</v>
      </c>
      <c r="W65" s="16">
        <v>3</v>
      </c>
      <c r="X65" s="17">
        <v>0</v>
      </c>
      <c r="Y65" s="21">
        <v>3</v>
      </c>
      <c r="Z65" s="22">
        <v>-3</v>
      </c>
    </row>
    <row r="66" spans="1:26" ht="13.5">
      <c r="A66" s="37" t="s">
        <v>62</v>
      </c>
      <c r="B66" s="38">
        <v>37.35</v>
      </c>
      <c r="C66" s="39">
        <v>2119</v>
      </c>
      <c r="D66" s="39">
        <v>4131</v>
      </c>
      <c r="E66" s="39">
        <v>1893</v>
      </c>
      <c r="F66" s="39">
        <v>2238</v>
      </c>
      <c r="G66" s="47">
        <v>1.95</v>
      </c>
      <c r="H66" s="39">
        <v>111</v>
      </c>
      <c r="I66" s="42">
        <v>-6</v>
      </c>
      <c r="J66" s="39">
        <v>-15</v>
      </c>
      <c r="K66" s="39">
        <v>-7</v>
      </c>
      <c r="L66" s="43">
        <v>-8</v>
      </c>
      <c r="M66" s="44">
        <v>0</v>
      </c>
      <c r="N66" s="39">
        <v>0</v>
      </c>
      <c r="O66" s="39">
        <v>0</v>
      </c>
      <c r="P66" s="39">
        <v>12</v>
      </c>
      <c r="Q66" s="39">
        <v>6</v>
      </c>
      <c r="R66" s="39">
        <v>6</v>
      </c>
      <c r="S66" s="39">
        <v>-12</v>
      </c>
      <c r="T66" s="44">
        <v>3</v>
      </c>
      <c r="U66" s="39">
        <v>0</v>
      </c>
      <c r="V66" s="39">
        <v>3</v>
      </c>
      <c r="W66" s="39">
        <v>6</v>
      </c>
      <c r="X66" s="39">
        <v>1</v>
      </c>
      <c r="Y66" s="45">
        <v>5</v>
      </c>
      <c r="Z66" s="43">
        <v>-3</v>
      </c>
    </row>
    <row r="68" spans="1:26" ht="13.5">
      <c r="A68" s="48" t="s">
        <v>63</v>
      </c>
      <c r="B68" s="49">
        <v>429.06</v>
      </c>
      <c r="C68" s="50">
        <v>229523</v>
      </c>
      <c r="D68" s="50">
        <v>516554</v>
      </c>
      <c r="E68" s="50">
        <v>241106</v>
      </c>
      <c r="F68" s="50">
        <v>275448</v>
      </c>
      <c r="G68" s="51">
        <v>2.25</v>
      </c>
      <c r="H68" s="74">
        <v>1204</v>
      </c>
      <c r="I68" s="70">
        <v>111</v>
      </c>
      <c r="J68" s="50">
        <v>30</v>
      </c>
      <c r="K68" s="50">
        <v>79</v>
      </c>
      <c r="L68" s="50">
        <v>-49</v>
      </c>
      <c r="M68" s="50">
        <v>362</v>
      </c>
      <c r="N68" s="50">
        <v>190</v>
      </c>
      <c r="O68" s="50">
        <v>172</v>
      </c>
      <c r="P68" s="50">
        <v>397</v>
      </c>
      <c r="Q68" s="50">
        <v>190</v>
      </c>
      <c r="R68" s="50">
        <v>207</v>
      </c>
      <c r="S68" s="50">
        <v>-35</v>
      </c>
      <c r="T68" s="50">
        <v>2558</v>
      </c>
      <c r="U68" s="50">
        <v>1307</v>
      </c>
      <c r="V68" s="50">
        <v>1251</v>
      </c>
      <c r="W68" s="50">
        <v>2493</v>
      </c>
      <c r="X68" s="50">
        <v>1228</v>
      </c>
      <c r="Y68" s="50">
        <v>1265</v>
      </c>
      <c r="Z68" s="52">
        <v>65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229412</v>
      </c>
      <c r="D70" s="64">
        <v>516524</v>
      </c>
      <c r="E70" s="64">
        <v>241027</v>
      </c>
      <c r="F70" s="64">
        <v>275497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92</v>
      </c>
      <c r="B3" s="114"/>
      <c r="C3" s="114"/>
      <c r="D3" s="114"/>
      <c r="E3" s="114"/>
      <c r="F3" s="114"/>
      <c r="G3" s="114"/>
      <c r="H3" s="114"/>
      <c r="I3" s="88" t="s">
        <v>93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1836</v>
      </c>
      <c r="D8" s="12">
        <v>3276</v>
      </c>
      <c r="E8" s="11">
        <v>1411</v>
      </c>
      <c r="F8" s="11">
        <v>1865</v>
      </c>
      <c r="G8" s="13">
        <v>1.78</v>
      </c>
      <c r="H8" s="14">
        <v>2374</v>
      </c>
      <c r="I8" s="15">
        <v>-2</v>
      </c>
      <c r="J8" s="16">
        <v>1</v>
      </c>
      <c r="K8" s="17">
        <v>7</v>
      </c>
      <c r="L8" s="18">
        <v>-6</v>
      </c>
      <c r="M8" s="19">
        <v>4</v>
      </c>
      <c r="N8" s="17">
        <v>4</v>
      </c>
      <c r="O8" s="17">
        <v>0</v>
      </c>
      <c r="P8" s="16">
        <v>3</v>
      </c>
      <c r="Q8" s="17">
        <v>2</v>
      </c>
      <c r="R8" s="11">
        <v>1</v>
      </c>
      <c r="S8" s="20">
        <v>1</v>
      </c>
      <c r="T8" s="19">
        <v>26</v>
      </c>
      <c r="U8" s="17">
        <v>15</v>
      </c>
      <c r="V8" s="17">
        <v>11</v>
      </c>
      <c r="W8" s="16">
        <v>26</v>
      </c>
      <c r="X8" s="17">
        <v>10</v>
      </c>
      <c r="Y8" s="21">
        <v>16</v>
      </c>
      <c r="Z8" s="22">
        <v>0</v>
      </c>
    </row>
    <row r="9" spans="1:26" ht="13.5">
      <c r="A9" s="9" t="s">
        <v>15</v>
      </c>
      <c r="B9" s="23">
        <v>1.21</v>
      </c>
      <c r="C9" s="17">
        <v>5217</v>
      </c>
      <c r="D9" s="16">
        <v>8558</v>
      </c>
      <c r="E9" s="17">
        <v>3855</v>
      </c>
      <c r="F9" s="17">
        <v>4703</v>
      </c>
      <c r="G9" s="24">
        <v>1.64</v>
      </c>
      <c r="H9" s="25">
        <v>7073</v>
      </c>
      <c r="I9" s="15">
        <v>2</v>
      </c>
      <c r="J9" s="16">
        <v>-12</v>
      </c>
      <c r="K9" s="17">
        <v>9</v>
      </c>
      <c r="L9" s="26">
        <v>-21</v>
      </c>
      <c r="M9" s="19">
        <v>4</v>
      </c>
      <c r="N9" s="17">
        <v>3</v>
      </c>
      <c r="O9" s="17">
        <v>1</v>
      </c>
      <c r="P9" s="16">
        <v>3</v>
      </c>
      <c r="Q9" s="17">
        <v>1</v>
      </c>
      <c r="R9" s="17">
        <v>2</v>
      </c>
      <c r="S9" s="27">
        <v>1</v>
      </c>
      <c r="T9" s="19">
        <v>44</v>
      </c>
      <c r="U9" s="17">
        <v>29</v>
      </c>
      <c r="V9" s="17">
        <v>15</v>
      </c>
      <c r="W9" s="16">
        <v>57</v>
      </c>
      <c r="X9" s="17">
        <v>22</v>
      </c>
      <c r="Y9" s="21">
        <v>35</v>
      </c>
      <c r="Z9" s="22">
        <v>-13</v>
      </c>
    </row>
    <row r="10" spans="1:26" ht="13.5">
      <c r="A10" s="9" t="s">
        <v>16</v>
      </c>
      <c r="B10" s="23">
        <v>0.57</v>
      </c>
      <c r="C10" s="17">
        <v>3084</v>
      </c>
      <c r="D10" s="16">
        <v>5175</v>
      </c>
      <c r="E10" s="17">
        <v>2237</v>
      </c>
      <c r="F10" s="17">
        <v>2938</v>
      </c>
      <c r="G10" s="24">
        <v>1.68</v>
      </c>
      <c r="H10" s="25">
        <v>9079</v>
      </c>
      <c r="I10" s="15">
        <v>0</v>
      </c>
      <c r="J10" s="16">
        <v>4</v>
      </c>
      <c r="K10" s="17">
        <v>3</v>
      </c>
      <c r="L10" s="26">
        <v>1</v>
      </c>
      <c r="M10" s="19">
        <v>4</v>
      </c>
      <c r="N10" s="17">
        <v>2</v>
      </c>
      <c r="O10" s="17">
        <v>2</v>
      </c>
      <c r="P10" s="16">
        <v>7</v>
      </c>
      <c r="Q10" s="17">
        <v>2</v>
      </c>
      <c r="R10" s="17">
        <v>5</v>
      </c>
      <c r="S10" s="27">
        <v>-3</v>
      </c>
      <c r="T10" s="19">
        <v>40</v>
      </c>
      <c r="U10" s="17">
        <v>19</v>
      </c>
      <c r="V10" s="17">
        <v>21</v>
      </c>
      <c r="W10" s="16">
        <v>33</v>
      </c>
      <c r="X10" s="17">
        <v>16</v>
      </c>
      <c r="Y10" s="21">
        <v>17</v>
      </c>
      <c r="Z10" s="22">
        <v>7</v>
      </c>
    </row>
    <row r="11" spans="1:26" ht="13.5">
      <c r="A11" s="9" t="s">
        <v>70</v>
      </c>
      <c r="B11" s="23">
        <v>2.23</v>
      </c>
      <c r="C11" s="17">
        <v>10801</v>
      </c>
      <c r="D11" s="16">
        <v>19874</v>
      </c>
      <c r="E11" s="17">
        <v>9025</v>
      </c>
      <c r="F11" s="17">
        <v>10849</v>
      </c>
      <c r="G11" s="24">
        <v>1.84</v>
      </c>
      <c r="H11" s="25">
        <v>8912</v>
      </c>
      <c r="I11" s="15">
        <v>29</v>
      </c>
      <c r="J11" s="16">
        <v>20</v>
      </c>
      <c r="K11" s="17">
        <v>7</v>
      </c>
      <c r="L11" s="26">
        <v>13</v>
      </c>
      <c r="M11" s="19">
        <v>17</v>
      </c>
      <c r="N11" s="17">
        <v>6</v>
      </c>
      <c r="O11" s="17">
        <v>11</v>
      </c>
      <c r="P11" s="16">
        <v>19</v>
      </c>
      <c r="Q11" s="17">
        <v>9</v>
      </c>
      <c r="R11" s="17">
        <v>10</v>
      </c>
      <c r="S11" s="27">
        <v>-2</v>
      </c>
      <c r="T11" s="19">
        <v>138</v>
      </c>
      <c r="U11" s="17">
        <v>66</v>
      </c>
      <c r="V11" s="17">
        <v>72</v>
      </c>
      <c r="W11" s="16">
        <v>116</v>
      </c>
      <c r="X11" s="17">
        <v>56</v>
      </c>
      <c r="Y11" s="21">
        <v>60</v>
      </c>
      <c r="Z11" s="22">
        <v>22</v>
      </c>
    </row>
    <row r="12" spans="1:26" ht="13.5">
      <c r="A12" s="9" t="s">
        <v>17</v>
      </c>
      <c r="B12" s="23">
        <v>3.69</v>
      </c>
      <c r="C12" s="17">
        <v>15358</v>
      </c>
      <c r="D12" s="16">
        <v>31896</v>
      </c>
      <c r="E12" s="17">
        <v>14591</v>
      </c>
      <c r="F12" s="17">
        <v>17305</v>
      </c>
      <c r="G12" s="24">
        <v>2.08</v>
      </c>
      <c r="H12" s="25">
        <v>8644</v>
      </c>
      <c r="I12" s="15">
        <v>35</v>
      </c>
      <c r="J12" s="16">
        <v>44</v>
      </c>
      <c r="K12" s="17">
        <v>18</v>
      </c>
      <c r="L12" s="26">
        <v>26</v>
      </c>
      <c r="M12" s="19">
        <v>25</v>
      </c>
      <c r="N12" s="17">
        <v>11</v>
      </c>
      <c r="O12" s="17">
        <v>14</v>
      </c>
      <c r="P12" s="16">
        <v>20</v>
      </c>
      <c r="Q12" s="17">
        <v>10</v>
      </c>
      <c r="R12" s="17">
        <v>10</v>
      </c>
      <c r="S12" s="27">
        <v>5</v>
      </c>
      <c r="T12" s="19">
        <v>211</v>
      </c>
      <c r="U12" s="17">
        <v>101</v>
      </c>
      <c r="V12" s="17">
        <v>110</v>
      </c>
      <c r="W12" s="16">
        <v>172</v>
      </c>
      <c r="X12" s="17">
        <v>84</v>
      </c>
      <c r="Y12" s="21">
        <v>88</v>
      </c>
      <c r="Z12" s="22">
        <v>39</v>
      </c>
    </row>
    <row r="13" spans="1:26" ht="13.5">
      <c r="A13" s="9" t="s">
        <v>18</v>
      </c>
      <c r="B13" s="23">
        <v>2.26</v>
      </c>
      <c r="C13" s="17">
        <v>6539</v>
      </c>
      <c r="D13" s="16">
        <v>12612</v>
      </c>
      <c r="E13" s="17">
        <v>5763</v>
      </c>
      <c r="F13" s="17">
        <v>6849</v>
      </c>
      <c r="G13" s="24">
        <v>1.93</v>
      </c>
      <c r="H13" s="25">
        <v>5581</v>
      </c>
      <c r="I13" s="15">
        <v>22</v>
      </c>
      <c r="J13" s="16">
        <v>17</v>
      </c>
      <c r="K13" s="17">
        <v>6</v>
      </c>
      <c r="L13" s="26">
        <v>11</v>
      </c>
      <c r="M13" s="19">
        <v>15</v>
      </c>
      <c r="N13" s="17">
        <v>8</v>
      </c>
      <c r="O13" s="17">
        <v>7</v>
      </c>
      <c r="P13" s="16">
        <v>10</v>
      </c>
      <c r="Q13" s="17">
        <v>6</v>
      </c>
      <c r="R13" s="17">
        <v>4</v>
      </c>
      <c r="S13" s="27">
        <v>5</v>
      </c>
      <c r="T13" s="19">
        <v>92</v>
      </c>
      <c r="U13" s="17">
        <v>48</v>
      </c>
      <c r="V13" s="17">
        <v>44</v>
      </c>
      <c r="W13" s="16">
        <v>80</v>
      </c>
      <c r="X13" s="17">
        <v>44</v>
      </c>
      <c r="Y13" s="21">
        <v>36</v>
      </c>
      <c r="Z13" s="22">
        <v>12</v>
      </c>
    </row>
    <row r="14" spans="1:26" ht="13.5">
      <c r="A14" s="9" t="s">
        <v>19</v>
      </c>
      <c r="B14" s="23">
        <v>2.92</v>
      </c>
      <c r="C14" s="17">
        <v>12134</v>
      </c>
      <c r="D14" s="16">
        <v>23326</v>
      </c>
      <c r="E14" s="17">
        <v>11088</v>
      </c>
      <c r="F14" s="17">
        <v>12238</v>
      </c>
      <c r="G14" s="24">
        <v>1.92</v>
      </c>
      <c r="H14" s="25">
        <v>7988</v>
      </c>
      <c r="I14" s="15">
        <v>10</v>
      </c>
      <c r="J14" s="16">
        <v>12</v>
      </c>
      <c r="K14" s="17">
        <v>4</v>
      </c>
      <c r="L14" s="26">
        <v>8</v>
      </c>
      <c r="M14" s="19">
        <v>14</v>
      </c>
      <c r="N14" s="17">
        <v>7</v>
      </c>
      <c r="O14" s="17">
        <v>7</v>
      </c>
      <c r="P14" s="16">
        <v>24</v>
      </c>
      <c r="Q14" s="17">
        <v>13</v>
      </c>
      <c r="R14" s="17">
        <v>11</v>
      </c>
      <c r="S14" s="27">
        <v>-10</v>
      </c>
      <c r="T14" s="19">
        <v>143</v>
      </c>
      <c r="U14" s="17">
        <v>75</v>
      </c>
      <c r="V14" s="17">
        <v>68</v>
      </c>
      <c r="W14" s="16">
        <v>121</v>
      </c>
      <c r="X14" s="17">
        <v>65</v>
      </c>
      <c r="Y14" s="21">
        <v>56</v>
      </c>
      <c r="Z14" s="22">
        <v>22</v>
      </c>
    </row>
    <row r="15" spans="1:26" ht="13.5">
      <c r="A15" s="9" t="s">
        <v>20</v>
      </c>
      <c r="B15" s="23">
        <v>3.65</v>
      </c>
      <c r="C15" s="17">
        <v>16032</v>
      </c>
      <c r="D15" s="16">
        <v>26861</v>
      </c>
      <c r="E15" s="17">
        <v>13372</v>
      </c>
      <c r="F15" s="17">
        <v>13489</v>
      </c>
      <c r="G15" s="24">
        <v>1.68</v>
      </c>
      <c r="H15" s="25">
        <v>7359</v>
      </c>
      <c r="I15" s="15">
        <v>-5</v>
      </c>
      <c r="J15" s="16">
        <v>5</v>
      </c>
      <c r="K15" s="17">
        <v>-5</v>
      </c>
      <c r="L15" s="26">
        <v>10</v>
      </c>
      <c r="M15" s="19">
        <v>18</v>
      </c>
      <c r="N15" s="17">
        <v>8</v>
      </c>
      <c r="O15" s="17">
        <v>10</v>
      </c>
      <c r="P15" s="16">
        <v>14</v>
      </c>
      <c r="Q15" s="17">
        <v>8</v>
      </c>
      <c r="R15" s="17">
        <v>6</v>
      </c>
      <c r="S15" s="27">
        <v>4</v>
      </c>
      <c r="T15" s="19">
        <v>172</v>
      </c>
      <c r="U15" s="17">
        <v>87</v>
      </c>
      <c r="V15" s="17">
        <v>85</v>
      </c>
      <c r="W15" s="16">
        <v>171</v>
      </c>
      <c r="X15" s="17">
        <v>92</v>
      </c>
      <c r="Y15" s="21">
        <v>79</v>
      </c>
      <c r="Z15" s="22">
        <v>1</v>
      </c>
    </row>
    <row r="16" spans="1:26" ht="13.5">
      <c r="A16" s="28" t="s">
        <v>21</v>
      </c>
      <c r="B16" s="29">
        <v>17.91</v>
      </c>
      <c r="C16" s="30">
        <v>71001</v>
      </c>
      <c r="D16" s="30">
        <v>131578</v>
      </c>
      <c r="E16" s="30">
        <v>61342</v>
      </c>
      <c r="F16" s="30">
        <v>70236</v>
      </c>
      <c r="G16" s="31">
        <v>1.85</v>
      </c>
      <c r="H16" s="32">
        <v>7347</v>
      </c>
      <c r="I16" s="33">
        <v>91</v>
      </c>
      <c r="J16" s="30">
        <v>91</v>
      </c>
      <c r="K16" s="30">
        <v>49</v>
      </c>
      <c r="L16" s="34">
        <v>42</v>
      </c>
      <c r="M16" s="35">
        <v>101</v>
      </c>
      <c r="N16" s="30">
        <v>49</v>
      </c>
      <c r="O16" s="30">
        <v>52</v>
      </c>
      <c r="P16" s="30">
        <v>100</v>
      </c>
      <c r="Q16" s="30">
        <v>51</v>
      </c>
      <c r="R16" s="30">
        <v>49</v>
      </c>
      <c r="S16" s="30">
        <v>1</v>
      </c>
      <c r="T16" s="35">
        <v>866</v>
      </c>
      <c r="U16" s="30">
        <v>440</v>
      </c>
      <c r="V16" s="30">
        <v>426</v>
      </c>
      <c r="W16" s="30">
        <v>776</v>
      </c>
      <c r="X16" s="30">
        <v>389</v>
      </c>
      <c r="Y16" s="36">
        <v>387</v>
      </c>
      <c r="Z16" s="34">
        <v>90</v>
      </c>
    </row>
    <row r="17" spans="1:26" ht="13.5">
      <c r="A17" s="9" t="s">
        <v>22</v>
      </c>
      <c r="B17" s="23">
        <v>6.1</v>
      </c>
      <c r="C17" s="17">
        <v>11734</v>
      </c>
      <c r="D17" s="16">
        <v>26047</v>
      </c>
      <c r="E17" s="17">
        <v>11829</v>
      </c>
      <c r="F17" s="17">
        <v>14218</v>
      </c>
      <c r="G17" s="24">
        <v>2.22</v>
      </c>
      <c r="H17" s="25">
        <v>4270</v>
      </c>
      <c r="I17" s="15">
        <v>1</v>
      </c>
      <c r="J17" s="16">
        <v>16</v>
      </c>
      <c r="K17" s="17">
        <v>18</v>
      </c>
      <c r="L17" s="26">
        <v>-2</v>
      </c>
      <c r="M17" s="19">
        <v>30</v>
      </c>
      <c r="N17" s="17">
        <v>15</v>
      </c>
      <c r="O17" s="17">
        <v>15</v>
      </c>
      <c r="P17" s="16">
        <v>20</v>
      </c>
      <c r="Q17" s="17">
        <v>7</v>
      </c>
      <c r="R17" s="17">
        <v>13</v>
      </c>
      <c r="S17" s="27">
        <v>10</v>
      </c>
      <c r="T17" s="19">
        <v>149</v>
      </c>
      <c r="U17" s="17">
        <v>73</v>
      </c>
      <c r="V17" s="17">
        <v>76</v>
      </c>
      <c r="W17" s="16">
        <v>143</v>
      </c>
      <c r="X17" s="17">
        <v>63</v>
      </c>
      <c r="Y17" s="21">
        <v>80</v>
      </c>
      <c r="Z17" s="22">
        <v>6</v>
      </c>
    </row>
    <row r="18" spans="1:26" ht="13.5">
      <c r="A18" s="9" t="s">
        <v>23</v>
      </c>
      <c r="B18" s="23">
        <v>6.29</v>
      </c>
      <c r="C18" s="17">
        <v>12606</v>
      </c>
      <c r="D18" s="16">
        <v>25447</v>
      </c>
      <c r="E18" s="17">
        <v>11837</v>
      </c>
      <c r="F18" s="17">
        <v>13610</v>
      </c>
      <c r="G18" s="24">
        <v>2.02</v>
      </c>
      <c r="H18" s="25">
        <v>4046</v>
      </c>
      <c r="I18" s="15">
        <v>-18</v>
      </c>
      <c r="J18" s="16">
        <v>-49</v>
      </c>
      <c r="K18" s="17">
        <v>-19</v>
      </c>
      <c r="L18" s="26">
        <v>-30</v>
      </c>
      <c r="M18" s="19">
        <v>10</v>
      </c>
      <c r="N18" s="17">
        <v>6</v>
      </c>
      <c r="O18" s="17">
        <v>4</v>
      </c>
      <c r="P18" s="16">
        <v>11</v>
      </c>
      <c r="Q18" s="17">
        <v>5</v>
      </c>
      <c r="R18" s="17">
        <v>6</v>
      </c>
      <c r="S18" s="27">
        <v>-1</v>
      </c>
      <c r="T18" s="19">
        <v>137</v>
      </c>
      <c r="U18" s="17">
        <v>75</v>
      </c>
      <c r="V18" s="17">
        <v>62</v>
      </c>
      <c r="W18" s="16">
        <v>185</v>
      </c>
      <c r="X18" s="17">
        <v>95</v>
      </c>
      <c r="Y18" s="21">
        <v>90</v>
      </c>
      <c r="Z18" s="22">
        <v>-48</v>
      </c>
    </row>
    <row r="19" spans="1:26" ht="13.5">
      <c r="A19" s="9" t="s">
        <v>24</v>
      </c>
      <c r="B19" s="23">
        <v>7.26</v>
      </c>
      <c r="C19" s="17">
        <v>10548</v>
      </c>
      <c r="D19" s="16">
        <v>25895</v>
      </c>
      <c r="E19" s="17">
        <v>12226</v>
      </c>
      <c r="F19" s="17">
        <v>13669</v>
      </c>
      <c r="G19" s="24">
        <v>2.45</v>
      </c>
      <c r="H19" s="25">
        <v>3572</v>
      </c>
      <c r="I19" s="15">
        <v>26</v>
      </c>
      <c r="J19" s="16">
        <v>26</v>
      </c>
      <c r="K19" s="17">
        <v>18</v>
      </c>
      <c r="L19" s="26">
        <v>8</v>
      </c>
      <c r="M19" s="19">
        <v>12</v>
      </c>
      <c r="N19" s="17">
        <v>4</v>
      </c>
      <c r="O19" s="17">
        <v>8</v>
      </c>
      <c r="P19" s="16">
        <v>21</v>
      </c>
      <c r="Q19" s="17">
        <v>7</v>
      </c>
      <c r="R19" s="17">
        <v>14</v>
      </c>
      <c r="S19" s="27">
        <v>-9</v>
      </c>
      <c r="T19" s="19">
        <v>139</v>
      </c>
      <c r="U19" s="17">
        <v>76</v>
      </c>
      <c r="V19" s="17">
        <v>63</v>
      </c>
      <c r="W19" s="16">
        <v>104</v>
      </c>
      <c r="X19" s="17">
        <v>55</v>
      </c>
      <c r="Y19" s="21">
        <v>49</v>
      </c>
      <c r="Z19" s="22">
        <v>35</v>
      </c>
    </row>
    <row r="20" spans="1:26" ht="13.5">
      <c r="A20" s="9" t="s">
        <v>25</v>
      </c>
      <c r="B20" s="23">
        <v>7.48</v>
      </c>
      <c r="C20" s="17">
        <v>7554</v>
      </c>
      <c r="D20" s="16">
        <v>18796</v>
      </c>
      <c r="E20" s="17">
        <v>8967</v>
      </c>
      <c r="F20" s="17">
        <v>9829</v>
      </c>
      <c r="G20" s="24">
        <v>2.49</v>
      </c>
      <c r="H20" s="25">
        <v>2513</v>
      </c>
      <c r="I20" s="15">
        <v>8</v>
      </c>
      <c r="J20" s="16">
        <v>10</v>
      </c>
      <c r="K20" s="17">
        <v>9</v>
      </c>
      <c r="L20" s="26">
        <v>1</v>
      </c>
      <c r="M20" s="19">
        <v>13</v>
      </c>
      <c r="N20" s="17">
        <v>4</v>
      </c>
      <c r="O20" s="17">
        <v>9</v>
      </c>
      <c r="P20" s="16">
        <v>15</v>
      </c>
      <c r="Q20" s="17">
        <v>4</v>
      </c>
      <c r="R20" s="17">
        <v>11</v>
      </c>
      <c r="S20" s="27">
        <v>-2</v>
      </c>
      <c r="T20" s="19">
        <v>83</v>
      </c>
      <c r="U20" s="17">
        <v>48</v>
      </c>
      <c r="V20" s="17">
        <v>35</v>
      </c>
      <c r="W20" s="16">
        <v>71</v>
      </c>
      <c r="X20" s="17">
        <v>39</v>
      </c>
      <c r="Y20" s="21">
        <v>32</v>
      </c>
      <c r="Z20" s="22">
        <v>12</v>
      </c>
    </row>
    <row r="21" spans="1:26" ht="13.5">
      <c r="A21" s="9" t="s">
        <v>26</v>
      </c>
      <c r="B21" s="23">
        <v>4.24</v>
      </c>
      <c r="C21" s="17">
        <v>4294</v>
      </c>
      <c r="D21" s="16">
        <v>11478</v>
      </c>
      <c r="E21" s="17">
        <v>5499</v>
      </c>
      <c r="F21" s="17">
        <v>5979</v>
      </c>
      <c r="G21" s="24">
        <v>2.67</v>
      </c>
      <c r="H21" s="25">
        <v>2707</v>
      </c>
      <c r="I21" s="15">
        <v>7</v>
      </c>
      <c r="J21" s="16">
        <v>21</v>
      </c>
      <c r="K21" s="17">
        <v>9</v>
      </c>
      <c r="L21" s="26">
        <v>12</v>
      </c>
      <c r="M21" s="19">
        <v>9</v>
      </c>
      <c r="N21" s="17">
        <v>3</v>
      </c>
      <c r="O21" s="17">
        <v>6</v>
      </c>
      <c r="P21" s="16">
        <v>6</v>
      </c>
      <c r="Q21" s="17">
        <v>3</v>
      </c>
      <c r="R21" s="17">
        <v>3</v>
      </c>
      <c r="S21" s="27">
        <v>3</v>
      </c>
      <c r="T21" s="19">
        <v>47</v>
      </c>
      <c r="U21" s="17">
        <v>22</v>
      </c>
      <c r="V21" s="17">
        <v>25</v>
      </c>
      <c r="W21" s="16">
        <v>29</v>
      </c>
      <c r="X21" s="17">
        <v>13</v>
      </c>
      <c r="Y21" s="21">
        <v>16</v>
      </c>
      <c r="Z21" s="22">
        <v>18</v>
      </c>
    </row>
    <row r="22" spans="1:26" ht="13.5">
      <c r="A22" s="9" t="s">
        <v>27</v>
      </c>
      <c r="B22" s="23">
        <v>2.95</v>
      </c>
      <c r="C22" s="17">
        <v>6139</v>
      </c>
      <c r="D22" s="16">
        <v>14844</v>
      </c>
      <c r="E22" s="17">
        <v>6794</v>
      </c>
      <c r="F22" s="17">
        <v>8050</v>
      </c>
      <c r="G22" s="24">
        <v>2.42</v>
      </c>
      <c r="H22" s="25">
        <v>5032</v>
      </c>
      <c r="I22" s="15">
        <v>7</v>
      </c>
      <c r="J22" s="16">
        <v>-8</v>
      </c>
      <c r="K22" s="17">
        <v>-6</v>
      </c>
      <c r="L22" s="26">
        <v>-2</v>
      </c>
      <c r="M22" s="19">
        <v>8</v>
      </c>
      <c r="N22" s="17">
        <v>6</v>
      </c>
      <c r="O22" s="17">
        <v>2</v>
      </c>
      <c r="P22" s="16">
        <v>13</v>
      </c>
      <c r="Q22" s="17">
        <v>9</v>
      </c>
      <c r="R22" s="17">
        <v>4</v>
      </c>
      <c r="S22" s="27">
        <v>-5</v>
      </c>
      <c r="T22" s="19">
        <v>57</v>
      </c>
      <c r="U22" s="17">
        <v>26</v>
      </c>
      <c r="V22" s="17">
        <v>31</v>
      </c>
      <c r="W22" s="16">
        <v>60</v>
      </c>
      <c r="X22" s="17">
        <v>29</v>
      </c>
      <c r="Y22" s="21">
        <v>31</v>
      </c>
      <c r="Z22" s="22">
        <v>-3</v>
      </c>
    </row>
    <row r="23" spans="1:26" ht="13.5">
      <c r="A23" s="9" t="s">
        <v>28</v>
      </c>
      <c r="B23" s="23">
        <v>0.96</v>
      </c>
      <c r="C23" s="17">
        <v>2412</v>
      </c>
      <c r="D23" s="16">
        <v>5226</v>
      </c>
      <c r="E23" s="17">
        <v>2398</v>
      </c>
      <c r="F23" s="17">
        <v>2828</v>
      </c>
      <c r="G23" s="24">
        <v>2.17</v>
      </c>
      <c r="H23" s="25">
        <v>5444</v>
      </c>
      <c r="I23" s="15">
        <v>1</v>
      </c>
      <c r="J23" s="16">
        <v>-3</v>
      </c>
      <c r="K23" s="17">
        <v>-6</v>
      </c>
      <c r="L23" s="26">
        <v>3</v>
      </c>
      <c r="M23" s="19">
        <v>1</v>
      </c>
      <c r="N23" s="17">
        <v>0</v>
      </c>
      <c r="O23" s="17">
        <v>1</v>
      </c>
      <c r="P23" s="16">
        <v>11</v>
      </c>
      <c r="Q23" s="17">
        <v>6</v>
      </c>
      <c r="R23" s="17">
        <v>5</v>
      </c>
      <c r="S23" s="27">
        <v>-10</v>
      </c>
      <c r="T23" s="19">
        <v>30</v>
      </c>
      <c r="U23" s="17">
        <v>11</v>
      </c>
      <c r="V23" s="17">
        <v>19</v>
      </c>
      <c r="W23" s="16">
        <v>23</v>
      </c>
      <c r="X23" s="17">
        <v>11</v>
      </c>
      <c r="Y23" s="21">
        <v>12</v>
      </c>
      <c r="Z23" s="22">
        <v>7</v>
      </c>
    </row>
    <row r="24" spans="1:26" ht="13.5">
      <c r="A24" s="9" t="s">
        <v>29</v>
      </c>
      <c r="B24" s="23">
        <v>4.57</v>
      </c>
      <c r="C24" s="17">
        <v>3052</v>
      </c>
      <c r="D24" s="16">
        <v>7466</v>
      </c>
      <c r="E24" s="17">
        <v>3414</v>
      </c>
      <c r="F24" s="17">
        <v>4052</v>
      </c>
      <c r="G24" s="24">
        <v>2.45</v>
      </c>
      <c r="H24" s="25">
        <v>1634</v>
      </c>
      <c r="I24" s="15">
        <v>3</v>
      </c>
      <c r="J24" s="16">
        <v>13</v>
      </c>
      <c r="K24" s="17">
        <v>6</v>
      </c>
      <c r="L24" s="26">
        <v>7</v>
      </c>
      <c r="M24" s="19">
        <v>4</v>
      </c>
      <c r="N24" s="17">
        <v>2</v>
      </c>
      <c r="O24" s="17">
        <v>2</v>
      </c>
      <c r="P24" s="16">
        <v>12</v>
      </c>
      <c r="Q24" s="17">
        <v>7</v>
      </c>
      <c r="R24" s="17">
        <v>5</v>
      </c>
      <c r="S24" s="27">
        <v>-8</v>
      </c>
      <c r="T24" s="19">
        <v>48</v>
      </c>
      <c r="U24" s="17">
        <v>22</v>
      </c>
      <c r="V24" s="17">
        <v>26</v>
      </c>
      <c r="W24" s="16">
        <v>27</v>
      </c>
      <c r="X24" s="17">
        <v>11</v>
      </c>
      <c r="Y24" s="21">
        <v>16</v>
      </c>
      <c r="Z24" s="22">
        <v>21</v>
      </c>
    </row>
    <row r="25" spans="1:26" ht="13.5">
      <c r="A25" s="9" t="s">
        <v>30</v>
      </c>
      <c r="B25" s="23">
        <v>4.89</v>
      </c>
      <c r="C25" s="17">
        <v>7852</v>
      </c>
      <c r="D25" s="16">
        <v>19736</v>
      </c>
      <c r="E25" s="17">
        <v>9353</v>
      </c>
      <c r="F25" s="17">
        <v>10383</v>
      </c>
      <c r="G25" s="24">
        <v>2.51</v>
      </c>
      <c r="H25" s="25">
        <v>4036</v>
      </c>
      <c r="I25" s="15">
        <v>-8</v>
      </c>
      <c r="J25" s="16">
        <v>-27</v>
      </c>
      <c r="K25" s="17">
        <v>-3</v>
      </c>
      <c r="L25" s="26">
        <v>-24</v>
      </c>
      <c r="M25" s="19">
        <v>20</v>
      </c>
      <c r="N25" s="17">
        <v>11</v>
      </c>
      <c r="O25" s="17">
        <v>9</v>
      </c>
      <c r="P25" s="16">
        <v>10</v>
      </c>
      <c r="Q25" s="17">
        <v>5</v>
      </c>
      <c r="R25" s="17">
        <v>5</v>
      </c>
      <c r="S25" s="27">
        <v>10</v>
      </c>
      <c r="T25" s="19">
        <v>103</v>
      </c>
      <c r="U25" s="17">
        <v>48</v>
      </c>
      <c r="V25" s="17">
        <v>55</v>
      </c>
      <c r="W25" s="16">
        <v>140</v>
      </c>
      <c r="X25" s="17">
        <v>57</v>
      </c>
      <c r="Y25" s="21">
        <v>83</v>
      </c>
      <c r="Z25" s="22">
        <v>-37</v>
      </c>
    </row>
    <row r="26" spans="1:26" ht="13.5">
      <c r="A26" s="9" t="s">
        <v>31</v>
      </c>
      <c r="B26" s="23">
        <v>6.73</v>
      </c>
      <c r="C26" s="17">
        <v>4308</v>
      </c>
      <c r="D26" s="16">
        <v>10599</v>
      </c>
      <c r="E26" s="17">
        <v>4996</v>
      </c>
      <c r="F26" s="17">
        <v>5603</v>
      </c>
      <c r="G26" s="24">
        <v>2.46</v>
      </c>
      <c r="H26" s="25">
        <v>1575</v>
      </c>
      <c r="I26" s="15">
        <v>3</v>
      </c>
      <c r="J26" s="16">
        <v>10</v>
      </c>
      <c r="K26" s="17">
        <v>1</v>
      </c>
      <c r="L26" s="26">
        <v>9</v>
      </c>
      <c r="M26" s="19">
        <v>11</v>
      </c>
      <c r="N26" s="17">
        <v>6</v>
      </c>
      <c r="O26" s="17">
        <v>5</v>
      </c>
      <c r="P26" s="16">
        <v>4</v>
      </c>
      <c r="Q26" s="17">
        <v>1</v>
      </c>
      <c r="R26" s="17">
        <v>3</v>
      </c>
      <c r="S26" s="27">
        <v>7</v>
      </c>
      <c r="T26" s="19">
        <v>52</v>
      </c>
      <c r="U26" s="17">
        <v>22</v>
      </c>
      <c r="V26" s="17">
        <v>30</v>
      </c>
      <c r="W26" s="16">
        <v>49</v>
      </c>
      <c r="X26" s="17">
        <v>26</v>
      </c>
      <c r="Y26" s="21">
        <v>23</v>
      </c>
      <c r="Z26" s="22">
        <v>3</v>
      </c>
    </row>
    <row r="27" spans="1:26" ht="13.5">
      <c r="A27" s="9" t="s">
        <v>32</v>
      </c>
      <c r="B27" s="23">
        <v>7.09</v>
      </c>
      <c r="C27" s="17">
        <v>4776</v>
      </c>
      <c r="D27" s="16">
        <v>12048</v>
      </c>
      <c r="E27" s="17">
        <v>5638</v>
      </c>
      <c r="F27" s="17">
        <v>6410</v>
      </c>
      <c r="G27" s="24">
        <v>2.52</v>
      </c>
      <c r="H27" s="25">
        <v>1699</v>
      </c>
      <c r="I27" s="15">
        <v>-9</v>
      </c>
      <c r="J27" s="16">
        <v>-25</v>
      </c>
      <c r="K27" s="17">
        <v>-19</v>
      </c>
      <c r="L27" s="26">
        <v>-6</v>
      </c>
      <c r="M27" s="19">
        <v>9</v>
      </c>
      <c r="N27" s="17">
        <v>4</v>
      </c>
      <c r="O27" s="17">
        <v>5</v>
      </c>
      <c r="P27" s="16">
        <v>11</v>
      </c>
      <c r="Q27" s="17">
        <v>6</v>
      </c>
      <c r="R27" s="17">
        <v>5</v>
      </c>
      <c r="S27" s="27">
        <v>-2</v>
      </c>
      <c r="T27" s="19">
        <v>33</v>
      </c>
      <c r="U27" s="17">
        <v>14</v>
      </c>
      <c r="V27" s="17">
        <v>19</v>
      </c>
      <c r="W27" s="16">
        <v>56</v>
      </c>
      <c r="X27" s="17">
        <v>31</v>
      </c>
      <c r="Y27" s="21">
        <v>25</v>
      </c>
      <c r="Z27" s="22">
        <v>-23</v>
      </c>
    </row>
    <row r="28" spans="1:26" ht="13.5">
      <c r="A28" s="9" t="s">
        <v>33</v>
      </c>
      <c r="B28" s="23">
        <v>12.91</v>
      </c>
      <c r="C28" s="17">
        <v>4136</v>
      </c>
      <c r="D28" s="16">
        <v>11181</v>
      </c>
      <c r="E28" s="17">
        <v>5268</v>
      </c>
      <c r="F28" s="17">
        <v>5913</v>
      </c>
      <c r="G28" s="24">
        <v>2.7</v>
      </c>
      <c r="H28" s="25">
        <v>866</v>
      </c>
      <c r="I28" s="15">
        <v>2</v>
      </c>
      <c r="J28" s="16">
        <v>-8</v>
      </c>
      <c r="K28" s="17">
        <v>-1</v>
      </c>
      <c r="L28" s="26">
        <v>-7</v>
      </c>
      <c r="M28" s="19">
        <v>6</v>
      </c>
      <c r="N28" s="17">
        <v>2</v>
      </c>
      <c r="O28" s="17">
        <v>4</v>
      </c>
      <c r="P28" s="16">
        <v>8</v>
      </c>
      <c r="Q28" s="17">
        <v>4</v>
      </c>
      <c r="R28" s="17">
        <v>4</v>
      </c>
      <c r="S28" s="27">
        <v>-2</v>
      </c>
      <c r="T28" s="19">
        <v>27</v>
      </c>
      <c r="U28" s="17">
        <v>17</v>
      </c>
      <c r="V28" s="17">
        <v>10</v>
      </c>
      <c r="W28" s="16">
        <v>33</v>
      </c>
      <c r="X28" s="17">
        <v>16</v>
      </c>
      <c r="Y28" s="21">
        <v>17</v>
      </c>
      <c r="Z28" s="22">
        <v>-6</v>
      </c>
    </row>
    <row r="29" spans="1:26" ht="13.5">
      <c r="A29" s="9" t="s">
        <v>34</v>
      </c>
      <c r="B29" s="23">
        <v>5.12</v>
      </c>
      <c r="C29" s="17">
        <v>9237</v>
      </c>
      <c r="D29" s="16">
        <v>23095</v>
      </c>
      <c r="E29" s="17">
        <v>10863</v>
      </c>
      <c r="F29" s="17">
        <v>12232</v>
      </c>
      <c r="G29" s="24">
        <v>2.5</v>
      </c>
      <c r="H29" s="25">
        <v>4511</v>
      </c>
      <c r="I29" s="15">
        <v>13</v>
      </c>
      <c r="J29" s="16">
        <v>-13</v>
      </c>
      <c r="K29" s="17">
        <v>-16</v>
      </c>
      <c r="L29" s="26">
        <v>3</v>
      </c>
      <c r="M29" s="19">
        <v>20</v>
      </c>
      <c r="N29" s="17">
        <v>7</v>
      </c>
      <c r="O29" s="17">
        <v>13</v>
      </c>
      <c r="P29" s="16">
        <v>19</v>
      </c>
      <c r="Q29" s="17">
        <v>11</v>
      </c>
      <c r="R29" s="17">
        <v>8</v>
      </c>
      <c r="S29" s="27">
        <v>1</v>
      </c>
      <c r="T29" s="19">
        <v>122</v>
      </c>
      <c r="U29" s="17">
        <v>56</v>
      </c>
      <c r="V29" s="17">
        <v>66</v>
      </c>
      <c r="W29" s="16">
        <v>136</v>
      </c>
      <c r="X29" s="17">
        <v>68</v>
      </c>
      <c r="Y29" s="21">
        <v>68</v>
      </c>
      <c r="Z29" s="22">
        <v>-14</v>
      </c>
    </row>
    <row r="30" spans="1:26" ht="13.5">
      <c r="A30" s="9" t="s">
        <v>35</v>
      </c>
      <c r="B30" s="23">
        <v>4.77</v>
      </c>
      <c r="C30" s="17">
        <v>340</v>
      </c>
      <c r="D30" s="16">
        <v>693</v>
      </c>
      <c r="E30" s="17">
        <v>313</v>
      </c>
      <c r="F30" s="17">
        <v>380</v>
      </c>
      <c r="G30" s="24">
        <v>2.04</v>
      </c>
      <c r="H30" s="25">
        <v>145</v>
      </c>
      <c r="I30" s="15">
        <v>1</v>
      </c>
      <c r="J30" s="16">
        <v>-2</v>
      </c>
      <c r="K30" s="17">
        <v>0</v>
      </c>
      <c r="L30" s="26">
        <v>-2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2</v>
      </c>
      <c r="U30" s="17">
        <v>1</v>
      </c>
      <c r="V30" s="17">
        <v>1</v>
      </c>
      <c r="W30" s="16">
        <v>3</v>
      </c>
      <c r="X30" s="17">
        <v>1</v>
      </c>
      <c r="Y30" s="21">
        <v>2</v>
      </c>
      <c r="Z30" s="22">
        <v>-1</v>
      </c>
    </row>
    <row r="31" spans="1:26" ht="13.5">
      <c r="A31" s="9" t="s">
        <v>36</v>
      </c>
      <c r="B31" s="23">
        <v>3.97</v>
      </c>
      <c r="C31" s="17">
        <v>259</v>
      </c>
      <c r="D31" s="16">
        <v>494</v>
      </c>
      <c r="E31" s="17">
        <v>215</v>
      </c>
      <c r="F31" s="17">
        <v>279</v>
      </c>
      <c r="G31" s="24">
        <v>1.91</v>
      </c>
      <c r="H31" s="25">
        <v>124</v>
      </c>
      <c r="I31" s="15">
        <v>-2</v>
      </c>
      <c r="J31" s="16">
        <v>-2</v>
      </c>
      <c r="K31" s="17">
        <v>-1</v>
      </c>
      <c r="L31" s="26">
        <v>-1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0</v>
      </c>
      <c r="U31" s="17">
        <v>0</v>
      </c>
      <c r="V31" s="17">
        <v>0</v>
      </c>
      <c r="W31" s="16">
        <v>1</v>
      </c>
      <c r="X31" s="17">
        <v>1</v>
      </c>
      <c r="Y31" s="21">
        <v>0</v>
      </c>
      <c r="Z31" s="22">
        <v>-1</v>
      </c>
    </row>
    <row r="32" spans="1:26" ht="13.5">
      <c r="A32" s="9" t="s">
        <v>37</v>
      </c>
      <c r="B32" s="23">
        <v>9.83</v>
      </c>
      <c r="C32" s="17">
        <v>12546</v>
      </c>
      <c r="D32" s="16">
        <v>30067</v>
      </c>
      <c r="E32" s="17">
        <v>14012</v>
      </c>
      <c r="F32" s="17">
        <v>16055</v>
      </c>
      <c r="G32" s="24">
        <v>2.4</v>
      </c>
      <c r="H32" s="25">
        <v>3059</v>
      </c>
      <c r="I32" s="15">
        <v>12</v>
      </c>
      <c r="J32" s="16">
        <v>31</v>
      </c>
      <c r="K32" s="17">
        <v>31</v>
      </c>
      <c r="L32" s="26">
        <v>0</v>
      </c>
      <c r="M32" s="19">
        <v>29</v>
      </c>
      <c r="N32" s="17">
        <v>13</v>
      </c>
      <c r="O32" s="17">
        <v>16</v>
      </c>
      <c r="P32" s="16">
        <v>16</v>
      </c>
      <c r="Q32" s="17">
        <v>5</v>
      </c>
      <c r="R32" s="17">
        <v>11</v>
      </c>
      <c r="S32" s="27">
        <v>13</v>
      </c>
      <c r="T32" s="19">
        <v>195</v>
      </c>
      <c r="U32" s="17">
        <v>107</v>
      </c>
      <c r="V32" s="17">
        <v>88</v>
      </c>
      <c r="W32" s="16">
        <v>177</v>
      </c>
      <c r="X32" s="17">
        <v>84</v>
      </c>
      <c r="Y32" s="21">
        <v>93</v>
      </c>
      <c r="Z32" s="22">
        <v>18</v>
      </c>
    </row>
    <row r="33" spans="1:26" ht="13.5">
      <c r="A33" s="9" t="s">
        <v>38</v>
      </c>
      <c r="B33" s="23">
        <v>20.51</v>
      </c>
      <c r="C33" s="17">
        <v>3043</v>
      </c>
      <c r="D33" s="16">
        <v>8165</v>
      </c>
      <c r="E33" s="17">
        <v>3742</v>
      </c>
      <c r="F33" s="17">
        <v>4423</v>
      </c>
      <c r="G33" s="24">
        <v>2.68</v>
      </c>
      <c r="H33" s="25">
        <v>398</v>
      </c>
      <c r="I33" s="15">
        <v>11</v>
      </c>
      <c r="J33" s="16">
        <v>29</v>
      </c>
      <c r="K33" s="17">
        <v>14</v>
      </c>
      <c r="L33" s="26">
        <v>15</v>
      </c>
      <c r="M33" s="19">
        <v>5</v>
      </c>
      <c r="N33" s="17">
        <v>3</v>
      </c>
      <c r="O33" s="17">
        <v>2</v>
      </c>
      <c r="P33" s="16">
        <v>3</v>
      </c>
      <c r="Q33" s="17">
        <v>0</v>
      </c>
      <c r="R33" s="17">
        <v>3</v>
      </c>
      <c r="S33" s="27">
        <v>2</v>
      </c>
      <c r="T33" s="19">
        <v>42</v>
      </c>
      <c r="U33" s="17">
        <v>19</v>
      </c>
      <c r="V33" s="17">
        <v>23</v>
      </c>
      <c r="W33" s="16">
        <v>15</v>
      </c>
      <c r="X33" s="17">
        <v>8</v>
      </c>
      <c r="Y33" s="21">
        <v>7</v>
      </c>
      <c r="Z33" s="22">
        <v>27</v>
      </c>
    </row>
    <row r="34" spans="1:26" ht="13.5">
      <c r="A34" s="9" t="s">
        <v>39</v>
      </c>
      <c r="B34" s="23">
        <v>40.65</v>
      </c>
      <c r="C34" s="17">
        <v>157</v>
      </c>
      <c r="D34" s="16">
        <v>334</v>
      </c>
      <c r="E34" s="17">
        <v>159</v>
      </c>
      <c r="F34" s="17">
        <v>175</v>
      </c>
      <c r="G34" s="24">
        <v>2.13</v>
      </c>
      <c r="H34" s="25">
        <v>8</v>
      </c>
      <c r="I34" s="15">
        <v>-2</v>
      </c>
      <c r="J34" s="16">
        <v>-3</v>
      </c>
      <c r="K34" s="17">
        <v>-2</v>
      </c>
      <c r="L34" s="26">
        <v>-1</v>
      </c>
      <c r="M34" s="19">
        <v>0</v>
      </c>
      <c r="N34" s="17">
        <v>0</v>
      </c>
      <c r="O34" s="17">
        <v>0</v>
      </c>
      <c r="P34" s="16">
        <v>2</v>
      </c>
      <c r="Q34" s="17">
        <v>1</v>
      </c>
      <c r="R34" s="17">
        <v>1</v>
      </c>
      <c r="S34" s="27">
        <v>-2</v>
      </c>
      <c r="T34" s="19">
        <v>0</v>
      </c>
      <c r="U34" s="17">
        <v>0</v>
      </c>
      <c r="V34" s="17">
        <v>0</v>
      </c>
      <c r="W34" s="16">
        <v>1</v>
      </c>
      <c r="X34" s="17">
        <v>1</v>
      </c>
      <c r="Y34" s="21">
        <v>0</v>
      </c>
      <c r="Z34" s="22">
        <v>-1</v>
      </c>
    </row>
    <row r="35" spans="1:26" ht="13.5">
      <c r="A35" s="9" t="s">
        <v>40</v>
      </c>
      <c r="B35" s="23">
        <v>12.45</v>
      </c>
      <c r="C35" s="17">
        <v>2102</v>
      </c>
      <c r="D35" s="16">
        <v>5743</v>
      </c>
      <c r="E35" s="17">
        <v>2706</v>
      </c>
      <c r="F35" s="17">
        <v>3037</v>
      </c>
      <c r="G35" s="24">
        <v>2.73</v>
      </c>
      <c r="H35" s="25">
        <v>461</v>
      </c>
      <c r="I35" s="15">
        <v>-1</v>
      </c>
      <c r="J35" s="16">
        <v>-4</v>
      </c>
      <c r="K35" s="17">
        <v>-4</v>
      </c>
      <c r="L35" s="26">
        <v>0</v>
      </c>
      <c r="M35" s="19">
        <v>1</v>
      </c>
      <c r="N35" s="17">
        <v>0</v>
      </c>
      <c r="O35" s="17">
        <v>1</v>
      </c>
      <c r="P35" s="16">
        <v>3</v>
      </c>
      <c r="Q35" s="17">
        <v>1</v>
      </c>
      <c r="R35" s="17">
        <v>2</v>
      </c>
      <c r="S35" s="27">
        <v>-2</v>
      </c>
      <c r="T35" s="19">
        <v>12</v>
      </c>
      <c r="U35" s="17">
        <v>6</v>
      </c>
      <c r="V35" s="17">
        <v>6</v>
      </c>
      <c r="W35" s="16">
        <v>14</v>
      </c>
      <c r="X35" s="17">
        <v>9</v>
      </c>
      <c r="Y35" s="21">
        <v>5</v>
      </c>
      <c r="Z35" s="22">
        <v>-2</v>
      </c>
    </row>
    <row r="36" spans="1:26" ht="13.5">
      <c r="A36" s="9" t="s">
        <v>41</v>
      </c>
      <c r="B36" s="23">
        <v>17.04</v>
      </c>
      <c r="C36" s="17">
        <v>181</v>
      </c>
      <c r="D36" s="16">
        <v>607</v>
      </c>
      <c r="E36" s="17">
        <v>276</v>
      </c>
      <c r="F36" s="17">
        <v>331</v>
      </c>
      <c r="G36" s="24">
        <v>3.35</v>
      </c>
      <c r="H36" s="25">
        <v>36</v>
      </c>
      <c r="I36" s="15">
        <v>-3</v>
      </c>
      <c r="J36" s="16">
        <v>-3</v>
      </c>
      <c r="K36" s="17">
        <v>-2</v>
      </c>
      <c r="L36" s="26">
        <v>-1</v>
      </c>
      <c r="M36" s="19">
        <v>0</v>
      </c>
      <c r="N36" s="17">
        <v>0</v>
      </c>
      <c r="O36" s="17">
        <v>0</v>
      </c>
      <c r="P36" s="16">
        <v>1</v>
      </c>
      <c r="Q36" s="17">
        <v>0</v>
      </c>
      <c r="R36" s="17">
        <v>1</v>
      </c>
      <c r="S36" s="27">
        <v>-1</v>
      </c>
      <c r="T36" s="19">
        <v>0</v>
      </c>
      <c r="U36" s="17">
        <v>0</v>
      </c>
      <c r="V36" s="17">
        <v>0</v>
      </c>
      <c r="W36" s="16">
        <v>2</v>
      </c>
      <c r="X36" s="17">
        <v>2</v>
      </c>
      <c r="Y36" s="21">
        <v>0</v>
      </c>
      <c r="Z36" s="22">
        <v>-2</v>
      </c>
    </row>
    <row r="37" spans="1:26" ht="13.5">
      <c r="A37" s="9" t="s">
        <v>42</v>
      </c>
      <c r="B37" s="23">
        <v>26.5</v>
      </c>
      <c r="C37" s="17">
        <v>6525</v>
      </c>
      <c r="D37" s="16">
        <v>16962</v>
      </c>
      <c r="E37" s="17">
        <v>7908</v>
      </c>
      <c r="F37" s="17">
        <v>9054</v>
      </c>
      <c r="G37" s="24">
        <v>2.6</v>
      </c>
      <c r="H37" s="25">
        <v>640</v>
      </c>
      <c r="I37" s="15">
        <v>11</v>
      </c>
      <c r="J37" s="16">
        <v>3</v>
      </c>
      <c r="K37" s="17">
        <v>2</v>
      </c>
      <c r="L37" s="26">
        <v>1</v>
      </c>
      <c r="M37" s="19">
        <v>10</v>
      </c>
      <c r="N37" s="17">
        <v>6</v>
      </c>
      <c r="O37" s="17">
        <v>4</v>
      </c>
      <c r="P37" s="16">
        <v>14</v>
      </c>
      <c r="Q37" s="17">
        <v>6</v>
      </c>
      <c r="R37" s="17">
        <v>8</v>
      </c>
      <c r="S37" s="27">
        <v>-4</v>
      </c>
      <c r="T37" s="19">
        <v>60</v>
      </c>
      <c r="U37" s="17">
        <v>32</v>
      </c>
      <c r="V37" s="17">
        <v>28</v>
      </c>
      <c r="W37" s="16">
        <v>53</v>
      </c>
      <c r="X37" s="17">
        <v>30</v>
      </c>
      <c r="Y37" s="21">
        <v>23</v>
      </c>
      <c r="Z37" s="22">
        <v>7</v>
      </c>
    </row>
    <row r="38" spans="1:26" ht="13.5">
      <c r="A38" s="9" t="s">
        <v>43</v>
      </c>
      <c r="B38" s="23">
        <v>5.9</v>
      </c>
      <c r="C38" s="17">
        <v>3639</v>
      </c>
      <c r="D38" s="16">
        <v>9848</v>
      </c>
      <c r="E38" s="17">
        <v>4570</v>
      </c>
      <c r="F38" s="17">
        <v>5278</v>
      </c>
      <c r="G38" s="24">
        <v>2.71</v>
      </c>
      <c r="H38" s="25">
        <v>1669</v>
      </c>
      <c r="I38" s="15">
        <v>-6</v>
      </c>
      <c r="J38" s="16">
        <v>-10</v>
      </c>
      <c r="K38" s="17">
        <v>-5</v>
      </c>
      <c r="L38" s="26">
        <v>-5</v>
      </c>
      <c r="M38" s="19">
        <v>5</v>
      </c>
      <c r="N38" s="17">
        <v>4</v>
      </c>
      <c r="O38" s="17">
        <v>1</v>
      </c>
      <c r="P38" s="16">
        <v>7</v>
      </c>
      <c r="Q38" s="17">
        <v>6</v>
      </c>
      <c r="R38" s="17">
        <v>1</v>
      </c>
      <c r="S38" s="27">
        <v>-2</v>
      </c>
      <c r="T38" s="19">
        <v>50</v>
      </c>
      <c r="U38" s="17">
        <v>27</v>
      </c>
      <c r="V38" s="17">
        <v>23</v>
      </c>
      <c r="W38" s="16">
        <v>58</v>
      </c>
      <c r="X38" s="17">
        <v>30</v>
      </c>
      <c r="Y38" s="21">
        <v>28</v>
      </c>
      <c r="Z38" s="22">
        <v>-8</v>
      </c>
    </row>
    <row r="39" spans="1:26" ht="13.5">
      <c r="A39" s="9" t="s">
        <v>44</v>
      </c>
      <c r="B39" s="23">
        <v>8.81</v>
      </c>
      <c r="C39" s="17">
        <v>24806</v>
      </c>
      <c r="D39" s="16">
        <v>58513</v>
      </c>
      <c r="E39" s="17">
        <v>27394</v>
      </c>
      <c r="F39" s="17">
        <v>31119</v>
      </c>
      <c r="G39" s="24">
        <v>2.36</v>
      </c>
      <c r="H39" s="25">
        <v>6642</v>
      </c>
      <c r="I39" s="15">
        <v>16</v>
      </c>
      <c r="J39" s="16">
        <v>30</v>
      </c>
      <c r="K39" s="17">
        <v>-4</v>
      </c>
      <c r="L39" s="26">
        <v>34</v>
      </c>
      <c r="M39" s="19">
        <v>63</v>
      </c>
      <c r="N39" s="17">
        <v>29</v>
      </c>
      <c r="O39" s="17">
        <v>34</v>
      </c>
      <c r="P39" s="16">
        <v>46</v>
      </c>
      <c r="Q39" s="17">
        <v>23</v>
      </c>
      <c r="R39" s="17">
        <v>23</v>
      </c>
      <c r="S39" s="27">
        <v>17</v>
      </c>
      <c r="T39" s="19">
        <v>288</v>
      </c>
      <c r="U39" s="17">
        <v>135</v>
      </c>
      <c r="V39" s="17">
        <v>153</v>
      </c>
      <c r="W39" s="16">
        <v>275</v>
      </c>
      <c r="X39" s="17">
        <v>145</v>
      </c>
      <c r="Y39" s="21">
        <v>130</v>
      </c>
      <c r="Z39" s="22">
        <v>13</v>
      </c>
    </row>
    <row r="40" spans="1:26" ht="13.5">
      <c r="A40" s="9" t="s">
        <v>45</v>
      </c>
      <c r="B40" s="23">
        <v>14.05</v>
      </c>
      <c r="C40" s="17">
        <v>2740</v>
      </c>
      <c r="D40" s="16">
        <v>8573</v>
      </c>
      <c r="E40" s="17">
        <v>4014</v>
      </c>
      <c r="F40" s="17">
        <v>4559</v>
      </c>
      <c r="G40" s="24">
        <v>3.13</v>
      </c>
      <c r="H40" s="25">
        <v>610</v>
      </c>
      <c r="I40" s="15">
        <v>-92</v>
      </c>
      <c r="J40" s="16">
        <v>-109</v>
      </c>
      <c r="K40" s="17">
        <v>-12</v>
      </c>
      <c r="L40" s="26">
        <v>-97</v>
      </c>
      <c r="M40" s="19">
        <v>2</v>
      </c>
      <c r="N40" s="17">
        <v>2</v>
      </c>
      <c r="O40" s="17">
        <v>0</v>
      </c>
      <c r="P40" s="16">
        <v>7</v>
      </c>
      <c r="Q40" s="17">
        <v>5</v>
      </c>
      <c r="R40" s="17">
        <v>2</v>
      </c>
      <c r="S40" s="27">
        <v>-5</v>
      </c>
      <c r="T40" s="19">
        <v>19</v>
      </c>
      <c r="U40" s="17">
        <v>12</v>
      </c>
      <c r="V40" s="17">
        <v>7</v>
      </c>
      <c r="W40" s="16">
        <v>123</v>
      </c>
      <c r="X40" s="17">
        <v>21</v>
      </c>
      <c r="Y40" s="21">
        <v>102</v>
      </c>
      <c r="Z40" s="22">
        <v>-104</v>
      </c>
    </row>
    <row r="41" spans="1:26" ht="13.5">
      <c r="A41" s="9" t="s">
        <v>46</v>
      </c>
      <c r="B41" s="23">
        <v>30.6</v>
      </c>
      <c r="C41" s="17">
        <v>693</v>
      </c>
      <c r="D41" s="16">
        <v>1817</v>
      </c>
      <c r="E41" s="17">
        <v>865</v>
      </c>
      <c r="F41" s="17">
        <v>952</v>
      </c>
      <c r="G41" s="24">
        <v>2.62</v>
      </c>
      <c r="H41" s="25">
        <v>59</v>
      </c>
      <c r="I41" s="15">
        <v>2</v>
      </c>
      <c r="J41" s="16">
        <v>2</v>
      </c>
      <c r="K41" s="17">
        <v>1</v>
      </c>
      <c r="L41" s="26">
        <v>1</v>
      </c>
      <c r="M41" s="19">
        <v>2</v>
      </c>
      <c r="N41" s="17">
        <v>1</v>
      </c>
      <c r="O41" s="17">
        <v>1</v>
      </c>
      <c r="P41" s="16">
        <v>1</v>
      </c>
      <c r="Q41" s="17">
        <v>1</v>
      </c>
      <c r="R41" s="17">
        <v>0</v>
      </c>
      <c r="S41" s="27">
        <v>1</v>
      </c>
      <c r="T41" s="19">
        <v>1</v>
      </c>
      <c r="U41" s="17">
        <v>1</v>
      </c>
      <c r="V41" s="17">
        <v>0</v>
      </c>
      <c r="W41" s="16">
        <v>0</v>
      </c>
      <c r="X41" s="17">
        <v>0</v>
      </c>
      <c r="Y41" s="21">
        <v>0</v>
      </c>
      <c r="Z41" s="22">
        <v>1</v>
      </c>
    </row>
    <row r="42" spans="1:26" ht="13.5">
      <c r="A42" s="28" t="s">
        <v>47</v>
      </c>
      <c r="B42" s="29">
        <v>271.67</v>
      </c>
      <c r="C42" s="30">
        <v>145679</v>
      </c>
      <c r="D42" s="30">
        <v>353674</v>
      </c>
      <c r="E42" s="30">
        <v>165256</v>
      </c>
      <c r="F42" s="30">
        <v>188418</v>
      </c>
      <c r="G42" s="31">
        <v>2.43</v>
      </c>
      <c r="H42" s="32">
        <v>1302</v>
      </c>
      <c r="I42" s="33">
        <v>-17</v>
      </c>
      <c r="J42" s="30">
        <v>-75</v>
      </c>
      <c r="K42" s="30">
        <v>9</v>
      </c>
      <c r="L42" s="34">
        <v>-84</v>
      </c>
      <c r="M42" s="35">
        <v>270</v>
      </c>
      <c r="N42" s="30">
        <v>128</v>
      </c>
      <c r="O42" s="30">
        <v>142</v>
      </c>
      <c r="P42" s="30">
        <v>263</v>
      </c>
      <c r="Q42" s="30">
        <v>123</v>
      </c>
      <c r="R42" s="30">
        <v>140</v>
      </c>
      <c r="S42" s="30">
        <v>7</v>
      </c>
      <c r="T42" s="35">
        <v>1696</v>
      </c>
      <c r="U42" s="30">
        <v>850</v>
      </c>
      <c r="V42" s="30">
        <v>846</v>
      </c>
      <c r="W42" s="30">
        <v>1778</v>
      </c>
      <c r="X42" s="30">
        <v>846</v>
      </c>
      <c r="Y42" s="36">
        <v>932</v>
      </c>
      <c r="Z42" s="34">
        <v>-82</v>
      </c>
    </row>
    <row r="43" spans="1:26" ht="13.5">
      <c r="A43" s="37" t="s">
        <v>49</v>
      </c>
      <c r="B43" s="38">
        <v>289.58</v>
      </c>
      <c r="C43" s="39">
        <v>216680</v>
      </c>
      <c r="D43" s="39">
        <v>485252</v>
      </c>
      <c r="E43" s="39">
        <v>226598</v>
      </c>
      <c r="F43" s="39">
        <v>258654</v>
      </c>
      <c r="G43" s="40">
        <v>2.24</v>
      </c>
      <c r="H43" s="41">
        <v>1676</v>
      </c>
      <c r="I43" s="42">
        <v>74</v>
      </c>
      <c r="J43" s="39">
        <v>16</v>
      </c>
      <c r="K43" s="39">
        <v>58</v>
      </c>
      <c r="L43" s="43">
        <v>-42</v>
      </c>
      <c r="M43" s="44">
        <v>371</v>
      </c>
      <c r="N43" s="39">
        <v>177</v>
      </c>
      <c r="O43" s="39">
        <v>194</v>
      </c>
      <c r="P43" s="39">
        <v>363</v>
      </c>
      <c r="Q43" s="39">
        <v>174</v>
      </c>
      <c r="R43" s="39">
        <v>189</v>
      </c>
      <c r="S43" s="39">
        <v>8</v>
      </c>
      <c r="T43" s="44">
        <v>2562</v>
      </c>
      <c r="U43" s="39">
        <v>1290</v>
      </c>
      <c r="V43" s="39">
        <v>1272</v>
      </c>
      <c r="W43" s="39">
        <v>2554</v>
      </c>
      <c r="X43" s="39">
        <v>1235</v>
      </c>
      <c r="Y43" s="45">
        <v>1319</v>
      </c>
      <c r="Z43" s="43">
        <v>8</v>
      </c>
    </row>
    <row r="44" ht="6" customHeight="1">
      <c r="A44" s="46"/>
    </row>
    <row r="49" spans="1:26" ht="19.5" customHeight="1">
      <c r="A49" s="86" t="str">
        <f>A3</f>
        <v>地区別推計人口（平成２５年8月１日現在）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７月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472</v>
      </c>
      <c r="D54" s="12">
        <v>1204</v>
      </c>
      <c r="E54" s="11">
        <v>556</v>
      </c>
      <c r="F54" s="11">
        <v>648</v>
      </c>
      <c r="G54" s="66">
        <v>2.55</v>
      </c>
      <c r="H54" s="72" t="s">
        <v>64</v>
      </c>
      <c r="I54" s="15">
        <v>-2</v>
      </c>
      <c r="J54" s="16">
        <v>-7</v>
      </c>
      <c r="K54" s="17">
        <v>-4</v>
      </c>
      <c r="L54" s="18">
        <v>-3</v>
      </c>
      <c r="M54" s="19">
        <v>0</v>
      </c>
      <c r="N54" s="17">
        <v>0</v>
      </c>
      <c r="O54" s="17">
        <v>0</v>
      </c>
      <c r="P54" s="16">
        <v>3</v>
      </c>
      <c r="Q54" s="17">
        <v>1</v>
      </c>
      <c r="R54" s="11">
        <v>2</v>
      </c>
      <c r="S54" s="20">
        <v>-3</v>
      </c>
      <c r="T54" s="19">
        <v>2</v>
      </c>
      <c r="U54" s="17">
        <v>0</v>
      </c>
      <c r="V54" s="17">
        <v>2</v>
      </c>
      <c r="W54" s="16">
        <v>6</v>
      </c>
      <c r="X54" s="17">
        <v>3</v>
      </c>
      <c r="Y54" s="21">
        <v>3</v>
      </c>
      <c r="Z54" s="22">
        <v>-4</v>
      </c>
    </row>
    <row r="55" spans="1:26" ht="13.5">
      <c r="A55" s="9" t="s">
        <v>51</v>
      </c>
      <c r="B55" s="71" t="s">
        <v>64</v>
      </c>
      <c r="C55" s="17">
        <v>363</v>
      </c>
      <c r="D55" s="16">
        <v>922</v>
      </c>
      <c r="E55" s="17">
        <v>393</v>
      </c>
      <c r="F55" s="17">
        <v>529</v>
      </c>
      <c r="G55" s="67">
        <v>2.54</v>
      </c>
      <c r="H55" s="72" t="s">
        <v>64</v>
      </c>
      <c r="I55" s="15">
        <v>-1</v>
      </c>
      <c r="J55" s="16">
        <v>2</v>
      </c>
      <c r="K55" s="17">
        <v>0</v>
      </c>
      <c r="L55" s="26">
        <v>2</v>
      </c>
      <c r="M55" s="19">
        <v>1</v>
      </c>
      <c r="N55" s="17">
        <v>0</v>
      </c>
      <c r="O55" s="17">
        <v>1</v>
      </c>
      <c r="P55" s="16">
        <v>0</v>
      </c>
      <c r="Q55" s="17">
        <v>0</v>
      </c>
      <c r="R55" s="17">
        <v>0</v>
      </c>
      <c r="S55" s="27">
        <v>1</v>
      </c>
      <c r="T55" s="19">
        <v>2</v>
      </c>
      <c r="U55" s="17">
        <v>1</v>
      </c>
      <c r="V55" s="17">
        <v>1</v>
      </c>
      <c r="W55" s="16">
        <v>1</v>
      </c>
      <c r="X55" s="17">
        <v>1</v>
      </c>
      <c r="Y55" s="21">
        <v>0</v>
      </c>
      <c r="Z55" s="22">
        <v>1</v>
      </c>
    </row>
    <row r="56" spans="1:26" ht="13.5">
      <c r="A56" s="9" t="s">
        <v>52</v>
      </c>
      <c r="B56" s="71" t="s">
        <v>64</v>
      </c>
      <c r="C56" s="17">
        <v>774</v>
      </c>
      <c r="D56" s="16">
        <v>2042</v>
      </c>
      <c r="E56" s="17">
        <v>932</v>
      </c>
      <c r="F56" s="17">
        <v>1110</v>
      </c>
      <c r="G56" s="67">
        <v>2.64</v>
      </c>
      <c r="H56" s="72" t="s">
        <v>64</v>
      </c>
      <c r="I56" s="15">
        <v>-1</v>
      </c>
      <c r="J56" s="16">
        <v>-4</v>
      </c>
      <c r="K56" s="17">
        <v>-2</v>
      </c>
      <c r="L56" s="26">
        <v>-2</v>
      </c>
      <c r="M56" s="19">
        <v>2</v>
      </c>
      <c r="N56" s="17">
        <v>0</v>
      </c>
      <c r="O56" s="17">
        <v>2</v>
      </c>
      <c r="P56" s="16">
        <v>4</v>
      </c>
      <c r="Q56" s="17">
        <v>3</v>
      </c>
      <c r="R56" s="17">
        <v>1</v>
      </c>
      <c r="S56" s="27">
        <v>-2</v>
      </c>
      <c r="T56" s="19">
        <v>7</v>
      </c>
      <c r="U56" s="17">
        <v>3</v>
      </c>
      <c r="V56" s="17">
        <v>4</v>
      </c>
      <c r="W56" s="16">
        <v>9</v>
      </c>
      <c r="X56" s="17">
        <v>2</v>
      </c>
      <c r="Y56" s="21">
        <v>7</v>
      </c>
      <c r="Z56" s="22">
        <v>-2</v>
      </c>
    </row>
    <row r="57" spans="1:26" ht="13.5">
      <c r="A57" s="9" t="s">
        <v>53</v>
      </c>
      <c r="B57" s="71" t="s">
        <v>64</v>
      </c>
      <c r="C57" s="17">
        <v>822</v>
      </c>
      <c r="D57" s="16">
        <v>2211</v>
      </c>
      <c r="E57" s="17">
        <v>1036</v>
      </c>
      <c r="F57" s="17">
        <v>1175</v>
      </c>
      <c r="G57" s="67">
        <v>2.69</v>
      </c>
      <c r="H57" s="72" t="s">
        <v>64</v>
      </c>
      <c r="I57" s="15">
        <v>-7</v>
      </c>
      <c r="J57" s="16">
        <v>-13</v>
      </c>
      <c r="K57" s="17">
        <v>-4</v>
      </c>
      <c r="L57" s="26">
        <v>-9</v>
      </c>
      <c r="M57" s="19">
        <v>1</v>
      </c>
      <c r="N57" s="17">
        <v>1</v>
      </c>
      <c r="O57" s="17">
        <v>0</v>
      </c>
      <c r="P57" s="16">
        <v>2</v>
      </c>
      <c r="Q57" s="17">
        <v>0</v>
      </c>
      <c r="R57" s="17">
        <v>2</v>
      </c>
      <c r="S57" s="27">
        <v>-1</v>
      </c>
      <c r="T57" s="19">
        <v>1</v>
      </c>
      <c r="U57" s="17">
        <v>1</v>
      </c>
      <c r="V57" s="17">
        <v>0</v>
      </c>
      <c r="W57" s="16">
        <v>13</v>
      </c>
      <c r="X57" s="17">
        <v>6</v>
      </c>
      <c r="Y57" s="21">
        <v>7</v>
      </c>
      <c r="Z57" s="22">
        <v>-12</v>
      </c>
    </row>
    <row r="58" spans="1:26" ht="13.5">
      <c r="A58" s="9" t="s">
        <v>54</v>
      </c>
      <c r="B58" s="71" t="s">
        <v>64</v>
      </c>
      <c r="C58" s="17">
        <v>3335</v>
      </c>
      <c r="D58" s="16">
        <v>7889</v>
      </c>
      <c r="E58" s="17">
        <v>3655</v>
      </c>
      <c r="F58" s="17">
        <v>4234</v>
      </c>
      <c r="G58" s="67">
        <v>2.37</v>
      </c>
      <c r="H58" s="72" t="s">
        <v>64</v>
      </c>
      <c r="I58" s="15">
        <v>-9</v>
      </c>
      <c r="J58" s="16">
        <v>-28</v>
      </c>
      <c r="K58" s="17">
        <v>-15</v>
      </c>
      <c r="L58" s="26">
        <v>-13</v>
      </c>
      <c r="M58" s="19">
        <v>4</v>
      </c>
      <c r="N58" s="17">
        <v>2</v>
      </c>
      <c r="O58" s="17">
        <v>2</v>
      </c>
      <c r="P58" s="16">
        <v>10</v>
      </c>
      <c r="Q58" s="17">
        <v>8</v>
      </c>
      <c r="R58" s="17">
        <v>2</v>
      </c>
      <c r="S58" s="27">
        <v>-6</v>
      </c>
      <c r="T58" s="19">
        <v>39</v>
      </c>
      <c r="U58" s="17">
        <v>18</v>
      </c>
      <c r="V58" s="17">
        <v>21</v>
      </c>
      <c r="W58" s="16">
        <v>61</v>
      </c>
      <c r="X58" s="17">
        <v>27</v>
      </c>
      <c r="Y58" s="21">
        <v>34</v>
      </c>
      <c r="Z58" s="22">
        <v>-22</v>
      </c>
    </row>
    <row r="59" spans="1:26" ht="13.5">
      <c r="A59" s="9" t="s">
        <v>55</v>
      </c>
      <c r="B59" s="71" t="s">
        <v>64</v>
      </c>
      <c r="C59" s="17">
        <v>2151</v>
      </c>
      <c r="D59" s="16">
        <v>5785</v>
      </c>
      <c r="E59" s="17">
        <v>2677</v>
      </c>
      <c r="F59" s="17">
        <v>3108</v>
      </c>
      <c r="G59" s="67">
        <v>2.69</v>
      </c>
      <c r="H59" s="72" t="s">
        <v>64</v>
      </c>
      <c r="I59" s="15">
        <v>3</v>
      </c>
      <c r="J59" s="16">
        <v>6</v>
      </c>
      <c r="K59" s="17">
        <v>3</v>
      </c>
      <c r="L59" s="26">
        <v>3</v>
      </c>
      <c r="M59" s="19">
        <v>5</v>
      </c>
      <c r="N59" s="17">
        <v>3</v>
      </c>
      <c r="O59" s="17">
        <v>2</v>
      </c>
      <c r="P59" s="16">
        <v>5</v>
      </c>
      <c r="Q59" s="17">
        <v>3</v>
      </c>
      <c r="R59" s="17">
        <v>2</v>
      </c>
      <c r="S59" s="27">
        <v>0</v>
      </c>
      <c r="T59" s="19">
        <v>18</v>
      </c>
      <c r="U59" s="17">
        <v>8</v>
      </c>
      <c r="V59" s="17">
        <v>10</v>
      </c>
      <c r="W59" s="16">
        <v>12</v>
      </c>
      <c r="X59" s="17">
        <v>5</v>
      </c>
      <c r="Y59" s="21">
        <v>7</v>
      </c>
      <c r="Z59" s="22">
        <v>6</v>
      </c>
    </row>
    <row r="60" spans="1:26" ht="13.5">
      <c r="A60" s="9" t="s">
        <v>56</v>
      </c>
      <c r="B60" s="71" t="s">
        <v>64</v>
      </c>
      <c r="C60" s="17">
        <v>2690</v>
      </c>
      <c r="D60" s="16">
        <v>7073</v>
      </c>
      <c r="E60" s="17">
        <v>3280</v>
      </c>
      <c r="F60" s="17">
        <v>3793</v>
      </c>
      <c r="G60" s="67">
        <v>2.63</v>
      </c>
      <c r="H60" s="72" t="s">
        <v>64</v>
      </c>
      <c r="I60" s="15">
        <v>6</v>
      </c>
      <c r="J60" s="16">
        <v>8</v>
      </c>
      <c r="K60" s="17">
        <v>6</v>
      </c>
      <c r="L60" s="26">
        <v>2</v>
      </c>
      <c r="M60" s="19">
        <v>3</v>
      </c>
      <c r="N60" s="17">
        <v>1</v>
      </c>
      <c r="O60" s="17">
        <v>2</v>
      </c>
      <c r="P60" s="16">
        <v>10</v>
      </c>
      <c r="Q60" s="17">
        <v>4</v>
      </c>
      <c r="R60" s="17">
        <v>6</v>
      </c>
      <c r="S60" s="27">
        <v>-7</v>
      </c>
      <c r="T60" s="19">
        <v>37</v>
      </c>
      <c r="U60" s="17">
        <v>19</v>
      </c>
      <c r="V60" s="17">
        <v>18</v>
      </c>
      <c r="W60" s="16">
        <v>22</v>
      </c>
      <c r="X60" s="17">
        <v>10</v>
      </c>
      <c r="Y60" s="21">
        <v>12</v>
      </c>
      <c r="Z60" s="22">
        <v>15</v>
      </c>
    </row>
    <row r="61" spans="1:26" ht="13.5">
      <c r="A61" s="37" t="s">
        <v>57</v>
      </c>
      <c r="B61" s="38">
        <v>102.13</v>
      </c>
      <c r="C61" s="39">
        <v>10607</v>
      </c>
      <c r="D61" s="39">
        <v>27126</v>
      </c>
      <c r="E61" s="39">
        <v>12529</v>
      </c>
      <c r="F61" s="39">
        <v>14597</v>
      </c>
      <c r="G61" s="47">
        <v>2.56</v>
      </c>
      <c r="H61" s="39">
        <v>266</v>
      </c>
      <c r="I61" s="42">
        <v>-11</v>
      </c>
      <c r="J61" s="39">
        <v>-36</v>
      </c>
      <c r="K61" s="39">
        <v>-16</v>
      </c>
      <c r="L61" s="43">
        <v>-20</v>
      </c>
      <c r="M61" s="44">
        <v>16</v>
      </c>
      <c r="N61" s="39">
        <v>7</v>
      </c>
      <c r="O61" s="39">
        <v>9</v>
      </c>
      <c r="P61" s="39">
        <v>34</v>
      </c>
      <c r="Q61" s="39">
        <v>19</v>
      </c>
      <c r="R61" s="39">
        <v>15</v>
      </c>
      <c r="S61" s="39">
        <v>-18</v>
      </c>
      <c r="T61" s="44">
        <v>106</v>
      </c>
      <c r="U61" s="39">
        <v>50</v>
      </c>
      <c r="V61" s="39">
        <v>56</v>
      </c>
      <c r="W61" s="39">
        <v>124</v>
      </c>
      <c r="X61" s="39">
        <v>54</v>
      </c>
      <c r="Y61" s="45">
        <v>70</v>
      </c>
      <c r="Z61" s="43">
        <v>-18</v>
      </c>
    </row>
    <row r="62" spans="1:26" ht="13.5">
      <c r="A62" s="9" t="s">
        <v>58</v>
      </c>
      <c r="B62" s="71" t="s">
        <v>64</v>
      </c>
      <c r="C62" s="17">
        <v>233</v>
      </c>
      <c r="D62" s="12">
        <v>349</v>
      </c>
      <c r="E62" s="17">
        <v>156</v>
      </c>
      <c r="F62" s="17">
        <v>193</v>
      </c>
      <c r="G62" s="67">
        <v>1.5</v>
      </c>
      <c r="H62" s="72" t="s">
        <v>64</v>
      </c>
      <c r="I62" s="15">
        <v>-1</v>
      </c>
      <c r="J62" s="16">
        <v>-3</v>
      </c>
      <c r="K62" s="17">
        <v>-1</v>
      </c>
      <c r="L62" s="26">
        <v>-2</v>
      </c>
      <c r="M62" s="19">
        <v>0</v>
      </c>
      <c r="N62" s="17">
        <v>0</v>
      </c>
      <c r="O62" s="17">
        <v>0</v>
      </c>
      <c r="P62" s="16">
        <v>3</v>
      </c>
      <c r="Q62" s="17">
        <v>1</v>
      </c>
      <c r="R62" s="17">
        <v>2</v>
      </c>
      <c r="S62" s="27">
        <v>-3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59</v>
      </c>
      <c r="B63" s="71" t="s">
        <v>64</v>
      </c>
      <c r="C63" s="17">
        <v>1069</v>
      </c>
      <c r="D63" s="16">
        <v>2222</v>
      </c>
      <c r="E63" s="17">
        <v>1017</v>
      </c>
      <c r="F63" s="17">
        <v>1205</v>
      </c>
      <c r="G63" s="67">
        <v>2.08</v>
      </c>
      <c r="H63" s="72" t="s">
        <v>64</v>
      </c>
      <c r="I63" s="15">
        <v>2</v>
      </c>
      <c r="J63" s="16">
        <v>-2</v>
      </c>
      <c r="K63" s="17">
        <v>1</v>
      </c>
      <c r="L63" s="26">
        <v>-3</v>
      </c>
      <c r="M63" s="19">
        <v>1</v>
      </c>
      <c r="N63" s="17">
        <v>1</v>
      </c>
      <c r="O63" s="17">
        <v>0</v>
      </c>
      <c r="P63" s="16">
        <v>4</v>
      </c>
      <c r="Q63" s="17">
        <v>1</v>
      </c>
      <c r="R63" s="17">
        <v>3</v>
      </c>
      <c r="S63" s="27">
        <v>-3</v>
      </c>
      <c r="T63" s="19">
        <v>6</v>
      </c>
      <c r="U63" s="17">
        <v>4</v>
      </c>
      <c r="V63" s="17">
        <v>2</v>
      </c>
      <c r="W63" s="16">
        <v>5</v>
      </c>
      <c r="X63" s="17">
        <v>3</v>
      </c>
      <c r="Y63" s="21">
        <v>2</v>
      </c>
      <c r="Z63" s="22">
        <v>1</v>
      </c>
    </row>
    <row r="64" spans="1:26" ht="13.5">
      <c r="A64" s="9" t="s">
        <v>60</v>
      </c>
      <c r="B64" s="71" t="s">
        <v>64</v>
      </c>
      <c r="C64" s="17">
        <v>342</v>
      </c>
      <c r="D64" s="16">
        <v>704</v>
      </c>
      <c r="E64" s="17">
        <v>321</v>
      </c>
      <c r="F64" s="17">
        <v>383</v>
      </c>
      <c r="G64" s="67">
        <v>2.06</v>
      </c>
      <c r="H64" s="72" t="s">
        <v>64</v>
      </c>
      <c r="I64" s="15">
        <v>0</v>
      </c>
      <c r="J64" s="16">
        <v>-3</v>
      </c>
      <c r="K64" s="17">
        <v>-3</v>
      </c>
      <c r="L64" s="26">
        <v>0</v>
      </c>
      <c r="M64" s="19">
        <v>0</v>
      </c>
      <c r="N64" s="17">
        <v>0</v>
      </c>
      <c r="O64" s="17">
        <v>0</v>
      </c>
      <c r="P64" s="16">
        <v>3</v>
      </c>
      <c r="Q64" s="17">
        <v>3</v>
      </c>
      <c r="R64" s="17">
        <v>0</v>
      </c>
      <c r="S64" s="27">
        <v>-3</v>
      </c>
      <c r="T64" s="19">
        <v>0</v>
      </c>
      <c r="U64" s="17">
        <v>0</v>
      </c>
      <c r="V64" s="17">
        <v>0</v>
      </c>
      <c r="W64" s="16">
        <v>0</v>
      </c>
      <c r="X64" s="17">
        <v>0</v>
      </c>
      <c r="Y64" s="21">
        <v>0</v>
      </c>
      <c r="Z64" s="22">
        <v>0</v>
      </c>
    </row>
    <row r="65" spans="1:26" ht="13.5">
      <c r="A65" s="9" t="s">
        <v>61</v>
      </c>
      <c r="B65" s="71" t="s">
        <v>64</v>
      </c>
      <c r="C65" s="17">
        <v>481</v>
      </c>
      <c r="D65" s="16">
        <v>871</v>
      </c>
      <c r="E65" s="17">
        <v>406</v>
      </c>
      <c r="F65" s="17">
        <v>465</v>
      </c>
      <c r="G65" s="67">
        <v>1.81</v>
      </c>
      <c r="H65" s="72" t="s">
        <v>64</v>
      </c>
      <c r="I65" s="15">
        <v>0</v>
      </c>
      <c r="J65" s="16">
        <v>-3</v>
      </c>
      <c r="K65" s="17">
        <v>-2</v>
      </c>
      <c r="L65" s="26">
        <v>-1</v>
      </c>
      <c r="M65" s="19">
        <v>0</v>
      </c>
      <c r="N65" s="17">
        <v>0</v>
      </c>
      <c r="O65" s="17">
        <v>0</v>
      </c>
      <c r="P65" s="16">
        <v>3</v>
      </c>
      <c r="Q65" s="17">
        <v>2</v>
      </c>
      <c r="R65" s="17">
        <v>1</v>
      </c>
      <c r="S65" s="27">
        <v>-3</v>
      </c>
      <c r="T65" s="19">
        <v>1</v>
      </c>
      <c r="U65" s="17">
        <v>1</v>
      </c>
      <c r="V65" s="17">
        <v>0</v>
      </c>
      <c r="W65" s="16">
        <v>1</v>
      </c>
      <c r="X65" s="17">
        <v>1</v>
      </c>
      <c r="Y65" s="21">
        <v>0</v>
      </c>
      <c r="Z65" s="22">
        <v>0</v>
      </c>
    </row>
    <row r="66" spans="1:26" ht="13.5">
      <c r="A66" s="37" t="s">
        <v>62</v>
      </c>
      <c r="B66" s="38">
        <v>37.35</v>
      </c>
      <c r="C66" s="39">
        <v>2125</v>
      </c>
      <c r="D66" s="39">
        <v>4146</v>
      </c>
      <c r="E66" s="39">
        <v>1900</v>
      </c>
      <c r="F66" s="39">
        <v>2246</v>
      </c>
      <c r="G66" s="47">
        <v>1.95</v>
      </c>
      <c r="H66" s="39">
        <v>111</v>
      </c>
      <c r="I66" s="42">
        <v>1</v>
      </c>
      <c r="J66" s="39">
        <v>-11</v>
      </c>
      <c r="K66" s="39">
        <v>-5</v>
      </c>
      <c r="L66" s="43">
        <v>-6</v>
      </c>
      <c r="M66" s="44">
        <v>1</v>
      </c>
      <c r="N66" s="39">
        <v>1</v>
      </c>
      <c r="O66" s="39">
        <v>0</v>
      </c>
      <c r="P66" s="39">
        <v>13</v>
      </c>
      <c r="Q66" s="39">
        <v>7</v>
      </c>
      <c r="R66" s="39">
        <v>6</v>
      </c>
      <c r="S66" s="39">
        <v>-12</v>
      </c>
      <c r="T66" s="44">
        <v>7</v>
      </c>
      <c r="U66" s="39">
        <v>5</v>
      </c>
      <c r="V66" s="39">
        <v>2</v>
      </c>
      <c r="W66" s="39">
        <v>6</v>
      </c>
      <c r="X66" s="39">
        <v>4</v>
      </c>
      <c r="Y66" s="45">
        <v>2</v>
      </c>
      <c r="Z66" s="43">
        <v>1</v>
      </c>
    </row>
    <row r="68" spans="1:26" ht="13.5">
      <c r="A68" s="48" t="s">
        <v>63</v>
      </c>
      <c r="B68" s="49">
        <v>429.06</v>
      </c>
      <c r="C68" s="50">
        <v>229412</v>
      </c>
      <c r="D68" s="50">
        <v>516524</v>
      </c>
      <c r="E68" s="50">
        <v>241027</v>
      </c>
      <c r="F68" s="50">
        <v>275497</v>
      </c>
      <c r="G68" s="51">
        <v>2.25</v>
      </c>
      <c r="H68" s="74">
        <v>1204</v>
      </c>
      <c r="I68" s="70">
        <v>64</v>
      </c>
      <c r="J68" s="50">
        <v>-31</v>
      </c>
      <c r="K68" s="50">
        <v>37</v>
      </c>
      <c r="L68" s="50">
        <v>-68</v>
      </c>
      <c r="M68" s="50">
        <v>388</v>
      </c>
      <c r="N68" s="50">
        <v>185</v>
      </c>
      <c r="O68" s="50">
        <v>203</v>
      </c>
      <c r="P68" s="50">
        <v>410</v>
      </c>
      <c r="Q68" s="50">
        <v>200</v>
      </c>
      <c r="R68" s="50">
        <v>210</v>
      </c>
      <c r="S68" s="50">
        <v>-22</v>
      </c>
      <c r="T68" s="50">
        <v>2675</v>
      </c>
      <c r="U68" s="50">
        <v>1345</v>
      </c>
      <c r="V68" s="50">
        <v>1330</v>
      </c>
      <c r="W68" s="50">
        <v>2684</v>
      </c>
      <c r="X68" s="50">
        <v>1293</v>
      </c>
      <c r="Y68" s="50">
        <v>1391</v>
      </c>
      <c r="Z68" s="52">
        <v>-9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229348</v>
      </c>
      <c r="D70" s="64">
        <v>516555</v>
      </c>
      <c r="E70" s="64">
        <v>240990</v>
      </c>
      <c r="F70" s="64">
        <v>275565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ySplit="7" topLeftCell="A65" activePane="bottomLeft" state="frozen"/>
      <selection pane="topLeft" activeCell="A1" sqref="A1"/>
      <selection pane="bottomLeft" activeCell="B70" sqref="B70:H70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90</v>
      </c>
      <c r="B3" s="114"/>
      <c r="C3" s="114"/>
      <c r="D3" s="114"/>
      <c r="E3" s="114"/>
      <c r="F3" s="114"/>
      <c r="G3" s="114"/>
      <c r="H3" s="114"/>
      <c r="I3" s="88" t="s">
        <v>91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1838</v>
      </c>
      <c r="D8" s="12">
        <v>3275</v>
      </c>
      <c r="E8" s="11">
        <v>1404</v>
      </c>
      <c r="F8" s="11">
        <v>1871</v>
      </c>
      <c r="G8" s="13">
        <v>1.78</v>
      </c>
      <c r="H8" s="14">
        <v>2373</v>
      </c>
      <c r="I8" s="15">
        <v>3</v>
      </c>
      <c r="J8" s="16">
        <v>3</v>
      </c>
      <c r="K8" s="17">
        <v>8</v>
      </c>
      <c r="L8" s="18">
        <v>-5</v>
      </c>
      <c r="M8" s="19">
        <v>1</v>
      </c>
      <c r="N8" s="17">
        <v>0</v>
      </c>
      <c r="O8" s="17">
        <v>1</v>
      </c>
      <c r="P8" s="16">
        <v>2</v>
      </c>
      <c r="Q8" s="17">
        <v>1</v>
      </c>
      <c r="R8" s="11">
        <v>1</v>
      </c>
      <c r="S8" s="20">
        <v>-1</v>
      </c>
      <c r="T8" s="19">
        <v>22</v>
      </c>
      <c r="U8" s="17">
        <v>16</v>
      </c>
      <c r="V8" s="17">
        <v>6</v>
      </c>
      <c r="W8" s="16">
        <v>18</v>
      </c>
      <c r="X8" s="17">
        <v>7</v>
      </c>
      <c r="Y8" s="21">
        <v>11</v>
      </c>
      <c r="Z8" s="22">
        <v>4</v>
      </c>
    </row>
    <row r="9" spans="1:26" ht="13.5">
      <c r="A9" s="9" t="s">
        <v>15</v>
      </c>
      <c r="B9" s="23">
        <v>1.21</v>
      </c>
      <c r="C9" s="17">
        <v>5215</v>
      </c>
      <c r="D9" s="16">
        <v>8570</v>
      </c>
      <c r="E9" s="17">
        <v>3846</v>
      </c>
      <c r="F9" s="17">
        <v>4724</v>
      </c>
      <c r="G9" s="24">
        <v>1.64</v>
      </c>
      <c r="H9" s="25">
        <v>7083</v>
      </c>
      <c r="I9" s="15">
        <v>9</v>
      </c>
      <c r="J9" s="16">
        <v>-5</v>
      </c>
      <c r="K9" s="17">
        <v>7</v>
      </c>
      <c r="L9" s="26">
        <v>-12</v>
      </c>
      <c r="M9" s="19">
        <v>3</v>
      </c>
      <c r="N9" s="17">
        <v>0</v>
      </c>
      <c r="O9" s="17">
        <v>3</v>
      </c>
      <c r="P9" s="16">
        <v>6</v>
      </c>
      <c r="Q9" s="17">
        <v>1</v>
      </c>
      <c r="R9" s="17">
        <v>5</v>
      </c>
      <c r="S9" s="27">
        <v>-3</v>
      </c>
      <c r="T9" s="19">
        <v>53</v>
      </c>
      <c r="U9" s="17">
        <v>32</v>
      </c>
      <c r="V9" s="17">
        <v>21</v>
      </c>
      <c r="W9" s="16">
        <v>55</v>
      </c>
      <c r="X9" s="17">
        <v>24</v>
      </c>
      <c r="Y9" s="21">
        <v>31</v>
      </c>
      <c r="Z9" s="22">
        <v>-2</v>
      </c>
    </row>
    <row r="10" spans="1:26" ht="13.5">
      <c r="A10" s="9" t="s">
        <v>16</v>
      </c>
      <c r="B10" s="23">
        <v>0.57</v>
      </c>
      <c r="C10" s="17">
        <v>3084</v>
      </c>
      <c r="D10" s="16">
        <v>5171</v>
      </c>
      <c r="E10" s="17">
        <v>2234</v>
      </c>
      <c r="F10" s="17">
        <v>2937</v>
      </c>
      <c r="G10" s="24">
        <v>1.68</v>
      </c>
      <c r="H10" s="25">
        <v>9072</v>
      </c>
      <c r="I10" s="15">
        <v>5</v>
      </c>
      <c r="J10" s="16">
        <v>25</v>
      </c>
      <c r="K10" s="17">
        <v>10</v>
      </c>
      <c r="L10" s="26">
        <v>15</v>
      </c>
      <c r="M10" s="19">
        <v>5</v>
      </c>
      <c r="N10" s="17">
        <v>4</v>
      </c>
      <c r="O10" s="17">
        <v>1</v>
      </c>
      <c r="P10" s="16">
        <v>3</v>
      </c>
      <c r="Q10" s="17">
        <v>0</v>
      </c>
      <c r="R10" s="17">
        <v>3</v>
      </c>
      <c r="S10" s="27">
        <v>2</v>
      </c>
      <c r="T10" s="19">
        <v>47</v>
      </c>
      <c r="U10" s="17">
        <v>17</v>
      </c>
      <c r="V10" s="17">
        <v>30</v>
      </c>
      <c r="W10" s="16">
        <v>24</v>
      </c>
      <c r="X10" s="17">
        <v>11</v>
      </c>
      <c r="Y10" s="21">
        <v>13</v>
      </c>
      <c r="Z10" s="22">
        <v>23</v>
      </c>
    </row>
    <row r="11" spans="1:26" ht="13.5">
      <c r="A11" s="9" t="s">
        <v>70</v>
      </c>
      <c r="B11" s="23">
        <v>2.23</v>
      </c>
      <c r="C11" s="17">
        <v>10772</v>
      </c>
      <c r="D11" s="16">
        <v>19854</v>
      </c>
      <c r="E11" s="17">
        <v>9018</v>
      </c>
      <c r="F11" s="17">
        <v>10836</v>
      </c>
      <c r="G11" s="24">
        <v>1.84</v>
      </c>
      <c r="H11" s="25">
        <v>8903</v>
      </c>
      <c r="I11" s="15">
        <v>8</v>
      </c>
      <c r="J11" s="16">
        <v>10</v>
      </c>
      <c r="K11" s="17">
        <v>18</v>
      </c>
      <c r="L11" s="26">
        <v>-8</v>
      </c>
      <c r="M11" s="19">
        <v>13</v>
      </c>
      <c r="N11" s="17">
        <v>6</v>
      </c>
      <c r="O11" s="17">
        <v>7</v>
      </c>
      <c r="P11" s="16">
        <v>14</v>
      </c>
      <c r="Q11" s="17">
        <v>10</v>
      </c>
      <c r="R11" s="17">
        <v>4</v>
      </c>
      <c r="S11" s="27">
        <v>-1</v>
      </c>
      <c r="T11" s="19">
        <v>115</v>
      </c>
      <c r="U11" s="17">
        <v>68</v>
      </c>
      <c r="V11" s="17">
        <v>47</v>
      </c>
      <c r="W11" s="16">
        <v>104</v>
      </c>
      <c r="X11" s="17">
        <v>46</v>
      </c>
      <c r="Y11" s="21">
        <v>58</v>
      </c>
      <c r="Z11" s="22">
        <v>11</v>
      </c>
    </row>
    <row r="12" spans="1:26" ht="13.5">
      <c r="A12" s="9" t="s">
        <v>17</v>
      </c>
      <c r="B12" s="23">
        <v>3.69</v>
      </c>
      <c r="C12" s="17">
        <v>15323</v>
      </c>
      <c r="D12" s="16">
        <v>31852</v>
      </c>
      <c r="E12" s="17">
        <v>14573</v>
      </c>
      <c r="F12" s="17">
        <v>17279</v>
      </c>
      <c r="G12" s="24">
        <v>2.08</v>
      </c>
      <c r="H12" s="25">
        <v>8632</v>
      </c>
      <c r="I12" s="15">
        <v>-4</v>
      </c>
      <c r="J12" s="16">
        <v>-11</v>
      </c>
      <c r="K12" s="17">
        <v>4</v>
      </c>
      <c r="L12" s="26">
        <v>-15</v>
      </c>
      <c r="M12" s="19">
        <v>35</v>
      </c>
      <c r="N12" s="17">
        <v>19</v>
      </c>
      <c r="O12" s="17">
        <v>16</v>
      </c>
      <c r="P12" s="16">
        <v>17</v>
      </c>
      <c r="Q12" s="17">
        <v>8</v>
      </c>
      <c r="R12" s="17">
        <v>9</v>
      </c>
      <c r="S12" s="27">
        <v>18</v>
      </c>
      <c r="T12" s="19">
        <v>137</v>
      </c>
      <c r="U12" s="17">
        <v>73</v>
      </c>
      <c r="V12" s="17">
        <v>64</v>
      </c>
      <c r="W12" s="16">
        <v>166</v>
      </c>
      <c r="X12" s="17">
        <v>80</v>
      </c>
      <c r="Y12" s="21">
        <v>86</v>
      </c>
      <c r="Z12" s="22">
        <v>-29</v>
      </c>
    </row>
    <row r="13" spans="1:26" ht="13.5">
      <c r="A13" s="9" t="s">
        <v>18</v>
      </c>
      <c r="B13" s="23">
        <v>2.26</v>
      </c>
      <c r="C13" s="17">
        <v>6517</v>
      </c>
      <c r="D13" s="16">
        <v>12595</v>
      </c>
      <c r="E13" s="17">
        <v>5757</v>
      </c>
      <c r="F13" s="17">
        <v>6838</v>
      </c>
      <c r="G13" s="24">
        <v>1.93</v>
      </c>
      <c r="H13" s="25">
        <v>5573</v>
      </c>
      <c r="I13" s="15">
        <v>1</v>
      </c>
      <c r="J13" s="16">
        <v>5</v>
      </c>
      <c r="K13" s="17">
        <v>5</v>
      </c>
      <c r="L13" s="26">
        <v>0</v>
      </c>
      <c r="M13" s="19">
        <v>6</v>
      </c>
      <c r="N13" s="17">
        <v>2</v>
      </c>
      <c r="O13" s="17">
        <v>4</v>
      </c>
      <c r="P13" s="16">
        <v>7</v>
      </c>
      <c r="Q13" s="17">
        <v>4</v>
      </c>
      <c r="R13" s="17">
        <v>3</v>
      </c>
      <c r="S13" s="27">
        <v>-1</v>
      </c>
      <c r="T13" s="19">
        <v>62</v>
      </c>
      <c r="U13" s="17">
        <v>33</v>
      </c>
      <c r="V13" s="17">
        <v>29</v>
      </c>
      <c r="W13" s="16">
        <v>56</v>
      </c>
      <c r="X13" s="17">
        <v>26</v>
      </c>
      <c r="Y13" s="21">
        <v>30</v>
      </c>
      <c r="Z13" s="22">
        <v>6</v>
      </c>
    </row>
    <row r="14" spans="1:26" ht="13.5">
      <c r="A14" s="9" t="s">
        <v>19</v>
      </c>
      <c r="B14" s="23">
        <v>2.92</v>
      </c>
      <c r="C14" s="17">
        <v>12124</v>
      </c>
      <c r="D14" s="16">
        <v>23314</v>
      </c>
      <c r="E14" s="17">
        <v>11084</v>
      </c>
      <c r="F14" s="17">
        <v>12230</v>
      </c>
      <c r="G14" s="24">
        <v>1.92</v>
      </c>
      <c r="H14" s="25">
        <v>7984</v>
      </c>
      <c r="I14" s="15">
        <v>9</v>
      </c>
      <c r="J14" s="16">
        <v>-1</v>
      </c>
      <c r="K14" s="17">
        <v>0</v>
      </c>
      <c r="L14" s="26">
        <v>-1</v>
      </c>
      <c r="M14" s="19">
        <v>5</v>
      </c>
      <c r="N14" s="17">
        <v>4</v>
      </c>
      <c r="O14" s="17">
        <v>1</v>
      </c>
      <c r="P14" s="16">
        <v>15</v>
      </c>
      <c r="Q14" s="17">
        <v>5</v>
      </c>
      <c r="R14" s="17">
        <v>10</v>
      </c>
      <c r="S14" s="27">
        <v>-10</v>
      </c>
      <c r="T14" s="19">
        <v>83</v>
      </c>
      <c r="U14" s="17">
        <v>44</v>
      </c>
      <c r="V14" s="17">
        <v>39</v>
      </c>
      <c r="W14" s="16">
        <v>74</v>
      </c>
      <c r="X14" s="17">
        <v>43</v>
      </c>
      <c r="Y14" s="21">
        <v>31</v>
      </c>
      <c r="Z14" s="22">
        <v>9</v>
      </c>
    </row>
    <row r="15" spans="1:26" ht="13.5">
      <c r="A15" s="9" t="s">
        <v>20</v>
      </c>
      <c r="B15" s="23">
        <v>3.65</v>
      </c>
      <c r="C15" s="17">
        <v>16037</v>
      </c>
      <c r="D15" s="16">
        <v>26856</v>
      </c>
      <c r="E15" s="17">
        <v>13377</v>
      </c>
      <c r="F15" s="17">
        <v>13479</v>
      </c>
      <c r="G15" s="24">
        <v>1.67</v>
      </c>
      <c r="H15" s="25">
        <v>7358</v>
      </c>
      <c r="I15" s="15">
        <v>14</v>
      </c>
      <c r="J15" s="16">
        <v>-9</v>
      </c>
      <c r="K15" s="17">
        <v>-5</v>
      </c>
      <c r="L15" s="26">
        <v>-4</v>
      </c>
      <c r="M15" s="19">
        <v>10</v>
      </c>
      <c r="N15" s="17">
        <v>7</v>
      </c>
      <c r="O15" s="17">
        <v>3</v>
      </c>
      <c r="P15" s="16">
        <v>25</v>
      </c>
      <c r="Q15" s="17">
        <v>14</v>
      </c>
      <c r="R15" s="17">
        <v>11</v>
      </c>
      <c r="S15" s="27">
        <v>-15</v>
      </c>
      <c r="T15" s="19">
        <v>120</v>
      </c>
      <c r="U15" s="17">
        <v>59</v>
      </c>
      <c r="V15" s="17">
        <v>61</v>
      </c>
      <c r="W15" s="16">
        <v>114</v>
      </c>
      <c r="X15" s="17">
        <v>57</v>
      </c>
      <c r="Y15" s="21">
        <v>57</v>
      </c>
      <c r="Z15" s="22">
        <v>6</v>
      </c>
    </row>
    <row r="16" spans="1:26" ht="13.5">
      <c r="A16" s="28" t="s">
        <v>21</v>
      </c>
      <c r="B16" s="29">
        <v>17.91</v>
      </c>
      <c r="C16" s="30">
        <v>70910</v>
      </c>
      <c r="D16" s="30">
        <v>131487</v>
      </c>
      <c r="E16" s="30">
        <v>61293</v>
      </c>
      <c r="F16" s="30">
        <v>70194</v>
      </c>
      <c r="G16" s="31">
        <v>1.85</v>
      </c>
      <c r="H16" s="32">
        <v>7342</v>
      </c>
      <c r="I16" s="33">
        <v>45</v>
      </c>
      <c r="J16" s="30">
        <v>17</v>
      </c>
      <c r="K16" s="30">
        <v>47</v>
      </c>
      <c r="L16" s="34">
        <v>-30</v>
      </c>
      <c r="M16" s="35">
        <v>78</v>
      </c>
      <c r="N16" s="30">
        <v>42</v>
      </c>
      <c r="O16" s="30">
        <v>36</v>
      </c>
      <c r="P16" s="30">
        <v>89</v>
      </c>
      <c r="Q16" s="30">
        <v>43</v>
      </c>
      <c r="R16" s="30">
        <v>46</v>
      </c>
      <c r="S16" s="30">
        <v>-11</v>
      </c>
      <c r="T16" s="35">
        <v>639</v>
      </c>
      <c r="U16" s="30">
        <v>342</v>
      </c>
      <c r="V16" s="30">
        <v>297</v>
      </c>
      <c r="W16" s="30">
        <v>611</v>
      </c>
      <c r="X16" s="30">
        <v>294</v>
      </c>
      <c r="Y16" s="36">
        <v>317</v>
      </c>
      <c r="Z16" s="34">
        <v>28</v>
      </c>
    </row>
    <row r="17" spans="1:26" ht="13.5">
      <c r="A17" s="9" t="s">
        <v>22</v>
      </c>
      <c r="B17" s="23">
        <v>6.1</v>
      </c>
      <c r="C17" s="17">
        <v>11733</v>
      </c>
      <c r="D17" s="16">
        <v>26031</v>
      </c>
      <c r="E17" s="17">
        <v>11811</v>
      </c>
      <c r="F17" s="17">
        <v>14220</v>
      </c>
      <c r="G17" s="24">
        <v>2.22</v>
      </c>
      <c r="H17" s="25">
        <v>4267</v>
      </c>
      <c r="I17" s="15">
        <v>-23</v>
      </c>
      <c r="J17" s="16">
        <v>-37</v>
      </c>
      <c r="K17" s="17">
        <v>-8</v>
      </c>
      <c r="L17" s="26">
        <v>-29</v>
      </c>
      <c r="M17" s="19">
        <v>13</v>
      </c>
      <c r="N17" s="17">
        <v>5</v>
      </c>
      <c r="O17" s="17">
        <v>8</v>
      </c>
      <c r="P17" s="16">
        <v>15</v>
      </c>
      <c r="Q17" s="17">
        <v>5</v>
      </c>
      <c r="R17" s="17">
        <v>10</v>
      </c>
      <c r="S17" s="27">
        <v>-2</v>
      </c>
      <c r="T17" s="19">
        <v>96</v>
      </c>
      <c r="U17" s="17">
        <v>45</v>
      </c>
      <c r="V17" s="17">
        <v>51</v>
      </c>
      <c r="W17" s="16">
        <v>131</v>
      </c>
      <c r="X17" s="17">
        <v>53</v>
      </c>
      <c r="Y17" s="21">
        <v>78</v>
      </c>
      <c r="Z17" s="22">
        <v>-35</v>
      </c>
    </row>
    <row r="18" spans="1:26" ht="13.5">
      <c r="A18" s="9" t="s">
        <v>23</v>
      </c>
      <c r="B18" s="23">
        <v>6.29</v>
      </c>
      <c r="C18" s="17">
        <v>12624</v>
      </c>
      <c r="D18" s="16">
        <v>25496</v>
      </c>
      <c r="E18" s="17">
        <v>11856</v>
      </c>
      <c r="F18" s="17">
        <v>13640</v>
      </c>
      <c r="G18" s="24">
        <v>2.02</v>
      </c>
      <c r="H18" s="25">
        <v>4053</v>
      </c>
      <c r="I18" s="15">
        <v>-13</v>
      </c>
      <c r="J18" s="16">
        <v>-17</v>
      </c>
      <c r="K18" s="17">
        <v>-10</v>
      </c>
      <c r="L18" s="26">
        <v>-7</v>
      </c>
      <c r="M18" s="19">
        <v>11</v>
      </c>
      <c r="N18" s="17">
        <v>5</v>
      </c>
      <c r="O18" s="17">
        <v>6</v>
      </c>
      <c r="P18" s="16">
        <v>10</v>
      </c>
      <c r="Q18" s="17">
        <v>3</v>
      </c>
      <c r="R18" s="17">
        <v>7</v>
      </c>
      <c r="S18" s="27">
        <v>1</v>
      </c>
      <c r="T18" s="19">
        <v>111</v>
      </c>
      <c r="U18" s="17">
        <v>59</v>
      </c>
      <c r="V18" s="17">
        <v>52</v>
      </c>
      <c r="W18" s="16">
        <v>129</v>
      </c>
      <c r="X18" s="17">
        <v>71</v>
      </c>
      <c r="Y18" s="21">
        <v>58</v>
      </c>
      <c r="Z18" s="22">
        <v>-18</v>
      </c>
    </row>
    <row r="19" spans="1:26" ht="13.5">
      <c r="A19" s="9" t="s">
        <v>24</v>
      </c>
      <c r="B19" s="23">
        <v>7.26</v>
      </c>
      <c r="C19" s="17">
        <v>10522</v>
      </c>
      <c r="D19" s="16">
        <v>25869</v>
      </c>
      <c r="E19" s="17">
        <v>12208</v>
      </c>
      <c r="F19" s="17">
        <v>13661</v>
      </c>
      <c r="G19" s="24">
        <v>2.46</v>
      </c>
      <c r="H19" s="25">
        <v>3568</v>
      </c>
      <c r="I19" s="15">
        <v>-1</v>
      </c>
      <c r="J19" s="16">
        <v>2</v>
      </c>
      <c r="K19" s="17">
        <v>12</v>
      </c>
      <c r="L19" s="26">
        <v>-10</v>
      </c>
      <c r="M19" s="19">
        <v>19</v>
      </c>
      <c r="N19" s="17">
        <v>9</v>
      </c>
      <c r="O19" s="17">
        <v>10</v>
      </c>
      <c r="P19" s="16">
        <v>19</v>
      </c>
      <c r="Q19" s="17">
        <v>9</v>
      </c>
      <c r="R19" s="17">
        <v>10</v>
      </c>
      <c r="S19" s="27">
        <v>0</v>
      </c>
      <c r="T19" s="19">
        <v>88</v>
      </c>
      <c r="U19" s="17">
        <v>52</v>
      </c>
      <c r="V19" s="17">
        <v>36</v>
      </c>
      <c r="W19" s="16">
        <v>86</v>
      </c>
      <c r="X19" s="17">
        <v>40</v>
      </c>
      <c r="Y19" s="21">
        <v>46</v>
      </c>
      <c r="Z19" s="22">
        <v>2</v>
      </c>
    </row>
    <row r="20" spans="1:26" ht="13.5">
      <c r="A20" s="9" t="s">
        <v>25</v>
      </c>
      <c r="B20" s="23">
        <v>7.48</v>
      </c>
      <c r="C20" s="17">
        <v>7546</v>
      </c>
      <c r="D20" s="16">
        <v>18786</v>
      </c>
      <c r="E20" s="17">
        <v>8958</v>
      </c>
      <c r="F20" s="17">
        <v>9828</v>
      </c>
      <c r="G20" s="24">
        <v>2.49</v>
      </c>
      <c r="H20" s="25">
        <v>2511</v>
      </c>
      <c r="I20" s="15">
        <v>28</v>
      </c>
      <c r="J20" s="16">
        <v>12</v>
      </c>
      <c r="K20" s="17">
        <v>10</v>
      </c>
      <c r="L20" s="26">
        <v>2</v>
      </c>
      <c r="M20" s="19">
        <v>12</v>
      </c>
      <c r="N20" s="17">
        <v>6</v>
      </c>
      <c r="O20" s="17">
        <v>6</v>
      </c>
      <c r="P20" s="16">
        <v>14</v>
      </c>
      <c r="Q20" s="17">
        <v>7</v>
      </c>
      <c r="R20" s="17">
        <v>7</v>
      </c>
      <c r="S20" s="27">
        <v>-2</v>
      </c>
      <c r="T20" s="19">
        <v>86</v>
      </c>
      <c r="U20" s="17">
        <v>45</v>
      </c>
      <c r="V20" s="17">
        <v>41</v>
      </c>
      <c r="W20" s="16">
        <v>72</v>
      </c>
      <c r="X20" s="17">
        <v>34</v>
      </c>
      <c r="Y20" s="21">
        <v>38</v>
      </c>
      <c r="Z20" s="22">
        <v>14</v>
      </c>
    </row>
    <row r="21" spans="1:26" ht="13.5">
      <c r="A21" s="9" t="s">
        <v>26</v>
      </c>
      <c r="B21" s="23">
        <v>4.24</v>
      </c>
      <c r="C21" s="17">
        <v>4287</v>
      </c>
      <c r="D21" s="16">
        <v>11457</v>
      </c>
      <c r="E21" s="17">
        <v>5490</v>
      </c>
      <c r="F21" s="17">
        <v>5967</v>
      </c>
      <c r="G21" s="24">
        <v>2.67</v>
      </c>
      <c r="H21" s="25">
        <v>2702</v>
      </c>
      <c r="I21" s="15">
        <v>3</v>
      </c>
      <c r="J21" s="16">
        <v>3</v>
      </c>
      <c r="K21" s="17">
        <v>2</v>
      </c>
      <c r="L21" s="26">
        <v>1</v>
      </c>
      <c r="M21" s="19">
        <v>9</v>
      </c>
      <c r="N21" s="17">
        <v>7</v>
      </c>
      <c r="O21" s="17">
        <v>2</v>
      </c>
      <c r="P21" s="16">
        <v>7</v>
      </c>
      <c r="Q21" s="17">
        <v>3</v>
      </c>
      <c r="R21" s="17">
        <v>4</v>
      </c>
      <c r="S21" s="27">
        <v>2</v>
      </c>
      <c r="T21" s="19">
        <v>30</v>
      </c>
      <c r="U21" s="17">
        <v>16</v>
      </c>
      <c r="V21" s="17">
        <v>14</v>
      </c>
      <c r="W21" s="16">
        <v>29</v>
      </c>
      <c r="X21" s="17">
        <v>18</v>
      </c>
      <c r="Y21" s="21">
        <v>11</v>
      </c>
      <c r="Z21" s="22">
        <v>1</v>
      </c>
    </row>
    <row r="22" spans="1:26" ht="13.5">
      <c r="A22" s="9" t="s">
        <v>27</v>
      </c>
      <c r="B22" s="23">
        <v>2.95</v>
      </c>
      <c r="C22" s="17">
        <v>6132</v>
      </c>
      <c r="D22" s="16">
        <v>14852</v>
      </c>
      <c r="E22" s="17">
        <v>6800</v>
      </c>
      <c r="F22" s="17">
        <v>8052</v>
      </c>
      <c r="G22" s="24">
        <v>2.42</v>
      </c>
      <c r="H22" s="25">
        <v>5035</v>
      </c>
      <c r="I22" s="15">
        <v>-9</v>
      </c>
      <c r="J22" s="16">
        <v>-13</v>
      </c>
      <c r="K22" s="17">
        <v>-10</v>
      </c>
      <c r="L22" s="26">
        <v>-3</v>
      </c>
      <c r="M22" s="19">
        <v>7</v>
      </c>
      <c r="N22" s="17">
        <v>2</v>
      </c>
      <c r="O22" s="17">
        <v>5</v>
      </c>
      <c r="P22" s="16">
        <v>14</v>
      </c>
      <c r="Q22" s="17">
        <v>6</v>
      </c>
      <c r="R22" s="17">
        <v>8</v>
      </c>
      <c r="S22" s="27">
        <v>-7</v>
      </c>
      <c r="T22" s="19">
        <v>46</v>
      </c>
      <c r="U22" s="17">
        <v>21</v>
      </c>
      <c r="V22" s="17">
        <v>25</v>
      </c>
      <c r="W22" s="16">
        <v>52</v>
      </c>
      <c r="X22" s="17">
        <v>27</v>
      </c>
      <c r="Y22" s="21">
        <v>25</v>
      </c>
      <c r="Z22" s="22">
        <v>-6</v>
      </c>
    </row>
    <row r="23" spans="1:26" ht="13.5">
      <c r="A23" s="9" t="s">
        <v>28</v>
      </c>
      <c r="B23" s="23">
        <v>0.96</v>
      </c>
      <c r="C23" s="17">
        <v>2411</v>
      </c>
      <c r="D23" s="16">
        <v>5229</v>
      </c>
      <c r="E23" s="17">
        <v>2404</v>
      </c>
      <c r="F23" s="17">
        <v>2825</v>
      </c>
      <c r="G23" s="24">
        <v>2.17</v>
      </c>
      <c r="H23" s="25">
        <v>5447</v>
      </c>
      <c r="I23" s="15">
        <v>-7</v>
      </c>
      <c r="J23" s="16">
        <v>-16</v>
      </c>
      <c r="K23" s="17">
        <v>-5</v>
      </c>
      <c r="L23" s="26">
        <v>-11</v>
      </c>
      <c r="M23" s="19">
        <v>3</v>
      </c>
      <c r="N23" s="17">
        <v>2</v>
      </c>
      <c r="O23" s="17">
        <v>1</v>
      </c>
      <c r="P23" s="16">
        <v>4</v>
      </c>
      <c r="Q23" s="17">
        <v>2</v>
      </c>
      <c r="R23" s="17">
        <v>2</v>
      </c>
      <c r="S23" s="27">
        <v>-1</v>
      </c>
      <c r="T23" s="19">
        <v>10</v>
      </c>
      <c r="U23" s="17">
        <v>6</v>
      </c>
      <c r="V23" s="17">
        <v>4</v>
      </c>
      <c r="W23" s="16">
        <v>25</v>
      </c>
      <c r="X23" s="17">
        <v>11</v>
      </c>
      <c r="Y23" s="21">
        <v>14</v>
      </c>
      <c r="Z23" s="22">
        <v>-15</v>
      </c>
    </row>
    <row r="24" spans="1:26" ht="13.5">
      <c r="A24" s="9" t="s">
        <v>29</v>
      </c>
      <c r="B24" s="23">
        <v>4.57</v>
      </c>
      <c r="C24" s="17">
        <v>3049</v>
      </c>
      <c r="D24" s="16">
        <v>7453</v>
      </c>
      <c r="E24" s="17">
        <v>3408</v>
      </c>
      <c r="F24" s="17">
        <v>4045</v>
      </c>
      <c r="G24" s="24">
        <v>2.44</v>
      </c>
      <c r="H24" s="25">
        <v>1631</v>
      </c>
      <c r="I24" s="15">
        <v>-2</v>
      </c>
      <c r="J24" s="16">
        <v>-16</v>
      </c>
      <c r="K24" s="17">
        <v>-5</v>
      </c>
      <c r="L24" s="26">
        <v>-11</v>
      </c>
      <c r="M24" s="19">
        <v>2</v>
      </c>
      <c r="N24" s="17">
        <v>0</v>
      </c>
      <c r="O24" s="17">
        <v>2</v>
      </c>
      <c r="P24" s="16">
        <v>8</v>
      </c>
      <c r="Q24" s="17">
        <v>4</v>
      </c>
      <c r="R24" s="17">
        <v>4</v>
      </c>
      <c r="S24" s="27">
        <v>-6</v>
      </c>
      <c r="T24" s="19">
        <v>13</v>
      </c>
      <c r="U24" s="17">
        <v>6</v>
      </c>
      <c r="V24" s="17">
        <v>7</v>
      </c>
      <c r="W24" s="16">
        <v>23</v>
      </c>
      <c r="X24" s="17">
        <v>7</v>
      </c>
      <c r="Y24" s="21">
        <v>16</v>
      </c>
      <c r="Z24" s="22">
        <v>-10</v>
      </c>
    </row>
    <row r="25" spans="1:26" ht="13.5">
      <c r="A25" s="9" t="s">
        <v>30</v>
      </c>
      <c r="B25" s="23">
        <v>4.89</v>
      </c>
      <c r="C25" s="17">
        <v>7860</v>
      </c>
      <c r="D25" s="16">
        <v>19763</v>
      </c>
      <c r="E25" s="17">
        <v>9356</v>
      </c>
      <c r="F25" s="17">
        <v>10407</v>
      </c>
      <c r="G25" s="24">
        <v>2.51</v>
      </c>
      <c r="H25" s="25">
        <v>4042</v>
      </c>
      <c r="I25" s="15">
        <v>-6</v>
      </c>
      <c r="J25" s="16">
        <v>0</v>
      </c>
      <c r="K25" s="17">
        <v>-9</v>
      </c>
      <c r="L25" s="26">
        <v>9</v>
      </c>
      <c r="M25" s="19">
        <v>19</v>
      </c>
      <c r="N25" s="17">
        <v>7</v>
      </c>
      <c r="O25" s="17">
        <v>12</v>
      </c>
      <c r="P25" s="16">
        <v>7</v>
      </c>
      <c r="Q25" s="17">
        <v>3</v>
      </c>
      <c r="R25" s="17">
        <v>4</v>
      </c>
      <c r="S25" s="27">
        <v>12</v>
      </c>
      <c r="T25" s="19">
        <v>64</v>
      </c>
      <c r="U25" s="17">
        <v>33</v>
      </c>
      <c r="V25" s="17">
        <v>31</v>
      </c>
      <c r="W25" s="16">
        <v>76</v>
      </c>
      <c r="X25" s="17">
        <v>46</v>
      </c>
      <c r="Y25" s="21">
        <v>30</v>
      </c>
      <c r="Z25" s="22">
        <v>-12</v>
      </c>
    </row>
    <row r="26" spans="1:26" ht="13.5">
      <c r="A26" s="9" t="s">
        <v>31</v>
      </c>
      <c r="B26" s="23">
        <v>6.73</v>
      </c>
      <c r="C26" s="17">
        <v>4305</v>
      </c>
      <c r="D26" s="16">
        <v>10589</v>
      </c>
      <c r="E26" s="17">
        <v>4995</v>
      </c>
      <c r="F26" s="17">
        <v>5594</v>
      </c>
      <c r="G26" s="24">
        <v>2.46</v>
      </c>
      <c r="H26" s="25">
        <v>1573</v>
      </c>
      <c r="I26" s="15">
        <v>6</v>
      </c>
      <c r="J26" s="16">
        <v>3</v>
      </c>
      <c r="K26" s="17">
        <v>1</v>
      </c>
      <c r="L26" s="26">
        <v>2</v>
      </c>
      <c r="M26" s="19">
        <v>8</v>
      </c>
      <c r="N26" s="17">
        <v>6</v>
      </c>
      <c r="O26" s="17">
        <v>2</v>
      </c>
      <c r="P26" s="16">
        <v>6</v>
      </c>
      <c r="Q26" s="17">
        <v>5</v>
      </c>
      <c r="R26" s="17">
        <v>1</v>
      </c>
      <c r="S26" s="27">
        <v>2</v>
      </c>
      <c r="T26" s="19">
        <v>42</v>
      </c>
      <c r="U26" s="17">
        <v>20</v>
      </c>
      <c r="V26" s="17">
        <v>22</v>
      </c>
      <c r="W26" s="16">
        <v>41</v>
      </c>
      <c r="X26" s="17">
        <v>20</v>
      </c>
      <c r="Y26" s="21">
        <v>21</v>
      </c>
      <c r="Z26" s="22">
        <v>1</v>
      </c>
    </row>
    <row r="27" spans="1:26" ht="13.5">
      <c r="A27" s="9" t="s">
        <v>32</v>
      </c>
      <c r="B27" s="23">
        <v>7.09</v>
      </c>
      <c r="C27" s="17">
        <v>4785</v>
      </c>
      <c r="D27" s="16">
        <v>12073</v>
      </c>
      <c r="E27" s="17">
        <v>5657</v>
      </c>
      <c r="F27" s="17">
        <v>6416</v>
      </c>
      <c r="G27" s="24">
        <v>2.52</v>
      </c>
      <c r="H27" s="25">
        <v>1703</v>
      </c>
      <c r="I27" s="15">
        <v>10</v>
      </c>
      <c r="J27" s="16">
        <v>10</v>
      </c>
      <c r="K27" s="17">
        <v>-1</v>
      </c>
      <c r="L27" s="26">
        <v>11</v>
      </c>
      <c r="M27" s="19">
        <v>8</v>
      </c>
      <c r="N27" s="17">
        <v>6</v>
      </c>
      <c r="O27" s="17">
        <v>2</v>
      </c>
      <c r="P27" s="16">
        <v>10</v>
      </c>
      <c r="Q27" s="17">
        <v>3</v>
      </c>
      <c r="R27" s="17">
        <v>7</v>
      </c>
      <c r="S27" s="27">
        <v>-2</v>
      </c>
      <c r="T27" s="19">
        <v>57</v>
      </c>
      <c r="U27" s="17">
        <v>21</v>
      </c>
      <c r="V27" s="17">
        <v>36</v>
      </c>
      <c r="W27" s="16">
        <v>45</v>
      </c>
      <c r="X27" s="17">
        <v>25</v>
      </c>
      <c r="Y27" s="21">
        <v>20</v>
      </c>
      <c r="Z27" s="22">
        <v>12</v>
      </c>
    </row>
    <row r="28" spans="1:26" ht="13.5">
      <c r="A28" s="9" t="s">
        <v>33</v>
      </c>
      <c r="B28" s="23">
        <v>12.91</v>
      </c>
      <c r="C28" s="17">
        <v>4134</v>
      </c>
      <c r="D28" s="16">
        <v>11189</v>
      </c>
      <c r="E28" s="17">
        <v>5269</v>
      </c>
      <c r="F28" s="17">
        <v>5920</v>
      </c>
      <c r="G28" s="24">
        <v>2.71</v>
      </c>
      <c r="H28" s="25">
        <v>867</v>
      </c>
      <c r="I28" s="15">
        <v>-5</v>
      </c>
      <c r="J28" s="16">
        <v>-4</v>
      </c>
      <c r="K28" s="17">
        <v>9</v>
      </c>
      <c r="L28" s="26">
        <v>-13</v>
      </c>
      <c r="M28" s="19">
        <v>2</v>
      </c>
      <c r="N28" s="17">
        <v>2</v>
      </c>
      <c r="O28" s="17">
        <v>0</v>
      </c>
      <c r="P28" s="16">
        <v>8</v>
      </c>
      <c r="Q28" s="17">
        <v>2</v>
      </c>
      <c r="R28" s="17">
        <v>6</v>
      </c>
      <c r="S28" s="27">
        <v>-6</v>
      </c>
      <c r="T28" s="19">
        <v>41</v>
      </c>
      <c r="U28" s="17">
        <v>26</v>
      </c>
      <c r="V28" s="17">
        <v>15</v>
      </c>
      <c r="W28" s="16">
        <v>39</v>
      </c>
      <c r="X28" s="17">
        <v>17</v>
      </c>
      <c r="Y28" s="21">
        <v>22</v>
      </c>
      <c r="Z28" s="22">
        <v>2</v>
      </c>
    </row>
    <row r="29" spans="1:26" ht="13.5">
      <c r="A29" s="9" t="s">
        <v>34</v>
      </c>
      <c r="B29" s="23">
        <v>5.12</v>
      </c>
      <c r="C29" s="17">
        <v>9224</v>
      </c>
      <c r="D29" s="16">
        <v>23108</v>
      </c>
      <c r="E29" s="17">
        <v>10879</v>
      </c>
      <c r="F29" s="17">
        <v>12229</v>
      </c>
      <c r="G29" s="24">
        <v>2.51</v>
      </c>
      <c r="H29" s="25">
        <v>4513</v>
      </c>
      <c r="I29" s="15">
        <v>-8</v>
      </c>
      <c r="J29" s="16">
        <v>-21</v>
      </c>
      <c r="K29" s="17">
        <v>-11</v>
      </c>
      <c r="L29" s="26">
        <v>-10</v>
      </c>
      <c r="M29" s="19">
        <v>18</v>
      </c>
      <c r="N29" s="17">
        <v>9</v>
      </c>
      <c r="O29" s="17">
        <v>9</v>
      </c>
      <c r="P29" s="16">
        <v>17</v>
      </c>
      <c r="Q29" s="17">
        <v>12</v>
      </c>
      <c r="R29" s="17">
        <v>5</v>
      </c>
      <c r="S29" s="27">
        <v>1</v>
      </c>
      <c r="T29" s="19">
        <v>66</v>
      </c>
      <c r="U29" s="17">
        <v>31</v>
      </c>
      <c r="V29" s="17">
        <v>35</v>
      </c>
      <c r="W29" s="16">
        <v>88</v>
      </c>
      <c r="X29" s="17">
        <v>39</v>
      </c>
      <c r="Y29" s="21">
        <v>49</v>
      </c>
      <c r="Z29" s="22">
        <v>-22</v>
      </c>
    </row>
    <row r="30" spans="1:26" ht="13.5">
      <c r="A30" s="9" t="s">
        <v>35</v>
      </c>
      <c r="B30" s="23">
        <v>4.77</v>
      </c>
      <c r="C30" s="17">
        <v>339</v>
      </c>
      <c r="D30" s="16">
        <v>695</v>
      </c>
      <c r="E30" s="17">
        <v>313</v>
      </c>
      <c r="F30" s="17">
        <v>382</v>
      </c>
      <c r="G30" s="24">
        <v>2.05</v>
      </c>
      <c r="H30" s="25">
        <v>146</v>
      </c>
      <c r="I30" s="15">
        <v>0</v>
      </c>
      <c r="J30" s="16">
        <v>-1</v>
      </c>
      <c r="K30" s="17">
        <v>0</v>
      </c>
      <c r="L30" s="26">
        <v>-1</v>
      </c>
      <c r="M30" s="19">
        <v>0</v>
      </c>
      <c r="N30" s="17">
        <v>0</v>
      </c>
      <c r="O30" s="17">
        <v>0</v>
      </c>
      <c r="P30" s="16">
        <v>0</v>
      </c>
      <c r="Q30" s="17">
        <v>0</v>
      </c>
      <c r="R30" s="17">
        <v>0</v>
      </c>
      <c r="S30" s="27">
        <v>0</v>
      </c>
      <c r="T30" s="19">
        <v>1</v>
      </c>
      <c r="U30" s="17">
        <v>0</v>
      </c>
      <c r="V30" s="17">
        <v>1</v>
      </c>
      <c r="W30" s="16">
        <v>2</v>
      </c>
      <c r="X30" s="17">
        <v>0</v>
      </c>
      <c r="Y30" s="21">
        <v>2</v>
      </c>
      <c r="Z30" s="22">
        <v>-1</v>
      </c>
    </row>
    <row r="31" spans="1:26" ht="13.5">
      <c r="A31" s="9" t="s">
        <v>36</v>
      </c>
      <c r="B31" s="23">
        <v>3.97</v>
      </c>
      <c r="C31" s="17">
        <v>261</v>
      </c>
      <c r="D31" s="16">
        <v>496</v>
      </c>
      <c r="E31" s="17">
        <v>216</v>
      </c>
      <c r="F31" s="17">
        <v>280</v>
      </c>
      <c r="G31" s="24">
        <v>1.9</v>
      </c>
      <c r="H31" s="25">
        <v>125</v>
      </c>
      <c r="I31" s="15">
        <v>0</v>
      </c>
      <c r="J31" s="16">
        <v>-2</v>
      </c>
      <c r="K31" s="17">
        <v>-2</v>
      </c>
      <c r="L31" s="26">
        <v>0</v>
      </c>
      <c r="M31" s="19">
        <v>0</v>
      </c>
      <c r="N31" s="17">
        <v>0</v>
      </c>
      <c r="O31" s="17">
        <v>0</v>
      </c>
      <c r="P31" s="16">
        <v>2</v>
      </c>
      <c r="Q31" s="17">
        <v>2</v>
      </c>
      <c r="R31" s="17">
        <v>0</v>
      </c>
      <c r="S31" s="27">
        <v>-2</v>
      </c>
      <c r="T31" s="19">
        <v>0</v>
      </c>
      <c r="U31" s="17">
        <v>0</v>
      </c>
      <c r="V31" s="17">
        <v>0</v>
      </c>
      <c r="W31" s="16">
        <v>0</v>
      </c>
      <c r="X31" s="17">
        <v>0</v>
      </c>
      <c r="Y31" s="21">
        <v>0</v>
      </c>
      <c r="Z31" s="22">
        <v>0</v>
      </c>
    </row>
    <row r="32" spans="1:26" ht="13.5">
      <c r="A32" s="9" t="s">
        <v>37</v>
      </c>
      <c r="B32" s="23">
        <v>9.83</v>
      </c>
      <c r="C32" s="17">
        <v>12534</v>
      </c>
      <c r="D32" s="16">
        <v>30036</v>
      </c>
      <c r="E32" s="17">
        <v>13981</v>
      </c>
      <c r="F32" s="17">
        <v>16055</v>
      </c>
      <c r="G32" s="24">
        <v>2.4</v>
      </c>
      <c r="H32" s="25">
        <v>3056</v>
      </c>
      <c r="I32" s="15">
        <v>31</v>
      </c>
      <c r="J32" s="16">
        <v>65</v>
      </c>
      <c r="K32" s="17">
        <v>28</v>
      </c>
      <c r="L32" s="26">
        <v>37</v>
      </c>
      <c r="M32" s="19">
        <v>15</v>
      </c>
      <c r="N32" s="17">
        <v>12</v>
      </c>
      <c r="O32" s="17">
        <v>3</v>
      </c>
      <c r="P32" s="16">
        <v>20</v>
      </c>
      <c r="Q32" s="17">
        <v>8</v>
      </c>
      <c r="R32" s="17">
        <v>12</v>
      </c>
      <c r="S32" s="27">
        <v>-5</v>
      </c>
      <c r="T32" s="19">
        <v>171</v>
      </c>
      <c r="U32" s="17">
        <v>81</v>
      </c>
      <c r="V32" s="17">
        <v>90</v>
      </c>
      <c r="W32" s="16">
        <v>101</v>
      </c>
      <c r="X32" s="17">
        <v>57</v>
      </c>
      <c r="Y32" s="21">
        <v>44</v>
      </c>
      <c r="Z32" s="22">
        <v>70</v>
      </c>
    </row>
    <row r="33" spans="1:26" ht="13.5">
      <c r="A33" s="9" t="s">
        <v>38</v>
      </c>
      <c r="B33" s="23">
        <v>20.51</v>
      </c>
      <c r="C33" s="17">
        <v>3032</v>
      </c>
      <c r="D33" s="16">
        <v>8136</v>
      </c>
      <c r="E33" s="17">
        <v>3728</v>
      </c>
      <c r="F33" s="17">
        <v>4408</v>
      </c>
      <c r="G33" s="24">
        <v>2.68</v>
      </c>
      <c r="H33" s="25">
        <v>397</v>
      </c>
      <c r="I33" s="15">
        <v>-10</v>
      </c>
      <c r="J33" s="16">
        <v>-20</v>
      </c>
      <c r="K33" s="17">
        <v>-10</v>
      </c>
      <c r="L33" s="26">
        <v>-10</v>
      </c>
      <c r="M33" s="19">
        <v>6</v>
      </c>
      <c r="N33" s="17">
        <v>4</v>
      </c>
      <c r="O33" s="17">
        <v>2</v>
      </c>
      <c r="P33" s="16">
        <v>3</v>
      </c>
      <c r="Q33" s="17">
        <v>3</v>
      </c>
      <c r="R33" s="17">
        <v>0</v>
      </c>
      <c r="S33" s="27">
        <v>3</v>
      </c>
      <c r="T33" s="19">
        <v>8</v>
      </c>
      <c r="U33" s="17">
        <v>3</v>
      </c>
      <c r="V33" s="17">
        <v>5</v>
      </c>
      <c r="W33" s="16">
        <v>31</v>
      </c>
      <c r="X33" s="17">
        <v>14</v>
      </c>
      <c r="Y33" s="21">
        <v>17</v>
      </c>
      <c r="Z33" s="22">
        <v>-23</v>
      </c>
    </row>
    <row r="34" spans="1:26" ht="13.5">
      <c r="A34" s="9" t="s">
        <v>39</v>
      </c>
      <c r="B34" s="23">
        <v>40.65</v>
      </c>
      <c r="C34" s="17">
        <v>159</v>
      </c>
      <c r="D34" s="16">
        <v>337</v>
      </c>
      <c r="E34" s="17">
        <v>161</v>
      </c>
      <c r="F34" s="17">
        <v>176</v>
      </c>
      <c r="G34" s="24">
        <v>2.12</v>
      </c>
      <c r="H34" s="25">
        <v>8</v>
      </c>
      <c r="I34" s="15">
        <v>1</v>
      </c>
      <c r="J34" s="16">
        <v>1</v>
      </c>
      <c r="K34" s="17">
        <v>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1</v>
      </c>
      <c r="V34" s="17">
        <v>0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40</v>
      </c>
      <c r="B35" s="23">
        <v>12.45</v>
      </c>
      <c r="C35" s="17">
        <v>2103</v>
      </c>
      <c r="D35" s="16">
        <v>5747</v>
      </c>
      <c r="E35" s="17">
        <v>2710</v>
      </c>
      <c r="F35" s="17">
        <v>3037</v>
      </c>
      <c r="G35" s="24">
        <v>2.73</v>
      </c>
      <c r="H35" s="25">
        <v>462</v>
      </c>
      <c r="I35" s="15">
        <v>2</v>
      </c>
      <c r="J35" s="16">
        <v>7</v>
      </c>
      <c r="K35" s="17">
        <v>2</v>
      </c>
      <c r="L35" s="26">
        <v>5</v>
      </c>
      <c r="M35" s="19">
        <v>6</v>
      </c>
      <c r="N35" s="17">
        <v>2</v>
      </c>
      <c r="O35" s="17">
        <v>4</v>
      </c>
      <c r="P35" s="16">
        <v>3</v>
      </c>
      <c r="Q35" s="17">
        <v>0</v>
      </c>
      <c r="R35" s="17">
        <v>3</v>
      </c>
      <c r="S35" s="27">
        <v>3</v>
      </c>
      <c r="T35" s="19">
        <v>22</v>
      </c>
      <c r="U35" s="17">
        <v>10</v>
      </c>
      <c r="V35" s="17">
        <v>12</v>
      </c>
      <c r="W35" s="16">
        <v>18</v>
      </c>
      <c r="X35" s="17">
        <v>10</v>
      </c>
      <c r="Y35" s="21">
        <v>8</v>
      </c>
      <c r="Z35" s="22">
        <v>4</v>
      </c>
    </row>
    <row r="36" spans="1:26" ht="13.5">
      <c r="A36" s="9" t="s">
        <v>41</v>
      </c>
      <c r="B36" s="23">
        <v>17.04</v>
      </c>
      <c r="C36" s="17">
        <v>184</v>
      </c>
      <c r="D36" s="16">
        <v>610</v>
      </c>
      <c r="E36" s="17">
        <v>278</v>
      </c>
      <c r="F36" s="17">
        <v>332</v>
      </c>
      <c r="G36" s="24">
        <v>3.32</v>
      </c>
      <c r="H36" s="25">
        <v>36</v>
      </c>
      <c r="I36" s="15">
        <v>-2</v>
      </c>
      <c r="J36" s="16">
        <v>-1</v>
      </c>
      <c r="K36" s="17">
        <v>0</v>
      </c>
      <c r="L36" s="26">
        <v>-1</v>
      </c>
      <c r="M36" s="19">
        <v>0</v>
      </c>
      <c r="N36" s="17">
        <v>0</v>
      </c>
      <c r="O36" s="17">
        <v>0</v>
      </c>
      <c r="P36" s="16">
        <v>3</v>
      </c>
      <c r="Q36" s="17">
        <v>1</v>
      </c>
      <c r="R36" s="17">
        <v>2</v>
      </c>
      <c r="S36" s="27">
        <v>-3</v>
      </c>
      <c r="T36" s="19">
        <v>2</v>
      </c>
      <c r="U36" s="17">
        <v>1</v>
      </c>
      <c r="V36" s="17">
        <v>1</v>
      </c>
      <c r="W36" s="16">
        <v>0</v>
      </c>
      <c r="X36" s="17">
        <v>0</v>
      </c>
      <c r="Y36" s="21">
        <v>0</v>
      </c>
      <c r="Z36" s="22">
        <v>2</v>
      </c>
    </row>
    <row r="37" spans="1:26" ht="13.5">
      <c r="A37" s="9" t="s">
        <v>42</v>
      </c>
      <c r="B37" s="23">
        <v>26.5</v>
      </c>
      <c r="C37" s="17">
        <v>6514</v>
      </c>
      <c r="D37" s="16">
        <v>16959</v>
      </c>
      <c r="E37" s="17">
        <v>7906</v>
      </c>
      <c r="F37" s="17">
        <v>9053</v>
      </c>
      <c r="G37" s="24">
        <v>2.6</v>
      </c>
      <c r="H37" s="25">
        <v>640</v>
      </c>
      <c r="I37" s="15">
        <v>-66</v>
      </c>
      <c r="J37" s="16">
        <v>-65</v>
      </c>
      <c r="K37" s="17">
        <v>-75</v>
      </c>
      <c r="L37" s="26">
        <v>10</v>
      </c>
      <c r="M37" s="19">
        <v>8</v>
      </c>
      <c r="N37" s="17">
        <v>4</v>
      </c>
      <c r="O37" s="17">
        <v>4</v>
      </c>
      <c r="P37" s="16">
        <v>12</v>
      </c>
      <c r="Q37" s="17">
        <v>9</v>
      </c>
      <c r="R37" s="17">
        <v>3</v>
      </c>
      <c r="S37" s="27">
        <v>-4</v>
      </c>
      <c r="T37" s="19">
        <v>59</v>
      </c>
      <c r="U37" s="17">
        <v>29</v>
      </c>
      <c r="V37" s="17">
        <v>30</v>
      </c>
      <c r="W37" s="16">
        <v>120</v>
      </c>
      <c r="X37" s="17">
        <v>99</v>
      </c>
      <c r="Y37" s="21">
        <v>21</v>
      </c>
      <c r="Z37" s="22">
        <v>-61</v>
      </c>
    </row>
    <row r="38" spans="1:26" ht="13.5">
      <c r="A38" s="9" t="s">
        <v>43</v>
      </c>
      <c r="B38" s="23">
        <v>5.9</v>
      </c>
      <c r="C38" s="17">
        <v>3645</v>
      </c>
      <c r="D38" s="16">
        <v>9858</v>
      </c>
      <c r="E38" s="17">
        <v>4575</v>
      </c>
      <c r="F38" s="17">
        <v>5283</v>
      </c>
      <c r="G38" s="24">
        <v>2.7</v>
      </c>
      <c r="H38" s="25">
        <v>1671</v>
      </c>
      <c r="I38" s="15">
        <v>-1</v>
      </c>
      <c r="J38" s="16">
        <v>-7</v>
      </c>
      <c r="K38" s="17">
        <v>-6</v>
      </c>
      <c r="L38" s="26">
        <v>-1</v>
      </c>
      <c r="M38" s="19">
        <v>10</v>
      </c>
      <c r="N38" s="17">
        <v>5</v>
      </c>
      <c r="O38" s="17">
        <v>5</v>
      </c>
      <c r="P38" s="16">
        <v>10</v>
      </c>
      <c r="Q38" s="17">
        <v>5</v>
      </c>
      <c r="R38" s="17">
        <v>5</v>
      </c>
      <c r="S38" s="27">
        <v>0</v>
      </c>
      <c r="T38" s="19">
        <v>21</v>
      </c>
      <c r="U38" s="17">
        <v>10</v>
      </c>
      <c r="V38" s="17">
        <v>11</v>
      </c>
      <c r="W38" s="16">
        <v>28</v>
      </c>
      <c r="X38" s="17">
        <v>16</v>
      </c>
      <c r="Y38" s="21">
        <v>12</v>
      </c>
      <c r="Z38" s="22">
        <v>-7</v>
      </c>
    </row>
    <row r="39" spans="1:26" ht="13.5">
      <c r="A39" s="9" t="s">
        <v>44</v>
      </c>
      <c r="B39" s="23">
        <v>8.81</v>
      </c>
      <c r="C39" s="17">
        <v>24790</v>
      </c>
      <c r="D39" s="16">
        <v>58483</v>
      </c>
      <c r="E39" s="17">
        <v>27398</v>
      </c>
      <c r="F39" s="17">
        <v>31085</v>
      </c>
      <c r="G39" s="24">
        <v>2.36</v>
      </c>
      <c r="H39" s="25">
        <v>6638</v>
      </c>
      <c r="I39" s="15">
        <v>19</v>
      </c>
      <c r="J39" s="16">
        <v>6</v>
      </c>
      <c r="K39" s="17">
        <v>6</v>
      </c>
      <c r="L39" s="26">
        <v>0</v>
      </c>
      <c r="M39" s="19">
        <v>40</v>
      </c>
      <c r="N39" s="17">
        <v>21</v>
      </c>
      <c r="O39" s="17">
        <v>19</v>
      </c>
      <c r="P39" s="16">
        <v>31</v>
      </c>
      <c r="Q39" s="17">
        <v>16</v>
      </c>
      <c r="R39" s="17">
        <v>15</v>
      </c>
      <c r="S39" s="27">
        <v>9</v>
      </c>
      <c r="T39" s="19">
        <v>228</v>
      </c>
      <c r="U39" s="17">
        <v>117</v>
      </c>
      <c r="V39" s="17">
        <v>111</v>
      </c>
      <c r="W39" s="16">
        <v>231</v>
      </c>
      <c r="X39" s="17">
        <v>116</v>
      </c>
      <c r="Y39" s="21">
        <v>115</v>
      </c>
      <c r="Z39" s="22">
        <v>-3</v>
      </c>
    </row>
    <row r="40" spans="1:26" ht="13.5">
      <c r="A40" s="9" t="s">
        <v>45</v>
      </c>
      <c r="B40" s="23">
        <v>14.05</v>
      </c>
      <c r="C40" s="17">
        <v>2832</v>
      </c>
      <c r="D40" s="16">
        <v>8682</v>
      </c>
      <c r="E40" s="17">
        <v>4026</v>
      </c>
      <c r="F40" s="17">
        <v>4656</v>
      </c>
      <c r="G40" s="24">
        <v>3.07</v>
      </c>
      <c r="H40" s="25">
        <v>618</v>
      </c>
      <c r="I40" s="15">
        <v>82</v>
      </c>
      <c r="J40" s="16">
        <v>78</v>
      </c>
      <c r="K40" s="17">
        <v>0</v>
      </c>
      <c r="L40" s="26">
        <v>78</v>
      </c>
      <c r="M40" s="19">
        <v>0</v>
      </c>
      <c r="N40" s="17">
        <v>0</v>
      </c>
      <c r="O40" s="17">
        <v>0</v>
      </c>
      <c r="P40" s="16">
        <v>10</v>
      </c>
      <c r="Q40" s="17">
        <v>2</v>
      </c>
      <c r="R40" s="17">
        <v>8</v>
      </c>
      <c r="S40" s="27">
        <v>-10</v>
      </c>
      <c r="T40" s="19">
        <v>106</v>
      </c>
      <c r="U40" s="17">
        <v>15</v>
      </c>
      <c r="V40" s="17">
        <v>91</v>
      </c>
      <c r="W40" s="16">
        <v>18</v>
      </c>
      <c r="X40" s="17">
        <v>13</v>
      </c>
      <c r="Y40" s="21">
        <v>5</v>
      </c>
      <c r="Z40" s="22">
        <v>88</v>
      </c>
    </row>
    <row r="41" spans="1:26" ht="13.5">
      <c r="A41" s="9" t="s">
        <v>46</v>
      </c>
      <c r="B41" s="23">
        <v>30.6</v>
      </c>
      <c r="C41" s="17">
        <v>691</v>
      </c>
      <c r="D41" s="16">
        <v>1815</v>
      </c>
      <c r="E41" s="17">
        <v>864</v>
      </c>
      <c r="F41" s="17">
        <v>951</v>
      </c>
      <c r="G41" s="24">
        <v>2.63</v>
      </c>
      <c r="H41" s="25">
        <v>59</v>
      </c>
      <c r="I41" s="15">
        <v>-1</v>
      </c>
      <c r="J41" s="16">
        <v>2</v>
      </c>
      <c r="K41" s="17">
        <v>1</v>
      </c>
      <c r="L41" s="26">
        <v>1</v>
      </c>
      <c r="M41" s="19">
        <v>0</v>
      </c>
      <c r="N41" s="17">
        <v>0</v>
      </c>
      <c r="O41" s="17">
        <v>0</v>
      </c>
      <c r="P41" s="16">
        <v>2</v>
      </c>
      <c r="Q41" s="17">
        <v>1</v>
      </c>
      <c r="R41" s="17">
        <v>1</v>
      </c>
      <c r="S41" s="27">
        <v>-2</v>
      </c>
      <c r="T41" s="19">
        <v>6</v>
      </c>
      <c r="U41" s="17">
        <v>3</v>
      </c>
      <c r="V41" s="17">
        <v>3</v>
      </c>
      <c r="W41" s="16">
        <v>2</v>
      </c>
      <c r="X41" s="17">
        <v>1</v>
      </c>
      <c r="Y41" s="21">
        <v>1</v>
      </c>
      <c r="Z41" s="22">
        <v>4</v>
      </c>
    </row>
    <row r="42" spans="1:26" ht="13.5">
      <c r="A42" s="28" t="s">
        <v>47</v>
      </c>
      <c r="B42" s="29">
        <v>271.67</v>
      </c>
      <c r="C42" s="30">
        <v>145696</v>
      </c>
      <c r="D42" s="30">
        <v>353749</v>
      </c>
      <c r="E42" s="30">
        <v>165247</v>
      </c>
      <c r="F42" s="30">
        <v>188502</v>
      </c>
      <c r="G42" s="31">
        <v>2.43</v>
      </c>
      <c r="H42" s="32">
        <v>1302</v>
      </c>
      <c r="I42" s="33">
        <v>28</v>
      </c>
      <c r="J42" s="30">
        <v>-31</v>
      </c>
      <c r="K42" s="30">
        <v>-80</v>
      </c>
      <c r="L42" s="34">
        <v>49</v>
      </c>
      <c r="M42" s="35">
        <v>216</v>
      </c>
      <c r="N42" s="30">
        <v>114</v>
      </c>
      <c r="O42" s="30">
        <v>102</v>
      </c>
      <c r="P42" s="30">
        <v>235</v>
      </c>
      <c r="Q42" s="30">
        <v>111</v>
      </c>
      <c r="R42" s="30">
        <v>124</v>
      </c>
      <c r="S42" s="30">
        <v>-19</v>
      </c>
      <c r="T42" s="35">
        <v>1375</v>
      </c>
      <c r="U42" s="30">
        <v>651</v>
      </c>
      <c r="V42" s="30">
        <v>724</v>
      </c>
      <c r="W42" s="30">
        <v>1387</v>
      </c>
      <c r="X42" s="30">
        <v>734</v>
      </c>
      <c r="Y42" s="36">
        <v>653</v>
      </c>
      <c r="Z42" s="34">
        <v>-12</v>
      </c>
    </row>
    <row r="43" spans="1:26" ht="13.5">
      <c r="A43" s="37" t="s">
        <v>49</v>
      </c>
      <c r="B43" s="38">
        <v>289.58</v>
      </c>
      <c r="C43" s="39">
        <v>216606</v>
      </c>
      <c r="D43" s="39">
        <v>485236</v>
      </c>
      <c r="E43" s="39">
        <v>226540</v>
      </c>
      <c r="F43" s="39">
        <v>258696</v>
      </c>
      <c r="G43" s="40">
        <v>2.24</v>
      </c>
      <c r="H43" s="41">
        <v>1676</v>
      </c>
      <c r="I43" s="42">
        <v>73</v>
      </c>
      <c r="J43" s="39">
        <v>-14</v>
      </c>
      <c r="K43" s="39">
        <v>-33</v>
      </c>
      <c r="L43" s="43">
        <v>19</v>
      </c>
      <c r="M43" s="44">
        <v>294</v>
      </c>
      <c r="N43" s="39">
        <v>156</v>
      </c>
      <c r="O43" s="39">
        <v>138</v>
      </c>
      <c r="P43" s="39">
        <v>324</v>
      </c>
      <c r="Q43" s="39">
        <v>154</v>
      </c>
      <c r="R43" s="39">
        <v>170</v>
      </c>
      <c r="S43" s="39">
        <v>-30</v>
      </c>
      <c r="T43" s="44">
        <v>2014</v>
      </c>
      <c r="U43" s="39">
        <v>993</v>
      </c>
      <c r="V43" s="39">
        <v>1021</v>
      </c>
      <c r="W43" s="39">
        <v>1998</v>
      </c>
      <c r="X43" s="39">
        <v>1028</v>
      </c>
      <c r="Y43" s="45">
        <v>970</v>
      </c>
      <c r="Z43" s="43">
        <v>16</v>
      </c>
    </row>
    <row r="44" ht="6" customHeight="1">
      <c r="A44" s="46"/>
    </row>
    <row r="49" spans="1:26" ht="19.5" customHeight="1">
      <c r="A49" s="86" t="str">
        <f>A3</f>
        <v>地区別推計人口（平成２５年７月１日現在）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６月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474</v>
      </c>
      <c r="D54" s="12">
        <v>1211</v>
      </c>
      <c r="E54" s="11">
        <v>560</v>
      </c>
      <c r="F54" s="11">
        <v>651</v>
      </c>
      <c r="G54" s="66">
        <v>2.55</v>
      </c>
      <c r="H54" s="72" t="s">
        <v>64</v>
      </c>
      <c r="I54" s="15">
        <v>1</v>
      </c>
      <c r="J54" s="16">
        <v>2</v>
      </c>
      <c r="K54" s="17">
        <v>2</v>
      </c>
      <c r="L54" s="18">
        <v>0</v>
      </c>
      <c r="M54" s="19">
        <v>0</v>
      </c>
      <c r="N54" s="17">
        <v>0</v>
      </c>
      <c r="O54" s="17">
        <v>0</v>
      </c>
      <c r="P54" s="16">
        <v>1</v>
      </c>
      <c r="Q54" s="17">
        <v>0</v>
      </c>
      <c r="R54" s="11">
        <v>1</v>
      </c>
      <c r="S54" s="20">
        <v>-1</v>
      </c>
      <c r="T54" s="19">
        <v>3</v>
      </c>
      <c r="U54" s="17">
        <v>2</v>
      </c>
      <c r="V54" s="17">
        <v>1</v>
      </c>
      <c r="W54" s="16">
        <v>0</v>
      </c>
      <c r="X54" s="17">
        <v>0</v>
      </c>
      <c r="Y54" s="21">
        <v>0</v>
      </c>
      <c r="Z54" s="22">
        <v>3</v>
      </c>
    </row>
    <row r="55" spans="1:26" ht="13.5">
      <c r="A55" s="9" t="s">
        <v>51</v>
      </c>
      <c r="B55" s="71" t="s">
        <v>64</v>
      </c>
      <c r="C55" s="17">
        <v>364</v>
      </c>
      <c r="D55" s="16">
        <v>920</v>
      </c>
      <c r="E55" s="17">
        <v>393</v>
      </c>
      <c r="F55" s="17">
        <v>527</v>
      </c>
      <c r="G55" s="67">
        <v>2.53</v>
      </c>
      <c r="H55" s="72" t="s">
        <v>64</v>
      </c>
      <c r="I55" s="15">
        <v>1</v>
      </c>
      <c r="J55" s="16">
        <v>0</v>
      </c>
      <c r="K55" s="17">
        <v>0</v>
      </c>
      <c r="L55" s="26">
        <v>0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2</v>
      </c>
      <c r="U55" s="17">
        <v>1</v>
      </c>
      <c r="V55" s="17">
        <v>1</v>
      </c>
      <c r="W55" s="16">
        <v>2</v>
      </c>
      <c r="X55" s="17">
        <v>1</v>
      </c>
      <c r="Y55" s="21">
        <v>1</v>
      </c>
      <c r="Z55" s="22">
        <v>0</v>
      </c>
    </row>
    <row r="56" spans="1:26" ht="13.5">
      <c r="A56" s="9" t="s">
        <v>52</v>
      </c>
      <c r="B56" s="71" t="s">
        <v>64</v>
      </c>
      <c r="C56" s="17">
        <v>775</v>
      </c>
      <c r="D56" s="16">
        <v>2046</v>
      </c>
      <c r="E56" s="17">
        <v>934</v>
      </c>
      <c r="F56" s="17">
        <v>1112</v>
      </c>
      <c r="G56" s="67">
        <v>2.64</v>
      </c>
      <c r="H56" s="72" t="s">
        <v>64</v>
      </c>
      <c r="I56" s="15">
        <v>0</v>
      </c>
      <c r="J56" s="16">
        <v>-1</v>
      </c>
      <c r="K56" s="17">
        <v>1</v>
      </c>
      <c r="L56" s="26">
        <v>-2</v>
      </c>
      <c r="M56" s="19">
        <v>0</v>
      </c>
      <c r="N56" s="17">
        <v>0</v>
      </c>
      <c r="O56" s="17">
        <v>0</v>
      </c>
      <c r="P56" s="16">
        <v>2</v>
      </c>
      <c r="Q56" s="17">
        <v>0</v>
      </c>
      <c r="R56" s="17">
        <v>2</v>
      </c>
      <c r="S56" s="27">
        <v>-2</v>
      </c>
      <c r="T56" s="19">
        <v>8</v>
      </c>
      <c r="U56" s="17">
        <v>4</v>
      </c>
      <c r="V56" s="17">
        <v>4</v>
      </c>
      <c r="W56" s="16">
        <v>7</v>
      </c>
      <c r="X56" s="17">
        <v>3</v>
      </c>
      <c r="Y56" s="21">
        <v>4</v>
      </c>
      <c r="Z56" s="22">
        <v>1</v>
      </c>
    </row>
    <row r="57" spans="1:26" ht="13.5">
      <c r="A57" s="9" t="s">
        <v>53</v>
      </c>
      <c r="B57" s="71" t="s">
        <v>64</v>
      </c>
      <c r="C57" s="17">
        <v>829</v>
      </c>
      <c r="D57" s="16">
        <v>2224</v>
      </c>
      <c r="E57" s="17">
        <v>1040</v>
      </c>
      <c r="F57" s="17">
        <v>1184</v>
      </c>
      <c r="G57" s="67">
        <v>2.68</v>
      </c>
      <c r="H57" s="72" t="s">
        <v>64</v>
      </c>
      <c r="I57" s="15">
        <v>0</v>
      </c>
      <c r="J57" s="16">
        <v>-8</v>
      </c>
      <c r="K57" s="17">
        <v>-5</v>
      </c>
      <c r="L57" s="26">
        <v>-3</v>
      </c>
      <c r="M57" s="19">
        <v>1</v>
      </c>
      <c r="N57" s="17">
        <v>0</v>
      </c>
      <c r="O57" s="17">
        <v>1</v>
      </c>
      <c r="P57" s="16">
        <v>1</v>
      </c>
      <c r="Q57" s="17">
        <v>1</v>
      </c>
      <c r="R57" s="17">
        <v>0</v>
      </c>
      <c r="S57" s="27">
        <v>0</v>
      </c>
      <c r="T57" s="19">
        <v>6</v>
      </c>
      <c r="U57" s="17">
        <v>3</v>
      </c>
      <c r="V57" s="17">
        <v>3</v>
      </c>
      <c r="W57" s="16">
        <v>14</v>
      </c>
      <c r="X57" s="17">
        <v>7</v>
      </c>
      <c r="Y57" s="21">
        <v>7</v>
      </c>
      <c r="Z57" s="22">
        <v>-8</v>
      </c>
    </row>
    <row r="58" spans="1:26" ht="13.5">
      <c r="A58" s="9" t="s">
        <v>54</v>
      </c>
      <c r="B58" s="71" t="s">
        <v>64</v>
      </c>
      <c r="C58" s="17">
        <v>3344</v>
      </c>
      <c r="D58" s="16">
        <v>7917</v>
      </c>
      <c r="E58" s="17">
        <v>3670</v>
      </c>
      <c r="F58" s="17">
        <v>4247</v>
      </c>
      <c r="G58" s="67">
        <v>2.37</v>
      </c>
      <c r="H58" s="72" t="s">
        <v>64</v>
      </c>
      <c r="I58" s="15">
        <v>-13</v>
      </c>
      <c r="J58" s="16">
        <v>-22</v>
      </c>
      <c r="K58" s="17">
        <v>-4</v>
      </c>
      <c r="L58" s="26">
        <v>-18</v>
      </c>
      <c r="M58" s="19">
        <v>3</v>
      </c>
      <c r="N58" s="17">
        <v>2</v>
      </c>
      <c r="O58" s="17">
        <v>1</v>
      </c>
      <c r="P58" s="16">
        <v>4</v>
      </c>
      <c r="Q58" s="17">
        <v>2</v>
      </c>
      <c r="R58" s="17">
        <v>2</v>
      </c>
      <c r="S58" s="27">
        <v>-1</v>
      </c>
      <c r="T58" s="19">
        <v>20</v>
      </c>
      <c r="U58" s="17">
        <v>10</v>
      </c>
      <c r="V58" s="17">
        <v>10</v>
      </c>
      <c r="W58" s="16">
        <v>41</v>
      </c>
      <c r="X58" s="17">
        <v>14</v>
      </c>
      <c r="Y58" s="21">
        <v>27</v>
      </c>
      <c r="Z58" s="22">
        <v>-21</v>
      </c>
    </row>
    <row r="59" spans="1:26" ht="13.5">
      <c r="A59" s="9" t="s">
        <v>55</v>
      </c>
      <c r="B59" s="71" t="s">
        <v>64</v>
      </c>
      <c r="C59" s="17">
        <v>2148</v>
      </c>
      <c r="D59" s="16">
        <v>5779</v>
      </c>
      <c r="E59" s="17">
        <v>2674</v>
      </c>
      <c r="F59" s="17">
        <v>3105</v>
      </c>
      <c r="G59" s="67">
        <v>2.69</v>
      </c>
      <c r="H59" s="72" t="s">
        <v>64</v>
      </c>
      <c r="I59" s="15">
        <v>-1</v>
      </c>
      <c r="J59" s="16">
        <v>-13</v>
      </c>
      <c r="K59" s="17">
        <v>-9</v>
      </c>
      <c r="L59" s="26">
        <v>-4</v>
      </c>
      <c r="M59" s="19">
        <v>4</v>
      </c>
      <c r="N59" s="17">
        <v>2</v>
      </c>
      <c r="O59" s="17">
        <v>2</v>
      </c>
      <c r="P59" s="16">
        <v>5</v>
      </c>
      <c r="Q59" s="17">
        <v>3</v>
      </c>
      <c r="R59" s="17">
        <v>2</v>
      </c>
      <c r="S59" s="27">
        <v>-1</v>
      </c>
      <c r="T59" s="19">
        <v>8</v>
      </c>
      <c r="U59" s="17">
        <v>3</v>
      </c>
      <c r="V59" s="17">
        <v>5</v>
      </c>
      <c r="W59" s="16">
        <v>20</v>
      </c>
      <c r="X59" s="17">
        <v>11</v>
      </c>
      <c r="Y59" s="21">
        <v>9</v>
      </c>
      <c r="Z59" s="22">
        <v>-12</v>
      </c>
    </row>
    <row r="60" spans="1:26" ht="13.5">
      <c r="A60" s="9" t="s">
        <v>56</v>
      </c>
      <c r="B60" s="71" t="s">
        <v>64</v>
      </c>
      <c r="C60" s="17">
        <v>2684</v>
      </c>
      <c r="D60" s="16">
        <v>7065</v>
      </c>
      <c r="E60" s="17">
        <v>3274</v>
      </c>
      <c r="F60" s="17">
        <v>3791</v>
      </c>
      <c r="G60" s="67">
        <v>2.63</v>
      </c>
      <c r="H60" s="72" t="s">
        <v>64</v>
      </c>
      <c r="I60" s="15">
        <v>1</v>
      </c>
      <c r="J60" s="16">
        <v>7</v>
      </c>
      <c r="K60" s="17">
        <v>6</v>
      </c>
      <c r="L60" s="26">
        <v>1</v>
      </c>
      <c r="M60" s="19">
        <v>3</v>
      </c>
      <c r="N60" s="17">
        <v>3</v>
      </c>
      <c r="O60" s="17">
        <v>0</v>
      </c>
      <c r="P60" s="16">
        <v>9</v>
      </c>
      <c r="Q60" s="17">
        <v>5</v>
      </c>
      <c r="R60" s="17">
        <v>4</v>
      </c>
      <c r="S60" s="27">
        <v>-6</v>
      </c>
      <c r="T60" s="19">
        <v>24</v>
      </c>
      <c r="U60" s="17">
        <v>13</v>
      </c>
      <c r="V60" s="17">
        <v>11</v>
      </c>
      <c r="W60" s="16">
        <v>11</v>
      </c>
      <c r="X60" s="17">
        <v>5</v>
      </c>
      <c r="Y60" s="21">
        <v>6</v>
      </c>
      <c r="Z60" s="22">
        <v>13</v>
      </c>
    </row>
    <row r="61" spans="1:26" ht="13.5">
      <c r="A61" s="37" t="s">
        <v>57</v>
      </c>
      <c r="B61" s="38">
        <v>102.13</v>
      </c>
      <c r="C61" s="39">
        <v>10618</v>
      </c>
      <c r="D61" s="39">
        <v>27162</v>
      </c>
      <c r="E61" s="39">
        <v>12545</v>
      </c>
      <c r="F61" s="39">
        <v>14617</v>
      </c>
      <c r="G61" s="47">
        <v>2.56</v>
      </c>
      <c r="H61" s="39">
        <v>266</v>
      </c>
      <c r="I61" s="42">
        <v>-11</v>
      </c>
      <c r="J61" s="39">
        <v>-35</v>
      </c>
      <c r="K61" s="39">
        <v>-9</v>
      </c>
      <c r="L61" s="43">
        <v>-26</v>
      </c>
      <c r="M61" s="44">
        <v>11</v>
      </c>
      <c r="N61" s="39">
        <v>7</v>
      </c>
      <c r="O61" s="39">
        <v>4</v>
      </c>
      <c r="P61" s="39">
        <v>22</v>
      </c>
      <c r="Q61" s="39">
        <v>11</v>
      </c>
      <c r="R61" s="39">
        <v>11</v>
      </c>
      <c r="S61" s="39">
        <v>-11</v>
      </c>
      <c r="T61" s="44">
        <v>71</v>
      </c>
      <c r="U61" s="39">
        <v>36</v>
      </c>
      <c r="V61" s="39">
        <v>35</v>
      </c>
      <c r="W61" s="39">
        <v>95</v>
      </c>
      <c r="X61" s="39">
        <v>41</v>
      </c>
      <c r="Y61" s="45">
        <v>54</v>
      </c>
      <c r="Z61" s="43">
        <v>-24</v>
      </c>
    </row>
    <row r="62" spans="1:26" ht="13.5">
      <c r="A62" s="9" t="s">
        <v>58</v>
      </c>
      <c r="B62" s="71" t="s">
        <v>64</v>
      </c>
      <c r="C62" s="17">
        <v>234</v>
      </c>
      <c r="D62" s="12">
        <v>352</v>
      </c>
      <c r="E62" s="17">
        <v>157</v>
      </c>
      <c r="F62" s="17">
        <v>195</v>
      </c>
      <c r="G62" s="67">
        <v>1.5</v>
      </c>
      <c r="H62" s="72" t="s">
        <v>64</v>
      </c>
      <c r="I62" s="15">
        <v>0</v>
      </c>
      <c r="J62" s="16">
        <v>0</v>
      </c>
      <c r="K62" s="17">
        <v>0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59</v>
      </c>
      <c r="B63" s="71" t="s">
        <v>64</v>
      </c>
      <c r="C63" s="17">
        <v>1067</v>
      </c>
      <c r="D63" s="16">
        <v>2224</v>
      </c>
      <c r="E63" s="17">
        <v>1016</v>
      </c>
      <c r="F63" s="17">
        <v>1208</v>
      </c>
      <c r="G63" s="67">
        <v>2.08</v>
      </c>
      <c r="H63" s="72" t="s">
        <v>64</v>
      </c>
      <c r="I63" s="15">
        <v>2</v>
      </c>
      <c r="J63" s="16">
        <v>-2</v>
      </c>
      <c r="K63" s="17">
        <v>0</v>
      </c>
      <c r="L63" s="26">
        <v>-2</v>
      </c>
      <c r="M63" s="19">
        <v>1</v>
      </c>
      <c r="N63" s="17">
        <v>0</v>
      </c>
      <c r="O63" s="17">
        <v>1</v>
      </c>
      <c r="P63" s="16">
        <v>5</v>
      </c>
      <c r="Q63" s="17">
        <v>2</v>
      </c>
      <c r="R63" s="17">
        <v>3</v>
      </c>
      <c r="S63" s="27">
        <v>-4</v>
      </c>
      <c r="T63" s="19">
        <v>6</v>
      </c>
      <c r="U63" s="17">
        <v>3</v>
      </c>
      <c r="V63" s="17">
        <v>3</v>
      </c>
      <c r="W63" s="16">
        <v>4</v>
      </c>
      <c r="X63" s="17">
        <v>1</v>
      </c>
      <c r="Y63" s="21">
        <v>3</v>
      </c>
      <c r="Z63" s="22">
        <v>2</v>
      </c>
    </row>
    <row r="64" spans="1:26" ht="13.5">
      <c r="A64" s="9" t="s">
        <v>60</v>
      </c>
      <c r="B64" s="71" t="s">
        <v>64</v>
      </c>
      <c r="C64" s="17">
        <v>342</v>
      </c>
      <c r="D64" s="16">
        <v>707</v>
      </c>
      <c r="E64" s="17">
        <v>324</v>
      </c>
      <c r="F64" s="17">
        <v>383</v>
      </c>
      <c r="G64" s="67">
        <v>2.07</v>
      </c>
      <c r="H64" s="72" t="s">
        <v>64</v>
      </c>
      <c r="I64" s="15">
        <v>0</v>
      </c>
      <c r="J64" s="16">
        <v>-2</v>
      </c>
      <c r="K64" s="17">
        <v>-1</v>
      </c>
      <c r="L64" s="26">
        <v>-1</v>
      </c>
      <c r="M64" s="19">
        <v>0</v>
      </c>
      <c r="N64" s="17">
        <v>0</v>
      </c>
      <c r="O64" s="17">
        <v>0</v>
      </c>
      <c r="P64" s="16">
        <v>1</v>
      </c>
      <c r="Q64" s="17">
        <v>0</v>
      </c>
      <c r="R64" s="17">
        <v>1</v>
      </c>
      <c r="S64" s="27">
        <v>-1</v>
      </c>
      <c r="T64" s="19">
        <v>1</v>
      </c>
      <c r="U64" s="17">
        <v>0</v>
      </c>
      <c r="V64" s="17">
        <v>1</v>
      </c>
      <c r="W64" s="16">
        <v>2</v>
      </c>
      <c r="X64" s="17">
        <v>1</v>
      </c>
      <c r="Y64" s="21">
        <v>1</v>
      </c>
      <c r="Z64" s="22">
        <v>-1</v>
      </c>
    </row>
    <row r="65" spans="1:26" ht="13.5">
      <c r="A65" s="9" t="s">
        <v>61</v>
      </c>
      <c r="B65" s="71" t="s">
        <v>64</v>
      </c>
      <c r="C65" s="17">
        <v>481</v>
      </c>
      <c r="D65" s="16">
        <v>874</v>
      </c>
      <c r="E65" s="17">
        <v>408</v>
      </c>
      <c r="F65" s="17">
        <v>466</v>
      </c>
      <c r="G65" s="67">
        <v>1.82</v>
      </c>
      <c r="H65" s="72" t="s">
        <v>64</v>
      </c>
      <c r="I65" s="15">
        <v>1</v>
      </c>
      <c r="J65" s="16">
        <v>-1</v>
      </c>
      <c r="K65" s="17">
        <v>0</v>
      </c>
      <c r="L65" s="26">
        <v>-1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1</v>
      </c>
      <c r="U65" s="17">
        <v>0</v>
      </c>
      <c r="V65" s="17">
        <v>1</v>
      </c>
      <c r="W65" s="16">
        <v>2</v>
      </c>
      <c r="X65" s="17">
        <v>0</v>
      </c>
      <c r="Y65" s="21">
        <v>2</v>
      </c>
      <c r="Z65" s="22">
        <v>-1</v>
      </c>
    </row>
    <row r="66" spans="1:26" ht="13.5">
      <c r="A66" s="37" t="s">
        <v>62</v>
      </c>
      <c r="B66" s="38">
        <v>37.35</v>
      </c>
      <c r="C66" s="39">
        <v>2124</v>
      </c>
      <c r="D66" s="39">
        <v>4157</v>
      </c>
      <c r="E66" s="39">
        <v>1905</v>
      </c>
      <c r="F66" s="39">
        <v>2252</v>
      </c>
      <c r="G66" s="47">
        <v>1.96</v>
      </c>
      <c r="H66" s="39">
        <v>111</v>
      </c>
      <c r="I66" s="42">
        <v>3</v>
      </c>
      <c r="J66" s="39">
        <v>-5</v>
      </c>
      <c r="K66" s="39">
        <v>-1</v>
      </c>
      <c r="L66" s="43">
        <v>-4</v>
      </c>
      <c r="M66" s="44">
        <v>1</v>
      </c>
      <c r="N66" s="39">
        <v>0</v>
      </c>
      <c r="O66" s="39">
        <v>1</v>
      </c>
      <c r="P66" s="39">
        <v>6</v>
      </c>
      <c r="Q66" s="39">
        <v>2</v>
      </c>
      <c r="R66" s="39">
        <v>4</v>
      </c>
      <c r="S66" s="39">
        <v>-5</v>
      </c>
      <c r="T66" s="44">
        <v>8</v>
      </c>
      <c r="U66" s="39">
        <v>3</v>
      </c>
      <c r="V66" s="39">
        <v>5</v>
      </c>
      <c r="W66" s="39">
        <v>8</v>
      </c>
      <c r="X66" s="39">
        <v>2</v>
      </c>
      <c r="Y66" s="45">
        <v>6</v>
      </c>
      <c r="Z66" s="43">
        <v>0</v>
      </c>
    </row>
    <row r="68" spans="1:26" ht="13.5">
      <c r="A68" s="48" t="s">
        <v>63</v>
      </c>
      <c r="B68" s="49">
        <v>429.06</v>
      </c>
      <c r="C68" s="50">
        <v>229348</v>
      </c>
      <c r="D68" s="50">
        <v>516555</v>
      </c>
      <c r="E68" s="50">
        <v>240990</v>
      </c>
      <c r="F68" s="50">
        <v>275565</v>
      </c>
      <c r="G68" s="51">
        <v>2.25</v>
      </c>
      <c r="H68" s="74">
        <v>1204</v>
      </c>
      <c r="I68" s="70">
        <v>65</v>
      </c>
      <c r="J68" s="50">
        <v>-54</v>
      </c>
      <c r="K68" s="50">
        <v>-43</v>
      </c>
      <c r="L68" s="50">
        <v>-11</v>
      </c>
      <c r="M68" s="50">
        <v>306</v>
      </c>
      <c r="N68" s="50">
        <v>163</v>
      </c>
      <c r="O68" s="50">
        <v>143</v>
      </c>
      <c r="P68" s="50">
        <v>352</v>
      </c>
      <c r="Q68" s="50">
        <v>167</v>
      </c>
      <c r="R68" s="50">
        <v>185</v>
      </c>
      <c r="S68" s="50">
        <v>-46</v>
      </c>
      <c r="T68" s="50">
        <v>2093</v>
      </c>
      <c r="U68" s="50">
        <v>1032</v>
      </c>
      <c r="V68" s="50">
        <v>1061</v>
      </c>
      <c r="W68" s="50">
        <v>2101</v>
      </c>
      <c r="X68" s="50">
        <v>1071</v>
      </c>
      <c r="Y68" s="50">
        <v>1030</v>
      </c>
      <c r="Z68" s="52">
        <v>-8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229283</v>
      </c>
      <c r="D70" s="64">
        <v>516609</v>
      </c>
      <c r="E70" s="64">
        <v>241033</v>
      </c>
      <c r="F70" s="64">
        <v>275576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:H3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88</v>
      </c>
      <c r="B3" s="114"/>
      <c r="C3" s="114"/>
      <c r="D3" s="114"/>
      <c r="E3" s="114"/>
      <c r="F3" s="114"/>
      <c r="G3" s="114"/>
      <c r="H3" s="114"/>
      <c r="I3" s="88" t="s">
        <v>89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1835</v>
      </c>
      <c r="D8" s="12">
        <v>3272</v>
      </c>
      <c r="E8" s="11">
        <v>1396</v>
      </c>
      <c r="F8" s="11">
        <v>1876</v>
      </c>
      <c r="G8" s="13">
        <v>1.78</v>
      </c>
      <c r="H8" s="14">
        <v>2371</v>
      </c>
      <c r="I8" s="15">
        <v>6</v>
      </c>
      <c r="J8" s="16">
        <v>3</v>
      </c>
      <c r="K8" s="17">
        <v>1</v>
      </c>
      <c r="L8" s="18">
        <v>2</v>
      </c>
      <c r="M8" s="19">
        <v>3</v>
      </c>
      <c r="N8" s="17">
        <v>2</v>
      </c>
      <c r="O8" s="17">
        <v>1</v>
      </c>
      <c r="P8" s="16">
        <v>1</v>
      </c>
      <c r="Q8" s="17">
        <v>1</v>
      </c>
      <c r="R8" s="11">
        <v>0</v>
      </c>
      <c r="S8" s="20">
        <v>2</v>
      </c>
      <c r="T8" s="19">
        <v>24</v>
      </c>
      <c r="U8" s="17">
        <v>12</v>
      </c>
      <c r="V8" s="17">
        <v>12</v>
      </c>
      <c r="W8" s="16">
        <v>23</v>
      </c>
      <c r="X8" s="17">
        <v>12</v>
      </c>
      <c r="Y8" s="21">
        <v>11</v>
      </c>
      <c r="Z8" s="22">
        <v>1</v>
      </c>
    </row>
    <row r="9" spans="1:26" ht="13.5">
      <c r="A9" s="9" t="s">
        <v>15</v>
      </c>
      <c r="B9" s="23">
        <v>1.21</v>
      </c>
      <c r="C9" s="17">
        <v>5206</v>
      </c>
      <c r="D9" s="16">
        <v>8575</v>
      </c>
      <c r="E9" s="17">
        <v>3839</v>
      </c>
      <c r="F9" s="17">
        <v>4736</v>
      </c>
      <c r="G9" s="24">
        <v>1.65</v>
      </c>
      <c r="H9" s="25">
        <v>7087</v>
      </c>
      <c r="I9" s="15">
        <v>27</v>
      </c>
      <c r="J9" s="16">
        <v>31</v>
      </c>
      <c r="K9" s="17">
        <v>24</v>
      </c>
      <c r="L9" s="26">
        <v>7</v>
      </c>
      <c r="M9" s="19">
        <v>5</v>
      </c>
      <c r="N9" s="17">
        <v>1</v>
      </c>
      <c r="O9" s="17">
        <v>4</v>
      </c>
      <c r="P9" s="16">
        <v>6</v>
      </c>
      <c r="Q9" s="17">
        <v>4</v>
      </c>
      <c r="R9" s="17">
        <v>2</v>
      </c>
      <c r="S9" s="27">
        <v>-1</v>
      </c>
      <c r="T9" s="19">
        <v>77</v>
      </c>
      <c r="U9" s="17">
        <v>41</v>
      </c>
      <c r="V9" s="17">
        <v>36</v>
      </c>
      <c r="W9" s="16">
        <v>45</v>
      </c>
      <c r="X9" s="17">
        <v>14</v>
      </c>
      <c r="Y9" s="21">
        <v>31</v>
      </c>
      <c r="Z9" s="22">
        <v>32</v>
      </c>
    </row>
    <row r="10" spans="1:26" ht="13.5">
      <c r="A10" s="9" t="s">
        <v>16</v>
      </c>
      <c r="B10" s="23">
        <v>0.57</v>
      </c>
      <c r="C10" s="17">
        <v>3079</v>
      </c>
      <c r="D10" s="16">
        <v>5146</v>
      </c>
      <c r="E10" s="17">
        <v>2224</v>
      </c>
      <c r="F10" s="17">
        <v>2922</v>
      </c>
      <c r="G10" s="24">
        <v>1.67</v>
      </c>
      <c r="H10" s="25">
        <v>9028</v>
      </c>
      <c r="I10" s="15">
        <v>15</v>
      </c>
      <c r="J10" s="16">
        <v>25</v>
      </c>
      <c r="K10" s="17">
        <v>13</v>
      </c>
      <c r="L10" s="26">
        <v>12</v>
      </c>
      <c r="M10" s="19">
        <v>6</v>
      </c>
      <c r="N10" s="17">
        <v>4</v>
      </c>
      <c r="O10" s="17">
        <v>2</v>
      </c>
      <c r="P10" s="16">
        <v>3</v>
      </c>
      <c r="Q10" s="17">
        <v>0</v>
      </c>
      <c r="R10" s="17">
        <v>3</v>
      </c>
      <c r="S10" s="27">
        <v>3</v>
      </c>
      <c r="T10" s="19">
        <v>54</v>
      </c>
      <c r="U10" s="17">
        <v>24</v>
      </c>
      <c r="V10" s="17">
        <v>30</v>
      </c>
      <c r="W10" s="16">
        <v>32</v>
      </c>
      <c r="X10" s="17">
        <v>15</v>
      </c>
      <c r="Y10" s="21">
        <v>17</v>
      </c>
      <c r="Z10" s="22">
        <v>22</v>
      </c>
    </row>
    <row r="11" spans="1:26" ht="13.5">
      <c r="A11" s="9" t="s">
        <v>70</v>
      </c>
      <c r="B11" s="23">
        <v>2.23</v>
      </c>
      <c r="C11" s="17">
        <v>10764</v>
      </c>
      <c r="D11" s="16">
        <v>19844</v>
      </c>
      <c r="E11" s="17">
        <v>9000</v>
      </c>
      <c r="F11" s="17">
        <v>10844</v>
      </c>
      <c r="G11" s="24">
        <v>1.84</v>
      </c>
      <c r="H11" s="25">
        <v>8899</v>
      </c>
      <c r="I11" s="15">
        <v>26</v>
      </c>
      <c r="J11" s="16">
        <v>23</v>
      </c>
      <c r="K11" s="17">
        <v>13</v>
      </c>
      <c r="L11" s="26">
        <v>10</v>
      </c>
      <c r="M11" s="19">
        <v>11</v>
      </c>
      <c r="N11" s="17">
        <v>6</v>
      </c>
      <c r="O11" s="17">
        <v>5</v>
      </c>
      <c r="P11" s="16">
        <v>10</v>
      </c>
      <c r="Q11" s="17">
        <v>6</v>
      </c>
      <c r="R11" s="17">
        <v>4</v>
      </c>
      <c r="S11" s="27">
        <v>1</v>
      </c>
      <c r="T11" s="19">
        <v>148</v>
      </c>
      <c r="U11" s="17">
        <v>74</v>
      </c>
      <c r="V11" s="17">
        <v>74</v>
      </c>
      <c r="W11" s="16">
        <v>126</v>
      </c>
      <c r="X11" s="17">
        <v>61</v>
      </c>
      <c r="Y11" s="21">
        <v>65</v>
      </c>
      <c r="Z11" s="22">
        <v>22</v>
      </c>
    </row>
    <row r="12" spans="1:26" ht="13.5">
      <c r="A12" s="9" t="s">
        <v>17</v>
      </c>
      <c r="B12" s="23">
        <v>3.69</v>
      </c>
      <c r="C12" s="17">
        <v>15327</v>
      </c>
      <c r="D12" s="16">
        <v>31863</v>
      </c>
      <c r="E12" s="17">
        <v>14569</v>
      </c>
      <c r="F12" s="17">
        <v>17294</v>
      </c>
      <c r="G12" s="24">
        <v>2.08</v>
      </c>
      <c r="H12" s="25">
        <v>8635</v>
      </c>
      <c r="I12" s="15">
        <v>3</v>
      </c>
      <c r="J12" s="16">
        <v>-8</v>
      </c>
      <c r="K12" s="17">
        <v>-10</v>
      </c>
      <c r="L12" s="26">
        <v>2</v>
      </c>
      <c r="M12" s="19">
        <v>31</v>
      </c>
      <c r="N12" s="17">
        <v>13</v>
      </c>
      <c r="O12" s="17">
        <v>18</v>
      </c>
      <c r="P12" s="16">
        <v>28</v>
      </c>
      <c r="Q12" s="17">
        <v>15</v>
      </c>
      <c r="R12" s="17">
        <v>13</v>
      </c>
      <c r="S12" s="27">
        <v>3</v>
      </c>
      <c r="T12" s="19">
        <v>179</v>
      </c>
      <c r="U12" s="17">
        <v>87</v>
      </c>
      <c r="V12" s="17">
        <v>92</v>
      </c>
      <c r="W12" s="16">
        <v>190</v>
      </c>
      <c r="X12" s="17">
        <v>95</v>
      </c>
      <c r="Y12" s="21">
        <v>95</v>
      </c>
      <c r="Z12" s="22">
        <v>-11</v>
      </c>
    </row>
    <row r="13" spans="1:26" ht="13.5">
      <c r="A13" s="9" t="s">
        <v>18</v>
      </c>
      <c r="B13" s="23">
        <v>2.26</v>
      </c>
      <c r="C13" s="17">
        <v>6516</v>
      </c>
      <c r="D13" s="16">
        <v>12590</v>
      </c>
      <c r="E13" s="17">
        <v>5752</v>
      </c>
      <c r="F13" s="17">
        <v>6838</v>
      </c>
      <c r="G13" s="24">
        <v>1.93</v>
      </c>
      <c r="H13" s="25">
        <v>5571</v>
      </c>
      <c r="I13" s="15">
        <v>-11</v>
      </c>
      <c r="J13" s="16">
        <v>-21</v>
      </c>
      <c r="K13" s="17">
        <v>-5</v>
      </c>
      <c r="L13" s="26">
        <v>-16</v>
      </c>
      <c r="M13" s="19">
        <v>11</v>
      </c>
      <c r="N13" s="17">
        <v>10</v>
      </c>
      <c r="O13" s="17">
        <v>1</v>
      </c>
      <c r="P13" s="16">
        <v>17</v>
      </c>
      <c r="Q13" s="17">
        <v>5</v>
      </c>
      <c r="R13" s="17">
        <v>12</v>
      </c>
      <c r="S13" s="27">
        <v>-6</v>
      </c>
      <c r="T13" s="19">
        <v>71</v>
      </c>
      <c r="U13" s="17">
        <v>37</v>
      </c>
      <c r="V13" s="17">
        <v>34</v>
      </c>
      <c r="W13" s="16">
        <v>86</v>
      </c>
      <c r="X13" s="17">
        <v>47</v>
      </c>
      <c r="Y13" s="21">
        <v>39</v>
      </c>
      <c r="Z13" s="22">
        <v>-15</v>
      </c>
    </row>
    <row r="14" spans="1:26" ht="13.5">
      <c r="A14" s="9" t="s">
        <v>19</v>
      </c>
      <c r="B14" s="23">
        <v>2.92</v>
      </c>
      <c r="C14" s="17">
        <v>12115</v>
      </c>
      <c r="D14" s="16">
        <v>23315</v>
      </c>
      <c r="E14" s="17">
        <v>11084</v>
      </c>
      <c r="F14" s="17">
        <v>12231</v>
      </c>
      <c r="G14" s="24">
        <v>1.92</v>
      </c>
      <c r="H14" s="25">
        <v>7985</v>
      </c>
      <c r="I14" s="15">
        <v>29</v>
      </c>
      <c r="J14" s="16">
        <v>14</v>
      </c>
      <c r="K14" s="17">
        <v>8</v>
      </c>
      <c r="L14" s="26">
        <v>6</v>
      </c>
      <c r="M14" s="19">
        <v>14</v>
      </c>
      <c r="N14" s="17">
        <v>6</v>
      </c>
      <c r="O14" s="17">
        <v>8</v>
      </c>
      <c r="P14" s="16">
        <v>25</v>
      </c>
      <c r="Q14" s="17">
        <v>16</v>
      </c>
      <c r="R14" s="17">
        <v>9</v>
      </c>
      <c r="S14" s="27">
        <v>-11</v>
      </c>
      <c r="T14" s="19">
        <v>138</v>
      </c>
      <c r="U14" s="17">
        <v>67</v>
      </c>
      <c r="V14" s="17">
        <v>71</v>
      </c>
      <c r="W14" s="16">
        <v>113</v>
      </c>
      <c r="X14" s="17">
        <v>49</v>
      </c>
      <c r="Y14" s="21">
        <v>64</v>
      </c>
      <c r="Z14" s="22">
        <v>25</v>
      </c>
    </row>
    <row r="15" spans="1:26" ht="13.5">
      <c r="A15" s="9" t="s">
        <v>20</v>
      </c>
      <c r="B15" s="23">
        <v>3.65</v>
      </c>
      <c r="C15" s="17">
        <v>16023</v>
      </c>
      <c r="D15" s="16">
        <v>26865</v>
      </c>
      <c r="E15" s="17">
        <v>13382</v>
      </c>
      <c r="F15" s="17">
        <v>13483</v>
      </c>
      <c r="G15" s="24">
        <v>1.68</v>
      </c>
      <c r="H15" s="25">
        <v>7360</v>
      </c>
      <c r="I15" s="15">
        <v>-15</v>
      </c>
      <c r="J15" s="16">
        <v>-39</v>
      </c>
      <c r="K15" s="17">
        <v>-18</v>
      </c>
      <c r="L15" s="26">
        <v>-21</v>
      </c>
      <c r="M15" s="19">
        <v>15</v>
      </c>
      <c r="N15" s="17">
        <v>8</v>
      </c>
      <c r="O15" s="17">
        <v>7</v>
      </c>
      <c r="P15" s="16">
        <v>22</v>
      </c>
      <c r="Q15" s="17">
        <v>11</v>
      </c>
      <c r="R15" s="17">
        <v>11</v>
      </c>
      <c r="S15" s="27">
        <v>-7</v>
      </c>
      <c r="T15" s="19">
        <v>131</v>
      </c>
      <c r="U15" s="17">
        <v>70</v>
      </c>
      <c r="V15" s="17">
        <v>61</v>
      </c>
      <c r="W15" s="16">
        <v>163</v>
      </c>
      <c r="X15" s="17">
        <v>85</v>
      </c>
      <c r="Y15" s="21">
        <v>78</v>
      </c>
      <c r="Z15" s="22">
        <v>-32</v>
      </c>
    </row>
    <row r="16" spans="1:26" ht="13.5">
      <c r="A16" s="28" t="s">
        <v>21</v>
      </c>
      <c r="B16" s="29">
        <v>17.91</v>
      </c>
      <c r="C16" s="30">
        <v>70865</v>
      </c>
      <c r="D16" s="30">
        <v>131470</v>
      </c>
      <c r="E16" s="30">
        <v>61246</v>
      </c>
      <c r="F16" s="30">
        <v>70224</v>
      </c>
      <c r="G16" s="31">
        <v>1.86</v>
      </c>
      <c r="H16" s="32">
        <v>7341</v>
      </c>
      <c r="I16" s="33">
        <v>80</v>
      </c>
      <c r="J16" s="30">
        <v>28</v>
      </c>
      <c r="K16" s="30">
        <v>26</v>
      </c>
      <c r="L16" s="34">
        <v>2</v>
      </c>
      <c r="M16" s="35">
        <v>96</v>
      </c>
      <c r="N16" s="30">
        <v>50</v>
      </c>
      <c r="O16" s="30">
        <v>46</v>
      </c>
      <c r="P16" s="30">
        <v>112</v>
      </c>
      <c r="Q16" s="30">
        <v>58</v>
      </c>
      <c r="R16" s="30">
        <v>54</v>
      </c>
      <c r="S16" s="30">
        <v>-16</v>
      </c>
      <c r="T16" s="35">
        <v>822</v>
      </c>
      <c r="U16" s="30">
        <v>412</v>
      </c>
      <c r="V16" s="30">
        <v>410</v>
      </c>
      <c r="W16" s="30">
        <v>778</v>
      </c>
      <c r="X16" s="30">
        <v>378</v>
      </c>
      <c r="Y16" s="36">
        <v>400</v>
      </c>
      <c r="Z16" s="34">
        <v>44</v>
      </c>
    </row>
    <row r="17" spans="1:26" ht="13.5">
      <c r="A17" s="9" t="s">
        <v>22</v>
      </c>
      <c r="B17" s="23">
        <v>6.1</v>
      </c>
      <c r="C17" s="17">
        <v>11756</v>
      </c>
      <c r="D17" s="16">
        <v>26068</v>
      </c>
      <c r="E17" s="17">
        <v>11819</v>
      </c>
      <c r="F17" s="17">
        <v>14249</v>
      </c>
      <c r="G17" s="24">
        <v>2.22</v>
      </c>
      <c r="H17" s="25">
        <v>4273</v>
      </c>
      <c r="I17" s="15">
        <v>3</v>
      </c>
      <c r="J17" s="16">
        <v>-31</v>
      </c>
      <c r="K17" s="17">
        <v>-5</v>
      </c>
      <c r="L17" s="26">
        <v>-26</v>
      </c>
      <c r="M17" s="19">
        <v>23</v>
      </c>
      <c r="N17" s="17">
        <v>10</v>
      </c>
      <c r="O17" s="17">
        <v>13</v>
      </c>
      <c r="P17" s="16">
        <v>22</v>
      </c>
      <c r="Q17" s="17">
        <v>12</v>
      </c>
      <c r="R17" s="17">
        <v>10</v>
      </c>
      <c r="S17" s="27">
        <v>1</v>
      </c>
      <c r="T17" s="19">
        <v>114</v>
      </c>
      <c r="U17" s="17">
        <v>70</v>
      </c>
      <c r="V17" s="17">
        <v>44</v>
      </c>
      <c r="W17" s="16">
        <v>146</v>
      </c>
      <c r="X17" s="17">
        <v>73</v>
      </c>
      <c r="Y17" s="21">
        <v>73</v>
      </c>
      <c r="Z17" s="22">
        <v>-32</v>
      </c>
    </row>
    <row r="18" spans="1:26" ht="13.5">
      <c r="A18" s="9" t="s">
        <v>23</v>
      </c>
      <c r="B18" s="23">
        <v>6.29</v>
      </c>
      <c r="C18" s="17">
        <v>12637</v>
      </c>
      <c r="D18" s="16">
        <v>25513</v>
      </c>
      <c r="E18" s="17">
        <v>11866</v>
      </c>
      <c r="F18" s="17">
        <v>13647</v>
      </c>
      <c r="G18" s="24">
        <v>2.02</v>
      </c>
      <c r="H18" s="25">
        <v>4056</v>
      </c>
      <c r="I18" s="15">
        <v>-1</v>
      </c>
      <c r="J18" s="16">
        <v>22</v>
      </c>
      <c r="K18" s="17">
        <v>9</v>
      </c>
      <c r="L18" s="26">
        <v>13</v>
      </c>
      <c r="M18" s="19">
        <v>16</v>
      </c>
      <c r="N18" s="17">
        <v>10</v>
      </c>
      <c r="O18" s="17">
        <v>6</v>
      </c>
      <c r="P18" s="16">
        <v>21</v>
      </c>
      <c r="Q18" s="17">
        <v>11</v>
      </c>
      <c r="R18" s="17">
        <v>10</v>
      </c>
      <c r="S18" s="27">
        <v>-5</v>
      </c>
      <c r="T18" s="19">
        <v>147</v>
      </c>
      <c r="U18" s="17">
        <v>66</v>
      </c>
      <c r="V18" s="17">
        <v>81</v>
      </c>
      <c r="W18" s="16">
        <v>120</v>
      </c>
      <c r="X18" s="17">
        <v>56</v>
      </c>
      <c r="Y18" s="21">
        <v>64</v>
      </c>
      <c r="Z18" s="22">
        <v>27</v>
      </c>
    </row>
    <row r="19" spans="1:26" ht="13.5">
      <c r="A19" s="9" t="s">
        <v>24</v>
      </c>
      <c r="B19" s="23">
        <v>7.26</v>
      </c>
      <c r="C19" s="17">
        <v>10523</v>
      </c>
      <c r="D19" s="16">
        <v>25867</v>
      </c>
      <c r="E19" s="17">
        <v>12196</v>
      </c>
      <c r="F19" s="17">
        <v>13671</v>
      </c>
      <c r="G19" s="24">
        <v>2.46</v>
      </c>
      <c r="H19" s="25">
        <v>3568</v>
      </c>
      <c r="I19" s="15">
        <v>12</v>
      </c>
      <c r="J19" s="16">
        <v>19</v>
      </c>
      <c r="K19" s="17">
        <v>15</v>
      </c>
      <c r="L19" s="26">
        <v>4</v>
      </c>
      <c r="M19" s="19">
        <v>20</v>
      </c>
      <c r="N19" s="17">
        <v>18</v>
      </c>
      <c r="O19" s="17">
        <v>2</v>
      </c>
      <c r="P19" s="16">
        <v>17</v>
      </c>
      <c r="Q19" s="17">
        <v>10</v>
      </c>
      <c r="R19" s="17">
        <v>7</v>
      </c>
      <c r="S19" s="27">
        <v>3</v>
      </c>
      <c r="T19" s="19">
        <v>130</v>
      </c>
      <c r="U19" s="17">
        <v>65</v>
      </c>
      <c r="V19" s="17">
        <v>65</v>
      </c>
      <c r="W19" s="16">
        <v>114</v>
      </c>
      <c r="X19" s="17">
        <v>58</v>
      </c>
      <c r="Y19" s="21">
        <v>56</v>
      </c>
      <c r="Z19" s="22">
        <v>16</v>
      </c>
    </row>
    <row r="20" spans="1:26" ht="13.5">
      <c r="A20" s="9" t="s">
        <v>25</v>
      </c>
      <c r="B20" s="23">
        <v>7.48</v>
      </c>
      <c r="C20" s="17">
        <v>7518</v>
      </c>
      <c r="D20" s="16">
        <v>18774</v>
      </c>
      <c r="E20" s="17">
        <v>8948</v>
      </c>
      <c r="F20" s="17">
        <v>9826</v>
      </c>
      <c r="G20" s="24">
        <v>2.5</v>
      </c>
      <c r="H20" s="25">
        <v>2510</v>
      </c>
      <c r="I20" s="15">
        <v>8</v>
      </c>
      <c r="J20" s="16">
        <v>22</v>
      </c>
      <c r="K20" s="17">
        <v>20</v>
      </c>
      <c r="L20" s="26">
        <v>2</v>
      </c>
      <c r="M20" s="19">
        <v>8</v>
      </c>
      <c r="N20" s="17">
        <v>5</v>
      </c>
      <c r="O20" s="17">
        <v>3</v>
      </c>
      <c r="P20" s="16">
        <v>16</v>
      </c>
      <c r="Q20" s="17">
        <v>6</v>
      </c>
      <c r="R20" s="17">
        <v>10</v>
      </c>
      <c r="S20" s="27">
        <v>-8</v>
      </c>
      <c r="T20" s="19">
        <v>110</v>
      </c>
      <c r="U20" s="17">
        <v>60</v>
      </c>
      <c r="V20" s="17">
        <v>50</v>
      </c>
      <c r="W20" s="16">
        <v>80</v>
      </c>
      <c r="X20" s="17">
        <v>39</v>
      </c>
      <c r="Y20" s="21">
        <v>41</v>
      </c>
      <c r="Z20" s="22">
        <v>30</v>
      </c>
    </row>
    <row r="21" spans="1:26" ht="13.5">
      <c r="A21" s="9" t="s">
        <v>26</v>
      </c>
      <c r="B21" s="23">
        <v>4.24</v>
      </c>
      <c r="C21" s="17">
        <v>4284</v>
      </c>
      <c r="D21" s="16">
        <v>11454</v>
      </c>
      <c r="E21" s="17">
        <v>5488</v>
      </c>
      <c r="F21" s="17">
        <v>5966</v>
      </c>
      <c r="G21" s="24">
        <v>2.67</v>
      </c>
      <c r="H21" s="25">
        <v>2701</v>
      </c>
      <c r="I21" s="15">
        <v>8</v>
      </c>
      <c r="J21" s="16">
        <v>10</v>
      </c>
      <c r="K21" s="17">
        <v>0</v>
      </c>
      <c r="L21" s="26">
        <v>10</v>
      </c>
      <c r="M21" s="19">
        <v>15</v>
      </c>
      <c r="N21" s="17">
        <v>7</v>
      </c>
      <c r="O21" s="17">
        <v>8</v>
      </c>
      <c r="P21" s="16">
        <v>7</v>
      </c>
      <c r="Q21" s="17">
        <v>3</v>
      </c>
      <c r="R21" s="17">
        <v>4</v>
      </c>
      <c r="S21" s="27">
        <v>8</v>
      </c>
      <c r="T21" s="19">
        <v>43</v>
      </c>
      <c r="U21" s="17">
        <v>18</v>
      </c>
      <c r="V21" s="17">
        <v>25</v>
      </c>
      <c r="W21" s="16">
        <v>41</v>
      </c>
      <c r="X21" s="17">
        <v>22</v>
      </c>
      <c r="Y21" s="21">
        <v>19</v>
      </c>
      <c r="Z21" s="22">
        <v>2</v>
      </c>
    </row>
    <row r="22" spans="1:26" ht="13.5">
      <c r="A22" s="9" t="s">
        <v>27</v>
      </c>
      <c r="B22" s="23">
        <v>2.95</v>
      </c>
      <c r="C22" s="17">
        <v>6141</v>
      </c>
      <c r="D22" s="16">
        <v>14865</v>
      </c>
      <c r="E22" s="17">
        <v>6810</v>
      </c>
      <c r="F22" s="17">
        <v>8055</v>
      </c>
      <c r="G22" s="24">
        <v>2.42</v>
      </c>
      <c r="H22" s="25">
        <v>5039</v>
      </c>
      <c r="I22" s="15">
        <v>12</v>
      </c>
      <c r="J22" s="16">
        <v>-2</v>
      </c>
      <c r="K22" s="17">
        <v>3</v>
      </c>
      <c r="L22" s="26">
        <v>-5</v>
      </c>
      <c r="M22" s="19">
        <v>6</v>
      </c>
      <c r="N22" s="17">
        <v>2</v>
      </c>
      <c r="O22" s="17">
        <v>4</v>
      </c>
      <c r="P22" s="16">
        <v>14</v>
      </c>
      <c r="Q22" s="17">
        <v>5</v>
      </c>
      <c r="R22" s="17">
        <v>9</v>
      </c>
      <c r="S22" s="27">
        <v>-8</v>
      </c>
      <c r="T22" s="19">
        <v>59</v>
      </c>
      <c r="U22" s="17">
        <v>39</v>
      </c>
      <c r="V22" s="17">
        <v>20</v>
      </c>
      <c r="W22" s="16">
        <v>53</v>
      </c>
      <c r="X22" s="17">
        <v>33</v>
      </c>
      <c r="Y22" s="21">
        <v>20</v>
      </c>
      <c r="Z22" s="22">
        <v>6</v>
      </c>
    </row>
    <row r="23" spans="1:26" ht="13.5">
      <c r="A23" s="9" t="s">
        <v>28</v>
      </c>
      <c r="B23" s="23">
        <v>0.96</v>
      </c>
      <c r="C23" s="17">
        <v>2418</v>
      </c>
      <c r="D23" s="16">
        <v>5245</v>
      </c>
      <c r="E23" s="17">
        <v>2409</v>
      </c>
      <c r="F23" s="17">
        <v>2836</v>
      </c>
      <c r="G23" s="24">
        <v>2.17</v>
      </c>
      <c r="H23" s="25">
        <v>5464</v>
      </c>
      <c r="I23" s="15">
        <v>-1</v>
      </c>
      <c r="J23" s="16">
        <v>1</v>
      </c>
      <c r="K23" s="17">
        <v>2</v>
      </c>
      <c r="L23" s="26">
        <v>-1</v>
      </c>
      <c r="M23" s="19">
        <v>1</v>
      </c>
      <c r="N23" s="17">
        <v>1</v>
      </c>
      <c r="O23" s="17">
        <v>0</v>
      </c>
      <c r="P23" s="16">
        <v>4</v>
      </c>
      <c r="Q23" s="17">
        <v>2</v>
      </c>
      <c r="R23" s="17">
        <v>2</v>
      </c>
      <c r="S23" s="27">
        <v>-3</v>
      </c>
      <c r="T23" s="19">
        <v>30</v>
      </c>
      <c r="U23" s="17">
        <v>17</v>
      </c>
      <c r="V23" s="17">
        <v>13</v>
      </c>
      <c r="W23" s="16">
        <v>26</v>
      </c>
      <c r="X23" s="17">
        <v>14</v>
      </c>
      <c r="Y23" s="21">
        <v>12</v>
      </c>
      <c r="Z23" s="22">
        <v>4</v>
      </c>
    </row>
    <row r="24" spans="1:26" ht="13.5">
      <c r="A24" s="9" t="s">
        <v>29</v>
      </c>
      <c r="B24" s="23">
        <v>4.57</v>
      </c>
      <c r="C24" s="17">
        <v>3051</v>
      </c>
      <c r="D24" s="16">
        <v>7469</v>
      </c>
      <c r="E24" s="17">
        <v>3413</v>
      </c>
      <c r="F24" s="17">
        <v>4056</v>
      </c>
      <c r="G24" s="24">
        <v>2.45</v>
      </c>
      <c r="H24" s="25">
        <v>1634</v>
      </c>
      <c r="I24" s="15">
        <v>0</v>
      </c>
      <c r="J24" s="16">
        <v>4</v>
      </c>
      <c r="K24" s="17">
        <v>3</v>
      </c>
      <c r="L24" s="26">
        <v>1</v>
      </c>
      <c r="M24" s="19">
        <v>8</v>
      </c>
      <c r="N24" s="17">
        <v>3</v>
      </c>
      <c r="O24" s="17">
        <v>5</v>
      </c>
      <c r="P24" s="16">
        <v>10</v>
      </c>
      <c r="Q24" s="17">
        <v>4</v>
      </c>
      <c r="R24" s="17">
        <v>6</v>
      </c>
      <c r="S24" s="27">
        <v>-2</v>
      </c>
      <c r="T24" s="19">
        <v>34</v>
      </c>
      <c r="U24" s="17">
        <v>17</v>
      </c>
      <c r="V24" s="17">
        <v>17</v>
      </c>
      <c r="W24" s="16">
        <v>28</v>
      </c>
      <c r="X24" s="17">
        <v>13</v>
      </c>
      <c r="Y24" s="21">
        <v>15</v>
      </c>
      <c r="Z24" s="22">
        <v>6</v>
      </c>
    </row>
    <row r="25" spans="1:26" ht="13.5">
      <c r="A25" s="9" t="s">
        <v>30</v>
      </c>
      <c r="B25" s="23">
        <v>4.89</v>
      </c>
      <c r="C25" s="17">
        <v>7866</v>
      </c>
      <c r="D25" s="16">
        <v>19763</v>
      </c>
      <c r="E25" s="17">
        <v>9365</v>
      </c>
      <c r="F25" s="17">
        <v>10398</v>
      </c>
      <c r="G25" s="24">
        <v>2.51</v>
      </c>
      <c r="H25" s="25">
        <v>4042</v>
      </c>
      <c r="I25" s="15">
        <v>-25</v>
      </c>
      <c r="J25" s="16">
        <v>-48</v>
      </c>
      <c r="K25" s="17">
        <v>-8</v>
      </c>
      <c r="L25" s="26">
        <v>-40</v>
      </c>
      <c r="M25" s="19">
        <v>19</v>
      </c>
      <c r="N25" s="17">
        <v>8</v>
      </c>
      <c r="O25" s="17">
        <v>11</v>
      </c>
      <c r="P25" s="16">
        <v>9</v>
      </c>
      <c r="Q25" s="17">
        <v>3</v>
      </c>
      <c r="R25" s="17">
        <v>6</v>
      </c>
      <c r="S25" s="27">
        <v>10</v>
      </c>
      <c r="T25" s="19">
        <v>85</v>
      </c>
      <c r="U25" s="17">
        <v>47</v>
      </c>
      <c r="V25" s="17">
        <v>38</v>
      </c>
      <c r="W25" s="16">
        <v>143</v>
      </c>
      <c r="X25" s="17">
        <v>60</v>
      </c>
      <c r="Y25" s="21">
        <v>83</v>
      </c>
      <c r="Z25" s="22">
        <v>-58</v>
      </c>
    </row>
    <row r="26" spans="1:26" ht="13.5">
      <c r="A26" s="9" t="s">
        <v>31</v>
      </c>
      <c r="B26" s="23">
        <v>6.73</v>
      </c>
      <c r="C26" s="17">
        <v>4299</v>
      </c>
      <c r="D26" s="16">
        <v>10586</v>
      </c>
      <c r="E26" s="17">
        <v>4994</v>
      </c>
      <c r="F26" s="17">
        <v>5592</v>
      </c>
      <c r="G26" s="24">
        <v>2.46</v>
      </c>
      <c r="H26" s="25">
        <v>1573</v>
      </c>
      <c r="I26" s="15">
        <v>-5</v>
      </c>
      <c r="J26" s="16">
        <v>-12</v>
      </c>
      <c r="K26" s="17">
        <v>-6</v>
      </c>
      <c r="L26" s="26">
        <v>-6</v>
      </c>
      <c r="M26" s="19">
        <v>11</v>
      </c>
      <c r="N26" s="17">
        <v>9</v>
      </c>
      <c r="O26" s="17">
        <v>2</v>
      </c>
      <c r="P26" s="16">
        <v>5</v>
      </c>
      <c r="Q26" s="17">
        <v>2</v>
      </c>
      <c r="R26" s="17">
        <v>3</v>
      </c>
      <c r="S26" s="27">
        <v>6</v>
      </c>
      <c r="T26" s="19">
        <v>42</v>
      </c>
      <c r="U26" s="17">
        <v>16</v>
      </c>
      <c r="V26" s="17">
        <v>26</v>
      </c>
      <c r="W26" s="16">
        <v>60</v>
      </c>
      <c r="X26" s="17">
        <v>29</v>
      </c>
      <c r="Y26" s="21">
        <v>31</v>
      </c>
      <c r="Z26" s="22">
        <v>-18</v>
      </c>
    </row>
    <row r="27" spans="1:26" ht="13.5">
      <c r="A27" s="9" t="s">
        <v>32</v>
      </c>
      <c r="B27" s="23">
        <v>7.09</v>
      </c>
      <c r="C27" s="17">
        <v>4775</v>
      </c>
      <c r="D27" s="16">
        <v>12063</v>
      </c>
      <c r="E27" s="17">
        <v>5658</v>
      </c>
      <c r="F27" s="17">
        <v>6405</v>
      </c>
      <c r="G27" s="24">
        <v>2.53</v>
      </c>
      <c r="H27" s="25">
        <v>1701</v>
      </c>
      <c r="I27" s="15">
        <v>3</v>
      </c>
      <c r="J27" s="16">
        <v>2</v>
      </c>
      <c r="K27" s="17">
        <v>-4</v>
      </c>
      <c r="L27" s="26">
        <v>6</v>
      </c>
      <c r="M27" s="19">
        <v>6</v>
      </c>
      <c r="N27" s="17">
        <v>4</v>
      </c>
      <c r="O27" s="17">
        <v>2</v>
      </c>
      <c r="P27" s="16">
        <v>10</v>
      </c>
      <c r="Q27" s="17">
        <v>6</v>
      </c>
      <c r="R27" s="17">
        <v>4</v>
      </c>
      <c r="S27" s="27">
        <v>-4</v>
      </c>
      <c r="T27" s="19">
        <v>46</v>
      </c>
      <c r="U27" s="17">
        <v>20</v>
      </c>
      <c r="V27" s="17">
        <v>26</v>
      </c>
      <c r="W27" s="16">
        <v>40</v>
      </c>
      <c r="X27" s="17">
        <v>22</v>
      </c>
      <c r="Y27" s="21">
        <v>18</v>
      </c>
      <c r="Z27" s="22">
        <v>6</v>
      </c>
    </row>
    <row r="28" spans="1:26" ht="13.5">
      <c r="A28" s="9" t="s">
        <v>33</v>
      </c>
      <c r="B28" s="23">
        <v>12.91</v>
      </c>
      <c r="C28" s="17">
        <v>4139</v>
      </c>
      <c r="D28" s="16">
        <v>11193</v>
      </c>
      <c r="E28" s="17">
        <v>5260</v>
      </c>
      <c r="F28" s="17">
        <v>5933</v>
      </c>
      <c r="G28" s="24">
        <v>2.7</v>
      </c>
      <c r="H28" s="25">
        <v>867</v>
      </c>
      <c r="I28" s="15">
        <v>-11</v>
      </c>
      <c r="J28" s="16">
        <v>-34</v>
      </c>
      <c r="K28" s="17">
        <v>-19</v>
      </c>
      <c r="L28" s="26">
        <v>-15</v>
      </c>
      <c r="M28" s="19">
        <v>3</v>
      </c>
      <c r="N28" s="17">
        <v>2</v>
      </c>
      <c r="O28" s="17">
        <v>1</v>
      </c>
      <c r="P28" s="16">
        <v>12</v>
      </c>
      <c r="Q28" s="17">
        <v>9</v>
      </c>
      <c r="R28" s="17">
        <v>3</v>
      </c>
      <c r="S28" s="27">
        <v>-9</v>
      </c>
      <c r="T28" s="19">
        <v>39</v>
      </c>
      <c r="U28" s="17">
        <v>19</v>
      </c>
      <c r="V28" s="17">
        <v>20</v>
      </c>
      <c r="W28" s="16">
        <v>64</v>
      </c>
      <c r="X28" s="17">
        <v>31</v>
      </c>
      <c r="Y28" s="21">
        <v>33</v>
      </c>
      <c r="Z28" s="22">
        <v>-25</v>
      </c>
    </row>
    <row r="29" spans="1:26" ht="13.5">
      <c r="A29" s="9" t="s">
        <v>34</v>
      </c>
      <c r="B29" s="23">
        <v>5.12</v>
      </c>
      <c r="C29" s="17">
        <v>9232</v>
      </c>
      <c r="D29" s="16">
        <v>23129</v>
      </c>
      <c r="E29" s="17">
        <v>10890</v>
      </c>
      <c r="F29" s="17">
        <v>12239</v>
      </c>
      <c r="G29" s="24">
        <v>2.51</v>
      </c>
      <c r="H29" s="25">
        <v>4517</v>
      </c>
      <c r="I29" s="15">
        <v>-14</v>
      </c>
      <c r="J29" s="16">
        <v>-23</v>
      </c>
      <c r="K29" s="17">
        <v>-8</v>
      </c>
      <c r="L29" s="26">
        <v>-15</v>
      </c>
      <c r="M29" s="19">
        <v>19</v>
      </c>
      <c r="N29" s="17">
        <v>8</v>
      </c>
      <c r="O29" s="17">
        <v>11</v>
      </c>
      <c r="P29" s="16">
        <v>15</v>
      </c>
      <c r="Q29" s="17">
        <v>7</v>
      </c>
      <c r="R29" s="17">
        <v>8</v>
      </c>
      <c r="S29" s="27">
        <v>4</v>
      </c>
      <c r="T29" s="19">
        <v>82</v>
      </c>
      <c r="U29" s="17">
        <v>46</v>
      </c>
      <c r="V29" s="17">
        <v>36</v>
      </c>
      <c r="W29" s="16">
        <v>109</v>
      </c>
      <c r="X29" s="17">
        <v>55</v>
      </c>
      <c r="Y29" s="21">
        <v>54</v>
      </c>
      <c r="Z29" s="22">
        <v>-27</v>
      </c>
    </row>
    <row r="30" spans="1:26" ht="13.5">
      <c r="A30" s="9" t="s">
        <v>35</v>
      </c>
      <c r="B30" s="23">
        <v>4.77</v>
      </c>
      <c r="C30" s="17">
        <v>339</v>
      </c>
      <c r="D30" s="16">
        <v>696</v>
      </c>
      <c r="E30" s="17">
        <v>313</v>
      </c>
      <c r="F30" s="17">
        <v>383</v>
      </c>
      <c r="G30" s="24">
        <v>2.05</v>
      </c>
      <c r="H30" s="25">
        <v>146</v>
      </c>
      <c r="I30" s="15">
        <v>1</v>
      </c>
      <c r="J30" s="16">
        <v>-1</v>
      </c>
      <c r="K30" s="17">
        <v>0</v>
      </c>
      <c r="L30" s="26">
        <v>-1</v>
      </c>
      <c r="M30" s="19">
        <v>0</v>
      </c>
      <c r="N30" s="17">
        <v>0</v>
      </c>
      <c r="O30" s="17">
        <v>0</v>
      </c>
      <c r="P30" s="16">
        <v>1</v>
      </c>
      <c r="Q30" s="17">
        <v>0</v>
      </c>
      <c r="R30" s="17">
        <v>1</v>
      </c>
      <c r="S30" s="27">
        <v>-1</v>
      </c>
      <c r="T30" s="19">
        <v>2</v>
      </c>
      <c r="U30" s="17">
        <v>0</v>
      </c>
      <c r="V30" s="17">
        <v>2</v>
      </c>
      <c r="W30" s="16">
        <v>2</v>
      </c>
      <c r="X30" s="17">
        <v>0</v>
      </c>
      <c r="Y30" s="21">
        <v>2</v>
      </c>
      <c r="Z30" s="22">
        <v>0</v>
      </c>
    </row>
    <row r="31" spans="1:26" ht="13.5">
      <c r="A31" s="9" t="s">
        <v>36</v>
      </c>
      <c r="B31" s="23">
        <v>3.97</v>
      </c>
      <c r="C31" s="17">
        <v>261</v>
      </c>
      <c r="D31" s="16">
        <v>498</v>
      </c>
      <c r="E31" s="17">
        <v>218</v>
      </c>
      <c r="F31" s="17">
        <v>280</v>
      </c>
      <c r="G31" s="24">
        <v>1.91</v>
      </c>
      <c r="H31" s="25">
        <v>125</v>
      </c>
      <c r="I31" s="15">
        <v>-2</v>
      </c>
      <c r="J31" s="16">
        <v>-4</v>
      </c>
      <c r="K31" s="17">
        <v>-3</v>
      </c>
      <c r="L31" s="26">
        <v>-1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0</v>
      </c>
      <c r="U31" s="17">
        <v>0</v>
      </c>
      <c r="V31" s="17">
        <v>0</v>
      </c>
      <c r="W31" s="16">
        <v>3</v>
      </c>
      <c r="X31" s="17">
        <v>2</v>
      </c>
      <c r="Y31" s="21">
        <v>1</v>
      </c>
      <c r="Z31" s="22">
        <v>-3</v>
      </c>
    </row>
    <row r="32" spans="1:26" ht="13.5">
      <c r="A32" s="9" t="s">
        <v>37</v>
      </c>
      <c r="B32" s="23">
        <v>9.83</v>
      </c>
      <c r="C32" s="17">
        <v>12503</v>
      </c>
      <c r="D32" s="16">
        <v>29971</v>
      </c>
      <c r="E32" s="17">
        <v>13953</v>
      </c>
      <c r="F32" s="17">
        <v>16018</v>
      </c>
      <c r="G32" s="24">
        <v>2.4</v>
      </c>
      <c r="H32" s="25">
        <v>3049</v>
      </c>
      <c r="I32" s="15">
        <v>27</v>
      </c>
      <c r="J32" s="16">
        <v>53</v>
      </c>
      <c r="K32" s="17">
        <v>26</v>
      </c>
      <c r="L32" s="26">
        <v>27</v>
      </c>
      <c r="M32" s="19">
        <v>31</v>
      </c>
      <c r="N32" s="17">
        <v>15</v>
      </c>
      <c r="O32" s="17">
        <v>16</v>
      </c>
      <c r="P32" s="16">
        <v>22</v>
      </c>
      <c r="Q32" s="17">
        <v>8</v>
      </c>
      <c r="R32" s="17">
        <v>14</v>
      </c>
      <c r="S32" s="27">
        <v>9</v>
      </c>
      <c r="T32" s="19">
        <v>189</v>
      </c>
      <c r="U32" s="17">
        <v>95</v>
      </c>
      <c r="V32" s="17">
        <v>94</v>
      </c>
      <c r="W32" s="16">
        <v>145</v>
      </c>
      <c r="X32" s="17">
        <v>76</v>
      </c>
      <c r="Y32" s="21">
        <v>69</v>
      </c>
      <c r="Z32" s="22">
        <v>44</v>
      </c>
    </row>
    <row r="33" spans="1:26" ht="13.5">
      <c r="A33" s="9" t="s">
        <v>38</v>
      </c>
      <c r="B33" s="23">
        <v>20.51</v>
      </c>
      <c r="C33" s="17">
        <v>3042</v>
      </c>
      <c r="D33" s="16">
        <v>8156</v>
      </c>
      <c r="E33" s="17">
        <v>3738</v>
      </c>
      <c r="F33" s="17">
        <v>4418</v>
      </c>
      <c r="G33" s="24">
        <v>2.68</v>
      </c>
      <c r="H33" s="25">
        <v>398</v>
      </c>
      <c r="I33" s="15">
        <v>5</v>
      </c>
      <c r="J33" s="16">
        <v>1</v>
      </c>
      <c r="K33" s="17">
        <v>3</v>
      </c>
      <c r="L33" s="26">
        <v>-2</v>
      </c>
      <c r="M33" s="19">
        <v>8</v>
      </c>
      <c r="N33" s="17">
        <v>3</v>
      </c>
      <c r="O33" s="17">
        <v>5</v>
      </c>
      <c r="P33" s="16">
        <v>7</v>
      </c>
      <c r="Q33" s="17">
        <v>4</v>
      </c>
      <c r="R33" s="17">
        <v>3</v>
      </c>
      <c r="S33" s="27">
        <v>1</v>
      </c>
      <c r="T33" s="19">
        <v>24</v>
      </c>
      <c r="U33" s="17">
        <v>14</v>
      </c>
      <c r="V33" s="17">
        <v>10</v>
      </c>
      <c r="W33" s="16">
        <v>24</v>
      </c>
      <c r="X33" s="17">
        <v>10</v>
      </c>
      <c r="Y33" s="21">
        <v>14</v>
      </c>
      <c r="Z33" s="22">
        <v>0</v>
      </c>
    </row>
    <row r="34" spans="1:26" ht="13.5">
      <c r="A34" s="9" t="s">
        <v>39</v>
      </c>
      <c r="B34" s="23">
        <v>40.65</v>
      </c>
      <c r="C34" s="17">
        <v>158</v>
      </c>
      <c r="D34" s="16">
        <v>336</v>
      </c>
      <c r="E34" s="17">
        <v>160</v>
      </c>
      <c r="F34" s="17">
        <v>176</v>
      </c>
      <c r="G34" s="24">
        <v>2.13</v>
      </c>
      <c r="H34" s="25">
        <v>8</v>
      </c>
      <c r="I34" s="15">
        <v>0</v>
      </c>
      <c r="J34" s="16">
        <v>-3</v>
      </c>
      <c r="K34" s="17">
        <v>-1</v>
      </c>
      <c r="L34" s="26">
        <v>-2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0</v>
      </c>
      <c r="U34" s="17">
        <v>0</v>
      </c>
      <c r="V34" s="17">
        <v>0</v>
      </c>
      <c r="W34" s="16">
        <v>2</v>
      </c>
      <c r="X34" s="17">
        <v>1</v>
      </c>
      <c r="Y34" s="21">
        <v>1</v>
      </c>
      <c r="Z34" s="22">
        <v>-2</v>
      </c>
    </row>
    <row r="35" spans="1:26" ht="13.5">
      <c r="A35" s="9" t="s">
        <v>40</v>
      </c>
      <c r="B35" s="23">
        <v>12.45</v>
      </c>
      <c r="C35" s="17">
        <v>2101</v>
      </c>
      <c r="D35" s="16">
        <v>5740</v>
      </c>
      <c r="E35" s="17">
        <v>2708</v>
      </c>
      <c r="F35" s="17">
        <v>3032</v>
      </c>
      <c r="G35" s="24">
        <v>2.73</v>
      </c>
      <c r="H35" s="25">
        <v>461</v>
      </c>
      <c r="I35" s="15">
        <v>6</v>
      </c>
      <c r="J35" s="16">
        <v>10</v>
      </c>
      <c r="K35" s="17">
        <v>5</v>
      </c>
      <c r="L35" s="26">
        <v>5</v>
      </c>
      <c r="M35" s="19">
        <v>3</v>
      </c>
      <c r="N35" s="17">
        <v>2</v>
      </c>
      <c r="O35" s="17">
        <v>1</v>
      </c>
      <c r="P35" s="16">
        <v>5</v>
      </c>
      <c r="Q35" s="17">
        <v>3</v>
      </c>
      <c r="R35" s="17">
        <v>2</v>
      </c>
      <c r="S35" s="27">
        <v>-2</v>
      </c>
      <c r="T35" s="19">
        <v>34</v>
      </c>
      <c r="U35" s="17">
        <v>18</v>
      </c>
      <c r="V35" s="17">
        <v>16</v>
      </c>
      <c r="W35" s="16">
        <v>22</v>
      </c>
      <c r="X35" s="17">
        <v>12</v>
      </c>
      <c r="Y35" s="21">
        <v>10</v>
      </c>
      <c r="Z35" s="22">
        <v>12</v>
      </c>
    </row>
    <row r="36" spans="1:26" ht="13.5">
      <c r="A36" s="9" t="s">
        <v>41</v>
      </c>
      <c r="B36" s="23">
        <v>17.04</v>
      </c>
      <c r="C36" s="17">
        <v>186</v>
      </c>
      <c r="D36" s="16">
        <v>611</v>
      </c>
      <c r="E36" s="17">
        <v>278</v>
      </c>
      <c r="F36" s="17">
        <v>333</v>
      </c>
      <c r="G36" s="24">
        <v>3.28</v>
      </c>
      <c r="H36" s="25">
        <v>36</v>
      </c>
      <c r="I36" s="15">
        <v>-1</v>
      </c>
      <c r="J36" s="16">
        <v>1</v>
      </c>
      <c r="K36" s="17">
        <v>-3</v>
      </c>
      <c r="L36" s="26">
        <v>4</v>
      </c>
      <c r="M36" s="19">
        <v>0</v>
      </c>
      <c r="N36" s="17">
        <v>0</v>
      </c>
      <c r="O36" s="17">
        <v>0</v>
      </c>
      <c r="P36" s="16">
        <v>3</v>
      </c>
      <c r="Q36" s="17">
        <v>3</v>
      </c>
      <c r="R36" s="17">
        <v>0</v>
      </c>
      <c r="S36" s="27">
        <v>-3</v>
      </c>
      <c r="T36" s="19">
        <v>5</v>
      </c>
      <c r="U36" s="17">
        <v>1</v>
      </c>
      <c r="V36" s="17">
        <v>4</v>
      </c>
      <c r="W36" s="16">
        <v>1</v>
      </c>
      <c r="X36" s="17">
        <v>1</v>
      </c>
      <c r="Y36" s="21">
        <v>0</v>
      </c>
      <c r="Z36" s="22">
        <v>4</v>
      </c>
    </row>
    <row r="37" spans="1:26" ht="13.5">
      <c r="A37" s="9" t="s">
        <v>42</v>
      </c>
      <c r="B37" s="23">
        <v>26.5</v>
      </c>
      <c r="C37" s="17">
        <v>6580</v>
      </c>
      <c r="D37" s="16">
        <v>17024</v>
      </c>
      <c r="E37" s="17">
        <v>7981</v>
      </c>
      <c r="F37" s="17">
        <v>9043</v>
      </c>
      <c r="G37" s="24">
        <v>2.59</v>
      </c>
      <c r="H37" s="25">
        <v>642</v>
      </c>
      <c r="I37" s="15">
        <v>11</v>
      </c>
      <c r="J37" s="16">
        <v>5</v>
      </c>
      <c r="K37" s="17">
        <v>5</v>
      </c>
      <c r="L37" s="26">
        <v>0</v>
      </c>
      <c r="M37" s="19">
        <v>4</v>
      </c>
      <c r="N37" s="17">
        <v>1</v>
      </c>
      <c r="O37" s="17">
        <v>3</v>
      </c>
      <c r="P37" s="16">
        <v>15</v>
      </c>
      <c r="Q37" s="17">
        <v>7</v>
      </c>
      <c r="R37" s="17">
        <v>8</v>
      </c>
      <c r="S37" s="27">
        <v>-11</v>
      </c>
      <c r="T37" s="19">
        <v>57</v>
      </c>
      <c r="U37" s="17">
        <v>25</v>
      </c>
      <c r="V37" s="17">
        <v>32</v>
      </c>
      <c r="W37" s="16">
        <v>41</v>
      </c>
      <c r="X37" s="17">
        <v>14</v>
      </c>
      <c r="Y37" s="21">
        <v>27</v>
      </c>
      <c r="Z37" s="22">
        <v>16</v>
      </c>
    </row>
    <row r="38" spans="1:26" ht="13.5">
      <c r="A38" s="9" t="s">
        <v>43</v>
      </c>
      <c r="B38" s="23">
        <v>5.9</v>
      </c>
      <c r="C38" s="17">
        <v>3646</v>
      </c>
      <c r="D38" s="16">
        <v>9865</v>
      </c>
      <c r="E38" s="17">
        <v>4581</v>
      </c>
      <c r="F38" s="17">
        <v>5284</v>
      </c>
      <c r="G38" s="24">
        <v>2.71</v>
      </c>
      <c r="H38" s="25">
        <v>1672</v>
      </c>
      <c r="I38" s="15">
        <v>4</v>
      </c>
      <c r="J38" s="16">
        <v>-8</v>
      </c>
      <c r="K38" s="17">
        <v>-3</v>
      </c>
      <c r="L38" s="26">
        <v>-5</v>
      </c>
      <c r="M38" s="19">
        <v>6</v>
      </c>
      <c r="N38" s="17">
        <v>3</v>
      </c>
      <c r="O38" s="17">
        <v>3</v>
      </c>
      <c r="P38" s="16">
        <v>9</v>
      </c>
      <c r="Q38" s="17">
        <v>4</v>
      </c>
      <c r="R38" s="17">
        <v>5</v>
      </c>
      <c r="S38" s="27">
        <v>-3</v>
      </c>
      <c r="T38" s="19">
        <v>45</v>
      </c>
      <c r="U38" s="17">
        <v>21</v>
      </c>
      <c r="V38" s="17">
        <v>24</v>
      </c>
      <c r="W38" s="16">
        <v>50</v>
      </c>
      <c r="X38" s="17">
        <v>23</v>
      </c>
      <c r="Y38" s="21">
        <v>27</v>
      </c>
      <c r="Z38" s="22">
        <v>-5</v>
      </c>
    </row>
    <row r="39" spans="1:26" ht="13.5">
      <c r="A39" s="9" t="s">
        <v>44</v>
      </c>
      <c r="B39" s="23">
        <v>8.81</v>
      </c>
      <c r="C39" s="17">
        <v>24771</v>
      </c>
      <c r="D39" s="16">
        <v>58477</v>
      </c>
      <c r="E39" s="17">
        <v>27392</v>
      </c>
      <c r="F39" s="17">
        <v>31085</v>
      </c>
      <c r="G39" s="24">
        <v>2.36</v>
      </c>
      <c r="H39" s="25">
        <v>6638</v>
      </c>
      <c r="I39" s="15">
        <v>27</v>
      </c>
      <c r="J39" s="16">
        <v>30</v>
      </c>
      <c r="K39" s="17">
        <v>4</v>
      </c>
      <c r="L39" s="26">
        <v>26</v>
      </c>
      <c r="M39" s="19">
        <v>46</v>
      </c>
      <c r="N39" s="17">
        <v>26</v>
      </c>
      <c r="O39" s="17">
        <v>20</v>
      </c>
      <c r="P39" s="16">
        <v>35</v>
      </c>
      <c r="Q39" s="17">
        <v>19</v>
      </c>
      <c r="R39" s="17">
        <v>16</v>
      </c>
      <c r="S39" s="27">
        <v>11</v>
      </c>
      <c r="T39" s="19">
        <v>281</v>
      </c>
      <c r="U39" s="17">
        <v>138</v>
      </c>
      <c r="V39" s="17">
        <v>143</v>
      </c>
      <c r="W39" s="16">
        <v>262</v>
      </c>
      <c r="X39" s="17">
        <v>141</v>
      </c>
      <c r="Y39" s="21">
        <v>121</v>
      </c>
      <c r="Z39" s="22">
        <v>19</v>
      </c>
    </row>
    <row r="40" spans="1:26" ht="13.5">
      <c r="A40" s="9" t="s">
        <v>45</v>
      </c>
      <c r="B40" s="23">
        <v>14.05</v>
      </c>
      <c r="C40" s="17">
        <v>2750</v>
      </c>
      <c r="D40" s="16">
        <v>8604</v>
      </c>
      <c r="E40" s="17">
        <v>4026</v>
      </c>
      <c r="F40" s="17">
        <v>4578</v>
      </c>
      <c r="G40" s="24">
        <v>3.13</v>
      </c>
      <c r="H40" s="25">
        <v>612</v>
      </c>
      <c r="I40" s="15">
        <v>10</v>
      </c>
      <c r="J40" s="16">
        <v>8</v>
      </c>
      <c r="K40" s="17">
        <v>9</v>
      </c>
      <c r="L40" s="26">
        <v>-1</v>
      </c>
      <c r="M40" s="19">
        <v>7</v>
      </c>
      <c r="N40" s="17">
        <v>3</v>
      </c>
      <c r="O40" s="17">
        <v>4</v>
      </c>
      <c r="P40" s="16">
        <v>11</v>
      </c>
      <c r="Q40" s="17">
        <v>5</v>
      </c>
      <c r="R40" s="17">
        <v>6</v>
      </c>
      <c r="S40" s="27">
        <v>-4</v>
      </c>
      <c r="T40" s="19">
        <v>27</v>
      </c>
      <c r="U40" s="17">
        <v>17</v>
      </c>
      <c r="V40" s="17">
        <v>10</v>
      </c>
      <c r="W40" s="16">
        <v>15</v>
      </c>
      <c r="X40" s="17">
        <v>6</v>
      </c>
      <c r="Y40" s="21">
        <v>9</v>
      </c>
      <c r="Z40" s="22">
        <v>12</v>
      </c>
    </row>
    <row r="41" spans="1:26" ht="13.5">
      <c r="A41" s="9" t="s">
        <v>46</v>
      </c>
      <c r="B41" s="23">
        <v>30.6</v>
      </c>
      <c r="C41" s="17">
        <v>692</v>
      </c>
      <c r="D41" s="16">
        <v>1813</v>
      </c>
      <c r="E41" s="17">
        <v>863</v>
      </c>
      <c r="F41" s="17">
        <v>950</v>
      </c>
      <c r="G41" s="24">
        <v>2.62</v>
      </c>
      <c r="H41" s="25">
        <v>59</v>
      </c>
      <c r="I41" s="15">
        <v>-2</v>
      </c>
      <c r="J41" s="16">
        <v>-4</v>
      </c>
      <c r="K41" s="17">
        <v>-3</v>
      </c>
      <c r="L41" s="26">
        <v>-1</v>
      </c>
      <c r="M41" s="19">
        <v>0</v>
      </c>
      <c r="N41" s="17">
        <v>0</v>
      </c>
      <c r="O41" s="17">
        <v>0</v>
      </c>
      <c r="P41" s="16">
        <v>2</v>
      </c>
      <c r="Q41" s="17">
        <v>1</v>
      </c>
      <c r="R41" s="17">
        <v>1</v>
      </c>
      <c r="S41" s="27">
        <v>-2</v>
      </c>
      <c r="T41" s="19">
        <v>2</v>
      </c>
      <c r="U41" s="17">
        <v>1</v>
      </c>
      <c r="V41" s="17">
        <v>1</v>
      </c>
      <c r="W41" s="16">
        <v>4</v>
      </c>
      <c r="X41" s="17">
        <v>3</v>
      </c>
      <c r="Y41" s="21">
        <v>1</v>
      </c>
      <c r="Z41" s="22">
        <v>-2</v>
      </c>
    </row>
    <row r="42" spans="1:26" ht="13.5">
      <c r="A42" s="28" t="s">
        <v>47</v>
      </c>
      <c r="B42" s="29">
        <v>271.67</v>
      </c>
      <c r="C42" s="30">
        <v>145668</v>
      </c>
      <c r="D42" s="30">
        <v>353780</v>
      </c>
      <c r="E42" s="30">
        <v>165327</v>
      </c>
      <c r="F42" s="30">
        <v>188453</v>
      </c>
      <c r="G42" s="31">
        <v>2.43</v>
      </c>
      <c r="H42" s="32">
        <v>1302</v>
      </c>
      <c r="I42" s="33">
        <v>75</v>
      </c>
      <c r="J42" s="30">
        <v>18</v>
      </c>
      <c r="K42" s="30">
        <v>41</v>
      </c>
      <c r="L42" s="34">
        <v>-23</v>
      </c>
      <c r="M42" s="35">
        <v>260</v>
      </c>
      <c r="N42" s="30">
        <v>140</v>
      </c>
      <c r="O42" s="30">
        <v>120</v>
      </c>
      <c r="P42" s="30">
        <v>274</v>
      </c>
      <c r="Q42" s="30">
        <v>135</v>
      </c>
      <c r="R42" s="30">
        <v>139</v>
      </c>
      <c r="S42" s="30">
        <v>-14</v>
      </c>
      <c r="T42" s="35">
        <v>1627</v>
      </c>
      <c r="U42" s="30">
        <v>830</v>
      </c>
      <c r="V42" s="30">
        <v>797</v>
      </c>
      <c r="W42" s="30">
        <v>1595</v>
      </c>
      <c r="X42" s="30">
        <v>794</v>
      </c>
      <c r="Y42" s="36">
        <v>801</v>
      </c>
      <c r="Z42" s="34">
        <v>32</v>
      </c>
    </row>
    <row r="43" spans="1:26" ht="13.5">
      <c r="A43" s="37" t="s">
        <v>49</v>
      </c>
      <c r="B43" s="38">
        <v>289.58</v>
      </c>
      <c r="C43" s="39">
        <v>216533</v>
      </c>
      <c r="D43" s="39">
        <v>485250</v>
      </c>
      <c r="E43" s="39">
        <v>226573</v>
      </c>
      <c r="F43" s="39">
        <v>258677</v>
      </c>
      <c r="G43" s="40">
        <v>2.24</v>
      </c>
      <c r="H43" s="41">
        <v>1676</v>
      </c>
      <c r="I43" s="42">
        <v>155</v>
      </c>
      <c r="J43" s="39">
        <v>46</v>
      </c>
      <c r="K43" s="39">
        <v>67</v>
      </c>
      <c r="L43" s="43">
        <v>-21</v>
      </c>
      <c r="M43" s="44">
        <v>356</v>
      </c>
      <c r="N43" s="39">
        <v>190</v>
      </c>
      <c r="O43" s="39">
        <v>166</v>
      </c>
      <c r="P43" s="39">
        <v>386</v>
      </c>
      <c r="Q43" s="39">
        <v>193</v>
      </c>
      <c r="R43" s="39">
        <v>193</v>
      </c>
      <c r="S43" s="39">
        <v>-30</v>
      </c>
      <c r="T43" s="44">
        <v>2449</v>
      </c>
      <c r="U43" s="39">
        <v>1242</v>
      </c>
      <c r="V43" s="39">
        <v>1207</v>
      </c>
      <c r="W43" s="39">
        <v>2373</v>
      </c>
      <c r="X43" s="39">
        <v>1172</v>
      </c>
      <c r="Y43" s="45">
        <v>1201</v>
      </c>
      <c r="Z43" s="43">
        <v>76</v>
      </c>
    </row>
    <row r="44" ht="6" customHeight="1">
      <c r="A44" s="46"/>
    </row>
    <row r="49" spans="1:26" ht="19.5" customHeight="1">
      <c r="A49" s="86" t="str">
        <f>A3</f>
        <v>地区別推計人口（平成２５年６月１日現在）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５月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473</v>
      </c>
      <c r="D54" s="12">
        <v>1209</v>
      </c>
      <c r="E54" s="11">
        <v>558</v>
      </c>
      <c r="F54" s="11">
        <v>651</v>
      </c>
      <c r="G54" s="66">
        <v>2.56</v>
      </c>
      <c r="H54" s="72" t="s">
        <v>64</v>
      </c>
      <c r="I54" s="15">
        <v>4</v>
      </c>
      <c r="J54" s="16">
        <v>1</v>
      </c>
      <c r="K54" s="17">
        <v>1</v>
      </c>
      <c r="L54" s="18">
        <v>0</v>
      </c>
      <c r="M54" s="19">
        <v>1</v>
      </c>
      <c r="N54" s="17">
        <v>1</v>
      </c>
      <c r="O54" s="17">
        <v>0</v>
      </c>
      <c r="P54" s="16">
        <v>1</v>
      </c>
      <c r="Q54" s="17">
        <v>1</v>
      </c>
      <c r="R54" s="11">
        <v>0</v>
      </c>
      <c r="S54" s="20">
        <v>0</v>
      </c>
      <c r="T54" s="19">
        <v>8</v>
      </c>
      <c r="U54" s="17">
        <v>5</v>
      </c>
      <c r="V54" s="17">
        <v>3</v>
      </c>
      <c r="W54" s="16">
        <v>7</v>
      </c>
      <c r="X54" s="17">
        <v>4</v>
      </c>
      <c r="Y54" s="21">
        <v>3</v>
      </c>
      <c r="Z54" s="22">
        <v>1</v>
      </c>
    </row>
    <row r="55" spans="1:26" ht="13.5">
      <c r="A55" s="9" t="s">
        <v>51</v>
      </c>
      <c r="B55" s="71" t="s">
        <v>64</v>
      </c>
      <c r="C55" s="17">
        <v>363</v>
      </c>
      <c r="D55" s="16">
        <v>920</v>
      </c>
      <c r="E55" s="17">
        <v>393</v>
      </c>
      <c r="F55" s="17">
        <v>527</v>
      </c>
      <c r="G55" s="67">
        <v>2.53</v>
      </c>
      <c r="H55" s="72" t="s">
        <v>64</v>
      </c>
      <c r="I55" s="15">
        <v>0</v>
      </c>
      <c r="J55" s="16">
        <v>-3</v>
      </c>
      <c r="K55" s="17">
        <v>-3</v>
      </c>
      <c r="L55" s="26">
        <v>0</v>
      </c>
      <c r="M55" s="19">
        <v>0</v>
      </c>
      <c r="N55" s="17">
        <v>0</v>
      </c>
      <c r="O55" s="17">
        <v>0</v>
      </c>
      <c r="P55" s="16">
        <v>4</v>
      </c>
      <c r="Q55" s="17">
        <v>4</v>
      </c>
      <c r="R55" s="17">
        <v>0</v>
      </c>
      <c r="S55" s="27">
        <v>-4</v>
      </c>
      <c r="T55" s="19">
        <v>1</v>
      </c>
      <c r="U55" s="17">
        <v>1</v>
      </c>
      <c r="V55" s="17">
        <v>0</v>
      </c>
      <c r="W55" s="16">
        <v>0</v>
      </c>
      <c r="X55" s="17">
        <v>0</v>
      </c>
      <c r="Y55" s="21">
        <v>0</v>
      </c>
      <c r="Z55" s="22">
        <v>1</v>
      </c>
    </row>
    <row r="56" spans="1:26" ht="13.5">
      <c r="A56" s="9" t="s">
        <v>52</v>
      </c>
      <c r="B56" s="71" t="s">
        <v>64</v>
      </c>
      <c r="C56" s="17">
        <v>775</v>
      </c>
      <c r="D56" s="16">
        <v>2047</v>
      </c>
      <c r="E56" s="17">
        <v>933</v>
      </c>
      <c r="F56" s="17">
        <v>1114</v>
      </c>
      <c r="G56" s="67">
        <v>2.64</v>
      </c>
      <c r="H56" s="72" t="s">
        <v>64</v>
      </c>
      <c r="I56" s="15">
        <v>2</v>
      </c>
      <c r="J56" s="16">
        <v>-5</v>
      </c>
      <c r="K56" s="17">
        <v>-3</v>
      </c>
      <c r="L56" s="26">
        <v>-2</v>
      </c>
      <c r="M56" s="19">
        <v>0</v>
      </c>
      <c r="N56" s="17">
        <v>0</v>
      </c>
      <c r="O56" s="17">
        <v>0</v>
      </c>
      <c r="P56" s="16">
        <v>6</v>
      </c>
      <c r="Q56" s="17">
        <v>2</v>
      </c>
      <c r="R56" s="17">
        <v>4</v>
      </c>
      <c r="S56" s="27">
        <v>-6</v>
      </c>
      <c r="T56" s="19">
        <v>4</v>
      </c>
      <c r="U56" s="17">
        <v>1</v>
      </c>
      <c r="V56" s="17">
        <v>3</v>
      </c>
      <c r="W56" s="16">
        <v>3</v>
      </c>
      <c r="X56" s="17">
        <v>2</v>
      </c>
      <c r="Y56" s="21">
        <v>1</v>
      </c>
      <c r="Z56" s="22">
        <v>1</v>
      </c>
    </row>
    <row r="57" spans="1:26" ht="13.5">
      <c r="A57" s="9" t="s">
        <v>53</v>
      </c>
      <c r="B57" s="71" t="s">
        <v>64</v>
      </c>
      <c r="C57" s="17">
        <v>829</v>
      </c>
      <c r="D57" s="16">
        <v>2232</v>
      </c>
      <c r="E57" s="17">
        <v>1045</v>
      </c>
      <c r="F57" s="17">
        <v>1187</v>
      </c>
      <c r="G57" s="67">
        <v>2.69</v>
      </c>
      <c r="H57" s="72" t="s">
        <v>64</v>
      </c>
      <c r="I57" s="15">
        <v>4</v>
      </c>
      <c r="J57" s="16">
        <v>5</v>
      </c>
      <c r="K57" s="17">
        <v>5</v>
      </c>
      <c r="L57" s="26">
        <v>0</v>
      </c>
      <c r="M57" s="19">
        <v>0</v>
      </c>
      <c r="N57" s="17">
        <v>0</v>
      </c>
      <c r="O57" s="17">
        <v>0</v>
      </c>
      <c r="P57" s="16">
        <v>9</v>
      </c>
      <c r="Q57" s="17">
        <v>7</v>
      </c>
      <c r="R57" s="17">
        <v>2</v>
      </c>
      <c r="S57" s="27">
        <v>-9</v>
      </c>
      <c r="T57" s="19">
        <v>16</v>
      </c>
      <c r="U57" s="17">
        <v>13</v>
      </c>
      <c r="V57" s="17">
        <v>3</v>
      </c>
      <c r="W57" s="16">
        <v>2</v>
      </c>
      <c r="X57" s="17">
        <v>1</v>
      </c>
      <c r="Y57" s="21">
        <v>1</v>
      </c>
      <c r="Z57" s="22">
        <v>14</v>
      </c>
    </row>
    <row r="58" spans="1:26" ht="13.5">
      <c r="A58" s="9" t="s">
        <v>54</v>
      </c>
      <c r="B58" s="71" t="s">
        <v>64</v>
      </c>
      <c r="C58" s="17">
        <v>3357</v>
      </c>
      <c r="D58" s="16">
        <v>7939</v>
      </c>
      <c r="E58" s="17">
        <v>3674</v>
      </c>
      <c r="F58" s="17">
        <v>4265</v>
      </c>
      <c r="G58" s="67">
        <v>2.36</v>
      </c>
      <c r="H58" s="72" t="s">
        <v>64</v>
      </c>
      <c r="I58" s="15">
        <v>2</v>
      </c>
      <c r="J58" s="16">
        <v>10</v>
      </c>
      <c r="K58" s="17">
        <v>-3</v>
      </c>
      <c r="L58" s="26">
        <v>13</v>
      </c>
      <c r="M58" s="19">
        <v>10</v>
      </c>
      <c r="N58" s="17">
        <v>3</v>
      </c>
      <c r="O58" s="17">
        <v>7</v>
      </c>
      <c r="P58" s="16">
        <v>7</v>
      </c>
      <c r="Q58" s="17">
        <v>5</v>
      </c>
      <c r="R58" s="17">
        <v>2</v>
      </c>
      <c r="S58" s="27">
        <v>3</v>
      </c>
      <c r="T58" s="19">
        <v>27</v>
      </c>
      <c r="U58" s="17">
        <v>12</v>
      </c>
      <c r="V58" s="17">
        <v>15</v>
      </c>
      <c r="W58" s="16">
        <v>20</v>
      </c>
      <c r="X58" s="17">
        <v>13</v>
      </c>
      <c r="Y58" s="21">
        <v>7</v>
      </c>
      <c r="Z58" s="22">
        <v>7</v>
      </c>
    </row>
    <row r="59" spans="1:26" ht="13.5">
      <c r="A59" s="9" t="s">
        <v>55</v>
      </c>
      <c r="B59" s="71" t="s">
        <v>64</v>
      </c>
      <c r="C59" s="17">
        <v>2149</v>
      </c>
      <c r="D59" s="16">
        <v>5792</v>
      </c>
      <c r="E59" s="17">
        <v>2683</v>
      </c>
      <c r="F59" s="17">
        <v>3109</v>
      </c>
      <c r="G59" s="67">
        <v>2.7</v>
      </c>
      <c r="H59" s="72" t="s">
        <v>64</v>
      </c>
      <c r="I59" s="15">
        <v>-2</v>
      </c>
      <c r="J59" s="16">
        <v>-10</v>
      </c>
      <c r="K59" s="17">
        <v>-4</v>
      </c>
      <c r="L59" s="26">
        <v>-6</v>
      </c>
      <c r="M59" s="19">
        <v>3</v>
      </c>
      <c r="N59" s="17">
        <v>2</v>
      </c>
      <c r="O59" s="17">
        <v>1</v>
      </c>
      <c r="P59" s="16">
        <v>12</v>
      </c>
      <c r="Q59" s="17">
        <v>6</v>
      </c>
      <c r="R59" s="17">
        <v>6</v>
      </c>
      <c r="S59" s="27">
        <v>-9</v>
      </c>
      <c r="T59" s="19">
        <v>10</v>
      </c>
      <c r="U59" s="17">
        <v>5</v>
      </c>
      <c r="V59" s="17">
        <v>5</v>
      </c>
      <c r="W59" s="16">
        <v>11</v>
      </c>
      <c r="X59" s="17">
        <v>5</v>
      </c>
      <c r="Y59" s="21">
        <v>6</v>
      </c>
      <c r="Z59" s="22">
        <v>-1</v>
      </c>
    </row>
    <row r="60" spans="1:26" ht="13.5">
      <c r="A60" s="9" t="s">
        <v>56</v>
      </c>
      <c r="B60" s="71" t="s">
        <v>64</v>
      </c>
      <c r="C60" s="17">
        <v>2683</v>
      </c>
      <c r="D60" s="16">
        <v>7058</v>
      </c>
      <c r="E60" s="17">
        <v>3268</v>
      </c>
      <c r="F60" s="17">
        <v>3790</v>
      </c>
      <c r="G60" s="67">
        <v>2.63</v>
      </c>
      <c r="H60" s="72" t="s">
        <v>64</v>
      </c>
      <c r="I60" s="15">
        <v>3</v>
      </c>
      <c r="J60" s="16">
        <v>8</v>
      </c>
      <c r="K60" s="17">
        <v>-1</v>
      </c>
      <c r="L60" s="26">
        <v>9</v>
      </c>
      <c r="M60" s="19">
        <v>3</v>
      </c>
      <c r="N60" s="17">
        <v>1</v>
      </c>
      <c r="O60" s="17">
        <v>2</v>
      </c>
      <c r="P60" s="16">
        <v>5</v>
      </c>
      <c r="Q60" s="17">
        <v>4</v>
      </c>
      <c r="R60" s="17">
        <v>1</v>
      </c>
      <c r="S60" s="27">
        <v>-2</v>
      </c>
      <c r="T60" s="19">
        <v>26</v>
      </c>
      <c r="U60" s="17">
        <v>10</v>
      </c>
      <c r="V60" s="17">
        <v>16</v>
      </c>
      <c r="W60" s="16">
        <v>16</v>
      </c>
      <c r="X60" s="17">
        <v>8</v>
      </c>
      <c r="Y60" s="21">
        <v>8</v>
      </c>
      <c r="Z60" s="22">
        <v>10</v>
      </c>
    </row>
    <row r="61" spans="1:26" ht="13.5">
      <c r="A61" s="37" t="s">
        <v>57</v>
      </c>
      <c r="B61" s="38">
        <v>102.13</v>
      </c>
      <c r="C61" s="39">
        <v>10629</v>
      </c>
      <c r="D61" s="39">
        <v>27197</v>
      </c>
      <c r="E61" s="39">
        <v>12554</v>
      </c>
      <c r="F61" s="39">
        <v>14643</v>
      </c>
      <c r="G61" s="47">
        <v>2.56</v>
      </c>
      <c r="H61" s="39">
        <v>266</v>
      </c>
      <c r="I61" s="42">
        <v>13</v>
      </c>
      <c r="J61" s="39">
        <v>6</v>
      </c>
      <c r="K61" s="39">
        <v>-8</v>
      </c>
      <c r="L61" s="43">
        <v>14</v>
      </c>
      <c r="M61" s="44">
        <v>17</v>
      </c>
      <c r="N61" s="39">
        <v>7</v>
      </c>
      <c r="O61" s="39">
        <v>10</v>
      </c>
      <c r="P61" s="39">
        <v>44</v>
      </c>
      <c r="Q61" s="39">
        <v>29</v>
      </c>
      <c r="R61" s="39">
        <v>15</v>
      </c>
      <c r="S61" s="39">
        <v>-27</v>
      </c>
      <c r="T61" s="44">
        <v>92</v>
      </c>
      <c r="U61" s="39">
        <v>47</v>
      </c>
      <c r="V61" s="39">
        <v>45</v>
      </c>
      <c r="W61" s="39">
        <v>59</v>
      </c>
      <c r="X61" s="39">
        <v>33</v>
      </c>
      <c r="Y61" s="45">
        <v>26</v>
      </c>
      <c r="Z61" s="43">
        <v>33</v>
      </c>
    </row>
    <row r="62" spans="1:26" ht="13.5">
      <c r="A62" s="9" t="s">
        <v>58</v>
      </c>
      <c r="B62" s="71" t="s">
        <v>64</v>
      </c>
      <c r="C62" s="17">
        <v>234</v>
      </c>
      <c r="D62" s="12">
        <v>352</v>
      </c>
      <c r="E62" s="17">
        <v>157</v>
      </c>
      <c r="F62" s="17">
        <v>195</v>
      </c>
      <c r="G62" s="67">
        <v>1.5</v>
      </c>
      <c r="H62" s="72" t="s">
        <v>64</v>
      </c>
      <c r="I62" s="15">
        <v>-2</v>
      </c>
      <c r="J62" s="16">
        <v>-3</v>
      </c>
      <c r="K62" s="17">
        <v>-2</v>
      </c>
      <c r="L62" s="26">
        <v>-1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0</v>
      </c>
      <c r="U62" s="17">
        <v>0</v>
      </c>
      <c r="V62" s="17">
        <v>0</v>
      </c>
      <c r="W62" s="16">
        <v>2</v>
      </c>
      <c r="X62" s="17">
        <v>2</v>
      </c>
      <c r="Y62" s="21">
        <v>0</v>
      </c>
      <c r="Z62" s="22">
        <v>-2</v>
      </c>
    </row>
    <row r="63" spans="1:26" ht="13.5">
      <c r="A63" s="9" t="s">
        <v>59</v>
      </c>
      <c r="B63" s="71" t="s">
        <v>64</v>
      </c>
      <c r="C63" s="17">
        <v>1065</v>
      </c>
      <c r="D63" s="16">
        <v>2226</v>
      </c>
      <c r="E63" s="17">
        <v>1016</v>
      </c>
      <c r="F63" s="17">
        <v>1210</v>
      </c>
      <c r="G63" s="67">
        <v>2.09</v>
      </c>
      <c r="H63" s="72" t="s">
        <v>64</v>
      </c>
      <c r="I63" s="15">
        <v>3</v>
      </c>
      <c r="J63" s="16">
        <v>2</v>
      </c>
      <c r="K63" s="17">
        <v>0</v>
      </c>
      <c r="L63" s="26">
        <v>2</v>
      </c>
      <c r="M63" s="19">
        <v>2</v>
      </c>
      <c r="N63" s="17">
        <v>1</v>
      </c>
      <c r="O63" s="17">
        <v>1</v>
      </c>
      <c r="P63" s="16">
        <v>4</v>
      </c>
      <c r="Q63" s="17">
        <v>3</v>
      </c>
      <c r="R63" s="17">
        <v>1</v>
      </c>
      <c r="S63" s="27">
        <v>-2</v>
      </c>
      <c r="T63" s="19">
        <v>11</v>
      </c>
      <c r="U63" s="17">
        <v>5</v>
      </c>
      <c r="V63" s="17">
        <v>6</v>
      </c>
      <c r="W63" s="16">
        <v>7</v>
      </c>
      <c r="X63" s="17">
        <v>3</v>
      </c>
      <c r="Y63" s="21">
        <v>4</v>
      </c>
      <c r="Z63" s="22">
        <v>4</v>
      </c>
    </row>
    <row r="64" spans="1:26" ht="13.5">
      <c r="A64" s="9" t="s">
        <v>60</v>
      </c>
      <c r="B64" s="71" t="s">
        <v>64</v>
      </c>
      <c r="C64" s="17">
        <v>342</v>
      </c>
      <c r="D64" s="16">
        <v>709</v>
      </c>
      <c r="E64" s="17">
        <v>325</v>
      </c>
      <c r="F64" s="17">
        <v>384</v>
      </c>
      <c r="G64" s="67">
        <v>2.07</v>
      </c>
      <c r="H64" s="72" t="s">
        <v>64</v>
      </c>
      <c r="I64" s="15">
        <v>-4</v>
      </c>
      <c r="J64" s="16">
        <v>-6</v>
      </c>
      <c r="K64" s="17">
        <v>-4</v>
      </c>
      <c r="L64" s="26">
        <v>-2</v>
      </c>
      <c r="M64" s="19">
        <v>0</v>
      </c>
      <c r="N64" s="17">
        <v>0</v>
      </c>
      <c r="O64" s="17">
        <v>0</v>
      </c>
      <c r="P64" s="16">
        <v>6</v>
      </c>
      <c r="Q64" s="17">
        <v>4</v>
      </c>
      <c r="R64" s="17">
        <v>2</v>
      </c>
      <c r="S64" s="27">
        <v>-6</v>
      </c>
      <c r="T64" s="19">
        <v>0</v>
      </c>
      <c r="U64" s="17">
        <v>0</v>
      </c>
      <c r="V64" s="17">
        <v>0</v>
      </c>
      <c r="W64" s="16">
        <v>0</v>
      </c>
      <c r="X64" s="17">
        <v>0</v>
      </c>
      <c r="Y64" s="21">
        <v>0</v>
      </c>
      <c r="Z64" s="22">
        <v>0</v>
      </c>
    </row>
    <row r="65" spans="1:26" ht="13.5">
      <c r="A65" s="9" t="s">
        <v>61</v>
      </c>
      <c r="B65" s="71" t="s">
        <v>64</v>
      </c>
      <c r="C65" s="17">
        <v>480</v>
      </c>
      <c r="D65" s="16">
        <v>875</v>
      </c>
      <c r="E65" s="17">
        <v>408</v>
      </c>
      <c r="F65" s="17">
        <v>467</v>
      </c>
      <c r="G65" s="67">
        <v>1.82</v>
      </c>
      <c r="H65" s="72" t="s">
        <v>64</v>
      </c>
      <c r="I65" s="15">
        <v>-1</v>
      </c>
      <c r="J65" s="16">
        <v>-4</v>
      </c>
      <c r="K65" s="17">
        <v>-2</v>
      </c>
      <c r="L65" s="26">
        <v>-2</v>
      </c>
      <c r="M65" s="19">
        <v>0</v>
      </c>
      <c r="N65" s="17">
        <v>0</v>
      </c>
      <c r="O65" s="17">
        <v>0</v>
      </c>
      <c r="P65" s="16">
        <v>2</v>
      </c>
      <c r="Q65" s="17">
        <v>1</v>
      </c>
      <c r="R65" s="17">
        <v>1</v>
      </c>
      <c r="S65" s="27">
        <v>-2</v>
      </c>
      <c r="T65" s="19">
        <v>0</v>
      </c>
      <c r="U65" s="17">
        <v>0</v>
      </c>
      <c r="V65" s="17">
        <v>0</v>
      </c>
      <c r="W65" s="16">
        <v>2</v>
      </c>
      <c r="X65" s="17">
        <v>1</v>
      </c>
      <c r="Y65" s="21">
        <v>1</v>
      </c>
      <c r="Z65" s="22">
        <v>-2</v>
      </c>
    </row>
    <row r="66" spans="1:26" ht="13.5">
      <c r="A66" s="37" t="s">
        <v>62</v>
      </c>
      <c r="B66" s="38">
        <v>37.35</v>
      </c>
      <c r="C66" s="39">
        <v>2121</v>
      </c>
      <c r="D66" s="39">
        <v>4162</v>
      </c>
      <c r="E66" s="39">
        <v>1906</v>
      </c>
      <c r="F66" s="39">
        <v>2256</v>
      </c>
      <c r="G66" s="47">
        <v>1.96</v>
      </c>
      <c r="H66" s="39">
        <v>111</v>
      </c>
      <c r="I66" s="42">
        <v>-4</v>
      </c>
      <c r="J66" s="39">
        <v>-11</v>
      </c>
      <c r="K66" s="39">
        <v>-8</v>
      </c>
      <c r="L66" s="43">
        <v>-3</v>
      </c>
      <c r="M66" s="44">
        <v>2</v>
      </c>
      <c r="N66" s="39">
        <v>1</v>
      </c>
      <c r="O66" s="39">
        <v>1</v>
      </c>
      <c r="P66" s="39">
        <v>13</v>
      </c>
      <c r="Q66" s="39">
        <v>8</v>
      </c>
      <c r="R66" s="39">
        <v>5</v>
      </c>
      <c r="S66" s="39">
        <v>-11</v>
      </c>
      <c r="T66" s="44">
        <v>11</v>
      </c>
      <c r="U66" s="39">
        <v>5</v>
      </c>
      <c r="V66" s="39">
        <v>6</v>
      </c>
      <c r="W66" s="39">
        <v>11</v>
      </c>
      <c r="X66" s="39">
        <v>6</v>
      </c>
      <c r="Y66" s="45">
        <v>5</v>
      </c>
      <c r="Z66" s="43">
        <v>0</v>
      </c>
    </row>
    <row r="68" spans="1:26" ht="13.5">
      <c r="A68" s="48" t="s">
        <v>63</v>
      </c>
      <c r="B68" s="49">
        <v>429.06</v>
      </c>
      <c r="C68" s="50">
        <v>229283</v>
      </c>
      <c r="D68" s="50">
        <v>516609</v>
      </c>
      <c r="E68" s="50">
        <v>241033</v>
      </c>
      <c r="F68" s="50">
        <v>275576</v>
      </c>
      <c r="G68" s="51">
        <v>2.25</v>
      </c>
      <c r="H68" s="74">
        <v>1204</v>
      </c>
      <c r="I68" s="70">
        <v>164</v>
      </c>
      <c r="J68" s="50">
        <v>41</v>
      </c>
      <c r="K68" s="50">
        <v>51</v>
      </c>
      <c r="L68" s="50">
        <v>-10</v>
      </c>
      <c r="M68" s="50">
        <v>375</v>
      </c>
      <c r="N68" s="50">
        <v>198</v>
      </c>
      <c r="O68" s="50">
        <v>177</v>
      </c>
      <c r="P68" s="50">
        <v>443</v>
      </c>
      <c r="Q68" s="50">
        <v>230</v>
      </c>
      <c r="R68" s="50">
        <v>213</v>
      </c>
      <c r="S68" s="50">
        <v>-68</v>
      </c>
      <c r="T68" s="50">
        <v>2552</v>
      </c>
      <c r="U68" s="50">
        <v>1294</v>
      </c>
      <c r="V68" s="50">
        <v>1258</v>
      </c>
      <c r="W68" s="50">
        <v>2443</v>
      </c>
      <c r="X68" s="50">
        <v>1211</v>
      </c>
      <c r="Y68" s="50">
        <v>1232</v>
      </c>
      <c r="Z68" s="52">
        <v>109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229119</v>
      </c>
      <c r="D70" s="64">
        <v>516568</v>
      </c>
      <c r="E70" s="64">
        <v>240982</v>
      </c>
      <c r="F70" s="64">
        <v>275586</v>
      </c>
      <c r="G70" s="65">
        <v>2.25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K71" sqref="K7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86</v>
      </c>
      <c r="B3" s="114"/>
      <c r="C3" s="114"/>
      <c r="D3" s="114"/>
      <c r="E3" s="114"/>
      <c r="F3" s="114"/>
      <c r="G3" s="114"/>
      <c r="H3" s="114"/>
      <c r="I3" s="88" t="s">
        <v>87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1829</v>
      </c>
      <c r="D8" s="12">
        <v>3269</v>
      </c>
      <c r="E8" s="11">
        <v>1395</v>
      </c>
      <c r="F8" s="11">
        <v>1874</v>
      </c>
      <c r="G8" s="13">
        <v>1.79</v>
      </c>
      <c r="H8" s="14">
        <v>2369</v>
      </c>
      <c r="I8" s="15">
        <v>19</v>
      </c>
      <c r="J8" s="16">
        <v>30</v>
      </c>
      <c r="K8" s="17">
        <v>9</v>
      </c>
      <c r="L8" s="18">
        <v>21</v>
      </c>
      <c r="M8" s="19">
        <v>5</v>
      </c>
      <c r="N8" s="17">
        <v>3</v>
      </c>
      <c r="O8" s="17">
        <v>2</v>
      </c>
      <c r="P8" s="16">
        <v>6</v>
      </c>
      <c r="Q8" s="17">
        <v>1</v>
      </c>
      <c r="R8" s="11">
        <v>5</v>
      </c>
      <c r="S8" s="20">
        <v>-1</v>
      </c>
      <c r="T8" s="19">
        <v>61</v>
      </c>
      <c r="U8" s="17">
        <v>22</v>
      </c>
      <c r="V8" s="17">
        <v>39</v>
      </c>
      <c r="W8" s="16">
        <v>30</v>
      </c>
      <c r="X8" s="17">
        <v>15</v>
      </c>
      <c r="Y8" s="21">
        <v>15</v>
      </c>
      <c r="Z8" s="22">
        <v>31</v>
      </c>
    </row>
    <row r="9" spans="1:26" ht="13.5">
      <c r="A9" s="9" t="s">
        <v>15</v>
      </c>
      <c r="B9" s="23">
        <v>1.21</v>
      </c>
      <c r="C9" s="17">
        <v>5179</v>
      </c>
      <c r="D9" s="16">
        <v>8544</v>
      </c>
      <c r="E9" s="17">
        <v>3815</v>
      </c>
      <c r="F9" s="17">
        <v>4729</v>
      </c>
      <c r="G9" s="24">
        <v>1.65</v>
      </c>
      <c r="H9" s="25">
        <v>7061</v>
      </c>
      <c r="I9" s="15">
        <v>81</v>
      </c>
      <c r="J9" s="16">
        <v>111</v>
      </c>
      <c r="K9" s="17">
        <v>78</v>
      </c>
      <c r="L9" s="26">
        <v>33</v>
      </c>
      <c r="M9" s="19">
        <v>4</v>
      </c>
      <c r="N9" s="17">
        <v>3</v>
      </c>
      <c r="O9" s="17">
        <v>1</v>
      </c>
      <c r="P9" s="16">
        <v>6</v>
      </c>
      <c r="Q9" s="17">
        <v>2</v>
      </c>
      <c r="R9" s="17">
        <v>4</v>
      </c>
      <c r="S9" s="27">
        <v>-2</v>
      </c>
      <c r="T9" s="19">
        <v>174</v>
      </c>
      <c r="U9" s="17">
        <v>108</v>
      </c>
      <c r="V9" s="17">
        <v>66</v>
      </c>
      <c r="W9" s="16">
        <v>61</v>
      </c>
      <c r="X9" s="17">
        <v>31</v>
      </c>
      <c r="Y9" s="21">
        <v>30</v>
      </c>
      <c r="Z9" s="22">
        <v>113</v>
      </c>
    </row>
    <row r="10" spans="1:26" ht="13.5">
      <c r="A10" s="9" t="s">
        <v>16</v>
      </c>
      <c r="B10" s="23">
        <v>0.57</v>
      </c>
      <c r="C10" s="17">
        <v>3064</v>
      </c>
      <c r="D10" s="16">
        <v>5121</v>
      </c>
      <c r="E10" s="17">
        <v>2211</v>
      </c>
      <c r="F10" s="17">
        <v>2910</v>
      </c>
      <c r="G10" s="24">
        <v>1.67</v>
      </c>
      <c r="H10" s="25">
        <v>8984</v>
      </c>
      <c r="I10" s="15">
        <v>27</v>
      </c>
      <c r="J10" s="16">
        <v>23</v>
      </c>
      <c r="K10" s="17">
        <v>24</v>
      </c>
      <c r="L10" s="26">
        <v>-1</v>
      </c>
      <c r="M10" s="19">
        <v>4</v>
      </c>
      <c r="N10" s="17">
        <v>2</v>
      </c>
      <c r="O10" s="17">
        <v>2</v>
      </c>
      <c r="P10" s="16">
        <v>9</v>
      </c>
      <c r="Q10" s="17">
        <v>6</v>
      </c>
      <c r="R10" s="17">
        <v>3</v>
      </c>
      <c r="S10" s="27">
        <v>-5</v>
      </c>
      <c r="T10" s="19">
        <v>78</v>
      </c>
      <c r="U10" s="17">
        <v>49</v>
      </c>
      <c r="V10" s="17">
        <v>29</v>
      </c>
      <c r="W10" s="16">
        <v>50</v>
      </c>
      <c r="X10" s="17">
        <v>21</v>
      </c>
      <c r="Y10" s="21">
        <v>29</v>
      </c>
      <c r="Z10" s="22">
        <v>28</v>
      </c>
    </row>
    <row r="11" spans="1:26" ht="13.5">
      <c r="A11" s="9" t="s">
        <v>70</v>
      </c>
      <c r="B11" s="23">
        <v>2.23</v>
      </c>
      <c r="C11" s="17">
        <v>10738</v>
      </c>
      <c r="D11" s="16">
        <v>19821</v>
      </c>
      <c r="E11" s="17">
        <v>8987</v>
      </c>
      <c r="F11" s="17">
        <v>10834</v>
      </c>
      <c r="G11" s="24">
        <v>1.85</v>
      </c>
      <c r="H11" s="25">
        <v>8888</v>
      </c>
      <c r="I11" s="15">
        <v>44</v>
      </c>
      <c r="J11" s="16">
        <v>25</v>
      </c>
      <c r="K11" s="17">
        <v>33</v>
      </c>
      <c r="L11" s="26">
        <v>-8</v>
      </c>
      <c r="M11" s="19">
        <v>14</v>
      </c>
      <c r="N11" s="17">
        <v>10</v>
      </c>
      <c r="O11" s="17">
        <v>4</v>
      </c>
      <c r="P11" s="16">
        <v>14</v>
      </c>
      <c r="Q11" s="17">
        <v>9</v>
      </c>
      <c r="R11" s="17">
        <v>5</v>
      </c>
      <c r="S11" s="27">
        <v>0</v>
      </c>
      <c r="T11" s="19">
        <v>224</v>
      </c>
      <c r="U11" s="17">
        <v>134</v>
      </c>
      <c r="V11" s="17">
        <v>90</v>
      </c>
      <c r="W11" s="16">
        <v>199</v>
      </c>
      <c r="X11" s="17">
        <v>102</v>
      </c>
      <c r="Y11" s="21">
        <v>97</v>
      </c>
      <c r="Z11" s="22">
        <v>25</v>
      </c>
    </row>
    <row r="12" spans="1:26" ht="13.5">
      <c r="A12" s="9" t="s">
        <v>17</v>
      </c>
      <c r="B12" s="23">
        <v>3.69</v>
      </c>
      <c r="C12" s="17">
        <v>15324</v>
      </c>
      <c r="D12" s="16">
        <v>31871</v>
      </c>
      <c r="E12" s="17">
        <v>14579</v>
      </c>
      <c r="F12" s="17">
        <v>17292</v>
      </c>
      <c r="G12" s="24">
        <v>2.08</v>
      </c>
      <c r="H12" s="25">
        <v>8637</v>
      </c>
      <c r="I12" s="15">
        <v>106</v>
      </c>
      <c r="J12" s="16">
        <v>191</v>
      </c>
      <c r="K12" s="17">
        <v>83</v>
      </c>
      <c r="L12" s="26">
        <v>108</v>
      </c>
      <c r="M12" s="19">
        <v>34</v>
      </c>
      <c r="N12" s="17">
        <v>15</v>
      </c>
      <c r="O12" s="17">
        <v>19</v>
      </c>
      <c r="P12" s="16">
        <v>26</v>
      </c>
      <c r="Q12" s="17">
        <v>13</v>
      </c>
      <c r="R12" s="17">
        <v>13</v>
      </c>
      <c r="S12" s="27">
        <v>8</v>
      </c>
      <c r="T12" s="19">
        <v>430</v>
      </c>
      <c r="U12" s="17">
        <v>209</v>
      </c>
      <c r="V12" s="17">
        <v>221</v>
      </c>
      <c r="W12" s="16">
        <v>247</v>
      </c>
      <c r="X12" s="17">
        <v>128</v>
      </c>
      <c r="Y12" s="21">
        <v>119</v>
      </c>
      <c r="Z12" s="22">
        <v>183</v>
      </c>
    </row>
    <row r="13" spans="1:26" ht="13.5">
      <c r="A13" s="9" t="s">
        <v>18</v>
      </c>
      <c r="B13" s="23">
        <v>2.26</v>
      </c>
      <c r="C13" s="17">
        <v>6527</v>
      </c>
      <c r="D13" s="16">
        <v>12611</v>
      </c>
      <c r="E13" s="17">
        <v>5757</v>
      </c>
      <c r="F13" s="17">
        <v>6854</v>
      </c>
      <c r="G13" s="24">
        <v>1.93</v>
      </c>
      <c r="H13" s="25">
        <v>5580</v>
      </c>
      <c r="I13" s="15">
        <v>17</v>
      </c>
      <c r="J13" s="16">
        <v>50</v>
      </c>
      <c r="K13" s="17">
        <v>27</v>
      </c>
      <c r="L13" s="26">
        <v>23</v>
      </c>
      <c r="M13" s="19">
        <v>6</v>
      </c>
      <c r="N13" s="17">
        <v>4</v>
      </c>
      <c r="O13" s="17">
        <v>2</v>
      </c>
      <c r="P13" s="16">
        <v>12</v>
      </c>
      <c r="Q13" s="17">
        <v>6</v>
      </c>
      <c r="R13" s="17">
        <v>6</v>
      </c>
      <c r="S13" s="27">
        <v>-6</v>
      </c>
      <c r="T13" s="19">
        <v>165</v>
      </c>
      <c r="U13" s="17">
        <v>80</v>
      </c>
      <c r="V13" s="17">
        <v>85</v>
      </c>
      <c r="W13" s="16">
        <v>109</v>
      </c>
      <c r="X13" s="17">
        <v>51</v>
      </c>
      <c r="Y13" s="21">
        <v>58</v>
      </c>
      <c r="Z13" s="22">
        <v>56</v>
      </c>
    </row>
    <row r="14" spans="1:26" ht="13.5">
      <c r="A14" s="9" t="s">
        <v>19</v>
      </c>
      <c r="B14" s="23">
        <v>2.92</v>
      </c>
      <c r="C14" s="17">
        <v>12086</v>
      </c>
      <c r="D14" s="16">
        <v>23301</v>
      </c>
      <c r="E14" s="17">
        <v>11076</v>
      </c>
      <c r="F14" s="17">
        <v>12225</v>
      </c>
      <c r="G14" s="24">
        <v>1.93</v>
      </c>
      <c r="H14" s="25">
        <v>7980</v>
      </c>
      <c r="I14" s="15">
        <v>149</v>
      </c>
      <c r="J14" s="16">
        <v>180</v>
      </c>
      <c r="K14" s="17">
        <v>135</v>
      </c>
      <c r="L14" s="26">
        <v>45</v>
      </c>
      <c r="M14" s="19">
        <v>23</v>
      </c>
      <c r="N14" s="17">
        <v>14</v>
      </c>
      <c r="O14" s="17">
        <v>9</v>
      </c>
      <c r="P14" s="16">
        <v>18</v>
      </c>
      <c r="Q14" s="17">
        <v>11</v>
      </c>
      <c r="R14" s="17">
        <v>7</v>
      </c>
      <c r="S14" s="27">
        <v>5</v>
      </c>
      <c r="T14" s="19">
        <v>372</v>
      </c>
      <c r="U14" s="17">
        <v>229</v>
      </c>
      <c r="V14" s="17">
        <v>143</v>
      </c>
      <c r="W14" s="16">
        <v>197</v>
      </c>
      <c r="X14" s="17">
        <v>97</v>
      </c>
      <c r="Y14" s="21">
        <v>100</v>
      </c>
      <c r="Z14" s="22">
        <v>175</v>
      </c>
    </row>
    <row r="15" spans="1:26" ht="13.5">
      <c r="A15" s="9" t="s">
        <v>20</v>
      </c>
      <c r="B15" s="23">
        <v>3.65</v>
      </c>
      <c r="C15" s="17">
        <v>16038</v>
      </c>
      <c r="D15" s="16">
        <v>26904</v>
      </c>
      <c r="E15" s="17">
        <v>13400</v>
      </c>
      <c r="F15" s="17">
        <v>13504</v>
      </c>
      <c r="G15" s="24">
        <v>1.68</v>
      </c>
      <c r="H15" s="25">
        <v>7371</v>
      </c>
      <c r="I15" s="15">
        <v>149</v>
      </c>
      <c r="J15" s="16">
        <v>169</v>
      </c>
      <c r="K15" s="17">
        <v>120</v>
      </c>
      <c r="L15" s="26">
        <v>49</v>
      </c>
      <c r="M15" s="19">
        <v>13</v>
      </c>
      <c r="N15" s="17">
        <v>6</v>
      </c>
      <c r="O15" s="17">
        <v>7</v>
      </c>
      <c r="P15" s="16">
        <v>23</v>
      </c>
      <c r="Q15" s="17">
        <v>9</v>
      </c>
      <c r="R15" s="17">
        <v>14</v>
      </c>
      <c r="S15" s="27">
        <v>-10</v>
      </c>
      <c r="T15" s="19">
        <v>430</v>
      </c>
      <c r="U15" s="17">
        <v>250</v>
      </c>
      <c r="V15" s="17">
        <v>180</v>
      </c>
      <c r="W15" s="16">
        <v>251</v>
      </c>
      <c r="X15" s="17">
        <v>127</v>
      </c>
      <c r="Y15" s="21">
        <v>124</v>
      </c>
      <c r="Z15" s="22">
        <v>179</v>
      </c>
    </row>
    <row r="16" spans="1:26" ht="13.5">
      <c r="A16" s="28" t="s">
        <v>21</v>
      </c>
      <c r="B16" s="29">
        <v>17.91</v>
      </c>
      <c r="C16" s="30">
        <v>70785</v>
      </c>
      <c r="D16" s="30">
        <v>131442</v>
      </c>
      <c r="E16" s="30">
        <v>61220</v>
      </c>
      <c r="F16" s="30">
        <v>70222</v>
      </c>
      <c r="G16" s="31">
        <v>1.86</v>
      </c>
      <c r="H16" s="32">
        <v>7339</v>
      </c>
      <c r="I16" s="33">
        <v>592</v>
      </c>
      <c r="J16" s="30">
        <v>779</v>
      </c>
      <c r="K16" s="30">
        <v>509</v>
      </c>
      <c r="L16" s="34">
        <v>270</v>
      </c>
      <c r="M16" s="35">
        <v>103</v>
      </c>
      <c r="N16" s="30">
        <v>57</v>
      </c>
      <c r="O16" s="30">
        <v>46</v>
      </c>
      <c r="P16" s="30">
        <v>114</v>
      </c>
      <c r="Q16" s="30">
        <v>57</v>
      </c>
      <c r="R16" s="30">
        <v>57</v>
      </c>
      <c r="S16" s="30">
        <v>-11</v>
      </c>
      <c r="T16" s="35">
        <v>1934</v>
      </c>
      <c r="U16" s="30">
        <v>1081</v>
      </c>
      <c r="V16" s="30">
        <v>853</v>
      </c>
      <c r="W16" s="30">
        <v>1144</v>
      </c>
      <c r="X16" s="30">
        <v>572</v>
      </c>
      <c r="Y16" s="36">
        <v>572</v>
      </c>
      <c r="Z16" s="34">
        <v>790</v>
      </c>
    </row>
    <row r="17" spans="1:26" ht="13.5">
      <c r="A17" s="9" t="s">
        <v>22</v>
      </c>
      <c r="B17" s="23">
        <v>6.1</v>
      </c>
      <c r="C17" s="17">
        <v>11753</v>
      </c>
      <c r="D17" s="16">
        <v>26099</v>
      </c>
      <c r="E17" s="17">
        <v>11824</v>
      </c>
      <c r="F17" s="17">
        <v>14275</v>
      </c>
      <c r="G17" s="24">
        <v>2.22</v>
      </c>
      <c r="H17" s="25">
        <v>4279</v>
      </c>
      <c r="I17" s="15">
        <v>95</v>
      </c>
      <c r="J17" s="16">
        <v>178</v>
      </c>
      <c r="K17" s="17">
        <v>96</v>
      </c>
      <c r="L17" s="26">
        <v>82</v>
      </c>
      <c r="M17" s="19">
        <v>21</v>
      </c>
      <c r="N17" s="17">
        <v>13</v>
      </c>
      <c r="O17" s="17">
        <v>8</v>
      </c>
      <c r="P17" s="16">
        <v>19</v>
      </c>
      <c r="Q17" s="17">
        <v>9</v>
      </c>
      <c r="R17" s="17">
        <v>10</v>
      </c>
      <c r="S17" s="27">
        <v>2</v>
      </c>
      <c r="T17" s="19">
        <v>361</v>
      </c>
      <c r="U17" s="17">
        <v>181</v>
      </c>
      <c r="V17" s="17">
        <v>180</v>
      </c>
      <c r="W17" s="16">
        <v>185</v>
      </c>
      <c r="X17" s="17">
        <v>89</v>
      </c>
      <c r="Y17" s="21">
        <v>96</v>
      </c>
      <c r="Z17" s="22">
        <v>176</v>
      </c>
    </row>
    <row r="18" spans="1:26" ht="13.5">
      <c r="A18" s="9" t="s">
        <v>23</v>
      </c>
      <c r="B18" s="23">
        <v>6.29</v>
      </c>
      <c r="C18" s="17">
        <v>12638</v>
      </c>
      <c r="D18" s="16">
        <v>25491</v>
      </c>
      <c r="E18" s="17">
        <v>11857</v>
      </c>
      <c r="F18" s="17">
        <v>13634</v>
      </c>
      <c r="G18" s="24">
        <v>2.02</v>
      </c>
      <c r="H18" s="25">
        <v>4053</v>
      </c>
      <c r="I18" s="15">
        <v>129</v>
      </c>
      <c r="J18" s="16">
        <v>221</v>
      </c>
      <c r="K18" s="17">
        <v>103</v>
      </c>
      <c r="L18" s="26">
        <v>118</v>
      </c>
      <c r="M18" s="19">
        <v>17</v>
      </c>
      <c r="N18" s="17">
        <v>6</v>
      </c>
      <c r="O18" s="17">
        <v>11</v>
      </c>
      <c r="P18" s="16">
        <v>24</v>
      </c>
      <c r="Q18" s="17">
        <v>10</v>
      </c>
      <c r="R18" s="17">
        <v>14</v>
      </c>
      <c r="S18" s="27">
        <v>-7</v>
      </c>
      <c r="T18" s="19">
        <v>427</v>
      </c>
      <c r="U18" s="17">
        <v>207</v>
      </c>
      <c r="V18" s="17">
        <v>220</v>
      </c>
      <c r="W18" s="16">
        <v>199</v>
      </c>
      <c r="X18" s="17">
        <v>100</v>
      </c>
      <c r="Y18" s="21">
        <v>99</v>
      </c>
      <c r="Z18" s="22">
        <v>228</v>
      </c>
    </row>
    <row r="19" spans="1:26" ht="13.5">
      <c r="A19" s="9" t="s">
        <v>24</v>
      </c>
      <c r="B19" s="23">
        <v>7.26</v>
      </c>
      <c r="C19" s="17">
        <v>10511</v>
      </c>
      <c r="D19" s="16">
        <v>25848</v>
      </c>
      <c r="E19" s="17">
        <v>12181</v>
      </c>
      <c r="F19" s="17">
        <v>13667</v>
      </c>
      <c r="G19" s="24">
        <v>2.46</v>
      </c>
      <c r="H19" s="25">
        <v>3565</v>
      </c>
      <c r="I19" s="15">
        <v>23</v>
      </c>
      <c r="J19" s="16">
        <v>52</v>
      </c>
      <c r="K19" s="17">
        <v>20</v>
      </c>
      <c r="L19" s="26">
        <v>32</v>
      </c>
      <c r="M19" s="19">
        <v>22</v>
      </c>
      <c r="N19" s="17">
        <v>11</v>
      </c>
      <c r="O19" s="17">
        <v>11</v>
      </c>
      <c r="P19" s="16">
        <v>21</v>
      </c>
      <c r="Q19" s="17">
        <v>7</v>
      </c>
      <c r="R19" s="17">
        <v>14</v>
      </c>
      <c r="S19" s="27">
        <v>1</v>
      </c>
      <c r="T19" s="19">
        <v>207</v>
      </c>
      <c r="U19" s="17">
        <v>102</v>
      </c>
      <c r="V19" s="17">
        <v>105</v>
      </c>
      <c r="W19" s="16">
        <v>156</v>
      </c>
      <c r="X19" s="17">
        <v>86</v>
      </c>
      <c r="Y19" s="21">
        <v>70</v>
      </c>
      <c r="Z19" s="22">
        <v>51</v>
      </c>
    </row>
    <row r="20" spans="1:26" ht="13.5">
      <c r="A20" s="9" t="s">
        <v>25</v>
      </c>
      <c r="B20" s="23">
        <v>7.48</v>
      </c>
      <c r="C20" s="17">
        <v>7510</v>
      </c>
      <c r="D20" s="16">
        <v>18752</v>
      </c>
      <c r="E20" s="17">
        <v>8928</v>
      </c>
      <c r="F20" s="17">
        <v>9824</v>
      </c>
      <c r="G20" s="24">
        <v>2.5</v>
      </c>
      <c r="H20" s="25">
        <v>2507</v>
      </c>
      <c r="I20" s="15">
        <v>26</v>
      </c>
      <c r="J20" s="16">
        <v>40</v>
      </c>
      <c r="K20" s="17">
        <v>8</v>
      </c>
      <c r="L20" s="26">
        <v>32</v>
      </c>
      <c r="M20" s="19">
        <v>17</v>
      </c>
      <c r="N20" s="17">
        <v>7</v>
      </c>
      <c r="O20" s="17">
        <v>10</v>
      </c>
      <c r="P20" s="16">
        <v>13</v>
      </c>
      <c r="Q20" s="17">
        <v>9</v>
      </c>
      <c r="R20" s="17">
        <v>4</v>
      </c>
      <c r="S20" s="27">
        <v>4</v>
      </c>
      <c r="T20" s="19">
        <v>137</v>
      </c>
      <c r="U20" s="17">
        <v>58</v>
      </c>
      <c r="V20" s="17">
        <v>79</v>
      </c>
      <c r="W20" s="16">
        <v>101</v>
      </c>
      <c r="X20" s="17">
        <v>48</v>
      </c>
      <c r="Y20" s="21">
        <v>53</v>
      </c>
      <c r="Z20" s="22">
        <v>36</v>
      </c>
    </row>
    <row r="21" spans="1:26" ht="13.5">
      <c r="A21" s="9" t="s">
        <v>26</v>
      </c>
      <c r="B21" s="23">
        <v>4.24</v>
      </c>
      <c r="C21" s="17">
        <v>4276</v>
      </c>
      <c r="D21" s="16">
        <v>11444</v>
      </c>
      <c r="E21" s="17">
        <v>5488</v>
      </c>
      <c r="F21" s="17">
        <v>5956</v>
      </c>
      <c r="G21" s="24">
        <v>2.68</v>
      </c>
      <c r="H21" s="25">
        <v>2699</v>
      </c>
      <c r="I21" s="15">
        <v>8</v>
      </c>
      <c r="J21" s="16">
        <v>10</v>
      </c>
      <c r="K21" s="17">
        <v>0</v>
      </c>
      <c r="L21" s="26">
        <v>10</v>
      </c>
      <c r="M21" s="19">
        <v>9</v>
      </c>
      <c r="N21" s="17">
        <v>6</v>
      </c>
      <c r="O21" s="17">
        <v>3</v>
      </c>
      <c r="P21" s="16">
        <v>9</v>
      </c>
      <c r="Q21" s="17">
        <v>8</v>
      </c>
      <c r="R21" s="17">
        <v>1</v>
      </c>
      <c r="S21" s="27">
        <v>0</v>
      </c>
      <c r="T21" s="19">
        <v>75</v>
      </c>
      <c r="U21" s="17">
        <v>37</v>
      </c>
      <c r="V21" s="17">
        <v>38</v>
      </c>
      <c r="W21" s="16">
        <v>65</v>
      </c>
      <c r="X21" s="17">
        <v>35</v>
      </c>
      <c r="Y21" s="21">
        <v>30</v>
      </c>
      <c r="Z21" s="22">
        <v>10</v>
      </c>
    </row>
    <row r="22" spans="1:26" ht="13.5">
      <c r="A22" s="9" t="s">
        <v>27</v>
      </c>
      <c r="B22" s="23">
        <v>2.95</v>
      </c>
      <c r="C22" s="17">
        <v>6129</v>
      </c>
      <c r="D22" s="16">
        <v>14867</v>
      </c>
      <c r="E22" s="17">
        <v>6807</v>
      </c>
      <c r="F22" s="17">
        <v>8060</v>
      </c>
      <c r="G22" s="24">
        <v>2.43</v>
      </c>
      <c r="H22" s="25">
        <v>5040</v>
      </c>
      <c r="I22" s="15">
        <v>27</v>
      </c>
      <c r="J22" s="16">
        <v>11</v>
      </c>
      <c r="K22" s="17">
        <v>14</v>
      </c>
      <c r="L22" s="26">
        <v>-3</v>
      </c>
      <c r="M22" s="19">
        <v>10</v>
      </c>
      <c r="N22" s="17">
        <v>5</v>
      </c>
      <c r="O22" s="17">
        <v>5</v>
      </c>
      <c r="P22" s="16">
        <v>14</v>
      </c>
      <c r="Q22" s="17">
        <v>9</v>
      </c>
      <c r="R22" s="17">
        <v>5</v>
      </c>
      <c r="S22" s="27">
        <v>-4</v>
      </c>
      <c r="T22" s="19">
        <v>87</v>
      </c>
      <c r="U22" s="17">
        <v>56</v>
      </c>
      <c r="V22" s="17">
        <v>31</v>
      </c>
      <c r="W22" s="16">
        <v>72</v>
      </c>
      <c r="X22" s="17">
        <v>38</v>
      </c>
      <c r="Y22" s="21">
        <v>34</v>
      </c>
      <c r="Z22" s="22">
        <v>15</v>
      </c>
    </row>
    <row r="23" spans="1:26" ht="13.5">
      <c r="A23" s="9" t="s">
        <v>28</v>
      </c>
      <c r="B23" s="23">
        <v>0.96</v>
      </c>
      <c r="C23" s="17">
        <v>2419</v>
      </c>
      <c r="D23" s="16">
        <v>5244</v>
      </c>
      <c r="E23" s="17">
        <v>2407</v>
      </c>
      <c r="F23" s="17">
        <v>2837</v>
      </c>
      <c r="G23" s="24">
        <v>2.17</v>
      </c>
      <c r="H23" s="25">
        <v>5463</v>
      </c>
      <c r="I23" s="15">
        <v>23</v>
      </c>
      <c r="J23" s="16">
        <v>50</v>
      </c>
      <c r="K23" s="17">
        <v>25</v>
      </c>
      <c r="L23" s="26">
        <v>25</v>
      </c>
      <c r="M23" s="19">
        <v>5</v>
      </c>
      <c r="N23" s="17">
        <v>4</v>
      </c>
      <c r="O23" s="17">
        <v>1</v>
      </c>
      <c r="P23" s="16">
        <v>6</v>
      </c>
      <c r="Q23" s="17">
        <v>3</v>
      </c>
      <c r="R23" s="17">
        <v>3</v>
      </c>
      <c r="S23" s="27">
        <v>-1</v>
      </c>
      <c r="T23" s="19">
        <v>88</v>
      </c>
      <c r="U23" s="17">
        <v>44</v>
      </c>
      <c r="V23" s="17">
        <v>44</v>
      </c>
      <c r="W23" s="16">
        <v>37</v>
      </c>
      <c r="X23" s="17">
        <v>20</v>
      </c>
      <c r="Y23" s="21">
        <v>17</v>
      </c>
      <c r="Z23" s="22">
        <v>51</v>
      </c>
    </row>
    <row r="24" spans="1:26" ht="13.5">
      <c r="A24" s="9" t="s">
        <v>29</v>
      </c>
      <c r="B24" s="23">
        <v>4.57</v>
      </c>
      <c r="C24" s="17">
        <v>3051</v>
      </c>
      <c r="D24" s="16">
        <v>7465</v>
      </c>
      <c r="E24" s="17">
        <v>3410</v>
      </c>
      <c r="F24" s="17">
        <v>4055</v>
      </c>
      <c r="G24" s="24">
        <v>2.45</v>
      </c>
      <c r="H24" s="25">
        <v>1633</v>
      </c>
      <c r="I24" s="15">
        <v>-2</v>
      </c>
      <c r="J24" s="16">
        <v>-1</v>
      </c>
      <c r="K24" s="17">
        <v>-2</v>
      </c>
      <c r="L24" s="26">
        <v>1</v>
      </c>
      <c r="M24" s="19">
        <v>1</v>
      </c>
      <c r="N24" s="17">
        <v>0</v>
      </c>
      <c r="O24" s="17">
        <v>1</v>
      </c>
      <c r="P24" s="16">
        <v>8</v>
      </c>
      <c r="Q24" s="17">
        <v>3</v>
      </c>
      <c r="R24" s="17">
        <v>5</v>
      </c>
      <c r="S24" s="27">
        <v>-7</v>
      </c>
      <c r="T24" s="19">
        <v>35</v>
      </c>
      <c r="U24" s="17">
        <v>17</v>
      </c>
      <c r="V24" s="17">
        <v>18</v>
      </c>
      <c r="W24" s="16">
        <v>29</v>
      </c>
      <c r="X24" s="17">
        <v>16</v>
      </c>
      <c r="Y24" s="21">
        <v>13</v>
      </c>
      <c r="Z24" s="22">
        <v>6</v>
      </c>
    </row>
    <row r="25" spans="1:26" ht="13.5">
      <c r="A25" s="9" t="s">
        <v>30</v>
      </c>
      <c r="B25" s="23">
        <v>4.89</v>
      </c>
      <c r="C25" s="17">
        <v>7891</v>
      </c>
      <c r="D25" s="16">
        <v>19811</v>
      </c>
      <c r="E25" s="17">
        <v>9373</v>
      </c>
      <c r="F25" s="17">
        <v>10438</v>
      </c>
      <c r="G25" s="24">
        <v>2.51</v>
      </c>
      <c r="H25" s="25">
        <v>4051</v>
      </c>
      <c r="I25" s="15">
        <v>40</v>
      </c>
      <c r="J25" s="16">
        <v>68</v>
      </c>
      <c r="K25" s="17">
        <v>52</v>
      </c>
      <c r="L25" s="26">
        <v>16</v>
      </c>
      <c r="M25" s="19">
        <v>18</v>
      </c>
      <c r="N25" s="17">
        <v>8</v>
      </c>
      <c r="O25" s="17">
        <v>10</v>
      </c>
      <c r="P25" s="16">
        <v>19</v>
      </c>
      <c r="Q25" s="17">
        <v>9</v>
      </c>
      <c r="R25" s="17">
        <v>10</v>
      </c>
      <c r="S25" s="27">
        <v>-1</v>
      </c>
      <c r="T25" s="19">
        <v>207</v>
      </c>
      <c r="U25" s="17">
        <v>116</v>
      </c>
      <c r="V25" s="17">
        <v>91</v>
      </c>
      <c r="W25" s="16">
        <v>138</v>
      </c>
      <c r="X25" s="17">
        <v>63</v>
      </c>
      <c r="Y25" s="21">
        <v>75</v>
      </c>
      <c r="Z25" s="22">
        <v>69</v>
      </c>
    </row>
    <row r="26" spans="1:26" ht="13.5">
      <c r="A26" s="9" t="s">
        <v>31</v>
      </c>
      <c r="B26" s="23">
        <v>6.73</v>
      </c>
      <c r="C26" s="17">
        <v>4304</v>
      </c>
      <c r="D26" s="16">
        <v>10598</v>
      </c>
      <c r="E26" s="17">
        <v>5000</v>
      </c>
      <c r="F26" s="17">
        <v>5598</v>
      </c>
      <c r="G26" s="24">
        <v>2.46</v>
      </c>
      <c r="H26" s="25">
        <v>1575</v>
      </c>
      <c r="I26" s="15">
        <v>32</v>
      </c>
      <c r="J26" s="16">
        <v>62</v>
      </c>
      <c r="K26" s="17">
        <v>19</v>
      </c>
      <c r="L26" s="26">
        <v>43</v>
      </c>
      <c r="M26" s="19">
        <v>13</v>
      </c>
      <c r="N26" s="17">
        <v>6</v>
      </c>
      <c r="O26" s="17">
        <v>7</v>
      </c>
      <c r="P26" s="16">
        <v>9</v>
      </c>
      <c r="Q26" s="17">
        <v>3</v>
      </c>
      <c r="R26" s="17">
        <v>6</v>
      </c>
      <c r="S26" s="27">
        <v>4</v>
      </c>
      <c r="T26" s="19">
        <v>130</v>
      </c>
      <c r="U26" s="17">
        <v>56</v>
      </c>
      <c r="V26" s="17">
        <v>74</v>
      </c>
      <c r="W26" s="16">
        <v>72</v>
      </c>
      <c r="X26" s="17">
        <v>40</v>
      </c>
      <c r="Y26" s="21">
        <v>32</v>
      </c>
      <c r="Z26" s="22">
        <v>58</v>
      </c>
    </row>
    <row r="27" spans="1:26" ht="13.5">
      <c r="A27" s="9" t="s">
        <v>32</v>
      </c>
      <c r="B27" s="23">
        <v>7.09</v>
      </c>
      <c r="C27" s="17">
        <v>4772</v>
      </c>
      <c r="D27" s="16">
        <v>12061</v>
      </c>
      <c r="E27" s="17">
        <v>5662</v>
      </c>
      <c r="F27" s="17">
        <v>6399</v>
      </c>
      <c r="G27" s="24">
        <v>2.53</v>
      </c>
      <c r="H27" s="25">
        <v>1701</v>
      </c>
      <c r="I27" s="15">
        <v>18</v>
      </c>
      <c r="J27" s="16">
        <v>10</v>
      </c>
      <c r="K27" s="17">
        <v>5</v>
      </c>
      <c r="L27" s="26">
        <v>5</v>
      </c>
      <c r="M27" s="19">
        <v>7</v>
      </c>
      <c r="N27" s="17">
        <v>3</v>
      </c>
      <c r="O27" s="17">
        <v>4</v>
      </c>
      <c r="P27" s="16">
        <v>9</v>
      </c>
      <c r="Q27" s="17">
        <v>5</v>
      </c>
      <c r="R27" s="17">
        <v>4</v>
      </c>
      <c r="S27" s="27">
        <v>-2</v>
      </c>
      <c r="T27" s="19">
        <v>80</v>
      </c>
      <c r="U27" s="17">
        <v>39</v>
      </c>
      <c r="V27" s="17">
        <v>41</v>
      </c>
      <c r="W27" s="16">
        <v>68</v>
      </c>
      <c r="X27" s="17">
        <v>32</v>
      </c>
      <c r="Y27" s="21">
        <v>36</v>
      </c>
      <c r="Z27" s="22">
        <v>12</v>
      </c>
    </row>
    <row r="28" spans="1:26" ht="13.5">
      <c r="A28" s="9" t="s">
        <v>33</v>
      </c>
      <c r="B28" s="23">
        <v>12.91</v>
      </c>
      <c r="C28" s="17">
        <v>4150</v>
      </c>
      <c r="D28" s="16">
        <v>11227</v>
      </c>
      <c r="E28" s="17">
        <v>5279</v>
      </c>
      <c r="F28" s="17">
        <v>5948</v>
      </c>
      <c r="G28" s="24">
        <v>2.71</v>
      </c>
      <c r="H28" s="25">
        <v>870</v>
      </c>
      <c r="I28" s="15">
        <v>15</v>
      </c>
      <c r="J28" s="16">
        <v>18</v>
      </c>
      <c r="K28" s="17">
        <v>12</v>
      </c>
      <c r="L28" s="26">
        <v>6</v>
      </c>
      <c r="M28" s="19">
        <v>5</v>
      </c>
      <c r="N28" s="17">
        <v>2</v>
      </c>
      <c r="O28" s="17">
        <v>3</v>
      </c>
      <c r="P28" s="16">
        <v>15</v>
      </c>
      <c r="Q28" s="17">
        <v>7</v>
      </c>
      <c r="R28" s="17">
        <v>8</v>
      </c>
      <c r="S28" s="27">
        <v>-10</v>
      </c>
      <c r="T28" s="19">
        <v>67</v>
      </c>
      <c r="U28" s="17">
        <v>35</v>
      </c>
      <c r="V28" s="17">
        <v>32</v>
      </c>
      <c r="W28" s="16">
        <v>39</v>
      </c>
      <c r="X28" s="17">
        <v>18</v>
      </c>
      <c r="Y28" s="21">
        <v>21</v>
      </c>
      <c r="Z28" s="22">
        <v>28</v>
      </c>
    </row>
    <row r="29" spans="1:26" ht="13.5">
      <c r="A29" s="9" t="s">
        <v>34</v>
      </c>
      <c r="B29" s="23">
        <v>5.12</v>
      </c>
      <c r="C29" s="17">
        <v>9246</v>
      </c>
      <c r="D29" s="16">
        <v>23152</v>
      </c>
      <c r="E29" s="17">
        <v>10898</v>
      </c>
      <c r="F29" s="17">
        <v>12254</v>
      </c>
      <c r="G29" s="24">
        <v>2.5</v>
      </c>
      <c r="H29" s="25">
        <v>4522</v>
      </c>
      <c r="I29" s="15">
        <v>21</v>
      </c>
      <c r="J29" s="16">
        <v>21</v>
      </c>
      <c r="K29" s="17">
        <v>8</v>
      </c>
      <c r="L29" s="26">
        <v>13</v>
      </c>
      <c r="M29" s="19">
        <v>19</v>
      </c>
      <c r="N29" s="17">
        <v>11</v>
      </c>
      <c r="O29" s="17">
        <v>8</v>
      </c>
      <c r="P29" s="16">
        <v>20</v>
      </c>
      <c r="Q29" s="17">
        <v>13</v>
      </c>
      <c r="R29" s="17">
        <v>7</v>
      </c>
      <c r="S29" s="27">
        <v>-1</v>
      </c>
      <c r="T29" s="19">
        <v>178</v>
      </c>
      <c r="U29" s="17">
        <v>87</v>
      </c>
      <c r="V29" s="17">
        <v>91</v>
      </c>
      <c r="W29" s="16">
        <v>156</v>
      </c>
      <c r="X29" s="17">
        <v>77</v>
      </c>
      <c r="Y29" s="21">
        <v>79</v>
      </c>
      <c r="Z29" s="22">
        <v>22</v>
      </c>
    </row>
    <row r="30" spans="1:26" ht="13.5">
      <c r="A30" s="9" t="s">
        <v>35</v>
      </c>
      <c r="B30" s="23">
        <v>4.77</v>
      </c>
      <c r="C30" s="17">
        <v>338</v>
      </c>
      <c r="D30" s="16">
        <v>697</v>
      </c>
      <c r="E30" s="17">
        <v>313</v>
      </c>
      <c r="F30" s="17">
        <v>384</v>
      </c>
      <c r="G30" s="24">
        <v>2.06</v>
      </c>
      <c r="H30" s="25">
        <v>146</v>
      </c>
      <c r="I30" s="15">
        <v>0</v>
      </c>
      <c r="J30" s="16">
        <v>-6</v>
      </c>
      <c r="K30" s="17">
        <v>-2</v>
      </c>
      <c r="L30" s="26">
        <v>-4</v>
      </c>
      <c r="M30" s="19">
        <v>0</v>
      </c>
      <c r="N30" s="17">
        <v>0</v>
      </c>
      <c r="O30" s="17">
        <v>0</v>
      </c>
      <c r="P30" s="16">
        <v>2</v>
      </c>
      <c r="Q30" s="17">
        <v>0</v>
      </c>
      <c r="R30" s="17">
        <v>2</v>
      </c>
      <c r="S30" s="27">
        <v>-2</v>
      </c>
      <c r="T30" s="19">
        <v>0</v>
      </c>
      <c r="U30" s="17">
        <v>0</v>
      </c>
      <c r="V30" s="17">
        <v>0</v>
      </c>
      <c r="W30" s="16">
        <v>4</v>
      </c>
      <c r="X30" s="17">
        <v>2</v>
      </c>
      <c r="Y30" s="21">
        <v>2</v>
      </c>
      <c r="Z30" s="22">
        <v>-4</v>
      </c>
    </row>
    <row r="31" spans="1:26" ht="13.5">
      <c r="A31" s="9" t="s">
        <v>36</v>
      </c>
      <c r="B31" s="23">
        <v>3.97</v>
      </c>
      <c r="C31" s="17">
        <v>263</v>
      </c>
      <c r="D31" s="16">
        <v>502</v>
      </c>
      <c r="E31" s="17">
        <v>221</v>
      </c>
      <c r="F31" s="17">
        <v>281</v>
      </c>
      <c r="G31" s="24">
        <v>1.91</v>
      </c>
      <c r="H31" s="25">
        <v>126</v>
      </c>
      <c r="I31" s="15">
        <v>-2</v>
      </c>
      <c r="J31" s="16">
        <v>-2</v>
      </c>
      <c r="K31" s="17">
        <v>1</v>
      </c>
      <c r="L31" s="26">
        <v>-3</v>
      </c>
      <c r="M31" s="19">
        <v>0</v>
      </c>
      <c r="N31" s="17">
        <v>0</v>
      </c>
      <c r="O31" s="17">
        <v>0</v>
      </c>
      <c r="P31" s="16">
        <v>2</v>
      </c>
      <c r="Q31" s="17">
        <v>0</v>
      </c>
      <c r="R31" s="17">
        <v>2</v>
      </c>
      <c r="S31" s="27">
        <v>-2</v>
      </c>
      <c r="T31" s="19">
        <v>2</v>
      </c>
      <c r="U31" s="17">
        <v>2</v>
      </c>
      <c r="V31" s="17">
        <v>0</v>
      </c>
      <c r="W31" s="16">
        <v>2</v>
      </c>
      <c r="X31" s="17">
        <v>1</v>
      </c>
      <c r="Y31" s="21">
        <v>1</v>
      </c>
      <c r="Z31" s="22">
        <v>0</v>
      </c>
    </row>
    <row r="32" spans="1:26" ht="13.5">
      <c r="A32" s="9" t="s">
        <v>37</v>
      </c>
      <c r="B32" s="23">
        <v>9.83</v>
      </c>
      <c r="C32" s="17">
        <v>12476</v>
      </c>
      <c r="D32" s="16">
        <v>29918</v>
      </c>
      <c r="E32" s="17">
        <v>13927</v>
      </c>
      <c r="F32" s="17">
        <v>15991</v>
      </c>
      <c r="G32" s="24">
        <v>2.4</v>
      </c>
      <c r="H32" s="25">
        <v>3044</v>
      </c>
      <c r="I32" s="15">
        <v>86</v>
      </c>
      <c r="J32" s="16">
        <v>146</v>
      </c>
      <c r="K32" s="17">
        <v>81</v>
      </c>
      <c r="L32" s="26">
        <v>65</v>
      </c>
      <c r="M32" s="19">
        <v>24</v>
      </c>
      <c r="N32" s="17">
        <v>15</v>
      </c>
      <c r="O32" s="17">
        <v>9</v>
      </c>
      <c r="P32" s="16">
        <v>18</v>
      </c>
      <c r="Q32" s="17">
        <v>11</v>
      </c>
      <c r="R32" s="17">
        <v>7</v>
      </c>
      <c r="S32" s="27">
        <v>6</v>
      </c>
      <c r="T32" s="19">
        <v>342</v>
      </c>
      <c r="U32" s="17">
        <v>184</v>
      </c>
      <c r="V32" s="17">
        <v>158</v>
      </c>
      <c r="W32" s="16">
        <v>202</v>
      </c>
      <c r="X32" s="17">
        <v>107</v>
      </c>
      <c r="Y32" s="21">
        <v>95</v>
      </c>
      <c r="Z32" s="22">
        <v>140</v>
      </c>
    </row>
    <row r="33" spans="1:26" ht="13.5">
      <c r="A33" s="9" t="s">
        <v>38</v>
      </c>
      <c r="B33" s="23">
        <v>20.51</v>
      </c>
      <c r="C33" s="17">
        <v>3037</v>
      </c>
      <c r="D33" s="16">
        <v>8155</v>
      </c>
      <c r="E33" s="17">
        <v>3735</v>
      </c>
      <c r="F33" s="17">
        <v>4420</v>
      </c>
      <c r="G33" s="24">
        <v>2.69</v>
      </c>
      <c r="H33" s="25">
        <v>398</v>
      </c>
      <c r="I33" s="15">
        <v>9</v>
      </c>
      <c r="J33" s="16">
        <v>10</v>
      </c>
      <c r="K33" s="17">
        <v>5</v>
      </c>
      <c r="L33" s="26">
        <v>5</v>
      </c>
      <c r="M33" s="19">
        <v>4</v>
      </c>
      <c r="N33" s="17">
        <v>2</v>
      </c>
      <c r="O33" s="17">
        <v>2</v>
      </c>
      <c r="P33" s="16">
        <v>11</v>
      </c>
      <c r="Q33" s="17">
        <v>6</v>
      </c>
      <c r="R33" s="17">
        <v>5</v>
      </c>
      <c r="S33" s="27">
        <v>-7</v>
      </c>
      <c r="T33" s="19">
        <v>68</v>
      </c>
      <c r="U33" s="17">
        <v>35</v>
      </c>
      <c r="V33" s="17">
        <v>33</v>
      </c>
      <c r="W33" s="16">
        <v>51</v>
      </c>
      <c r="X33" s="17">
        <v>26</v>
      </c>
      <c r="Y33" s="21">
        <v>25</v>
      </c>
      <c r="Z33" s="22">
        <v>17</v>
      </c>
    </row>
    <row r="34" spans="1:26" ht="13.5">
      <c r="A34" s="9" t="s">
        <v>39</v>
      </c>
      <c r="B34" s="23">
        <v>40.65</v>
      </c>
      <c r="C34" s="17">
        <v>158</v>
      </c>
      <c r="D34" s="16">
        <v>339</v>
      </c>
      <c r="E34" s="17">
        <v>161</v>
      </c>
      <c r="F34" s="17">
        <v>178</v>
      </c>
      <c r="G34" s="24">
        <v>2.15</v>
      </c>
      <c r="H34" s="25">
        <v>8</v>
      </c>
      <c r="I34" s="15">
        <v>0</v>
      </c>
      <c r="J34" s="16">
        <v>-4</v>
      </c>
      <c r="K34" s="17">
        <v>-1</v>
      </c>
      <c r="L34" s="26">
        <v>-3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4</v>
      </c>
      <c r="X34" s="17">
        <v>1</v>
      </c>
      <c r="Y34" s="21">
        <v>3</v>
      </c>
      <c r="Z34" s="22">
        <v>-4</v>
      </c>
    </row>
    <row r="35" spans="1:26" ht="13.5">
      <c r="A35" s="9" t="s">
        <v>40</v>
      </c>
      <c r="B35" s="23">
        <v>12.45</v>
      </c>
      <c r="C35" s="17">
        <v>2095</v>
      </c>
      <c r="D35" s="16">
        <v>5730</v>
      </c>
      <c r="E35" s="17">
        <v>2703</v>
      </c>
      <c r="F35" s="17">
        <v>3027</v>
      </c>
      <c r="G35" s="24">
        <v>2.74</v>
      </c>
      <c r="H35" s="25">
        <v>460</v>
      </c>
      <c r="I35" s="15">
        <v>15</v>
      </c>
      <c r="J35" s="16">
        <v>27</v>
      </c>
      <c r="K35" s="17">
        <v>16</v>
      </c>
      <c r="L35" s="26">
        <v>11</v>
      </c>
      <c r="M35" s="19">
        <v>3</v>
      </c>
      <c r="N35" s="17">
        <v>1</v>
      </c>
      <c r="O35" s="17">
        <v>2</v>
      </c>
      <c r="P35" s="16">
        <v>3</v>
      </c>
      <c r="Q35" s="17">
        <v>2</v>
      </c>
      <c r="R35" s="17">
        <v>1</v>
      </c>
      <c r="S35" s="27">
        <v>0</v>
      </c>
      <c r="T35" s="19">
        <v>43</v>
      </c>
      <c r="U35" s="17">
        <v>27</v>
      </c>
      <c r="V35" s="17">
        <v>16</v>
      </c>
      <c r="W35" s="16">
        <v>16</v>
      </c>
      <c r="X35" s="17">
        <v>10</v>
      </c>
      <c r="Y35" s="21">
        <v>6</v>
      </c>
      <c r="Z35" s="22">
        <v>27</v>
      </c>
    </row>
    <row r="36" spans="1:26" ht="13.5">
      <c r="A36" s="9" t="s">
        <v>41</v>
      </c>
      <c r="B36" s="23">
        <v>17.04</v>
      </c>
      <c r="C36" s="17">
        <v>187</v>
      </c>
      <c r="D36" s="16">
        <v>610</v>
      </c>
      <c r="E36" s="17">
        <v>281</v>
      </c>
      <c r="F36" s="17">
        <v>329</v>
      </c>
      <c r="G36" s="24">
        <v>3.26</v>
      </c>
      <c r="H36" s="25">
        <v>36</v>
      </c>
      <c r="I36" s="15">
        <v>-2</v>
      </c>
      <c r="J36" s="16">
        <v>-3</v>
      </c>
      <c r="K36" s="17">
        <v>-3</v>
      </c>
      <c r="L36" s="26">
        <v>0</v>
      </c>
      <c r="M36" s="19">
        <v>1</v>
      </c>
      <c r="N36" s="17">
        <v>0</v>
      </c>
      <c r="O36" s="17">
        <v>1</v>
      </c>
      <c r="P36" s="16">
        <v>1</v>
      </c>
      <c r="Q36" s="17">
        <v>1</v>
      </c>
      <c r="R36" s="17">
        <v>0</v>
      </c>
      <c r="S36" s="27">
        <v>0</v>
      </c>
      <c r="T36" s="19">
        <v>2</v>
      </c>
      <c r="U36" s="17">
        <v>1</v>
      </c>
      <c r="V36" s="17">
        <v>1</v>
      </c>
      <c r="W36" s="16">
        <v>5</v>
      </c>
      <c r="X36" s="17">
        <v>3</v>
      </c>
      <c r="Y36" s="21">
        <v>2</v>
      </c>
      <c r="Z36" s="22">
        <v>-3</v>
      </c>
    </row>
    <row r="37" spans="1:26" ht="13.5">
      <c r="A37" s="9" t="s">
        <v>42</v>
      </c>
      <c r="B37" s="23">
        <v>26.5</v>
      </c>
      <c r="C37" s="17">
        <v>6569</v>
      </c>
      <c r="D37" s="16">
        <v>17019</v>
      </c>
      <c r="E37" s="17">
        <v>7976</v>
      </c>
      <c r="F37" s="17">
        <v>9043</v>
      </c>
      <c r="G37" s="24">
        <v>2.59</v>
      </c>
      <c r="H37" s="25">
        <v>642</v>
      </c>
      <c r="I37" s="15">
        <v>106</v>
      </c>
      <c r="J37" s="16">
        <v>110</v>
      </c>
      <c r="K37" s="17">
        <v>88</v>
      </c>
      <c r="L37" s="26">
        <v>22</v>
      </c>
      <c r="M37" s="19">
        <v>10</v>
      </c>
      <c r="N37" s="17">
        <v>3</v>
      </c>
      <c r="O37" s="17">
        <v>7</v>
      </c>
      <c r="P37" s="16">
        <v>12</v>
      </c>
      <c r="Q37" s="17">
        <v>6</v>
      </c>
      <c r="R37" s="17">
        <v>6</v>
      </c>
      <c r="S37" s="27">
        <v>-2</v>
      </c>
      <c r="T37" s="19">
        <v>207</v>
      </c>
      <c r="U37" s="17">
        <v>149</v>
      </c>
      <c r="V37" s="17">
        <v>58</v>
      </c>
      <c r="W37" s="16">
        <v>95</v>
      </c>
      <c r="X37" s="17">
        <v>58</v>
      </c>
      <c r="Y37" s="21">
        <v>37</v>
      </c>
      <c r="Z37" s="22">
        <v>112</v>
      </c>
    </row>
    <row r="38" spans="1:26" ht="13.5">
      <c r="A38" s="9" t="s">
        <v>43</v>
      </c>
      <c r="B38" s="23">
        <v>5.9</v>
      </c>
      <c r="C38" s="17">
        <v>3642</v>
      </c>
      <c r="D38" s="16">
        <v>9873</v>
      </c>
      <c r="E38" s="17">
        <v>4584</v>
      </c>
      <c r="F38" s="17">
        <v>5289</v>
      </c>
      <c r="G38" s="24">
        <v>2.71</v>
      </c>
      <c r="H38" s="25">
        <v>1673</v>
      </c>
      <c r="I38" s="15">
        <v>17</v>
      </c>
      <c r="J38" s="16">
        <v>25</v>
      </c>
      <c r="K38" s="17">
        <v>9</v>
      </c>
      <c r="L38" s="26">
        <v>16</v>
      </c>
      <c r="M38" s="19">
        <v>6</v>
      </c>
      <c r="N38" s="17">
        <v>4</v>
      </c>
      <c r="O38" s="17">
        <v>2</v>
      </c>
      <c r="P38" s="16">
        <v>10</v>
      </c>
      <c r="Q38" s="17">
        <v>7</v>
      </c>
      <c r="R38" s="17">
        <v>3</v>
      </c>
      <c r="S38" s="27">
        <v>-4</v>
      </c>
      <c r="T38" s="19">
        <v>91</v>
      </c>
      <c r="U38" s="17">
        <v>47</v>
      </c>
      <c r="V38" s="17">
        <v>44</v>
      </c>
      <c r="W38" s="16">
        <v>62</v>
      </c>
      <c r="X38" s="17">
        <v>35</v>
      </c>
      <c r="Y38" s="21">
        <v>27</v>
      </c>
      <c r="Z38" s="22">
        <v>29</v>
      </c>
    </row>
    <row r="39" spans="1:26" ht="13.5">
      <c r="A39" s="9" t="s">
        <v>44</v>
      </c>
      <c r="B39" s="23">
        <v>8.81</v>
      </c>
      <c r="C39" s="17">
        <v>24744</v>
      </c>
      <c r="D39" s="16">
        <v>58447</v>
      </c>
      <c r="E39" s="17">
        <v>27388</v>
      </c>
      <c r="F39" s="17">
        <v>31059</v>
      </c>
      <c r="G39" s="24">
        <v>2.36</v>
      </c>
      <c r="H39" s="25">
        <v>6634</v>
      </c>
      <c r="I39" s="15">
        <v>131</v>
      </c>
      <c r="J39" s="16">
        <v>187</v>
      </c>
      <c r="K39" s="17">
        <v>101</v>
      </c>
      <c r="L39" s="26">
        <v>86</v>
      </c>
      <c r="M39" s="19">
        <v>53</v>
      </c>
      <c r="N39" s="17">
        <v>27</v>
      </c>
      <c r="O39" s="17">
        <v>26</v>
      </c>
      <c r="P39" s="16">
        <v>43</v>
      </c>
      <c r="Q39" s="17">
        <v>21</v>
      </c>
      <c r="R39" s="17">
        <v>22</v>
      </c>
      <c r="S39" s="27">
        <v>10</v>
      </c>
      <c r="T39" s="19">
        <v>562</v>
      </c>
      <c r="U39" s="17">
        <v>296</v>
      </c>
      <c r="V39" s="17">
        <v>266</v>
      </c>
      <c r="W39" s="16">
        <v>385</v>
      </c>
      <c r="X39" s="17">
        <v>201</v>
      </c>
      <c r="Y39" s="21">
        <v>184</v>
      </c>
      <c r="Z39" s="22">
        <v>177</v>
      </c>
    </row>
    <row r="40" spans="1:26" ht="13.5">
      <c r="A40" s="9" t="s">
        <v>45</v>
      </c>
      <c r="B40" s="23">
        <v>14.05</v>
      </c>
      <c r="C40" s="17">
        <v>2740</v>
      </c>
      <c r="D40" s="16">
        <v>8596</v>
      </c>
      <c r="E40" s="17">
        <v>4017</v>
      </c>
      <c r="F40" s="17">
        <v>4579</v>
      </c>
      <c r="G40" s="24">
        <v>3.14</v>
      </c>
      <c r="H40" s="25">
        <v>612</v>
      </c>
      <c r="I40" s="15">
        <v>8</v>
      </c>
      <c r="J40" s="16">
        <v>9</v>
      </c>
      <c r="K40" s="17">
        <v>4</v>
      </c>
      <c r="L40" s="26">
        <v>5</v>
      </c>
      <c r="M40" s="19">
        <v>4</v>
      </c>
      <c r="N40" s="17">
        <v>1</v>
      </c>
      <c r="O40" s="17">
        <v>3</v>
      </c>
      <c r="P40" s="16">
        <v>6</v>
      </c>
      <c r="Q40" s="17">
        <v>2</v>
      </c>
      <c r="R40" s="17">
        <v>4</v>
      </c>
      <c r="S40" s="27">
        <v>-2</v>
      </c>
      <c r="T40" s="19">
        <v>40</v>
      </c>
      <c r="U40" s="17">
        <v>23</v>
      </c>
      <c r="V40" s="17">
        <v>17</v>
      </c>
      <c r="W40" s="16">
        <v>29</v>
      </c>
      <c r="X40" s="17">
        <v>18</v>
      </c>
      <c r="Y40" s="21">
        <v>11</v>
      </c>
      <c r="Z40" s="22">
        <v>11</v>
      </c>
    </row>
    <row r="41" spans="1:26" ht="13.5">
      <c r="A41" s="9" t="s">
        <v>46</v>
      </c>
      <c r="B41" s="23">
        <v>30.6</v>
      </c>
      <c r="C41" s="17">
        <v>694</v>
      </c>
      <c r="D41" s="16">
        <v>1817</v>
      </c>
      <c r="E41" s="17">
        <v>866</v>
      </c>
      <c r="F41" s="17">
        <v>951</v>
      </c>
      <c r="G41" s="24">
        <v>2.62</v>
      </c>
      <c r="H41" s="25">
        <v>59</v>
      </c>
      <c r="I41" s="15">
        <v>2</v>
      </c>
      <c r="J41" s="16">
        <v>5</v>
      </c>
      <c r="K41" s="17">
        <v>2</v>
      </c>
      <c r="L41" s="26">
        <v>3</v>
      </c>
      <c r="M41" s="19">
        <v>0</v>
      </c>
      <c r="N41" s="17">
        <v>0</v>
      </c>
      <c r="O41" s="17">
        <v>0</v>
      </c>
      <c r="P41" s="16">
        <v>1</v>
      </c>
      <c r="Q41" s="17">
        <v>1</v>
      </c>
      <c r="R41" s="17">
        <v>0</v>
      </c>
      <c r="S41" s="27">
        <v>-1</v>
      </c>
      <c r="T41" s="19">
        <v>10</v>
      </c>
      <c r="U41" s="17">
        <v>6</v>
      </c>
      <c r="V41" s="17">
        <v>4</v>
      </c>
      <c r="W41" s="16">
        <v>4</v>
      </c>
      <c r="X41" s="17">
        <v>3</v>
      </c>
      <c r="Y41" s="21">
        <v>1</v>
      </c>
      <c r="Z41" s="22">
        <v>6</v>
      </c>
    </row>
    <row r="42" spans="1:26" ht="13.5">
      <c r="A42" s="28" t="s">
        <v>47</v>
      </c>
      <c r="B42" s="29">
        <v>271.67</v>
      </c>
      <c r="C42" s="30">
        <v>145593</v>
      </c>
      <c r="D42" s="30">
        <v>353762</v>
      </c>
      <c r="E42" s="30">
        <v>165286</v>
      </c>
      <c r="F42" s="30">
        <v>188476</v>
      </c>
      <c r="G42" s="31">
        <v>2.43</v>
      </c>
      <c r="H42" s="32">
        <v>1302</v>
      </c>
      <c r="I42" s="33">
        <v>825</v>
      </c>
      <c r="J42" s="30">
        <v>1244</v>
      </c>
      <c r="K42" s="30">
        <v>661</v>
      </c>
      <c r="L42" s="34">
        <v>583</v>
      </c>
      <c r="M42" s="35">
        <v>269</v>
      </c>
      <c r="N42" s="30">
        <v>135</v>
      </c>
      <c r="O42" s="30">
        <v>134</v>
      </c>
      <c r="P42" s="30">
        <v>295</v>
      </c>
      <c r="Q42" s="30">
        <v>152</v>
      </c>
      <c r="R42" s="30">
        <v>143</v>
      </c>
      <c r="S42" s="30">
        <v>-26</v>
      </c>
      <c r="T42" s="35">
        <v>3446</v>
      </c>
      <c r="U42" s="30">
        <v>1805</v>
      </c>
      <c r="V42" s="30">
        <v>1641</v>
      </c>
      <c r="W42" s="30">
        <v>2176</v>
      </c>
      <c r="X42" s="30">
        <v>1127</v>
      </c>
      <c r="Y42" s="36">
        <v>1049</v>
      </c>
      <c r="Z42" s="34">
        <v>1270</v>
      </c>
    </row>
    <row r="43" spans="1:26" ht="13.5">
      <c r="A43" s="37" t="s">
        <v>49</v>
      </c>
      <c r="B43" s="38">
        <v>289.58</v>
      </c>
      <c r="C43" s="39">
        <v>216378</v>
      </c>
      <c r="D43" s="39">
        <v>485204</v>
      </c>
      <c r="E43" s="39">
        <v>226506</v>
      </c>
      <c r="F43" s="39">
        <v>258698</v>
      </c>
      <c r="G43" s="40">
        <v>2.24</v>
      </c>
      <c r="H43" s="41">
        <v>1676</v>
      </c>
      <c r="I43" s="42">
        <v>1417</v>
      </c>
      <c r="J43" s="39">
        <v>2023</v>
      </c>
      <c r="K43" s="39">
        <v>1170</v>
      </c>
      <c r="L43" s="43">
        <v>853</v>
      </c>
      <c r="M43" s="44">
        <v>372</v>
      </c>
      <c r="N43" s="39">
        <v>192</v>
      </c>
      <c r="O43" s="39">
        <v>180</v>
      </c>
      <c r="P43" s="39">
        <v>409</v>
      </c>
      <c r="Q43" s="39">
        <v>209</v>
      </c>
      <c r="R43" s="39">
        <v>200</v>
      </c>
      <c r="S43" s="39">
        <v>-37</v>
      </c>
      <c r="T43" s="44">
        <v>5380</v>
      </c>
      <c r="U43" s="39">
        <v>2886</v>
      </c>
      <c r="V43" s="39">
        <v>2494</v>
      </c>
      <c r="W43" s="39">
        <v>3320</v>
      </c>
      <c r="X43" s="39">
        <v>1699</v>
      </c>
      <c r="Y43" s="45">
        <v>1621</v>
      </c>
      <c r="Z43" s="43">
        <v>2060</v>
      </c>
    </row>
    <row r="44" ht="6" customHeight="1">
      <c r="A44" s="46"/>
    </row>
    <row r="49" spans="1:26" ht="19.5" customHeight="1">
      <c r="A49" s="86" t="str">
        <f>A3</f>
        <v>地区別推計人口（平成２５年５月１日現在）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４月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469</v>
      </c>
      <c r="D54" s="12">
        <v>1208</v>
      </c>
      <c r="E54" s="11">
        <v>557</v>
      </c>
      <c r="F54" s="11">
        <v>651</v>
      </c>
      <c r="G54" s="66">
        <v>2.58</v>
      </c>
      <c r="H54" s="72" t="s">
        <v>64</v>
      </c>
      <c r="I54" s="15">
        <v>6</v>
      </c>
      <c r="J54" s="16">
        <v>-10</v>
      </c>
      <c r="K54" s="17">
        <v>-6</v>
      </c>
      <c r="L54" s="18">
        <v>-4</v>
      </c>
      <c r="M54" s="19">
        <v>0</v>
      </c>
      <c r="N54" s="17">
        <v>0</v>
      </c>
      <c r="O54" s="17">
        <v>0</v>
      </c>
      <c r="P54" s="16">
        <v>1</v>
      </c>
      <c r="Q54" s="17">
        <v>1</v>
      </c>
      <c r="R54" s="11">
        <v>0</v>
      </c>
      <c r="S54" s="20">
        <v>-1</v>
      </c>
      <c r="T54" s="19">
        <v>2</v>
      </c>
      <c r="U54" s="17">
        <v>1</v>
      </c>
      <c r="V54" s="17">
        <v>1</v>
      </c>
      <c r="W54" s="16">
        <v>11</v>
      </c>
      <c r="X54" s="17">
        <v>6</v>
      </c>
      <c r="Y54" s="21">
        <v>5</v>
      </c>
      <c r="Z54" s="22">
        <v>-9</v>
      </c>
    </row>
    <row r="55" spans="1:26" ht="13.5">
      <c r="A55" s="9" t="s">
        <v>51</v>
      </c>
      <c r="B55" s="71" t="s">
        <v>64</v>
      </c>
      <c r="C55" s="17">
        <v>363</v>
      </c>
      <c r="D55" s="16">
        <v>923</v>
      </c>
      <c r="E55" s="17">
        <v>396</v>
      </c>
      <c r="F55" s="17">
        <v>527</v>
      </c>
      <c r="G55" s="67">
        <v>2.54</v>
      </c>
      <c r="H55" s="72" t="s">
        <v>64</v>
      </c>
      <c r="I55" s="15">
        <v>0</v>
      </c>
      <c r="J55" s="16">
        <v>-1</v>
      </c>
      <c r="K55" s="17">
        <v>0</v>
      </c>
      <c r="L55" s="26">
        <v>-1</v>
      </c>
      <c r="M55" s="19">
        <v>0</v>
      </c>
      <c r="N55" s="17">
        <v>0</v>
      </c>
      <c r="O55" s="17">
        <v>0</v>
      </c>
      <c r="P55" s="16">
        <v>3</v>
      </c>
      <c r="Q55" s="17">
        <v>1</v>
      </c>
      <c r="R55" s="17">
        <v>2</v>
      </c>
      <c r="S55" s="27">
        <v>-3</v>
      </c>
      <c r="T55" s="19">
        <v>2</v>
      </c>
      <c r="U55" s="17">
        <v>1</v>
      </c>
      <c r="V55" s="17">
        <v>1</v>
      </c>
      <c r="W55" s="16">
        <v>0</v>
      </c>
      <c r="X55" s="17">
        <v>0</v>
      </c>
      <c r="Y55" s="21">
        <v>0</v>
      </c>
      <c r="Z55" s="22">
        <v>2</v>
      </c>
    </row>
    <row r="56" spans="1:26" ht="13.5">
      <c r="A56" s="9" t="s">
        <v>52</v>
      </c>
      <c r="B56" s="71" t="s">
        <v>64</v>
      </c>
      <c r="C56" s="17">
        <v>773</v>
      </c>
      <c r="D56" s="16">
        <v>2052</v>
      </c>
      <c r="E56" s="17">
        <v>936</v>
      </c>
      <c r="F56" s="17">
        <v>1116</v>
      </c>
      <c r="G56" s="67">
        <v>2.65</v>
      </c>
      <c r="H56" s="72" t="s">
        <v>64</v>
      </c>
      <c r="I56" s="15">
        <v>-4</v>
      </c>
      <c r="J56" s="16">
        <v>7</v>
      </c>
      <c r="K56" s="17">
        <v>5</v>
      </c>
      <c r="L56" s="26">
        <v>2</v>
      </c>
      <c r="M56" s="19">
        <v>3</v>
      </c>
      <c r="N56" s="17">
        <v>2</v>
      </c>
      <c r="O56" s="17">
        <v>1</v>
      </c>
      <c r="P56" s="16">
        <v>0</v>
      </c>
      <c r="Q56" s="17">
        <v>0</v>
      </c>
      <c r="R56" s="17">
        <v>0</v>
      </c>
      <c r="S56" s="27">
        <v>3</v>
      </c>
      <c r="T56" s="19">
        <v>12</v>
      </c>
      <c r="U56" s="17">
        <v>6</v>
      </c>
      <c r="V56" s="17">
        <v>6</v>
      </c>
      <c r="W56" s="16">
        <v>8</v>
      </c>
      <c r="X56" s="17">
        <v>3</v>
      </c>
      <c r="Y56" s="21">
        <v>5</v>
      </c>
      <c r="Z56" s="22">
        <v>4</v>
      </c>
    </row>
    <row r="57" spans="1:26" ht="13.5">
      <c r="A57" s="9" t="s">
        <v>53</v>
      </c>
      <c r="B57" s="71" t="s">
        <v>64</v>
      </c>
      <c r="C57" s="17">
        <v>825</v>
      </c>
      <c r="D57" s="16">
        <v>2227</v>
      </c>
      <c r="E57" s="17">
        <v>1040</v>
      </c>
      <c r="F57" s="17">
        <v>1187</v>
      </c>
      <c r="G57" s="67">
        <v>2.7</v>
      </c>
      <c r="H57" s="72" t="s">
        <v>64</v>
      </c>
      <c r="I57" s="15">
        <v>-3</v>
      </c>
      <c r="J57" s="16">
        <v>5</v>
      </c>
      <c r="K57" s="17">
        <v>4</v>
      </c>
      <c r="L57" s="26">
        <v>1</v>
      </c>
      <c r="M57" s="19">
        <v>1</v>
      </c>
      <c r="N57" s="17">
        <v>1</v>
      </c>
      <c r="O57" s="17">
        <v>0</v>
      </c>
      <c r="P57" s="16">
        <v>6</v>
      </c>
      <c r="Q57" s="17">
        <v>2</v>
      </c>
      <c r="R57" s="17">
        <v>4</v>
      </c>
      <c r="S57" s="27">
        <v>-5</v>
      </c>
      <c r="T57" s="19">
        <v>18</v>
      </c>
      <c r="U57" s="17">
        <v>9</v>
      </c>
      <c r="V57" s="17">
        <v>9</v>
      </c>
      <c r="W57" s="16">
        <v>8</v>
      </c>
      <c r="X57" s="17">
        <v>4</v>
      </c>
      <c r="Y57" s="21">
        <v>4</v>
      </c>
      <c r="Z57" s="22">
        <v>10</v>
      </c>
    </row>
    <row r="58" spans="1:26" ht="13.5">
      <c r="A58" s="9" t="s">
        <v>54</v>
      </c>
      <c r="B58" s="71" t="s">
        <v>64</v>
      </c>
      <c r="C58" s="17">
        <v>3355</v>
      </c>
      <c r="D58" s="16">
        <v>7929</v>
      </c>
      <c r="E58" s="17">
        <v>3677</v>
      </c>
      <c r="F58" s="17">
        <v>4252</v>
      </c>
      <c r="G58" s="67">
        <v>2.36</v>
      </c>
      <c r="H58" s="72" t="s">
        <v>64</v>
      </c>
      <c r="I58" s="15">
        <v>-10</v>
      </c>
      <c r="J58" s="16">
        <v>2</v>
      </c>
      <c r="K58" s="17">
        <v>1</v>
      </c>
      <c r="L58" s="26">
        <v>1</v>
      </c>
      <c r="M58" s="19">
        <v>3</v>
      </c>
      <c r="N58" s="17">
        <v>2</v>
      </c>
      <c r="O58" s="17">
        <v>1</v>
      </c>
      <c r="P58" s="16">
        <v>8</v>
      </c>
      <c r="Q58" s="17">
        <v>1</v>
      </c>
      <c r="R58" s="17">
        <v>7</v>
      </c>
      <c r="S58" s="27">
        <v>-5</v>
      </c>
      <c r="T58" s="19">
        <v>50</v>
      </c>
      <c r="U58" s="17">
        <v>21</v>
      </c>
      <c r="V58" s="17">
        <v>29</v>
      </c>
      <c r="W58" s="16">
        <v>43</v>
      </c>
      <c r="X58" s="17">
        <v>21</v>
      </c>
      <c r="Y58" s="21">
        <v>22</v>
      </c>
      <c r="Z58" s="22">
        <v>7</v>
      </c>
    </row>
    <row r="59" spans="1:26" ht="13.5">
      <c r="A59" s="9" t="s">
        <v>55</v>
      </c>
      <c r="B59" s="71" t="s">
        <v>64</v>
      </c>
      <c r="C59" s="17">
        <v>2151</v>
      </c>
      <c r="D59" s="16">
        <v>5802</v>
      </c>
      <c r="E59" s="17">
        <v>2687</v>
      </c>
      <c r="F59" s="17">
        <v>3115</v>
      </c>
      <c r="G59" s="67">
        <v>2.7</v>
      </c>
      <c r="H59" s="72" t="s">
        <v>64</v>
      </c>
      <c r="I59" s="15">
        <v>-2</v>
      </c>
      <c r="J59" s="16">
        <v>-33</v>
      </c>
      <c r="K59" s="17">
        <v>-11</v>
      </c>
      <c r="L59" s="26">
        <v>-22</v>
      </c>
      <c r="M59" s="19">
        <v>2</v>
      </c>
      <c r="N59" s="17">
        <v>2</v>
      </c>
      <c r="O59" s="17">
        <v>0</v>
      </c>
      <c r="P59" s="16">
        <v>7</v>
      </c>
      <c r="Q59" s="17">
        <v>4</v>
      </c>
      <c r="R59" s="17">
        <v>3</v>
      </c>
      <c r="S59" s="27">
        <v>-5</v>
      </c>
      <c r="T59" s="19">
        <v>18</v>
      </c>
      <c r="U59" s="17">
        <v>8</v>
      </c>
      <c r="V59" s="17">
        <v>10</v>
      </c>
      <c r="W59" s="16">
        <v>46</v>
      </c>
      <c r="X59" s="17">
        <v>17</v>
      </c>
      <c r="Y59" s="21">
        <v>29</v>
      </c>
      <c r="Z59" s="22">
        <v>-28</v>
      </c>
    </row>
    <row r="60" spans="1:26" ht="13.5">
      <c r="A60" s="9" t="s">
        <v>56</v>
      </c>
      <c r="B60" s="71" t="s">
        <v>64</v>
      </c>
      <c r="C60" s="17">
        <v>2680</v>
      </c>
      <c r="D60" s="16">
        <v>7050</v>
      </c>
      <c r="E60" s="17">
        <v>3269</v>
      </c>
      <c r="F60" s="17">
        <v>3781</v>
      </c>
      <c r="G60" s="67">
        <v>2.63</v>
      </c>
      <c r="H60" s="72" t="s">
        <v>64</v>
      </c>
      <c r="I60" s="15">
        <v>0</v>
      </c>
      <c r="J60" s="16">
        <v>15</v>
      </c>
      <c r="K60" s="17">
        <v>6</v>
      </c>
      <c r="L60" s="26">
        <v>9</v>
      </c>
      <c r="M60" s="19">
        <v>7</v>
      </c>
      <c r="N60" s="17">
        <v>4</v>
      </c>
      <c r="O60" s="17">
        <v>3</v>
      </c>
      <c r="P60" s="16">
        <v>6</v>
      </c>
      <c r="Q60" s="17">
        <v>5</v>
      </c>
      <c r="R60" s="17">
        <v>1</v>
      </c>
      <c r="S60" s="27">
        <v>1</v>
      </c>
      <c r="T60" s="19">
        <v>35</v>
      </c>
      <c r="U60" s="17">
        <v>19</v>
      </c>
      <c r="V60" s="17">
        <v>16</v>
      </c>
      <c r="W60" s="16">
        <v>21</v>
      </c>
      <c r="X60" s="17">
        <v>12</v>
      </c>
      <c r="Y60" s="21">
        <v>9</v>
      </c>
      <c r="Z60" s="22">
        <v>14</v>
      </c>
    </row>
    <row r="61" spans="1:26" ht="13.5">
      <c r="A61" s="37" t="s">
        <v>57</v>
      </c>
      <c r="B61" s="38">
        <v>102.13</v>
      </c>
      <c r="C61" s="39">
        <v>10616</v>
      </c>
      <c r="D61" s="39">
        <v>27191</v>
      </c>
      <c r="E61" s="39">
        <v>12562</v>
      </c>
      <c r="F61" s="39">
        <v>14629</v>
      </c>
      <c r="G61" s="47">
        <v>2.56</v>
      </c>
      <c r="H61" s="39">
        <v>266</v>
      </c>
      <c r="I61" s="42">
        <v>-13</v>
      </c>
      <c r="J61" s="39">
        <v>-15</v>
      </c>
      <c r="K61" s="39">
        <v>-1</v>
      </c>
      <c r="L61" s="43">
        <v>-14</v>
      </c>
      <c r="M61" s="44">
        <v>16</v>
      </c>
      <c r="N61" s="39">
        <v>11</v>
      </c>
      <c r="O61" s="39">
        <v>5</v>
      </c>
      <c r="P61" s="39">
        <v>31</v>
      </c>
      <c r="Q61" s="39">
        <v>14</v>
      </c>
      <c r="R61" s="39">
        <v>17</v>
      </c>
      <c r="S61" s="39">
        <v>-15</v>
      </c>
      <c r="T61" s="44">
        <v>137</v>
      </c>
      <c r="U61" s="39">
        <v>65</v>
      </c>
      <c r="V61" s="39">
        <v>72</v>
      </c>
      <c r="W61" s="39">
        <v>137</v>
      </c>
      <c r="X61" s="39">
        <v>63</v>
      </c>
      <c r="Y61" s="45">
        <v>74</v>
      </c>
      <c r="Z61" s="43">
        <v>0</v>
      </c>
    </row>
    <row r="62" spans="1:26" ht="13.5">
      <c r="A62" s="9" t="s">
        <v>58</v>
      </c>
      <c r="B62" s="71" t="s">
        <v>64</v>
      </c>
      <c r="C62" s="17">
        <v>236</v>
      </c>
      <c r="D62" s="12">
        <v>355</v>
      </c>
      <c r="E62" s="17">
        <v>159</v>
      </c>
      <c r="F62" s="17">
        <v>196</v>
      </c>
      <c r="G62" s="67">
        <v>1.5</v>
      </c>
      <c r="H62" s="72" t="s">
        <v>64</v>
      </c>
      <c r="I62" s="15">
        <v>-1</v>
      </c>
      <c r="J62" s="16">
        <v>-2</v>
      </c>
      <c r="K62" s="17">
        <v>-1</v>
      </c>
      <c r="L62" s="26">
        <v>-1</v>
      </c>
      <c r="M62" s="19">
        <v>0</v>
      </c>
      <c r="N62" s="17">
        <v>0</v>
      </c>
      <c r="O62" s="17">
        <v>0</v>
      </c>
      <c r="P62" s="16">
        <v>1</v>
      </c>
      <c r="Q62" s="17">
        <v>0</v>
      </c>
      <c r="R62" s="17">
        <v>1</v>
      </c>
      <c r="S62" s="27">
        <v>-1</v>
      </c>
      <c r="T62" s="19">
        <v>1</v>
      </c>
      <c r="U62" s="17">
        <v>0</v>
      </c>
      <c r="V62" s="17">
        <v>1</v>
      </c>
      <c r="W62" s="16">
        <v>2</v>
      </c>
      <c r="X62" s="17">
        <v>1</v>
      </c>
      <c r="Y62" s="21">
        <v>1</v>
      </c>
      <c r="Z62" s="22">
        <v>-1</v>
      </c>
    </row>
    <row r="63" spans="1:26" ht="13.5">
      <c r="A63" s="9" t="s">
        <v>59</v>
      </c>
      <c r="B63" s="71" t="s">
        <v>64</v>
      </c>
      <c r="C63" s="17">
        <v>1062</v>
      </c>
      <c r="D63" s="16">
        <v>2224</v>
      </c>
      <c r="E63" s="17">
        <v>1016</v>
      </c>
      <c r="F63" s="17">
        <v>1208</v>
      </c>
      <c r="G63" s="67">
        <v>2.09</v>
      </c>
      <c r="H63" s="72" t="s">
        <v>64</v>
      </c>
      <c r="I63" s="15">
        <v>-9</v>
      </c>
      <c r="J63" s="16">
        <v>7</v>
      </c>
      <c r="K63" s="17">
        <v>2</v>
      </c>
      <c r="L63" s="26">
        <v>5</v>
      </c>
      <c r="M63" s="19">
        <v>0</v>
      </c>
      <c r="N63" s="17">
        <v>0</v>
      </c>
      <c r="O63" s="17">
        <v>0</v>
      </c>
      <c r="P63" s="16">
        <v>1</v>
      </c>
      <c r="Q63" s="17">
        <v>0</v>
      </c>
      <c r="R63" s="17">
        <v>1</v>
      </c>
      <c r="S63" s="27">
        <v>-1</v>
      </c>
      <c r="T63" s="19">
        <v>25</v>
      </c>
      <c r="U63" s="17">
        <v>12</v>
      </c>
      <c r="V63" s="17">
        <v>13</v>
      </c>
      <c r="W63" s="16">
        <v>17</v>
      </c>
      <c r="X63" s="17">
        <v>10</v>
      </c>
      <c r="Y63" s="21">
        <v>7</v>
      </c>
      <c r="Z63" s="22">
        <v>8</v>
      </c>
    </row>
    <row r="64" spans="1:26" ht="13.5">
      <c r="A64" s="9" t="s">
        <v>60</v>
      </c>
      <c r="B64" s="71" t="s">
        <v>64</v>
      </c>
      <c r="C64" s="17">
        <v>346</v>
      </c>
      <c r="D64" s="16">
        <v>715</v>
      </c>
      <c r="E64" s="17">
        <v>329</v>
      </c>
      <c r="F64" s="17">
        <v>386</v>
      </c>
      <c r="G64" s="67">
        <v>2.07</v>
      </c>
      <c r="H64" s="72" t="s">
        <v>64</v>
      </c>
      <c r="I64" s="15">
        <v>1</v>
      </c>
      <c r="J64" s="16">
        <v>-4</v>
      </c>
      <c r="K64" s="17">
        <v>-1</v>
      </c>
      <c r="L64" s="26">
        <v>-3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4</v>
      </c>
      <c r="U64" s="17">
        <v>2</v>
      </c>
      <c r="V64" s="17">
        <v>2</v>
      </c>
      <c r="W64" s="16">
        <v>7</v>
      </c>
      <c r="X64" s="17">
        <v>2</v>
      </c>
      <c r="Y64" s="21">
        <v>5</v>
      </c>
      <c r="Z64" s="22">
        <v>-3</v>
      </c>
    </row>
    <row r="65" spans="1:26" ht="13.5">
      <c r="A65" s="9" t="s">
        <v>61</v>
      </c>
      <c r="B65" s="71" t="s">
        <v>64</v>
      </c>
      <c r="C65" s="17">
        <v>481</v>
      </c>
      <c r="D65" s="16">
        <v>879</v>
      </c>
      <c r="E65" s="17">
        <v>410</v>
      </c>
      <c r="F65" s="17">
        <v>469</v>
      </c>
      <c r="G65" s="67">
        <v>1.83</v>
      </c>
      <c r="H65" s="72" t="s">
        <v>64</v>
      </c>
      <c r="I65" s="15">
        <v>0</v>
      </c>
      <c r="J65" s="16">
        <v>0</v>
      </c>
      <c r="K65" s="17">
        <v>-1</v>
      </c>
      <c r="L65" s="26">
        <v>1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5</v>
      </c>
      <c r="U65" s="17">
        <v>3</v>
      </c>
      <c r="V65" s="17">
        <v>2</v>
      </c>
      <c r="W65" s="16">
        <v>4</v>
      </c>
      <c r="X65" s="17">
        <v>3</v>
      </c>
      <c r="Y65" s="21">
        <v>1</v>
      </c>
      <c r="Z65" s="22">
        <v>1</v>
      </c>
    </row>
    <row r="66" spans="1:26" ht="13.5">
      <c r="A66" s="37" t="s">
        <v>62</v>
      </c>
      <c r="B66" s="38">
        <v>37.35</v>
      </c>
      <c r="C66" s="39">
        <v>2125</v>
      </c>
      <c r="D66" s="39">
        <v>4173</v>
      </c>
      <c r="E66" s="39">
        <v>1914</v>
      </c>
      <c r="F66" s="39">
        <v>2259</v>
      </c>
      <c r="G66" s="47">
        <v>1.96</v>
      </c>
      <c r="H66" s="39">
        <v>112</v>
      </c>
      <c r="I66" s="42">
        <v>-9</v>
      </c>
      <c r="J66" s="39">
        <v>1</v>
      </c>
      <c r="K66" s="39">
        <v>-1</v>
      </c>
      <c r="L66" s="43">
        <v>2</v>
      </c>
      <c r="M66" s="44">
        <v>0</v>
      </c>
      <c r="N66" s="39">
        <v>0</v>
      </c>
      <c r="O66" s="39">
        <v>0</v>
      </c>
      <c r="P66" s="39">
        <v>4</v>
      </c>
      <c r="Q66" s="39">
        <v>2</v>
      </c>
      <c r="R66" s="39">
        <v>2</v>
      </c>
      <c r="S66" s="39">
        <v>-4</v>
      </c>
      <c r="T66" s="44">
        <v>35</v>
      </c>
      <c r="U66" s="39">
        <v>17</v>
      </c>
      <c r="V66" s="39">
        <v>18</v>
      </c>
      <c r="W66" s="39">
        <v>30</v>
      </c>
      <c r="X66" s="39">
        <v>16</v>
      </c>
      <c r="Y66" s="45">
        <v>14</v>
      </c>
      <c r="Z66" s="43">
        <v>5</v>
      </c>
    </row>
    <row r="68" spans="1:26" ht="13.5">
      <c r="A68" s="48" t="s">
        <v>63</v>
      </c>
      <c r="B68" s="49">
        <v>429.06</v>
      </c>
      <c r="C68" s="50">
        <v>229119</v>
      </c>
      <c r="D68" s="50">
        <v>516568</v>
      </c>
      <c r="E68" s="50">
        <v>240982</v>
      </c>
      <c r="F68" s="50">
        <v>275586</v>
      </c>
      <c r="G68" s="51">
        <v>2.25</v>
      </c>
      <c r="H68" s="74">
        <v>1204</v>
      </c>
      <c r="I68" s="70">
        <v>1450</v>
      </c>
      <c r="J68" s="50">
        <v>2009</v>
      </c>
      <c r="K68" s="50">
        <v>1168</v>
      </c>
      <c r="L68" s="50">
        <v>841</v>
      </c>
      <c r="M68" s="50">
        <v>388</v>
      </c>
      <c r="N68" s="50">
        <v>203</v>
      </c>
      <c r="O68" s="50">
        <v>185</v>
      </c>
      <c r="P68" s="50">
        <v>444</v>
      </c>
      <c r="Q68" s="50">
        <v>225</v>
      </c>
      <c r="R68" s="50">
        <v>219</v>
      </c>
      <c r="S68" s="50">
        <v>-56</v>
      </c>
      <c r="T68" s="50">
        <v>5552</v>
      </c>
      <c r="U68" s="50">
        <v>2968</v>
      </c>
      <c r="V68" s="50">
        <v>2584</v>
      </c>
      <c r="W68" s="50">
        <v>3487</v>
      </c>
      <c r="X68" s="50">
        <v>1778</v>
      </c>
      <c r="Y68" s="50">
        <v>1709</v>
      </c>
      <c r="Z68" s="52">
        <v>2065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227669</v>
      </c>
      <c r="D70" s="64">
        <v>514559</v>
      </c>
      <c r="E70" s="64">
        <v>239814</v>
      </c>
      <c r="F70" s="64">
        <v>274745</v>
      </c>
      <c r="G70" s="65">
        <v>2.26</v>
      </c>
      <c r="H70" s="69">
        <v>1199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Z77"/>
  <sheetViews>
    <sheetView zoomScalePageLayoutView="0" workbookViewId="0" topLeftCell="A1">
      <pane ySplit="7" topLeftCell="A52" activePane="bottomLeft" state="frozen"/>
      <selection pane="topLeft" activeCell="A1" sqref="A1"/>
      <selection pane="bottomLeft" activeCell="B54" sqref="B54:B70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13" t="s">
        <v>84</v>
      </c>
      <c r="B3" s="114"/>
      <c r="C3" s="114"/>
      <c r="D3" s="114"/>
      <c r="E3" s="114"/>
      <c r="F3" s="114"/>
      <c r="G3" s="114"/>
      <c r="H3" s="114"/>
      <c r="I3" s="88" t="s">
        <v>85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23:26" ht="13.5" customHeight="1">
      <c r="W4" s="90" t="s">
        <v>0</v>
      </c>
      <c r="X4" s="91"/>
      <c r="Y4" s="91"/>
      <c r="Z4" s="91"/>
    </row>
    <row r="5" spans="1:26" ht="13.5" customHeight="1">
      <c r="A5" s="92" t="s">
        <v>68</v>
      </c>
      <c r="B5" s="95" t="s">
        <v>74</v>
      </c>
      <c r="C5" s="98" t="s">
        <v>1</v>
      </c>
      <c r="D5" s="101" t="s">
        <v>2</v>
      </c>
      <c r="E5" s="102"/>
      <c r="F5" s="102"/>
      <c r="G5" s="104" t="s">
        <v>69</v>
      </c>
      <c r="H5" s="107" t="s">
        <v>3</v>
      </c>
      <c r="I5" s="110" t="s">
        <v>1</v>
      </c>
      <c r="J5" s="75" t="s">
        <v>4</v>
      </c>
      <c r="K5" s="76"/>
      <c r="L5" s="77"/>
      <c r="M5" s="81" t="s">
        <v>5</v>
      </c>
      <c r="N5" s="82"/>
      <c r="O5" s="82"/>
      <c r="P5" s="82"/>
      <c r="Q5" s="82"/>
      <c r="R5" s="82"/>
      <c r="S5" s="83"/>
      <c r="T5" s="81" t="s">
        <v>6</v>
      </c>
      <c r="U5" s="82"/>
      <c r="V5" s="82"/>
      <c r="W5" s="82"/>
      <c r="X5" s="82"/>
      <c r="Y5" s="82"/>
      <c r="Z5" s="83"/>
    </row>
    <row r="6" spans="1:26" ht="13.5">
      <c r="A6" s="93"/>
      <c r="B6" s="96"/>
      <c r="C6" s="99"/>
      <c r="D6" s="103"/>
      <c r="E6" s="103"/>
      <c r="F6" s="103"/>
      <c r="G6" s="105"/>
      <c r="H6" s="108"/>
      <c r="I6" s="111"/>
      <c r="J6" s="78"/>
      <c r="K6" s="79"/>
      <c r="L6" s="80"/>
      <c r="M6" s="81" t="s">
        <v>7</v>
      </c>
      <c r="N6" s="82"/>
      <c r="O6" s="82"/>
      <c r="P6" s="81" t="s">
        <v>8</v>
      </c>
      <c r="Q6" s="82"/>
      <c r="R6" s="83"/>
      <c r="S6" s="84" t="s">
        <v>9</v>
      </c>
      <c r="T6" s="78" t="s">
        <v>65</v>
      </c>
      <c r="U6" s="79"/>
      <c r="V6" s="79"/>
      <c r="W6" s="81" t="s">
        <v>66</v>
      </c>
      <c r="X6" s="82"/>
      <c r="Y6" s="83"/>
      <c r="Z6" s="84" t="s">
        <v>10</v>
      </c>
    </row>
    <row r="7" spans="1:26" s="8" customFormat="1" ht="13.5">
      <c r="A7" s="94"/>
      <c r="B7" s="97"/>
      <c r="C7" s="100"/>
      <c r="D7" s="6" t="s">
        <v>11</v>
      </c>
      <c r="E7" s="6" t="s">
        <v>12</v>
      </c>
      <c r="F7" s="6" t="s">
        <v>13</v>
      </c>
      <c r="G7" s="106"/>
      <c r="H7" s="109"/>
      <c r="I7" s="112"/>
      <c r="J7" s="7" t="s">
        <v>11</v>
      </c>
      <c r="K7" s="7" t="s">
        <v>12</v>
      </c>
      <c r="L7" s="7" t="s">
        <v>13</v>
      </c>
      <c r="M7" s="7" t="s">
        <v>11</v>
      </c>
      <c r="N7" s="7" t="s">
        <v>12</v>
      </c>
      <c r="O7" s="7" t="s">
        <v>13</v>
      </c>
      <c r="P7" s="7" t="s">
        <v>11</v>
      </c>
      <c r="Q7" s="7" t="s">
        <v>12</v>
      </c>
      <c r="R7" s="5" t="s">
        <v>13</v>
      </c>
      <c r="S7" s="85"/>
      <c r="T7" s="7" t="s">
        <v>11</v>
      </c>
      <c r="U7" s="7" t="s">
        <v>12</v>
      </c>
      <c r="V7" s="7" t="s">
        <v>13</v>
      </c>
      <c r="W7" s="7" t="s">
        <v>11</v>
      </c>
      <c r="X7" s="7" t="s">
        <v>12</v>
      </c>
      <c r="Y7" s="7" t="s">
        <v>13</v>
      </c>
      <c r="Z7" s="85"/>
    </row>
    <row r="8" spans="1:26" ht="13.5">
      <c r="A8" s="9" t="s">
        <v>14</v>
      </c>
      <c r="B8" s="10">
        <v>1.38</v>
      </c>
      <c r="C8" s="11">
        <v>1810</v>
      </c>
      <c r="D8" s="12">
        <v>3239</v>
      </c>
      <c r="E8" s="11">
        <v>1386</v>
      </c>
      <c r="F8" s="11">
        <v>1853</v>
      </c>
      <c r="G8" s="13">
        <v>1.79</v>
      </c>
      <c r="H8" s="14">
        <v>2347</v>
      </c>
      <c r="I8" s="15">
        <v>-14</v>
      </c>
      <c r="J8" s="16">
        <v>-33</v>
      </c>
      <c r="K8" s="17">
        <v>-19</v>
      </c>
      <c r="L8" s="18">
        <v>-14</v>
      </c>
      <c r="M8" s="19">
        <v>1</v>
      </c>
      <c r="N8" s="17">
        <v>1</v>
      </c>
      <c r="O8" s="17">
        <v>0</v>
      </c>
      <c r="P8" s="16">
        <v>7</v>
      </c>
      <c r="Q8" s="17">
        <v>3</v>
      </c>
      <c r="R8" s="11">
        <v>4</v>
      </c>
      <c r="S8" s="20">
        <v>-6</v>
      </c>
      <c r="T8" s="19">
        <v>49</v>
      </c>
      <c r="U8" s="17">
        <v>21</v>
      </c>
      <c r="V8" s="17">
        <v>28</v>
      </c>
      <c r="W8" s="16">
        <v>76</v>
      </c>
      <c r="X8" s="17">
        <v>38</v>
      </c>
      <c r="Y8" s="21">
        <v>38</v>
      </c>
      <c r="Z8" s="22">
        <v>-27</v>
      </c>
    </row>
    <row r="9" spans="1:26" ht="13.5">
      <c r="A9" s="9" t="s">
        <v>15</v>
      </c>
      <c r="B9" s="23">
        <v>1.21</v>
      </c>
      <c r="C9" s="17">
        <v>5098</v>
      </c>
      <c r="D9" s="16">
        <v>8433</v>
      </c>
      <c r="E9" s="17">
        <v>3737</v>
      </c>
      <c r="F9" s="17">
        <v>4696</v>
      </c>
      <c r="G9" s="24">
        <v>1.65</v>
      </c>
      <c r="H9" s="25">
        <v>6969</v>
      </c>
      <c r="I9" s="15">
        <v>-7</v>
      </c>
      <c r="J9" s="16">
        <v>-31</v>
      </c>
      <c r="K9" s="17">
        <v>-6</v>
      </c>
      <c r="L9" s="26">
        <v>-25</v>
      </c>
      <c r="M9" s="19">
        <v>1</v>
      </c>
      <c r="N9" s="17">
        <v>0</v>
      </c>
      <c r="O9" s="17">
        <v>1</v>
      </c>
      <c r="P9" s="16">
        <v>9</v>
      </c>
      <c r="Q9" s="17">
        <v>3</v>
      </c>
      <c r="R9" s="17">
        <v>6</v>
      </c>
      <c r="S9" s="27">
        <v>-8</v>
      </c>
      <c r="T9" s="19">
        <v>136</v>
      </c>
      <c r="U9" s="17">
        <v>69</v>
      </c>
      <c r="V9" s="17">
        <v>67</v>
      </c>
      <c r="W9" s="16">
        <v>159</v>
      </c>
      <c r="X9" s="17">
        <v>72</v>
      </c>
      <c r="Y9" s="21">
        <v>87</v>
      </c>
      <c r="Z9" s="22">
        <v>-23</v>
      </c>
    </row>
    <row r="10" spans="1:26" ht="13.5">
      <c r="A10" s="9" t="s">
        <v>16</v>
      </c>
      <c r="B10" s="23">
        <v>0.57</v>
      </c>
      <c r="C10" s="17">
        <v>3037</v>
      </c>
      <c r="D10" s="16">
        <v>5098</v>
      </c>
      <c r="E10" s="17">
        <v>2187</v>
      </c>
      <c r="F10" s="17">
        <v>2911</v>
      </c>
      <c r="G10" s="24">
        <v>1.68</v>
      </c>
      <c r="H10" s="25">
        <v>8944</v>
      </c>
      <c r="I10" s="15">
        <v>-18</v>
      </c>
      <c r="J10" s="16">
        <v>-17</v>
      </c>
      <c r="K10" s="17">
        <v>-4</v>
      </c>
      <c r="L10" s="26">
        <v>-13</v>
      </c>
      <c r="M10" s="19">
        <v>1</v>
      </c>
      <c r="N10" s="17">
        <v>1</v>
      </c>
      <c r="O10" s="17">
        <v>0</v>
      </c>
      <c r="P10" s="16">
        <v>3</v>
      </c>
      <c r="Q10" s="17">
        <v>0</v>
      </c>
      <c r="R10" s="17">
        <v>3</v>
      </c>
      <c r="S10" s="27">
        <v>-2</v>
      </c>
      <c r="T10" s="19">
        <v>75</v>
      </c>
      <c r="U10" s="17">
        <v>36</v>
      </c>
      <c r="V10" s="17">
        <v>39</v>
      </c>
      <c r="W10" s="16">
        <v>90</v>
      </c>
      <c r="X10" s="17">
        <v>41</v>
      </c>
      <c r="Y10" s="21">
        <v>49</v>
      </c>
      <c r="Z10" s="22">
        <v>-15</v>
      </c>
    </row>
    <row r="11" spans="1:26" ht="13.5">
      <c r="A11" s="9" t="s">
        <v>70</v>
      </c>
      <c r="B11" s="23">
        <v>2.23</v>
      </c>
      <c r="C11" s="17">
        <v>10694</v>
      </c>
      <c r="D11" s="16">
        <v>19796</v>
      </c>
      <c r="E11" s="17">
        <v>8954</v>
      </c>
      <c r="F11" s="17">
        <v>10842</v>
      </c>
      <c r="G11" s="24">
        <v>1.85</v>
      </c>
      <c r="H11" s="25">
        <v>8877</v>
      </c>
      <c r="I11" s="15">
        <v>-34</v>
      </c>
      <c r="J11" s="16">
        <v>-108</v>
      </c>
      <c r="K11" s="17">
        <v>-70</v>
      </c>
      <c r="L11" s="26">
        <v>-38</v>
      </c>
      <c r="M11" s="19">
        <v>10</v>
      </c>
      <c r="N11" s="17">
        <v>2</v>
      </c>
      <c r="O11" s="17">
        <v>8</v>
      </c>
      <c r="P11" s="16">
        <v>17</v>
      </c>
      <c r="Q11" s="17">
        <v>12</v>
      </c>
      <c r="R11" s="17">
        <v>5</v>
      </c>
      <c r="S11" s="27">
        <v>-7</v>
      </c>
      <c r="T11" s="19">
        <v>236</v>
      </c>
      <c r="U11" s="17">
        <v>106</v>
      </c>
      <c r="V11" s="17">
        <v>130</v>
      </c>
      <c r="W11" s="16">
        <v>337</v>
      </c>
      <c r="X11" s="17">
        <v>166</v>
      </c>
      <c r="Y11" s="21">
        <v>171</v>
      </c>
      <c r="Z11" s="22">
        <v>-101</v>
      </c>
    </row>
    <row r="12" spans="1:26" ht="13.5">
      <c r="A12" s="9" t="s">
        <v>17</v>
      </c>
      <c r="B12" s="23">
        <v>3.69</v>
      </c>
      <c r="C12" s="17">
        <v>15218</v>
      </c>
      <c r="D12" s="16">
        <v>31680</v>
      </c>
      <c r="E12" s="17">
        <v>14496</v>
      </c>
      <c r="F12" s="17">
        <v>17184</v>
      </c>
      <c r="G12" s="24">
        <v>2.08</v>
      </c>
      <c r="H12" s="25">
        <v>8585</v>
      </c>
      <c r="I12" s="15">
        <v>0</v>
      </c>
      <c r="J12" s="16">
        <v>-121</v>
      </c>
      <c r="K12" s="17">
        <v>-59</v>
      </c>
      <c r="L12" s="26">
        <v>-62</v>
      </c>
      <c r="M12" s="19">
        <v>31</v>
      </c>
      <c r="N12" s="17">
        <v>16</v>
      </c>
      <c r="O12" s="17">
        <v>15</v>
      </c>
      <c r="P12" s="16">
        <v>18</v>
      </c>
      <c r="Q12" s="17">
        <v>10</v>
      </c>
      <c r="R12" s="17">
        <v>8</v>
      </c>
      <c r="S12" s="27">
        <v>13</v>
      </c>
      <c r="T12" s="19">
        <v>387</v>
      </c>
      <c r="U12" s="17">
        <v>186</v>
      </c>
      <c r="V12" s="17">
        <v>201</v>
      </c>
      <c r="W12" s="16">
        <v>521</v>
      </c>
      <c r="X12" s="17">
        <v>251</v>
      </c>
      <c r="Y12" s="21">
        <v>270</v>
      </c>
      <c r="Z12" s="22">
        <v>-134</v>
      </c>
    </row>
    <row r="13" spans="1:26" ht="13.5">
      <c r="A13" s="9" t="s">
        <v>18</v>
      </c>
      <c r="B13" s="23">
        <v>2.26</v>
      </c>
      <c r="C13" s="17">
        <v>6510</v>
      </c>
      <c r="D13" s="16">
        <v>12561</v>
      </c>
      <c r="E13" s="17">
        <v>5730</v>
      </c>
      <c r="F13" s="17">
        <v>6831</v>
      </c>
      <c r="G13" s="24">
        <v>1.93</v>
      </c>
      <c r="H13" s="25">
        <v>5558</v>
      </c>
      <c r="I13" s="15">
        <v>-13</v>
      </c>
      <c r="J13" s="16">
        <v>-54</v>
      </c>
      <c r="K13" s="17">
        <v>-33</v>
      </c>
      <c r="L13" s="26">
        <v>-21</v>
      </c>
      <c r="M13" s="19">
        <v>12</v>
      </c>
      <c r="N13" s="17">
        <v>7</v>
      </c>
      <c r="O13" s="17">
        <v>5</v>
      </c>
      <c r="P13" s="16">
        <v>7</v>
      </c>
      <c r="Q13" s="17">
        <v>5</v>
      </c>
      <c r="R13" s="17">
        <v>2</v>
      </c>
      <c r="S13" s="27">
        <v>5</v>
      </c>
      <c r="T13" s="19">
        <v>149</v>
      </c>
      <c r="U13" s="17">
        <v>74</v>
      </c>
      <c r="V13" s="17">
        <v>75</v>
      </c>
      <c r="W13" s="16">
        <v>208</v>
      </c>
      <c r="X13" s="17">
        <v>109</v>
      </c>
      <c r="Y13" s="21">
        <v>99</v>
      </c>
      <c r="Z13" s="22">
        <v>-59</v>
      </c>
    </row>
    <row r="14" spans="1:26" ht="13.5">
      <c r="A14" s="9" t="s">
        <v>19</v>
      </c>
      <c r="B14" s="23">
        <v>2.92</v>
      </c>
      <c r="C14" s="17">
        <v>11937</v>
      </c>
      <c r="D14" s="16">
        <v>23121</v>
      </c>
      <c r="E14" s="17">
        <v>10941</v>
      </c>
      <c r="F14" s="17">
        <v>12180</v>
      </c>
      <c r="G14" s="24">
        <v>1.94</v>
      </c>
      <c r="H14" s="25">
        <v>7918</v>
      </c>
      <c r="I14" s="15">
        <v>-21</v>
      </c>
      <c r="J14" s="16">
        <v>-76</v>
      </c>
      <c r="K14" s="17">
        <v>-53</v>
      </c>
      <c r="L14" s="26">
        <v>-23</v>
      </c>
      <c r="M14" s="19">
        <v>9</v>
      </c>
      <c r="N14" s="17">
        <v>4</v>
      </c>
      <c r="O14" s="17">
        <v>5</v>
      </c>
      <c r="P14" s="16">
        <v>27</v>
      </c>
      <c r="Q14" s="17">
        <v>14</v>
      </c>
      <c r="R14" s="17">
        <v>13</v>
      </c>
      <c r="S14" s="27">
        <v>-18</v>
      </c>
      <c r="T14" s="19">
        <v>299</v>
      </c>
      <c r="U14" s="17">
        <v>143</v>
      </c>
      <c r="V14" s="17">
        <v>156</v>
      </c>
      <c r="W14" s="16">
        <v>357</v>
      </c>
      <c r="X14" s="17">
        <v>186</v>
      </c>
      <c r="Y14" s="21">
        <v>171</v>
      </c>
      <c r="Z14" s="22">
        <v>-58</v>
      </c>
    </row>
    <row r="15" spans="1:26" ht="13.5">
      <c r="A15" s="9" t="s">
        <v>20</v>
      </c>
      <c r="B15" s="23">
        <v>3.65</v>
      </c>
      <c r="C15" s="17">
        <v>15889</v>
      </c>
      <c r="D15" s="16">
        <v>26735</v>
      </c>
      <c r="E15" s="17">
        <v>13280</v>
      </c>
      <c r="F15" s="17">
        <v>13455</v>
      </c>
      <c r="G15" s="24">
        <v>1.68</v>
      </c>
      <c r="H15" s="25">
        <v>7325</v>
      </c>
      <c r="I15" s="15">
        <v>-117</v>
      </c>
      <c r="J15" s="16">
        <v>-252</v>
      </c>
      <c r="K15" s="17">
        <v>-161</v>
      </c>
      <c r="L15" s="26">
        <v>-91</v>
      </c>
      <c r="M15" s="19">
        <v>7</v>
      </c>
      <c r="N15" s="17">
        <v>3</v>
      </c>
      <c r="O15" s="17">
        <v>4</v>
      </c>
      <c r="P15" s="16">
        <v>16</v>
      </c>
      <c r="Q15" s="17">
        <v>8</v>
      </c>
      <c r="R15" s="17">
        <v>8</v>
      </c>
      <c r="S15" s="27">
        <v>-9</v>
      </c>
      <c r="T15" s="19">
        <v>295</v>
      </c>
      <c r="U15" s="17">
        <v>146</v>
      </c>
      <c r="V15" s="17">
        <v>149</v>
      </c>
      <c r="W15" s="16">
        <v>538</v>
      </c>
      <c r="X15" s="17">
        <v>302</v>
      </c>
      <c r="Y15" s="21">
        <v>236</v>
      </c>
      <c r="Z15" s="22">
        <v>-243</v>
      </c>
    </row>
    <row r="16" spans="1:26" ht="13.5">
      <c r="A16" s="28" t="s">
        <v>21</v>
      </c>
      <c r="B16" s="29">
        <v>17.91</v>
      </c>
      <c r="C16" s="30">
        <v>70193</v>
      </c>
      <c r="D16" s="30">
        <v>130663</v>
      </c>
      <c r="E16" s="30">
        <v>60711</v>
      </c>
      <c r="F16" s="30">
        <v>69952</v>
      </c>
      <c r="G16" s="31">
        <v>1.86</v>
      </c>
      <c r="H16" s="32">
        <v>7296</v>
      </c>
      <c r="I16" s="33">
        <v>-224</v>
      </c>
      <c r="J16" s="30">
        <v>-692</v>
      </c>
      <c r="K16" s="30">
        <v>-405</v>
      </c>
      <c r="L16" s="34">
        <v>-287</v>
      </c>
      <c r="M16" s="35">
        <v>72</v>
      </c>
      <c r="N16" s="30">
        <v>34</v>
      </c>
      <c r="O16" s="30">
        <v>38</v>
      </c>
      <c r="P16" s="30">
        <v>104</v>
      </c>
      <c r="Q16" s="30">
        <v>55</v>
      </c>
      <c r="R16" s="30">
        <v>49</v>
      </c>
      <c r="S16" s="30">
        <v>-32</v>
      </c>
      <c r="T16" s="35">
        <v>1626</v>
      </c>
      <c r="U16" s="30">
        <v>781</v>
      </c>
      <c r="V16" s="30">
        <v>845</v>
      </c>
      <c r="W16" s="30">
        <v>2286</v>
      </c>
      <c r="X16" s="30">
        <v>1165</v>
      </c>
      <c r="Y16" s="36">
        <v>1121</v>
      </c>
      <c r="Z16" s="34">
        <v>-660</v>
      </c>
    </row>
    <row r="17" spans="1:26" ht="13.5">
      <c r="A17" s="9" t="s">
        <v>22</v>
      </c>
      <c r="B17" s="23">
        <v>6.1</v>
      </c>
      <c r="C17" s="17">
        <v>11658</v>
      </c>
      <c r="D17" s="16">
        <v>25921</v>
      </c>
      <c r="E17" s="17">
        <v>11728</v>
      </c>
      <c r="F17" s="17">
        <v>14193</v>
      </c>
      <c r="G17" s="24">
        <v>2.22</v>
      </c>
      <c r="H17" s="25">
        <v>4249</v>
      </c>
      <c r="I17" s="15">
        <v>15</v>
      </c>
      <c r="J17" s="16">
        <v>-97</v>
      </c>
      <c r="K17" s="17">
        <v>-74</v>
      </c>
      <c r="L17" s="26">
        <v>-23</v>
      </c>
      <c r="M17" s="19">
        <v>15</v>
      </c>
      <c r="N17" s="17">
        <v>7</v>
      </c>
      <c r="O17" s="17">
        <v>8</v>
      </c>
      <c r="P17" s="16">
        <v>9</v>
      </c>
      <c r="Q17" s="17">
        <v>4</v>
      </c>
      <c r="R17" s="17">
        <v>5</v>
      </c>
      <c r="S17" s="27">
        <v>6</v>
      </c>
      <c r="T17" s="19">
        <v>287</v>
      </c>
      <c r="U17" s="17">
        <v>126</v>
      </c>
      <c r="V17" s="17">
        <v>161</v>
      </c>
      <c r="W17" s="16">
        <v>390</v>
      </c>
      <c r="X17" s="17">
        <v>203</v>
      </c>
      <c r="Y17" s="21">
        <v>187</v>
      </c>
      <c r="Z17" s="22">
        <v>-103</v>
      </c>
    </row>
    <row r="18" spans="1:26" ht="13.5">
      <c r="A18" s="9" t="s">
        <v>23</v>
      </c>
      <c r="B18" s="23">
        <v>6.29</v>
      </c>
      <c r="C18" s="17">
        <v>12509</v>
      </c>
      <c r="D18" s="16">
        <v>25270</v>
      </c>
      <c r="E18" s="17">
        <v>11754</v>
      </c>
      <c r="F18" s="17">
        <v>13516</v>
      </c>
      <c r="G18" s="24">
        <v>2.02</v>
      </c>
      <c r="H18" s="25">
        <v>4017</v>
      </c>
      <c r="I18" s="15">
        <v>-26</v>
      </c>
      <c r="J18" s="16">
        <v>-106</v>
      </c>
      <c r="K18" s="17">
        <v>-74</v>
      </c>
      <c r="L18" s="26">
        <v>-32</v>
      </c>
      <c r="M18" s="19">
        <v>16</v>
      </c>
      <c r="N18" s="17">
        <v>9</v>
      </c>
      <c r="O18" s="17">
        <v>7</v>
      </c>
      <c r="P18" s="16">
        <v>26</v>
      </c>
      <c r="Q18" s="17">
        <v>13</v>
      </c>
      <c r="R18" s="17">
        <v>13</v>
      </c>
      <c r="S18" s="27">
        <v>-10</v>
      </c>
      <c r="T18" s="19">
        <v>455</v>
      </c>
      <c r="U18" s="17">
        <v>219</v>
      </c>
      <c r="V18" s="17">
        <v>236</v>
      </c>
      <c r="W18" s="16">
        <v>551</v>
      </c>
      <c r="X18" s="17">
        <v>289</v>
      </c>
      <c r="Y18" s="21">
        <v>262</v>
      </c>
      <c r="Z18" s="22">
        <v>-96</v>
      </c>
    </row>
    <row r="19" spans="1:26" ht="13.5">
      <c r="A19" s="9" t="s">
        <v>24</v>
      </c>
      <c r="B19" s="23">
        <v>7.26</v>
      </c>
      <c r="C19" s="17">
        <v>10488</v>
      </c>
      <c r="D19" s="16">
        <v>25796</v>
      </c>
      <c r="E19" s="17">
        <v>12161</v>
      </c>
      <c r="F19" s="17">
        <v>13635</v>
      </c>
      <c r="G19" s="24">
        <v>2.46</v>
      </c>
      <c r="H19" s="25">
        <v>3558</v>
      </c>
      <c r="I19" s="15">
        <v>3</v>
      </c>
      <c r="J19" s="16">
        <v>-76</v>
      </c>
      <c r="K19" s="17">
        <v>-54</v>
      </c>
      <c r="L19" s="26">
        <v>-22</v>
      </c>
      <c r="M19" s="19">
        <v>18</v>
      </c>
      <c r="N19" s="17">
        <v>7</v>
      </c>
      <c r="O19" s="17">
        <v>11</v>
      </c>
      <c r="P19" s="16">
        <v>16</v>
      </c>
      <c r="Q19" s="17">
        <v>8</v>
      </c>
      <c r="R19" s="17">
        <v>8</v>
      </c>
      <c r="S19" s="27">
        <v>2</v>
      </c>
      <c r="T19" s="19">
        <v>205</v>
      </c>
      <c r="U19" s="17">
        <v>104</v>
      </c>
      <c r="V19" s="17">
        <v>101</v>
      </c>
      <c r="W19" s="16">
        <v>283</v>
      </c>
      <c r="X19" s="17">
        <v>157</v>
      </c>
      <c r="Y19" s="21">
        <v>126</v>
      </c>
      <c r="Z19" s="22">
        <v>-78</v>
      </c>
    </row>
    <row r="20" spans="1:26" ht="13.5">
      <c r="A20" s="9" t="s">
        <v>25</v>
      </c>
      <c r="B20" s="23">
        <v>7.48</v>
      </c>
      <c r="C20" s="17">
        <v>7484</v>
      </c>
      <c r="D20" s="16">
        <v>18712</v>
      </c>
      <c r="E20" s="17">
        <v>8920</v>
      </c>
      <c r="F20" s="17">
        <v>9792</v>
      </c>
      <c r="G20" s="24">
        <v>2.5</v>
      </c>
      <c r="H20" s="25">
        <v>2502</v>
      </c>
      <c r="I20" s="15">
        <v>-10</v>
      </c>
      <c r="J20" s="16">
        <v>-61</v>
      </c>
      <c r="K20" s="17">
        <v>-36</v>
      </c>
      <c r="L20" s="26">
        <v>-25</v>
      </c>
      <c r="M20" s="19">
        <v>20</v>
      </c>
      <c r="N20" s="17">
        <v>13</v>
      </c>
      <c r="O20" s="17">
        <v>7</v>
      </c>
      <c r="P20" s="16">
        <v>16</v>
      </c>
      <c r="Q20" s="17">
        <v>6</v>
      </c>
      <c r="R20" s="17">
        <v>10</v>
      </c>
      <c r="S20" s="27">
        <v>4</v>
      </c>
      <c r="T20" s="19">
        <v>136</v>
      </c>
      <c r="U20" s="17">
        <v>71</v>
      </c>
      <c r="V20" s="17">
        <v>65</v>
      </c>
      <c r="W20" s="16">
        <v>201</v>
      </c>
      <c r="X20" s="17">
        <v>114</v>
      </c>
      <c r="Y20" s="21">
        <v>87</v>
      </c>
      <c r="Z20" s="22">
        <v>-65</v>
      </c>
    </row>
    <row r="21" spans="1:26" ht="13.5">
      <c r="A21" s="9" t="s">
        <v>26</v>
      </c>
      <c r="B21" s="23">
        <v>4.24</v>
      </c>
      <c r="C21" s="17">
        <v>4268</v>
      </c>
      <c r="D21" s="16">
        <v>11434</v>
      </c>
      <c r="E21" s="17">
        <v>5488</v>
      </c>
      <c r="F21" s="17">
        <v>5946</v>
      </c>
      <c r="G21" s="24">
        <v>2.68</v>
      </c>
      <c r="H21" s="25">
        <v>2697</v>
      </c>
      <c r="I21" s="15">
        <v>23</v>
      </c>
      <c r="J21" s="16">
        <v>24</v>
      </c>
      <c r="K21" s="17">
        <v>11</v>
      </c>
      <c r="L21" s="26">
        <v>13</v>
      </c>
      <c r="M21" s="19">
        <v>9</v>
      </c>
      <c r="N21" s="17">
        <v>1</v>
      </c>
      <c r="O21" s="17">
        <v>8</v>
      </c>
      <c r="P21" s="16">
        <v>6</v>
      </c>
      <c r="Q21" s="17">
        <v>4</v>
      </c>
      <c r="R21" s="17">
        <v>2</v>
      </c>
      <c r="S21" s="27">
        <v>3</v>
      </c>
      <c r="T21" s="19">
        <v>119</v>
      </c>
      <c r="U21" s="17">
        <v>64</v>
      </c>
      <c r="V21" s="17">
        <v>55</v>
      </c>
      <c r="W21" s="16">
        <v>98</v>
      </c>
      <c r="X21" s="17">
        <v>50</v>
      </c>
      <c r="Y21" s="21">
        <v>48</v>
      </c>
      <c r="Z21" s="22">
        <v>21</v>
      </c>
    </row>
    <row r="22" spans="1:26" ht="13.5">
      <c r="A22" s="9" t="s">
        <v>27</v>
      </c>
      <c r="B22" s="23">
        <v>2.95</v>
      </c>
      <c r="C22" s="17">
        <v>6102</v>
      </c>
      <c r="D22" s="16">
        <v>14856</v>
      </c>
      <c r="E22" s="17">
        <v>6793</v>
      </c>
      <c r="F22" s="17">
        <v>8063</v>
      </c>
      <c r="G22" s="24">
        <v>2.43</v>
      </c>
      <c r="H22" s="25">
        <v>5036</v>
      </c>
      <c r="I22" s="15">
        <v>-19</v>
      </c>
      <c r="J22" s="16">
        <v>-48</v>
      </c>
      <c r="K22" s="17">
        <v>-37</v>
      </c>
      <c r="L22" s="26">
        <v>-11</v>
      </c>
      <c r="M22" s="19">
        <v>10</v>
      </c>
      <c r="N22" s="17">
        <v>4</v>
      </c>
      <c r="O22" s="17">
        <v>6</v>
      </c>
      <c r="P22" s="16">
        <v>11</v>
      </c>
      <c r="Q22" s="17">
        <v>5</v>
      </c>
      <c r="R22" s="17">
        <v>6</v>
      </c>
      <c r="S22" s="27">
        <v>-1</v>
      </c>
      <c r="T22" s="19">
        <v>93</v>
      </c>
      <c r="U22" s="17">
        <v>48</v>
      </c>
      <c r="V22" s="17">
        <v>45</v>
      </c>
      <c r="W22" s="16">
        <v>140</v>
      </c>
      <c r="X22" s="17">
        <v>84</v>
      </c>
      <c r="Y22" s="21">
        <v>56</v>
      </c>
      <c r="Z22" s="22">
        <v>-47</v>
      </c>
    </row>
    <row r="23" spans="1:26" ht="13.5">
      <c r="A23" s="9" t="s">
        <v>28</v>
      </c>
      <c r="B23" s="23">
        <v>0.96</v>
      </c>
      <c r="C23" s="17">
        <v>2396</v>
      </c>
      <c r="D23" s="16">
        <v>5194</v>
      </c>
      <c r="E23" s="17">
        <v>2382</v>
      </c>
      <c r="F23" s="17">
        <v>2812</v>
      </c>
      <c r="G23" s="24">
        <v>2.17</v>
      </c>
      <c r="H23" s="25">
        <v>5410</v>
      </c>
      <c r="I23" s="15">
        <v>-6</v>
      </c>
      <c r="J23" s="16">
        <v>-26</v>
      </c>
      <c r="K23" s="17">
        <v>-21</v>
      </c>
      <c r="L23" s="26">
        <v>-5</v>
      </c>
      <c r="M23" s="19">
        <v>3</v>
      </c>
      <c r="N23" s="17">
        <v>1</v>
      </c>
      <c r="O23" s="17">
        <v>2</v>
      </c>
      <c r="P23" s="16">
        <v>7</v>
      </c>
      <c r="Q23" s="17">
        <v>5</v>
      </c>
      <c r="R23" s="17">
        <v>2</v>
      </c>
      <c r="S23" s="27">
        <v>-4</v>
      </c>
      <c r="T23" s="19">
        <v>50</v>
      </c>
      <c r="U23" s="17">
        <v>23</v>
      </c>
      <c r="V23" s="17">
        <v>27</v>
      </c>
      <c r="W23" s="16">
        <v>72</v>
      </c>
      <c r="X23" s="17">
        <v>40</v>
      </c>
      <c r="Y23" s="21">
        <v>32</v>
      </c>
      <c r="Z23" s="22">
        <v>-22</v>
      </c>
    </row>
    <row r="24" spans="1:26" ht="13.5">
      <c r="A24" s="9" t="s">
        <v>29</v>
      </c>
      <c r="B24" s="23">
        <v>4.57</v>
      </c>
      <c r="C24" s="17">
        <v>3053</v>
      </c>
      <c r="D24" s="16">
        <v>7466</v>
      </c>
      <c r="E24" s="17">
        <v>3412</v>
      </c>
      <c r="F24" s="17">
        <v>4054</v>
      </c>
      <c r="G24" s="24">
        <v>2.45</v>
      </c>
      <c r="H24" s="25">
        <v>1634</v>
      </c>
      <c r="I24" s="15">
        <v>8</v>
      </c>
      <c r="J24" s="16">
        <v>-5</v>
      </c>
      <c r="K24" s="17">
        <v>-5</v>
      </c>
      <c r="L24" s="26">
        <v>0</v>
      </c>
      <c r="M24" s="19">
        <v>4</v>
      </c>
      <c r="N24" s="17">
        <v>2</v>
      </c>
      <c r="O24" s="17">
        <v>2</v>
      </c>
      <c r="P24" s="16">
        <v>12</v>
      </c>
      <c r="Q24" s="17">
        <v>8</v>
      </c>
      <c r="R24" s="17">
        <v>4</v>
      </c>
      <c r="S24" s="27">
        <v>-8</v>
      </c>
      <c r="T24" s="19">
        <v>52</v>
      </c>
      <c r="U24" s="17">
        <v>23</v>
      </c>
      <c r="V24" s="17">
        <v>29</v>
      </c>
      <c r="W24" s="16">
        <v>49</v>
      </c>
      <c r="X24" s="17">
        <v>22</v>
      </c>
      <c r="Y24" s="21">
        <v>27</v>
      </c>
      <c r="Z24" s="22">
        <v>3</v>
      </c>
    </row>
    <row r="25" spans="1:26" ht="13.5">
      <c r="A25" s="9" t="s">
        <v>30</v>
      </c>
      <c r="B25" s="23">
        <v>4.89</v>
      </c>
      <c r="C25" s="17">
        <v>7851</v>
      </c>
      <c r="D25" s="16">
        <v>19743</v>
      </c>
      <c r="E25" s="17">
        <v>9321</v>
      </c>
      <c r="F25" s="17">
        <v>10422</v>
      </c>
      <c r="G25" s="24">
        <v>2.51</v>
      </c>
      <c r="H25" s="25">
        <v>4037</v>
      </c>
      <c r="I25" s="15">
        <v>6</v>
      </c>
      <c r="J25" s="16">
        <v>-53</v>
      </c>
      <c r="K25" s="17">
        <v>-19</v>
      </c>
      <c r="L25" s="26">
        <v>-34</v>
      </c>
      <c r="M25" s="19">
        <v>19</v>
      </c>
      <c r="N25" s="17">
        <v>12</v>
      </c>
      <c r="O25" s="17">
        <v>7</v>
      </c>
      <c r="P25" s="16">
        <v>8</v>
      </c>
      <c r="Q25" s="17">
        <v>4</v>
      </c>
      <c r="R25" s="17">
        <v>4</v>
      </c>
      <c r="S25" s="27">
        <v>11</v>
      </c>
      <c r="T25" s="19">
        <v>184</v>
      </c>
      <c r="U25" s="17">
        <v>103</v>
      </c>
      <c r="V25" s="17">
        <v>81</v>
      </c>
      <c r="W25" s="16">
        <v>248</v>
      </c>
      <c r="X25" s="17">
        <v>130</v>
      </c>
      <c r="Y25" s="21">
        <v>118</v>
      </c>
      <c r="Z25" s="22">
        <v>-64</v>
      </c>
    </row>
    <row r="26" spans="1:26" ht="13.5">
      <c r="A26" s="9" t="s">
        <v>31</v>
      </c>
      <c r="B26" s="23">
        <v>6.73</v>
      </c>
      <c r="C26" s="17">
        <v>4272</v>
      </c>
      <c r="D26" s="16">
        <v>10536</v>
      </c>
      <c r="E26" s="17">
        <v>4981</v>
      </c>
      <c r="F26" s="17">
        <v>5555</v>
      </c>
      <c r="G26" s="24">
        <v>2.47</v>
      </c>
      <c r="H26" s="25">
        <v>1566</v>
      </c>
      <c r="I26" s="15">
        <v>21</v>
      </c>
      <c r="J26" s="16">
        <v>10</v>
      </c>
      <c r="K26" s="17">
        <v>6</v>
      </c>
      <c r="L26" s="26">
        <v>4</v>
      </c>
      <c r="M26" s="19">
        <v>9</v>
      </c>
      <c r="N26" s="17">
        <v>3</v>
      </c>
      <c r="O26" s="17">
        <v>6</v>
      </c>
      <c r="P26" s="16">
        <v>8</v>
      </c>
      <c r="Q26" s="17">
        <v>6</v>
      </c>
      <c r="R26" s="17">
        <v>2</v>
      </c>
      <c r="S26" s="27">
        <v>1</v>
      </c>
      <c r="T26" s="19">
        <v>122</v>
      </c>
      <c r="U26" s="17">
        <v>70</v>
      </c>
      <c r="V26" s="17">
        <v>52</v>
      </c>
      <c r="W26" s="16">
        <v>113</v>
      </c>
      <c r="X26" s="17">
        <v>61</v>
      </c>
      <c r="Y26" s="21">
        <v>52</v>
      </c>
      <c r="Z26" s="22">
        <v>9</v>
      </c>
    </row>
    <row r="27" spans="1:26" ht="13.5">
      <c r="A27" s="9" t="s">
        <v>32</v>
      </c>
      <c r="B27" s="23">
        <v>7.09</v>
      </c>
      <c r="C27" s="17">
        <v>4754</v>
      </c>
      <c r="D27" s="16">
        <v>12051</v>
      </c>
      <c r="E27" s="17">
        <v>5657</v>
      </c>
      <c r="F27" s="17">
        <v>6394</v>
      </c>
      <c r="G27" s="24">
        <v>2.53</v>
      </c>
      <c r="H27" s="25">
        <v>1700</v>
      </c>
      <c r="I27" s="15">
        <v>20</v>
      </c>
      <c r="J27" s="16">
        <v>6</v>
      </c>
      <c r="K27" s="17">
        <v>10</v>
      </c>
      <c r="L27" s="26">
        <v>-4</v>
      </c>
      <c r="M27" s="19">
        <v>5</v>
      </c>
      <c r="N27" s="17">
        <v>2</v>
      </c>
      <c r="O27" s="17">
        <v>3</v>
      </c>
      <c r="P27" s="16">
        <v>8</v>
      </c>
      <c r="Q27" s="17">
        <v>4</v>
      </c>
      <c r="R27" s="17">
        <v>4</v>
      </c>
      <c r="S27" s="27">
        <v>-3</v>
      </c>
      <c r="T27" s="19">
        <v>112</v>
      </c>
      <c r="U27" s="17">
        <v>67</v>
      </c>
      <c r="V27" s="17">
        <v>45</v>
      </c>
      <c r="W27" s="16">
        <v>103</v>
      </c>
      <c r="X27" s="17">
        <v>55</v>
      </c>
      <c r="Y27" s="21">
        <v>48</v>
      </c>
      <c r="Z27" s="22">
        <v>9</v>
      </c>
    </row>
    <row r="28" spans="1:26" ht="13.5">
      <c r="A28" s="9" t="s">
        <v>33</v>
      </c>
      <c r="B28" s="23">
        <v>12.91</v>
      </c>
      <c r="C28" s="17">
        <v>4135</v>
      </c>
      <c r="D28" s="16">
        <v>11209</v>
      </c>
      <c r="E28" s="17">
        <v>5267</v>
      </c>
      <c r="F28" s="17">
        <v>5942</v>
      </c>
      <c r="G28" s="24">
        <v>2.71</v>
      </c>
      <c r="H28" s="25">
        <v>868</v>
      </c>
      <c r="I28" s="15">
        <v>3</v>
      </c>
      <c r="J28" s="16">
        <v>-46</v>
      </c>
      <c r="K28" s="17">
        <v>-32</v>
      </c>
      <c r="L28" s="26">
        <v>-14</v>
      </c>
      <c r="M28" s="19">
        <v>6</v>
      </c>
      <c r="N28" s="17">
        <v>4</v>
      </c>
      <c r="O28" s="17">
        <v>2</v>
      </c>
      <c r="P28" s="16">
        <v>7</v>
      </c>
      <c r="Q28" s="17">
        <v>5</v>
      </c>
      <c r="R28" s="17">
        <v>2</v>
      </c>
      <c r="S28" s="27">
        <v>-1</v>
      </c>
      <c r="T28" s="19">
        <v>57</v>
      </c>
      <c r="U28" s="17">
        <v>31</v>
      </c>
      <c r="V28" s="17">
        <v>26</v>
      </c>
      <c r="W28" s="16">
        <v>102</v>
      </c>
      <c r="X28" s="17">
        <v>62</v>
      </c>
      <c r="Y28" s="21">
        <v>40</v>
      </c>
      <c r="Z28" s="22">
        <v>-45</v>
      </c>
    </row>
    <row r="29" spans="1:26" ht="13.5">
      <c r="A29" s="9" t="s">
        <v>34</v>
      </c>
      <c r="B29" s="23">
        <v>5.12</v>
      </c>
      <c r="C29" s="17">
        <v>9225</v>
      </c>
      <c r="D29" s="16">
        <v>23131</v>
      </c>
      <c r="E29" s="17">
        <v>10890</v>
      </c>
      <c r="F29" s="17">
        <v>12241</v>
      </c>
      <c r="G29" s="24">
        <v>2.51</v>
      </c>
      <c r="H29" s="25">
        <v>4518</v>
      </c>
      <c r="I29" s="15">
        <v>18</v>
      </c>
      <c r="J29" s="16">
        <v>-46</v>
      </c>
      <c r="K29" s="17">
        <v>-44</v>
      </c>
      <c r="L29" s="26">
        <v>-2</v>
      </c>
      <c r="M29" s="19">
        <v>16</v>
      </c>
      <c r="N29" s="17">
        <v>6</v>
      </c>
      <c r="O29" s="17">
        <v>10</v>
      </c>
      <c r="P29" s="16">
        <v>13</v>
      </c>
      <c r="Q29" s="17">
        <v>6</v>
      </c>
      <c r="R29" s="17">
        <v>7</v>
      </c>
      <c r="S29" s="27">
        <v>3</v>
      </c>
      <c r="T29" s="19">
        <v>264</v>
      </c>
      <c r="U29" s="17">
        <v>121</v>
      </c>
      <c r="V29" s="17">
        <v>143</v>
      </c>
      <c r="W29" s="16">
        <v>313</v>
      </c>
      <c r="X29" s="17">
        <v>165</v>
      </c>
      <c r="Y29" s="21">
        <v>148</v>
      </c>
      <c r="Z29" s="22">
        <v>-49</v>
      </c>
    </row>
    <row r="30" spans="1:26" ht="13.5">
      <c r="A30" s="9" t="s">
        <v>35</v>
      </c>
      <c r="B30" s="23">
        <v>4.77</v>
      </c>
      <c r="C30" s="17">
        <v>338</v>
      </c>
      <c r="D30" s="16">
        <v>703</v>
      </c>
      <c r="E30" s="17">
        <v>315</v>
      </c>
      <c r="F30" s="17">
        <v>388</v>
      </c>
      <c r="G30" s="24">
        <v>2.08</v>
      </c>
      <c r="H30" s="25">
        <v>147</v>
      </c>
      <c r="I30" s="15">
        <v>2</v>
      </c>
      <c r="J30" s="16">
        <v>2</v>
      </c>
      <c r="K30" s="17">
        <v>-3</v>
      </c>
      <c r="L30" s="26">
        <v>5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8</v>
      </c>
      <c r="U30" s="17">
        <v>2</v>
      </c>
      <c r="V30" s="17">
        <v>6</v>
      </c>
      <c r="W30" s="16">
        <v>5</v>
      </c>
      <c r="X30" s="17">
        <v>4</v>
      </c>
      <c r="Y30" s="21">
        <v>1</v>
      </c>
      <c r="Z30" s="22">
        <v>3</v>
      </c>
    </row>
    <row r="31" spans="1:26" ht="13.5">
      <c r="A31" s="9" t="s">
        <v>36</v>
      </c>
      <c r="B31" s="23">
        <v>3.97</v>
      </c>
      <c r="C31" s="17">
        <v>265</v>
      </c>
      <c r="D31" s="16">
        <v>504</v>
      </c>
      <c r="E31" s="17">
        <v>220</v>
      </c>
      <c r="F31" s="17">
        <v>284</v>
      </c>
      <c r="G31" s="24">
        <v>1.9</v>
      </c>
      <c r="H31" s="25">
        <v>127</v>
      </c>
      <c r="I31" s="15">
        <v>0</v>
      </c>
      <c r="J31" s="16">
        <v>-3</v>
      </c>
      <c r="K31" s="17">
        <v>-2</v>
      </c>
      <c r="L31" s="26">
        <v>-1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0</v>
      </c>
      <c r="U31" s="17">
        <v>0</v>
      </c>
      <c r="V31" s="17">
        <v>0</v>
      </c>
      <c r="W31" s="16">
        <v>2</v>
      </c>
      <c r="X31" s="17">
        <v>2</v>
      </c>
      <c r="Y31" s="21">
        <v>0</v>
      </c>
      <c r="Z31" s="22">
        <v>-2</v>
      </c>
    </row>
    <row r="32" spans="1:26" ht="13.5">
      <c r="A32" s="9" t="s">
        <v>37</v>
      </c>
      <c r="B32" s="23">
        <v>9.83</v>
      </c>
      <c r="C32" s="17">
        <v>12390</v>
      </c>
      <c r="D32" s="16">
        <v>29772</v>
      </c>
      <c r="E32" s="17">
        <v>13846</v>
      </c>
      <c r="F32" s="17">
        <v>15926</v>
      </c>
      <c r="G32" s="24">
        <v>2.4</v>
      </c>
      <c r="H32" s="25">
        <v>3029</v>
      </c>
      <c r="I32" s="15">
        <v>-1</v>
      </c>
      <c r="J32" s="16">
        <v>-104</v>
      </c>
      <c r="K32" s="17">
        <v>-92</v>
      </c>
      <c r="L32" s="26">
        <v>-12</v>
      </c>
      <c r="M32" s="19">
        <v>21</v>
      </c>
      <c r="N32" s="17">
        <v>9</v>
      </c>
      <c r="O32" s="17">
        <v>12</v>
      </c>
      <c r="P32" s="16">
        <v>10</v>
      </c>
      <c r="Q32" s="17">
        <v>7</v>
      </c>
      <c r="R32" s="17">
        <v>3</v>
      </c>
      <c r="S32" s="27">
        <v>11</v>
      </c>
      <c r="T32" s="19">
        <v>323</v>
      </c>
      <c r="U32" s="17">
        <v>148</v>
      </c>
      <c r="V32" s="17">
        <v>175</v>
      </c>
      <c r="W32" s="16">
        <v>438</v>
      </c>
      <c r="X32" s="17">
        <v>242</v>
      </c>
      <c r="Y32" s="21">
        <v>196</v>
      </c>
      <c r="Z32" s="22">
        <v>-115</v>
      </c>
    </row>
    <row r="33" spans="1:26" ht="13.5">
      <c r="A33" s="9" t="s">
        <v>38</v>
      </c>
      <c r="B33" s="23">
        <v>20.51</v>
      </c>
      <c r="C33" s="17">
        <v>3028</v>
      </c>
      <c r="D33" s="16">
        <v>8145</v>
      </c>
      <c r="E33" s="17">
        <v>3730</v>
      </c>
      <c r="F33" s="17">
        <v>4415</v>
      </c>
      <c r="G33" s="24">
        <v>2.69</v>
      </c>
      <c r="H33" s="25">
        <v>397</v>
      </c>
      <c r="I33" s="15">
        <v>-7</v>
      </c>
      <c r="J33" s="16">
        <v>-39</v>
      </c>
      <c r="K33" s="17">
        <v>-22</v>
      </c>
      <c r="L33" s="26">
        <v>-17</v>
      </c>
      <c r="M33" s="19">
        <v>2</v>
      </c>
      <c r="N33" s="17">
        <v>2</v>
      </c>
      <c r="O33" s="17">
        <v>0</v>
      </c>
      <c r="P33" s="16">
        <v>13</v>
      </c>
      <c r="Q33" s="17">
        <v>11</v>
      </c>
      <c r="R33" s="17">
        <v>2</v>
      </c>
      <c r="S33" s="27">
        <v>-11</v>
      </c>
      <c r="T33" s="19">
        <v>56</v>
      </c>
      <c r="U33" s="17">
        <v>37</v>
      </c>
      <c r="V33" s="17">
        <v>19</v>
      </c>
      <c r="W33" s="16">
        <v>84</v>
      </c>
      <c r="X33" s="17">
        <v>50</v>
      </c>
      <c r="Y33" s="21">
        <v>34</v>
      </c>
      <c r="Z33" s="22">
        <v>-28</v>
      </c>
    </row>
    <row r="34" spans="1:26" ht="13.5">
      <c r="A34" s="9" t="s">
        <v>39</v>
      </c>
      <c r="B34" s="23">
        <v>40.65</v>
      </c>
      <c r="C34" s="17">
        <v>158</v>
      </c>
      <c r="D34" s="16">
        <v>343</v>
      </c>
      <c r="E34" s="17">
        <v>162</v>
      </c>
      <c r="F34" s="17">
        <v>181</v>
      </c>
      <c r="G34" s="24">
        <v>2.17</v>
      </c>
      <c r="H34" s="25">
        <v>8</v>
      </c>
      <c r="I34" s="15">
        <v>-1</v>
      </c>
      <c r="J34" s="16">
        <v>-7</v>
      </c>
      <c r="K34" s="17">
        <v>-3</v>
      </c>
      <c r="L34" s="26">
        <v>-4</v>
      </c>
      <c r="M34" s="19">
        <v>0</v>
      </c>
      <c r="N34" s="17">
        <v>0</v>
      </c>
      <c r="O34" s="17">
        <v>0</v>
      </c>
      <c r="P34" s="16">
        <v>1</v>
      </c>
      <c r="Q34" s="17">
        <v>0</v>
      </c>
      <c r="R34" s="17">
        <v>1</v>
      </c>
      <c r="S34" s="27">
        <v>-1</v>
      </c>
      <c r="T34" s="19">
        <v>0</v>
      </c>
      <c r="U34" s="17">
        <v>0</v>
      </c>
      <c r="V34" s="17">
        <v>0</v>
      </c>
      <c r="W34" s="16">
        <v>6</v>
      </c>
      <c r="X34" s="17">
        <v>3</v>
      </c>
      <c r="Y34" s="21">
        <v>3</v>
      </c>
      <c r="Z34" s="22">
        <v>-6</v>
      </c>
    </row>
    <row r="35" spans="1:26" ht="13.5">
      <c r="A35" s="9" t="s">
        <v>40</v>
      </c>
      <c r="B35" s="23">
        <v>12.45</v>
      </c>
      <c r="C35" s="17">
        <v>2080</v>
      </c>
      <c r="D35" s="16">
        <v>5703</v>
      </c>
      <c r="E35" s="17">
        <v>2687</v>
      </c>
      <c r="F35" s="17">
        <v>3016</v>
      </c>
      <c r="G35" s="24">
        <v>2.74</v>
      </c>
      <c r="H35" s="25">
        <v>458</v>
      </c>
      <c r="I35" s="15">
        <v>-22</v>
      </c>
      <c r="J35" s="16">
        <v>-32</v>
      </c>
      <c r="K35" s="17">
        <v>-34</v>
      </c>
      <c r="L35" s="26">
        <v>2</v>
      </c>
      <c r="M35" s="19">
        <v>3</v>
      </c>
      <c r="N35" s="17">
        <v>2</v>
      </c>
      <c r="O35" s="17">
        <v>1</v>
      </c>
      <c r="P35" s="16">
        <v>4</v>
      </c>
      <c r="Q35" s="17">
        <v>4</v>
      </c>
      <c r="R35" s="17">
        <v>0</v>
      </c>
      <c r="S35" s="27">
        <v>-1</v>
      </c>
      <c r="T35" s="19">
        <v>35</v>
      </c>
      <c r="U35" s="17">
        <v>16</v>
      </c>
      <c r="V35" s="17">
        <v>19</v>
      </c>
      <c r="W35" s="16">
        <v>66</v>
      </c>
      <c r="X35" s="17">
        <v>48</v>
      </c>
      <c r="Y35" s="21">
        <v>18</v>
      </c>
      <c r="Z35" s="22">
        <v>-31</v>
      </c>
    </row>
    <row r="36" spans="1:26" ht="13.5">
      <c r="A36" s="9" t="s">
        <v>41</v>
      </c>
      <c r="B36" s="23">
        <v>17.04</v>
      </c>
      <c r="C36" s="17">
        <v>189</v>
      </c>
      <c r="D36" s="16">
        <v>613</v>
      </c>
      <c r="E36" s="17">
        <v>284</v>
      </c>
      <c r="F36" s="17">
        <v>329</v>
      </c>
      <c r="G36" s="24">
        <v>3.24</v>
      </c>
      <c r="H36" s="25">
        <v>36</v>
      </c>
      <c r="I36" s="15">
        <v>1</v>
      </c>
      <c r="J36" s="16">
        <v>1</v>
      </c>
      <c r="K36" s="17">
        <v>1</v>
      </c>
      <c r="L36" s="26">
        <v>0</v>
      </c>
      <c r="M36" s="19">
        <v>0</v>
      </c>
      <c r="N36" s="17">
        <v>0</v>
      </c>
      <c r="O36" s="17">
        <v>0</v>
      </c>
      <c r="P36" s="16">
        <v>1</v>
      </c>
      <c r="Q36" s="17">
        <v>1</v>
      </c>
      <c r="R36" s="17">
        <v>0</v>
      </c>
      <c r="S36" s="27">
        <v>-1</v>
      </c>
      <c r="T36" s="19">
        <v>5</v>
      </c>
      <c r="U36" s="17">
        <v>3</v>
      </c>
      <c r="V36" s="17">
        <v>2</v>
      </c>
      <c r="W36" s="16">
        <v>3</v>
      </c>
      <c r="X36" s="17">
        <v>1</v>
      </c>
      <c r="Y36" s="21">
        <v>2</v>
      </c>
      <c r="Z36" s="22">
        <v>2</v>
      </c>
    </row>
    <row r="37" spans="1:26" ht="13.5">
      <c r="A37" s="9" t="s">
        <v>42</v>
      </c>
      <c r="B37" s="23">
        <v>26.5</v>
      </c>
      <c r="C37" s="17">
        <v>6463</v>
      </c>
      <c r="D37" s="16">
        <v>16909</v>
      </c>
      <c r="E37" s="17">
        <v>7888</v>
      </c>
      <c r="F37" s="17">
        <v>9021</v>
      </c>
      <c r="G37" s="24">
        <v>2.62</v>
      </c>
      <c r="H37" s="25">
        <v>638</v>
      </c>
      <c r="I37" s="15">
        <v>-4</v>
      </c>
      <c r="J37" s="16">
        <v>-50</v>
      </c>
      <c r="K37" s="17">
        <v>-39</v>
      </c>
      <c r="L37" s="26">
        <v>-11</v>
      </c>
      <c r="M37" s="19">
        <v>6</v>
      </c>
      <c r="N37" s="17">
        <v>4</v>
      </c>
      <c r="O37" s="17">
        <v>2</v>
      </c>
      <c r="P37" s="16">
        <v>14</v>
      </c>
      <c r="Q37" s="17">
        <v>4</v>
      </c>
      <c r="R37" s="17">
        <v>10</v>
      </c>
      <c r="S37" s="27">
        <v>-8</v>
      </c>
      <c r="T37" s="19">
        <v>157</v>
      </c>
      <c r="U37" s="17">
        <v>77</v>
      </c>
      <c r="V37" s="17">
        <v>80</v>
      </c>
      <c r="W37" s="16">
        <v>199</v>
      </c>
      <c r="X37" s="17">
        <v>116</v>
      </c>
      <c r="Y37" s="21">
        <v>83</v>
      </c>
      <c r="Z37" s="22">
        <v>-42</v>
      </c>
    </row>
    <row r="38" spans="1:26" ht="13.5">
      <c r="A38" s="9" t="s">
        <v>43</v>
      </c>
      <c r="B38" s="23">
        <v>5.9</v>
      </c>
      <c r="C38" s="17">
        <v>3625</v>
      </c>
      <c r="D38" s="16">
        <v>9848</v>
      </c>
      <c r="E38" s="17">
        <v>4575</v>
      </c>
      <c r="F38" s="17">
        <v>5273</v>
      </c>
      <c r="G38" s="24">
        <v>2.72</v>
      </c>
      <c r="H38" s="25">
        <v>1669</v>
      </c>
      <c r="I38" s="15">
        <v>-18</v>
      </c>
      <c r="J38" s="16">
        <v>-74</v>
      </c>
      <c r="K38" s="17">
        <v>-50</v>
      </c>
      <c r="L38" s="26">
        <v>-24</v>
      </c>
      <c r="M38" s="19">
        <v>10</v>
      </c>
      <c r="N38" s="17">
        <v>4</v>
      </c>
      <c r="O38" s="17">
        <v>6</v>
      </c>
      <c r="P38" s="16">
        <v>12</v>
      </c>
      <c r="Q38" s="17">
        <v>7</v>
      </c>
      <c r="R38" s="17">
        <v>5</v>
      </c>
      <c r="S38" s="27">
        <v>-2</v>
      </c>
      <c r="T38" s="19">
        <v>45</v>
      </c>
      <c r="U38" s="17">
        <v>21</v>
      </c>
      <c r="V38" s="17">
        <v>24</v>
      </c>
      <c r="W38" s="16">
        <v>117</v>
      </c>
      <c r="X38" s="17">
        <v>68</v>
      </c>
      <c r="Y38" s="21">
        <v>49</v>
      </c>
      <c r="Z38" s="22">
        <v>-72</v>
      </c>
    </row>
    <row r="39" spans="1:26" ht="13.5">
      <c r="A39" s="9" t="s">
        <v>44</v>
      </c>
      <c r="B39" s="23">
        <v>8.81</v>
      </c>
      <c r="C39" s="17">
        <v>24613</v>
      </c>
      <c r="D39" s="16">
        <v>58260</v>
      </c>
      <c r="E39" s="17">
        <v>27287</v>
      </c>
      <c r="F39" s="17">
        <v>30973</v>
      </c>
      <c r="G39" s="24">
        <v>2.37</v>
      </c>
      <c r="H39" s="25">
        <v>6613</v>
      </c>
      <c r="I39" s="15">
        <v>9</v>
      </c>
      <c r="J39" s="16">
        <v>-228</v>
      </c>
      <c r="K39" s="17">
        <v>-155</v>
      </c>
      <c r="L39" s="26">
        <v>-73</v>
      </c>
      <c r="M39" s="19">
        <v>51</v>
      </c>
      <c r="N39" s="17">
        <v>26</v>
      </c>
      <c r="O39" s="17">
        <v>25</v>
      </c>
      <c r="P39" s="16">
        <v>40</v>
      </c>
      <c r="Q39" s="17">
        <v>24</v>
      </c>
      <c r="R39" s="17">
        <v>16</v>
      </c>
      <c r="S39" s="27">
        <v>11</v>
      </c>
      <c r="T39" s="19">
        <v>600</v>
      </c>
      <c r="U39" s="17">
        <v>312</v>
      </c>
      <c r="V39" s="17">
        <v>288</v>
      </c>
      <c r="W39" s="16">
        <v>839</v>
      </c>
      <c r="X39" s="17">
        <v>469</v>
      </c>
      <c r="Y39" s="21">
        <v>370</v>
      </c>
      <c r="Z39" s="22">
        <v>-239</v>
      </c>
    </row>
    <row r="40" spans="1:26" ht="13.5">
      <c r="A40" s="9" t="s">
        <v>45</v>
      </c>
      <c r="B40" s="23">
        <v>14.05</v>
      </c>
      <c r="C40" s="17">
        <v>2732</v>
      </c>
      <c r="D40" s="16">
        <v>8587</v>
      </c>
      <c r="E40" s="17">
        <v>4013</v>
      </c>
      <c r="F40" s="17">
        <v>4574</v>
      </c>
      <c r="G40" s="24">
        <v>3.14</v>
      </c>
      <c r="H40" s="25">
        <v>611</v>
      </c>
      <c r="I40" s="15">
        <v>-13</v>
      </c>
      <c r="J40" s="16">
        <v>-39</v>
      </c>
      <c r="K40" s="17">
        <v>-16</v>
      </c>
      <c r="L40" s="26">
        <v>-23</v>
      </c>
      <c r="M40" s="19">
        <v>2</v>
      </c>
      <c r="N40" s="17">
        <v>0</v>
      </c>
      <c r="O40" s="17">
        <v>2</v>
      </c>
      <c r="P40" s="16">
        <v>20</v>
      </c>
      <c r="Q40" s="17">
        <v>11</v>
      </c>
      <c r="R40" s="17">
        <v>9</v>
      </c>
      <c r="S40" s="27">
        <v>-18</v>
      </c>
      <c r="T40" s="19">
        <v>55</v>
      </c>
      <c r="U40" s="17">
        <v>28</v>
      </c>
      <c r="V40" s="17">
        <v>27</v>
      </c>
      <c r="W40" s="16">
        <v>76</v>
      </c>
      <c r="X40" s="17">
        <v>33</v>
      </c>
      <c r="Y40" s="21">
        <v>43</v>
      </c>
      <c r="Z40" s="22">
        <v>-21</v>
      </c>
    </row>
    <row r="41" spans="1:26" ht="13.5">
      <c r="A41" s="9" t="s">
        <v>46</v>
      </c>
      <c r="B41" s="23">
        <v>30.6</v>
      </c>
      <c r="C41" s="17">
        <v>692</v>
      </c>
      <c r="D41" s="16">
        <v>1812</v>
      </c>
      <c r="E41" s="17">
        <v>864</v>
      </c>
      <c r="F41" s="17">
        <v>948</v>
      </c>
      <c r="G41" s="24">
        <v>2.62</v>
      </c>
      <c r="H41" s="25">
        <v>59</v>
      </c>
      <c r="I41" s="15">
        <v>-2</v>
      </c>
      <c r="J41" s="16">
        <v>-13</v>
      </c>
      <c r="K41" s="17">
        <v>-3</v>
      </c>
      <c r="L41" s="26">
        <v>-10</v>
      </c>
      <c r="M41" s="19">
        <v>0</v>
      </c>
      <c r="N41" s="17">
        <v>0</v>
      </c>
      <c r="O41" s="17">
        <v>0</v>
      </c>
      <c r="P41" s="16">
        <v>2</v>
      </c>
      <c r="Q41" s="17">
        <v>1</v>
      </c>
      <c r="R41" s="17">
        <v>1</v>
      </c>
      <c r="S41" s="27">
        <v>-2</v>
      </c>
      <c r="T41" s="19">
        <v>7</v>
      </c>
      <c r="U41" s="17">
        <v>4</v>
      </c>
      <c r="V41" s="17">
        <v>3</v>
      </c>
      <c r="W41" s="16">
        <v>18</v>
      </c>
      <c r="X41" s="17">
        <v>6</v>
      </c>
      <c r="Y41" s="21">
        <v>12</v>
      </c>
      <c r="Z41" s="22">
        <v>-11</v>
      </c>
    </row>
    <row r="42" spans="1:26" ht="13.5">
      <c r="A42" s="28" t="s">
        <v>47</v>
      </c>
      <c r="B42" s="29">
        <v>271.67</v>
      </c>
      <c r="C42" s="30">
        <v>144768</v>
      </c>
      <c r="D42" s="30">
        <v>352518</v>
      </c>
      <c r="E42" s="30">
        <v>164625</v>
      </c>
      <c r="F42" s="30">
        <v>187893</v>
      </c>
      <c r="G42" s="31">
        <v>2.44</v>
      </c>
      <c r="H42" s="32">
        <v>1298</v>
      </c>
      <c r="I42" s="33">
        <v>0</v>
      </c>
      <c r="J42" s="30">
        <v>-1110</v>
      </c>
      <c r="K42" s="30">
        <v>-787</v>
      </c>
      <c r="L42" s="34">
        <v>-323</v>
      </c>
      <c r="M42" s="35">
        <v>245</v>
      </c>
      <c r="N42" s="30">
        <v>118</v>
      </c>
      <c r="O42" s="30">
        <v>127</v>
      </c>
      <c r="P42" s="30">
        <v>266</v>
      </c>
      <c r="Q42" s="30">
        <v>149</v>
      </c>
      <c r="R42" s="30">
        <v>117</v>
      </c>
      <c r="S42" s="30">
        <v>-21</v>
      </c>
      <c r="T42" s="35">
        <v>3427</v>
      </c>
      <c r="U42" s="30">
        <v>1718</v>
      </c>
      <c r="V42" s="30">
        <v>1709</v>
      </c>
      <c r="W42" s="30">
        <v>4516</v>
      </c>
      <c r="X42" s="30">
        <v>2474</v>
      </c>
      <c r="Y42" s="36">
        <v>2042</v>
      </c>
      <c r="Z42" s="34">
        <v>-1089</v>
      </c>
    </row>
    <row r="43" spans="1:26" ht="13.5">
      <c r="A43" s="37" t="s">
        <v>49</v>
      </c>
      <c r="B43" s="38">
        <v>289.58</v>
      </c>
      <c r="C43" s="39">
        <v>214961</v>
      </c>
      <c r="D43" s="39">
        <v>483181</v>
      </c>
      <c r="E43" s="39">
        <v>225336</v>
      </c>
      <c r="F43" s="39">
        <v>257845</v>
      </c>
      <c r="G43" s="40">
        <v>2.25</v>
      </c>
      <c r="H43" s="41">
        <v>1669</v>
      </c>
      <c r="I43" s="42">
        <v>-224</v>
      </c>
      <c r="J43" s="39">
        <v>-1802</v>
      </c>
      <c r="K43" s="39">
        <v>-1192</v>
      </c>
      <c r="L43" s="43">
        <v>-610</v>
      </c>
      <c r="M43" s="44">
        <v>317</v>
      </c>
      <c r="N43" s="39">
        <v>152</v>
      </c>
      <c r="O43" s="39">
        <v>165</v>
      </c>
      <c r="P43" s="39">
        <v>370</v>
      </c>
      <c r="Q43" s="39">
        <v>204</v>
      </c>
      <c r="R43" s="39">
        <v>166</v>
      </c>
      <c r="S43" s="39">
        <v>-53</v>
      </c>
      <c r="T43" s="44">
        <v>5053</v>
      </c>
      <c r="U43" s="39">
        <v>2499</v>
      </c>
      <c r="V43" s="39">
        <v>2554</v>
      </c>
      <c r="W43" s="39">
        <v>6802</v>
      </c>
      <c r="X43" s="39">
        <v>3639</v>
      </c>
      <c r="Y43" s="45">
        <v>3163</v>
      </c>
      <c r="Z43" s="43">
        <v>-1749</v>
      </c>
    </row>
    <row r="44" ht="6" customHeight="1">
      <c r="A44" s="46"/>
    </row>
    <row r="49" spans="1:26" ht="19.5" customHeight="1">
      <c r="A49" s="86" t="str">
        <f>A3</f>
        <v>地区別推計人口（平成２５年４月１日現在）</v>
      </c>
      <c r="B49" s="87"/>
      <c r="C49" s="87"/>
      <c r="D49" s="87"/>
      <c r="E49" s="87"/>
      <c r="F49" s="87"/>
      <c r="G49" s="87"/>
      <c r="H49" s="87"/>
      <c r="I49" s="88" t="str">
        <f>I3</f>
        <v>３ 月 分 人 口 動 態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3:26" ht="13.5" customHeight="1">
      <c r="W50" s="90" t="s">
        <v>0</v>
      </c>
      <c r="X50" s="91"/>
      <c r="Y50" s="91"/>
      <c r="Z50" s="91"/>
    </row>
    <row r="51" spans="1:26" ht="13.5" customHeight="1">
      <c r="A51" s="92" t="s">
        <v>68</v>
      </c>
      <c r="B51" s="95" t="s">
        <v>74</v>
      </c>
      <c r="C51" s="98" t="s">
        <v>1</v>
      </c>
      <c r="D51" s="101" t="s">
        <v>2</v>
      </c>
      <c r="E51" s="102"/>
      <c r="F51" s="102"/>
      <c r="G51" s="104" t="s">
        <v>69</v>
      </c>
      <c r="H51" s="107" t="s">
        <v>3</v>
      </c>
      <c r="I51" s="110" t="s">
        <v>1</v>
      </c>
      <c r="J51" s="75" t="s">
        <v>4</v>
      </c>
      <c r="K51" s="76"/>
      <c r="L51" s="77"/>
      <c r="M51" s="81" t="s">
        <v>5</v>
      </c>
      <c r="N51" s="82"/>
      <c r="O51" s="82"/>
      <c r="P51" s="82"/>
      <c r="Q51" s="82"/>
      <c r="R51" s="82"/>
      <c r="S51" s="83"/>
      <c r="T51" s="81" t="s">
        <v>6</v>
      </c>
      <c r="U51" s="82"/>
      <c r="V51" s="82"/>
      <c r="W51" s="82"/>
      <c r="X51" s="82"/>
      <c r="Y51" s="82"/>
      <c r="Z51" s="83"/>
    </row>
    <row r="52" spans="1:26" ht="13.5">
      <c r="A52" s="93"/>
      <c r="B52" s="96"/>
      <c r="C52" s="99"/>
      <c r="D52" s="103"/>
      <c r="E52" s="103"/>
      <c r="F52" s="103"/>
      <c r="G52" s="105"/>
      <c r="H52" s="108"/>
      <c r="I52" s="111"/>
      <c r="J52" s="78"/>
      <c r="K52" s="79"/>
      <c r="L52" s="80"/>
      <c r="M52" s="81" t="s">
        <v>7</v>
      </c>
      <c r="N52" s="82"/>
      <c r="O52" s="82"/>
      <c r="P52" s="81" t="s">
        <v>8</v>
      </c>
      <c r="Q52" s="82"/>
      <c r="R52" s="83"/>
      <c r="S52" s="84" t="s">
        <v>9</v>
      </c>
      <c r="T52" s="78" t="s">
        <v>65</v>
      </c>
      <c r="U52" s="79"/>
      <c r="V52" s="79"/>
      <c r="W52" s="81" t="s">
        <v>67</v>
      </c>
      <c r="X52" s="82"/>
      <c r="Y52" s="83"/>
      <c r="Z52" s="84" t="s">
        <v>10</v>
      </c>
    </row>
    <row r="53" spans="1:26" s="8" customFormat="1" ht="13.5">
      <c r="A53" s="94"/>
      <c r="B53" s="97"/>
      <c r="C53" s="100"/>
      <c r="D53" s="6" t="s">
        <v>11</v>
      </c>
      <c r="E53" s="6" t="s">
        <v>12</v>
      </c>
      <c r="F53" s="6" t="s">
        <v>13</v>
      </c>
      <c r="G53" s="106"/>
      <c r="H53" s="109"/>
      <c r="I53" s="112"/>
      <c r="J53" s="7" t="s">
        <v>11</v>
      </c>
      <c r="K53" s="7" t="s">
        <v>12</v>
      </c>
      <c r="L53" s="7" t="s">
        <v>13</v>
      </c>
      <c r="M53" s="7" t="s">
        <v>11</v>
      </c>
      <c r="N53" s="7" t="s">
        <v>12</v>
      </c>
      <c r="O53" s="7" t="s">
        <v>13</v>
      </c>
      <c r="P53" s="7" t="s">
        <v>11</v>
      </c>
      <c r="Q53" s="7" t="s">
        <v>12</v>
      </c>
      <c r="R53" s="5" t="s">
        <v>13</v>
      </c>
      <c r="S53" s="85"/>
      <c r="T53" s="7" t="s">
        <v>11</v>
      </c>
      <c r="U53" s="7" t="s">
        <v>12</v>
      </c>
      <c r="V53" s="7" t="s">
        <v>13</v>
      </c>
      <c r="W53" s="7" t="s">
        <v>11</v>
      </c>
      <c r="X53" s="7" t="s">
        <v>12</v>
      </c>
      <c r="Y53" s="7" t="s">
        <v>13</v>
      </c>
      <c r="Z53" s="85"/>
    </row>
    <row r="54" spans="1:26" ht="13.5">
      <c r="A54" s="9" t="s">
        <v>50</v>
      </c>
      <c r="B54" s="71" t="s">
        <v>64</v>
      </c>
      <c r="C54" s="11">
        <v>469</v>
      </c>
      <c r="D54" s="12">
        <v>1218</v>
      </c>
      <c r="E54" s="11">
        <v>563</v>
      </c>
      <c r="F54" s="11">
        <v>655</v>
      </c>
      <c r="G54" s="66">
        <v>2.6</v>
      </c>
      <c r="H54" s="72" t="s">
        <v>64</v>
      </c>
      <c r="I54" s="15">
        <v>6</v>
      </c>
      <c r="J54" s="16">
        <v>0</v>
      </c>
      <c r="K54" s="17">
        <v>-1</v>
      </c>
      <c r="L54" s="18">
        <v>1</v>
      </c>
      <c r="M54" s="19">
        <v>0</v>
      </c>
      <c r="N54" s="17">
        <v>0</v>
      </c>
      <c r="O54" s="17">
        <v>0</v>
      </c>
      <c r="P54" s="16">
        <v>2</v>
      </c>
      <c r="Q54" s="17">
        <v>2</v>
      </c>
      <c r="R54" s="11">
        <v>0</v>
      </c>
      <c r="S54" s="20">
        <v>-2</v>
      </c>
      <c r="T54" s="19">
        <v>5</v>
      </c>
      <c r="U54" s="17">
        <v>3</v>
      </c>
      <c r="V54" s="17">
        <v>2</v>
      </c>
      <c r="W54" s="16">
        <v>3</v>
      </c>
      <c r="X54" s="17">
        <v>2</v>
      </c>
      <c r="Y54" s="21">
        <v>1</v>
      </c>
      <c r="Z54" s="22">
        <v>2</v>
      </c>
    </row>
    <row r="55" spans="1:26" ht="13.5">
      <c r="A55" s="9" t="s">
        <v>51</v>
      </c>
      <c r="B55" s="71" t="s">
        <v>64</v>
      </c>
      <c r="C55" s="17">
        <v>362</v>
      </c>
      <c r="D55" s="16">
        <v>924</v>
      </c>
      <c r="E55" s="17">
        <v>396</v>
      </c>
      <c r="F55" s="17">
        <v>528</v>
      </c>
      <c r="G55" s="67">
        <v>2.55</v>
      </c>
      <c r="H55" s="72" t="s">
        <v>64</v>
      </c>
      <c r="I55" s="15">
        <v>0</v>
      </c>
      <c r="J55" s="16">
        <v>-12</v>
      </c>
      <c r="K55" s="17">
        <v>-7</v>
      </c>
      <c r="L55" s="26">
        <v>-5</v>
      </c>
      <c r="M55" s="19">
        <v>0</v>
      </c>
      <c r="N55" s="17">
        <v>0</v>
      </c>
      <c r="O55" s="17">
        <v>0</v>
      </c>
      <c r="P55" s="16">
        <v>3</v>
      </c>
      <c r="Q55" s="17">
        <v>3</v>
      </c>
      <c r="R55" s="17">
        <v>0</v>
      </c>
      <c r="S55" s="27">
        <v>-3</v>
      </c>
      <c r="T55" s="19">
        <v>4</v>
      </c>
      <c r="U55" s="17">
        <v>2</v>
      </c>
      <c r="V55" s="17">
        <v>2</v>
      </c>
      <c r="W55" s="16">
        <v>13</v>
      </c>
      <c r="X55" s="17">
        <v>6</v>
      </c>
      <c r="Y55" s="21">
        <v>7</v>
      </c>
      <c r="Z55" s="22">
        <v>-9</v>
      </c>
    </row>
    <row r="56" spans="1:26" ht="13.5">
      <c r="A56" s="9" t="s">
        <v>52</v>
      </c>
      <c r="B56" s="71" t="s">
        <v>64</v>
      </c>
      <c r="C56" s="17">
        <v>771</v>
      </c>
      <c r="D56" s="16">
        <v>2045</v>
      </c>
      <c r="E56" s="17">
        <v>931</v>
      </c>
      <c r="F56" s="17">
        <v>1114</v>
      </c>
      <c r="G56" s="67">
        <v>2.65</v>
      </c>
      <c r="H56" s="72" t="s">
        <v>64</v>
      </c>
      <c r="I56" s="15">
        <v>-4</v>
      </c>
      <c r="J56" s="16">
        <v>-8</v>
      </c>
      <c r="K56" s="17">
        <v>-2</v>
      </c>
      <c r="L56" s="26">
        <v>-6</v>
      </c>
      <c r="M56" s="19">
        <v>1</v>
      </c>
      <c r="N56" s="17">
        <v>1</v>
      </c>
      <c r="O56" s="17">
        <v>0</v>
      </c>
      <c r="P56" s="16">
        <v>4</v>
      </c>
      <c r="Q56" s="17">
        <v>1</v>
      </c>
      <c r="R56" s="17">
        <v>3</v>
      </c>
      <c r="S56" s="27">
        <v>-3</v>
      </c>
      <c r="T56" s="19">
        <v>13</v>
      </c>
      <c r="U56" s="17">
        <v>7</v>
      </c>
      <c r="V56" s="17">
        <v>6</v>
      </c>
      <c r="W56" s="16">
        <v>18</v>
      </c>
      <c r="X56" s="17">
        <v>9</v>
      </c>
      <c r="Y56" s="21">
        <v>9</v>
      </c>
      <c r="Z56" s="22">
        <v>-5</v>
      </c>
    </row>
    <row r="57" spans="1:26" ht="13.5">
      <c r="A57" s="9" t="s">
        <v>53</v>
      </c>
      <c r="B57" s="71" t="s">
        <v>64</v>
      </c>
      <c r="C57" s="17">
        <v>823</v>
      </c>
      <c r="D57" s="16">
        <v>2222</v>
      </c>
      <c r="E57" s="17">
        <v>1036</v>
      </c>
      <c r="F57" s="17">
        <v>1186</v>
      </c>
      <c r="G57" s="67">
        <v>2.7</v>
      </c>
      <c r="H57" s="72" t="s">
        <v>64</v>
      </c>
      <c r="I57" s="15">
        <v>-3</v>
      </c>
      <c r="J57" s="16">
        <v>-6</v>
      </c>
      <c r="K57" s="17">
        <v>-1</v>
      </c>
      <c r="L57" s="26">
        <v>-5</v>
      </c>
      <c r="M57" s="19">
        <v>1</v>
      </c>
      <c r="N57" s="17">
        <v>1</v>
      </c>
      <c r="O57" s="17">
        <v>0</v>
      </c>
      <c r="P57" s="16">
        <v>6</v>
      </c>
      <c r="Q57" s="17">
        <v>4</v>
      </c>
      <c r="R57" s="17">
        <v>2</v>
      </c>
      <c r="S57" s="27">
        <v>-5</v>
      </c>
      <c r="T57" s="19">
        <v>4</v>
      </c>
      <c r="U57" s="17">
        <v>4</v>
      </c>
      <c r="V57" s="17">
        <v>0</v>
      </c>
      <c r="W57" s="16">
        <v>5</v>
      </c>
      <c r="X57" s="17">
        <v>2</v>
      </c>
      <c r="Y57" s="21">
        <v>3</v>
      </c>
      <c r="Z57" s="22">
        <v>-1</v>
      </c>
    </row>
    <row r="58" spans="1:26" ht="13.5">
      <c r="A58" s="9" t="s">
        <v>54</v>
      </c>
      <c r="B58" s="71" t="s">
        <v>64</v>
      </c>
      <c r="C58" s="17">
        <v>3340</v>
      </c>
      <c r="D58" s="16">
        <v>7927</v>
      </c>
      <c r="E58" s="17">
        <v>3676</v>
      </c>
      <c r="F58" s="17">
        <v>4251</v>
      </c>
      <c r="G58" s="67">
        <v>2.37</v>
      </c>
      <c r="H58" s="72" t="s">
        <v>64</v>
      </c>
      <c r="I58" s="15">
        <v>-10</v>
      </c>
      <c r="J58" s="16">
        <v>-47</v>
      </c>
      <c r="K58" s="17">
        <v>-22</v>
      </c>
      <c r="L58" s="26">
        <v>-25</v>
      </c>
      <c r="M58" s="19">
        <v>8</v>
      </c>
      <c r="N58" s="17">
        <v>5</v>
      </c>
      <c r="O58" s="17">
        <v>3</v>
      </c>
      <c r="P58" s="16">
        <v>4</v>
      </c>
      <c r="Q58" s="17">
        <v>2</v>
      </c>
      <c r="R58" s="17">
        <v>2</v>
      </c>
      <c r="S58" s="27">
        <v>4</v>
      </c>
      <c r="T58" s="19">
        <v>30</v>
      </c>
      <c r="U58" s="17">
        <v>16</v>
      </c>
      <c r="V58" s="17">
        <v>14</v>
      </c>
      <c r="W58" s="16">
        <v>81</v>
      </c>
      <c r="X58" s="17">
        <v>41</v>
      </c>
      <c r="Y58" s="21">
        <v>40</v>
      </c>
      <c r="Z58" s="22">
        <v>-51</v>
      </c>
    </row>
    <row r="59" spans="1:26" ht="13.5">
      <c r="A59" s="9" t="s">
        <v>55</v>
      </c>
      <c r="B59" s="71" t="s">
        <v>64</v>
      </c>
      <c r="C59" s="17">
        <v>2159</v>
      </c>
      <c r="D59" s="16">
        <v>5835</v>
      </c>
      <c r="E59" s="17">
        <v>2698</v>
      </c>
      <c r="F59" s="17">
        <v>3137</v>
      </c>
      <c r="G59" s="67">
        <v>2.7</v>
      </c>
      <c r="H59" s="72" t="s">
        <v>64</v>
      </c>
      <c r="I59" s="15">
        <v>-2</v>
      </c>
      <c r="J59" s="16">
        <v>-21</v>
      </c>
      <c r="K59" s="17">
        <v>-12</v>
      </c>
      <c r="L59" s="26">
        <v>-9</v>
      </c>
      <c r="M59" s="19">
        <v>3</v>
      </c>
      <c r="N59" s="17">
        <v>2</v>
      </c>
      <c r="O59" s="17">
        <v>1</v>
      </c>
      <c r="P59" s="16">
        <v>8</v>
      </c>
      <c r="Q59" s="17">
        <v>3</v>
      </c>
      <c r="R59" s="17">
        <v>5</v>
      </c>
      <c r="S59" s="27">
        <v>-5</v>
      </c>
      <c r="T59" s="19">
        <v>27</v>
      </c>
      <c r="U59" s="17">
        <v>11</v>
      </c>
      <c r="V59" s="17">
        <v>16</v>
      </c>
      <c r="W59" s="16">
        <v>43</v>
      </c>
      <c r="X59" s="17">
        <v>22</v>
      </c>
      <c r="Y59" s="21">
        <v>21</v>
      </c>
      <c r="Z59" s="22">
        <v>-16</v>
      </c>
    </row>
    <row r="60" spans="1:26" ht="13.5">
      <c r="A60" s="9" t="s">
        <v>56</v>
      </c>
      <c r="B60" s="71" t="s">
        <v>64</v>
      </c>
      <c r="C60" s="17">
        <v>2674</v>
      </c>
      <c r="D60" s="16">
        <v>7035</v>
      </c>
      <c r="E60" s="17">
        <v>3263</v>
      </c>
      <c r="F60" s="17">
        <v>3772</v>
      </c>
      <c r="G60" s="67">
        <v>2.63</v>
      </c>
      <c r="H60" s="72" t="s">
        <v>64</v>
      </c>
      <c r="I60" s="15">
        <v>0</v>
      </c>
      <c r="J60" s="16">
        <v>-34</v>
      </c>
      <c r="K60" s="17">
        <v>-10</v>
      </c>
      <c r="L60" s="26">
        <v>-24</v>
      </c>
      <c r="M60" s="19">
        <v>3</v>
      </c>
      <c r="N60" s="17">
        <v>2</v>
      </c>
      <c r="O60" s="17">
        <v>1</v>
      </c>
      <c r="P60" s="16">
        <v>6</v>
      </c>
      <c r="Q60" s="17">
        <v>3</v>
      </c>
      <c r="R60" s="17">
        <v>3</v>
      </c>
      <c r="S60" s="27">
        <v>-3</v>
      </c>
      <c r="T60" s="19">
        <v>29</v>
      </c>
      <c r="U60" s="17">
        <v>17</v>
      </c>
      <c r="V60" s="17">
        <v>12</v>
      </c>
      <c r="W60" s="16">
        <v>60</v>
      </c>
      <c r="X60" s="17">
        <v>26</v>
      </c>
      <c r="Y60" s="21">
        <v>34</v>
      </c>
      <c r="Z60" s="22">
        <v>-31</v>
      </c>
    </row>
    <row r="61" spans="1:26" ht="13.5">
      <c r="A61" s="37" t="s">
        <v>57</v>
      </c>
      <c r="B61" s="38">
        <v>102.13</v>
      </c>
      <c r="C61" s="39">
        <v>10598</v>
      </c>
      <c r="D61" s="39">
        <v>27206</v>
      </c>
      <c r="E61" s="39">
        <v>12563</v>
      </c>
      <c r="F61" s="39">
        <v>14643</v>
      </c>
      <c r="G61" s="47">
        <v>2.57</v>
      </c>
      <c r="H61" s="39">
        <v>266</v>
      </c>
      <c r="I61" s="42">
        <v>-13</v>
      </c>
      <c r="J61" s="39">
        <v>-128</v>
      </c>
      <c r="K61" s="39">
        <v>-55</v>
      </c>
      <c r="L61" s="43">
        <v>-73</v>
      </c>
      <c r="M61" s="44">
        <v>16</v>
      </c>
      <c r="N61" s="39">
        <v>11</v>
      </c>
      <c r="O61" s="39">
        <v>5</v>
      </c>
      <c r="P61" s="39">
        <v>33</v>
      </c>
      <c r="Q61" s="39">
        <v>18</v>
      </c>
      <c r="R61" s="39">
        <v>15</v>
      </c>
      <c r="S61" s="39">
        <v>-17</v>
      </c>
      <c r="T61" s="44">
        <v>112</v>
      </c>
      <c r="U61" s="39">
        <v>60</v>
      </c>
      <c r="V61" s="39">
        <v>52</v>
      </c>
      <c r="W61" s="39">
        <v>223</v>
      </c>
      <c r="X61" s="39">
        <v>108</v>
      </c>
      <c r="Y61" s="45">
        <v>115</v>
      </c>
      <c r="Z61" s="43">
        <v>-111</v>
      </c>
    </row>
    <row r="62" spans="1:26" ht="13.5">
      <c r="A62" s="9" t="s">
        <v>58</v>
      </c>
      <c r="B62" s="71" t="s">
        <v>64</v>
      </c>
      <c r="C62" s="17">
        <v>235</v>
      </c>
      <c r="D62" s="12">
        <v>357</v>
      </c>
      <c r="E62" s="17">
        <v>160</v>
      </c>
      <c r="F62" s="17">
        <v>197</v>
      </c>
      <c r="G62" s="67">
        <v>1.52</v>
      </c>
      <c r="H62" s="72" t="s">
        <v>64</v>
      </c>
      <c r="I62" s="15">
        <v>-1</v>
      </c>
      <c r="J62" s="16">
        <v>-7</v>
      </c>
      <c r="K62" s="17">
        <v>-3</v>
      </c>
      <c r="L62" s="26">
        <v>-4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7</v>
      </c>
      <c r="X62" s="17">
        <v>3</v>
      </c>
      <c r="Y62" s="21">
        <v>4</v>
      </c>
      <c r="Z62" s="22">
        <v>-7</v>
      </c>
    </row>
    <row r="63" spans="1:26" ht="13.5">
      <c r="A63" s="9" t="s">
        <v>59</v>
      </c>
      <c r="B63" s="71" t="s">
        <v>64</v>
      </c>
      <c r="C63" s="17">
        <v>1049</v>
      </c>
      <c r="D63" s="16">
        <v>2217</v>
      </c>
      <c r="E63" s="17">
        <v>1014</v>
      </c>
      <c r="F63" s="17">
        <v>1203</v>
      </c>
      <c r="G63" s="67">
        <v>2.11</v>
      </c>
      <c r="H63" s="72" t="s">
        <v>64</v>
      </c>
      <c r="I63" s="15">
        <v>-9</v>
      </c>
      <c r="J63" s="16">
        <v>-25</v>
      </c>
      <c r="K63" s="17">
        <v>-13</v>
      </c>
      <c r="L63" s="26">
        <v>-12</v>
      </c>
      <c r="M63" s="19">
        <v>1</v>
      </c>
      <c r="N63" s="17">
        <v>1</v>
      </c>
      <c r="O63" s="17">
        <v>0</v>
      </c>
      <c r="P63" s="16">
        <v>10</v>
      </c>
      <c r="Q63" s="17">
        <v>5</v>
      </c>
      <c r="R63" s="17">
        <v>5</v>
      </c>
      <c r="S63" s="27">
        <v>-9</v>
      </c>
      <c r="T63" s="19">
        <v>6</v>
      </c>
      <c r="U63" s="17">
        <v>3</v>
      </c>
      <c r="V63" s="17">
        <v>3</v>
      </c>
      <c r="W63" s="16">
        <v>22</v>
      </c>
      <c r="X63" s="17">
        <v>12</v>
      </c>
      <c r="Y63" s="21">
        <v>10</v>
      </c>
      <c r="Z63" s="22">
        <v>-16</v>
      </c>
    </row>
    <row r="64" spans="1:26" ht="13.5">
      <c r="A64" s="9" t="s">
        <v>60</v>
      </c>
      <c r="B64" s="71" t="s">
        <v>64</v>
      </c>
      <c r="C64" s="17">
        <v>347</v>
      </c>
      <c r="D64" s="16">
        <v>719</v>
      </c>
      <c r="E64" s="17">
        <v>330</v>
      </c>
      <c r="F64" s="17">
        <v>389</v>
      </c>
      <c r="G64" s="67">
        <v>2.07</v>
      </c>
      <c r="H64" s="72" t="s">
        <v>64</v>
      </c>
      <c r="I64" s="15">
        <v>1</v>
      </c>
      <c r="J64" s="16">
        <v>-3</v>
      </c>
      <c r="K64" s="17">
        <v>-2</v>
      </c>
      <c r="L64" s="26">
        <v>-1</v>
      </c>
      <c r="M64" s="19">
        <v>0</v>
      </c>
      <c r="N64" s="17">
        <v>0</v>
      </c>
      <c r="O64" s="17">
        <v>0</v>
      </c>
      <c r="P64" s="16">
        <v>2</v>
      </c>
      <c r="Q64" s="17">
        <v>2</v>
      </c>
      <c r="R64" s="17">
        <v>0</v>
      </c>
      <c r="S64" s="27">
        <v>-2</v>
      </c>
      <c r="T64" s="19">
        <v>0</v>
      </c>
      <c r="U64" s="17">
        <v>0</v>
      </c>
      <c r="V64" s="17">
        <v>0</v>
      </c>
      <c r="W64" s="16">
        <v>1</v>
      </c>
      <c r="X64" s="17">
        <v>0</v>
      </c>
      <c r="Y64" s="21">
        <v>1</v>
      </c>
      <c r="Z64" s="22">
        <v>-1</v>
      </c>
    </row>
    <row r="65" spans="1:26" ht="13.5">
      <c r="A65" s="9" t="s">
        <v>61</v>
      </c>
      <c r="B65" s="71" t="s">
        <v>64</v>
      </c>
      <c r="C65" s="17">
        <v>479</v>
      </c>
      <c r="D65" s="16">
        <v>879</v>
      </c>
      <c r="E65" s="17">
        <v>411</v>
      </c>
      <c r="F65" s="17">
        <v>468</v>
      </c>
      <c r="G65" s="67">
        <v>1.84</v>
      </c>
      <c r="H65" s="72" t="s">
        <v>64</v>
      </c>
      <c r="I65" s="15">
        <v>0</v>
      </c>
      <c r="J65" s="16">
        <v>-9</v>
      </c>
      <c r="K65" s="17">
        <v>-6</v>
      </c>
      <c r="L65" s="26">
        <v>-3</v>
      </c>
      <c r="M65" s="19">
        <v>0</v>
      </c>
      <c r="N65" s="17">
        <v>0</v>
      </c>
      <c r="O65" s="17">
        <v>0</v>
      </c>
      <c r="P65" s="16">
        <v>4</v>
      </c>
      <c r="Q65" s="17">
        <v>4</v>
      </c>
      <c r="R65" s="17">
        <v>0</v>
      </c>
      <c r="S65" s="27">
        <v>-4</v>
      </c>
      <c r="T65" s="19">
        <v>2</v>
      </c>
      <c r="U65" s="17">
        <v>1</v>
      </c>
      <c r="V65" s="17">
        <v>1</v>
      </c>
      <c r="W65" s="16">
        <v>7</v>
      </c>
      <c r="X65" s="17">
        <v>3</v>
      </c>
      <c r="Y65" s="21">
        <v>4</v>
      </c>
      <c r="Z65" s="22">
        <v>-5</v>
      </c>
    </row>
    <row r="66" spans="1:26" ht="13.5">
      <c r="A66" s="37" t="s">
        <v>62</v>
      </c>
      <c r="B66" s="38">
        <v>37.35</v>
      </c>
      <c r="C66" s="39">
        <v>2110</v>
      </c>
      <c r="D66" s="39">
        <v>4172</v>
      </c>
      <c r="E66" s="39">
        <v>1915</v>
      </c>
      <c r="F66" s="39">
        <v>2257</v>
      </c>
      <c r="G66" s="47">
        <v>1.98</v>
      </c>
      <c r="H66" s="39">
        <v>112</v>
      </c>
      <c r="I66" s="42">
        <v>-9</v>
      </c>
      <c r="J66" s="39">
        <v>-44</v>
      </c>
      <c r="K66" s="39">
        <v>-24</v>
      </c>
      <c r="L66" s="43">
        <v>-20</v>
      </c>
      <c r="M66" s="44">
        <v>1</v>
      </c>
      <c r="N66" s="39">
        <v>1</v>
      </c>
      <c r="O66" s="39">
        <v>0</v>
      </c>
      <c r="P66" s="39">
        <v>16</v>
      </c>
      <c r="Q66" s="39">
        <v>11</v>
      </c>
      <c r="R66" s="39">
        <v>5</v>
      </c>
      <c r="S66" s="39">
        <v>-15</v>
      </c>
      <c r="T66" s="44">
        <v>8</v>
      </c>
      <c r="U66" s="39">
        <v>4</v>
      </c>
      <c r="V66" s="39">
        <v>4</v>
      </c>
      <c r="W66" s="39">
        <v>37</v>
      </c>
      <c r="X66" s="39">
        <v>18</v>
      </c>
      <c r="Y66" s="45">
        <v>19</v>
      </c>
      <c r="Z66" s="43">
        <v>-29</v>
      </c>
    </row>
    <row r="68" spans="1:26" ht="13.5">
      <c r="A68" s="48" t="s">
        <v>63</v>
      </c>
      <c r="B68" s="49">
        <v>429.06</v>
      </c>
      <c r="C68" s="50">
        <v>227669</v>
      </c>
      <c r="D68" s="50">
        <v>514559</v>
      </c>
      <c r="E68" s="50">
        <v>239814</v>
      </c>
      <c r="F68" s="50">
        <v>274745</v>
      </c>
      <c r="G68" s="51">
        <v>2.26</v>
      </c>
      <c r="H68" s="74">
        <v>1199</v>
      </c>
      <c r="I68" s="70">
        <v>-246</v>
      </c>
      <c r="J68" s="50">
        <v>-1974</v>
      </c>
      <c r="K68" s="50">
        <v>-1271</v>
      </c>
      <c r="L68" s="50">
        <v>-703</v>
      </c>
      <c r="M68" s="50">
        <v>334</v>
      </c>
      <c r="N68" s="50">
        <v>164</v>
      </c>
      <c r="O68" s="50">
        <v>170</v>
      </c>
      <c r="P68" s="50">
        <v>419</v>
      </c>
      <c r="Q68" s="50">
        <v>233</v>
      </c>
      <c r="R68" s="50">
        <v>186</v>
      </c>
      <c r="S68" s="50">
        <v>-85</v>
      </c>
      <c r="T68" s="50">
        <v>5173</v>
      </c>
      <c r="U68" s="50">
        <v>2563</v>
      </c>
      <c r="V68" s="50">
        <v>2610</v>
      </c>
      <c r="W68" s="50">
        <v>7062</v>
      </c>
      <c r="X68" s="50">
        <v>3765</v>
      </c>
      <c r="Y68" s="50">
        <v>3297</v>
      </c>
      <c r="Z68" s="52">
        <v>-1889</v>
      </c>
    </row>
    <row r="69" spans="1:26" s="57" customFormat="1" ht="13.5">
      <c r="A69" s="53"/>
      <c r="B69" s="54"/>
      <c r="C69" s="55"/>
      <c r="D69" s="55"/>
      <c r="E69" s="55"/>
      <c r="F69" s="55"/>
      <c r="G69" s="54"/>
      <c r="H69" s="56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3.5">
      <c r="A70" s="62" t="s">
        <v>48</v>
      </c>
      <c r="B70" s="63">
        <v>429.06</v>
      </c>
      <c r="C70" s="68">
        <v>227915</v>
      </c>
      <c r="D70" s="64">
        <v>516533</v>
      </c>
      <c r="E70" s="64">
        <v>241085</v>
      </c>
      <c r="F70" s="64">
        <v>275448</v>
      </c>
      <c r="G70" s="65">
        <v>2.27</v>
      </c>
      <c r="H70" s="69">
        <v>1204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2" spans="1:19" ht="13.5">
      <c r="A72" s="59" t="s">
        <v>71</v>
      </c>
      <c r="B72" s="60"/>
      <c r="C72" s="58"/>
      <c r="D72" s="58"/>
      <c r="E72" s="58"/>
      <c r="F72" s="58"/>
      <c r="G72" s="60"/>
      <c r="H72" s="61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3.5">
      <c r="A73" s="73" t="s">
        <v>72</v>
      </c>
      <c r="B73" s="60"/>
      <c r="C73" s="58"/>
      <c r="D73" s="58"/>
      <c r="E73" s="58"/>
      <c r="F73" s="58"/>
      <c r="G73" s="60"/>
      <c r="H73" s="61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3.5">
      <c r="A74" s="73" t="s">
        <v>75</v>
      </c>
      <c r="B74" s="60"/>
      <c r="C74" s="58"/>
      <c r="D74" s="58"/>
      <c r="E74" s="58"/>
      <c r="F74" s="58"/>
      <c r="G74" s="60"/>
      <c r="H74" s="61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3.5">
      <c r="A75" s="73" t="s">
        <v>76</v>
      </c>
      <c r="B75" s="60"/>
      <c r="C75" s="58"/>
      <c r="D75" s="58"/>
      <c r="E75" s="58"/>
      <c r="F75" s="58"/>
      <c r="G75" s="60"/>
      <c r="H75" s="6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ht="13.5">
      <c r="A76" s="73" t="s">
        <v>73</v>
      </c>
    </row>
    <row r="77" ht="13.5">
      <c r="A77" s="73"/>
    </row>
  </sheetData>
  <sheetProtection/>
  <mergeCells count="38"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  <mergeCell ref="A49:H49"/>
    <mergeCell ref="I49:Z49"/>
    <mergeCell ref="W50:Z50"/>
    <mergeCell ref="A51:A53"/>
    <mergeCell ref="B51:B53"/>
    <mergeCell ref="C51:C53"/>
    <mergeCell ref="D51:F52"/>
    <mergeCell ref="G51:G53"/>
    <mergeCell ref="H51:H53"/>
    <mergeCell ref="I51:I53"/>
    <mergeCell ref="J5:L6"/>
    <mergeCell ref="M5:S5"/>
    <mergeCell ref="T5:Z5"/>
    <mergeCell ref="M6:O6"/>
    <mergeCell ref="P6:R6"/>
    <mergeCell ref="S6:S7"/>
    <mergeCell ref="T6:V6"/>
    <mergeCell ref="W6:Y6"/>
    <mergeCell ref="Z6:Z7"/>
    <mergeCell ref="A3:H3"/>
    <mergeCell ref="I3:Z3"/>
    <mergeCell ref="W4:Z4"/>
    <mergeCell ref="A5:A7"/>
    <mergeCell ref="B5:B7"/>
    <mergeCell ref="C5:C7"/>
    <mergeCell ref="D5:F6"/>
    <mergeCell ref="G5:G7"/>
    <mergeCell ref="H5:H7"/>
    <mergeCell ref="I5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松山市</dc:creator>
  <cp:keywords/>
  <dc:description/>
  <cp:lastModifiedBy>matsuyamashi</cp:lastModifiedBy>
  <cp:lastPrinted>2011-10-03T04:10:40Z</cp:lastPrinted>
  <dcterms:created xsi:type="dcterms:W3CDTF">2005-01-17T14:06:42Z</dcterms:created>
  <dcterms:modified xsi:type="dcterms:W3CDTF">2013-12-05T06:02:32Z</dcterms:modified>
  <cp:category/>
  <cp:version/>
  <cp:contentType/>
  <cp:contentStatus/>
</cp:coreProperties>
</file>