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45" windowWidth="15360" windowHeight="8460" tabRatio="601" activeTab="0"/>
  </bookViews>
  <sheets>
    <sheet name="1月1日" sheetId="1" r:id="rId1"/>
    <sheet name="2月1日" sheetId="2" r:id="rId2"/>
    <sheet name="3月1日" sheetId="3" r:id="rId3"/>
    <sheet name="4月1日" sheetId="4" r:id="rId4"/>
    <sheet name="5月1日" sheetId="5" r:id="rId5"/>
    <sheet name="6月1日" sheetId="6" r:id="rId6"/>
    <sheet name="7月1日" sheetId="7" r:id="rId7"/>
    <sheet name="8月1日" sheetId="8" r:id="rId8"/>
    <sheet name="9月1日" sheetId="9" r:id="rId9"/>
    <sheet name="10月1日" sheetId="10" r:id="rId10"/>
    <sheet name="11月1日" sheetId="11" r:id="rId11"/>
    <sheet name="12月1日" sheetId="12" r:id="rId12"/>
  </sheets>
  <definedNames/>
  <calcPr fullCalcOnLoad="1"/>
</workbook>
</file>

<file path=xl/sharedStrings.xml><?xml version="1.0" encoding="utf-8"?>
<sst xmlns="http://schemas.openxmlformats.org/spreadsheetml/2006/main" count="1766" uniqueCount="100">
  <si>
    <t>松山市総務部行政情報課</t>
  </si>
  <si>
    <t>面積（Ｋ㎡）</t>
  </si>
  <si>
    <t>世帯数</t>
  </si>
  <si>
    <t>人口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</si>
  <si>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</si>
  <si>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</si>
  <si>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</si>
  <si>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</si>
  <si>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</si>
  <si>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</si>
  <si>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</si>
  <si>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社会増加</t>
  </si>
  <si>
    <t>総数</t>
  </si>
  <si>
    <t>男</t>
  </si>
  <si>
    <t>女</t>
  </si>
  <si>
    <t>番町　　</t>
  </si>
  <si>
    <t>東雲　　</t>
  </si>
  <si>
    <t>八坂　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</si>
  <si>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</si>
  <si>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</si>
  <si>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</si>
  <si>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</si>
  <si>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</si>
  <si>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</si>
  <si>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</si>
  <si>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</si>
  <si>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</si>
  <si>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</si>
  <si>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</si>
  <si>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</si>
  <si>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</si>
  <si>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</si>
  <si>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</si>
  <si>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</si>
  <si>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</si>
  <si>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</si>
  <si>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</si>
  <si>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</si>
  <si>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</si>
  <si>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</si>
  <si>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</si>
  <si>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</si>
  <si>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</si>
  <si>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</si>
  <si>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</si>
  <si>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</si>
  <si>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</si>
  <si>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</si>
  <si>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</si>
  <si>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前月　　</t>
  </si>
  <si>
    <t>地　　区</t>
  </si>
  <si>
    <t>旧松山計</t>
  </si>
  <si>
    <t>浅海　　</t>
  </si>
  <si>
    <t>立岩　　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</si>
  <si>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</si>
  <si>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</si>
  <si>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</si>
  <si>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</si>
  <si>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</si>
  <si>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</si>
  <si>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</si>
  <si>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</si>
  <si>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</si>
  <si>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</si>
  <si>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</si>
  <si>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</si>
  <si>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　１世帯     平均人員</t>
  </si>
  <si>
    <t>素鵞　</t>
  </si>
  <si>
    <t>***</t>
  </si>
  <si>
    <t>地区別推計人口（平成２１年１月１日現在）</t>
  </si>
  <si>
    <t>１２月 分 人 口 動 態</t>
  </si>
  <si>
    <t>地区別推計人口（平成２１年２月１日現在）</t>
  </si>
  <si>
    <t>１月 分 人 口 動 態</t>
  </si>
  <si>
    <t>地区別推計人口（平成２１年３月１日現在）</t>
  </si>
  <si>
    <t>２月 分 人 口 動 態</t>
  </si>
  <si>
    <t>地区別推計人口（平成２１年４月１日現在）</t>
  </si>
  <si>
    <t>３月 分 人 口 動 態</t>
  </si>
  <si>
    <t>地区別推計人口（平成２１年５月１日現在）</t>
  </si>
  <si>
    <t>４月 分 人 口 動 態</t>
  </si>
  <si>
    <t>地区別推計人口（平成２１年６月１日現在）</t>
  </si>
  <si>
    <t>５月 分 人 口 動 態</t>
  </si>
  <si>
    <t>地区別推計人口（平成２１年７月１日現在）</t>
  </si>
  <si>
    <t>６月 分 人 口 動 態</t>
  </si>
  <si>
    <t>地区別推計人口（平成２１年８月１日現在）</t>
  </si>
  <si>
    <t>７月 分 人 口 動 態</t>
  </si>
  <si>
    <t>地区別推計人口（平成２１年９月１日現在）</t>
  </si>
  <si>
    <t>８月 分 人 口 動 態</t>
  </si>
  <si>
    <t>地区別推計人口（平成２１年１０月１日現在）</t>
  </si>
  <si>
    <t>９月 分 人 口 動 態</t>
  </si>
  <si>
    <t>地区別推計人口（平成２１年１１月１日現在）</t>
  </si>
  <si>
    <t>１０月 分 人 口 動 態</t>
  </si>
  <si>
    <t>地区別推計人口（平成２１年１２月１日現在）</t>
  </si>
  <si>
    <t>１１月 分 人 口 動 態</t>
  </si>
  <si>
    <t>（注） 　本表は，平成１７年国勢調査における確定値を基に，その後の住民基本台帳の出生，死亡，転入及び転出等の移動を増減して算出したものである。</t>
  </si>
  <si>
    <t>　　　　 転入等は「転入」「回復・帰化」「市内間移動（他地区からの転居）」の計をいい，転出等は「転出」「抹消」「市内間移動（他地区への転居）」の計をいう。</t>
  </si>
  <si>
    <t>　　     面積の総数は，国土地理院の発表による。</t>
  </si>
  <si>
    <t>　　     地区別の面積については，市の集計による。</t>
  </si>
  <si>
    <t>転入等</t>
  </si>
  <si>
    <t>転出等</t>
  </si>
  <si>
    <t>転入等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</si>
</sst>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_ "/>
    <numFmt numFmtId="180" formatCode="#,##0.0_ "/>
    <numFmt numFmtId="181" formatCode="#,##0.00_ "/>
    <numFmt numFmtId="182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24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6" fillId="8" borderId="10" xfId="0" applyNumberFormat="1" applyFont="1" applyFill="1" applyBorder="1" applyAlignment="1">
      <alignment horizontal="center" vertical="center"/>
    </xf>
    <xf numFmtId="176" fontId="6" fillId="24" borderId="11" xfId="0" applyNumberFormat="1" applyFont="1" applyFill="1" applyBorder="1" applyAlignment="1">
      <alignment horizontal="center" vertical="center"/>
    </xf>
    <xf numFmtId="176" fontId="6" fillId="8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5" borderId="12" xfId="0" applyFont="1" applyFill="1" applyBorder="1" applyAlignment="1">
      <alignment horizontal="distributed" vertical="center"/>
    </xf>
    <xf numFmtId="177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21" borderId="14" xfId="0" applyNumberFormat="1" applyFont="1" applyFill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/>
    </xf>
    <xf numFmtId="176" fontId="5" fillId="21" borderId="17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21" borderId="18" xfId="0" applyNumberFormat="1" applyFont="1" applyFill="1" applyBorder="1" applyAlignment="1">
      <alignment vertical="center"/>
    </xf>
    <xf numFmtId="176" fontId="5" fillId="25" borderId="14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25" borderId="20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 wrapText="1"/>
    </xf>
    <xf numFmtId="176" fontId="5" fillId="0" borderId="20" xfId="0" applyNumberFormat="1" applyFont="1" applyBorder="1" applyAlignment="1">
      <alignment vertical="center"/>
    </xf>
    <xf numFmtId="176" fontId="5" fillId="25" borderId="17" xfId="0" applyNumberFormat="1" applyFont="1" applyFill="1" applyBorder="1" applyAlignment="1">
      <alignment vertical="center"/>
    </xf>
    <xf numFmtId="0" fontId="6" fillId="10" borderId="11" xfId="0" applyFont="1" applyFill="1" applyBorder="1" applyAlignment="1">
      <alignment horizontal="distributed" vertical="center"/>
    </xf>
    <xf numFmtId="177" fontId="5" fillId="10" borderId="21" xfId="0" applyNumberFormat="1" applyFont="1" applyFill="1" applyBorder="1" applyAlignment="1">
      <alignment vertical="center"/>
    </xf>
    <xf numFmtId="176" fontId="5" fillId="10" borderId="22" xfId="0" applyNumberFormat="1" applyFont="1" applyFill="1" applyBorder="1" applyAlignment="1">
      <alignment vertical="center"/>
    </xf>
    <xf numFmtId="177" fontId="5" fillId="10" borderId="22" xfId="0" applyNumberFormat="1" applyFont="1" applyFill="1" applyBorder="1" applyAlignment="1">
      <alignment vertical="center"/>
    </xf>
    <xf numFmtId="176" fontId="5" fillId="10" borderId="23" xfId="0" applyNumberFormat="1" applyFont="1" applyFill="1" applyBorder="1" applyAlignment="1">
      <alignment vertical="center" wrapText="1"/>
    </xf>
    <xf numFmtId="176" fontId="5" fillId="10" borderId="21" xfId="0" applyNumberFormat="1" applyFont="1" applyFill="1" applyBorder="1" applyAlignment="1">
      <alignment vertical="center"/>
    </xf>
    <xf numFmtId="176" fontId="5" fillId="10" borderId="23" xfId="0" applyNumberFormat="1" applyFont="1" applyFill="1" applyBorder="1" applyAlignment="1">
      <alignment vertical="center"/>
    </xf>
    <xf numFmtId="176" fontId="5" fillId="10" borderId="24" xfId="0" applyNumberFormat="1" applyFont="1" applyFill="1" applyBorder="1" applyAlignment="1">
      <alignment vertical="center"/>
    </xf>
    <xf numFmtId="176" fontId="5" fillId="10" borderId="25" xfId="0" applyNumberFormat="1" applyFont="1" applyFill="1" applyBorder="1" applyAlignment="1">
      <alignment vertical="center"/>
    </xf>
    <xf numFmtId="0" fontId="7" fillId="24" borderId="11" xfId="0" applyFont="1" applyFill="1" applyBorder="1" applyAlignment="1">
      <alignment horizontal="distributed" vertical="center"/>
    </xf>
    <xf numFmtId="177" fontId="5" fillId="24" borderId="21" xfId="0" applyNumberFormat="1" applyFont="1" applyFill="1" applyBorder="1" applyAlignment="1">
      <alignment vertical="center"/>
    </xf>
    <xf numFmtId="176" fontId="5" fillId="24" borderId="22" xfId="0" applyNumberFormat="1" applyFont="1" applyFill="1" applyBorder="1" applyAlignment="1">
      <alignment vertical="center"/>
    </xf>
    <xf numFmtId="177" fontId="5" fillId="24" borderId="22" xfId="0" applyNumberFormat="1" applyFont="1" applyFill="1" applyBorder="1" applyAlignment="1">
      <alignment vertical="center"/>
    </xf>
    <xf numFmtId="176" fontId="5" fillId="24" borderId="23" xfId="0" applyNumberFormat="1" applyFont="1" applyFill="1" applyBorder="1" applyAlignment="1">
      <alignment vertical="center" wrapText="1"/>
    </xf>
    <xf numFmtId="176" fontId="5" fillId="24" borderId="21" xfId="0" applyNumberFormat="1" applyFont="1" applyFill="1" applyBorder="1" applyAlignment="1">
      <alignment vertical="center"/>
    </xf>
    <xf numFmtId="176" fontId="5" fillId="24" borderId="23" xfId="0" applyNumberFormat="1" applyFont="1" applyFill="1" applyBorder="1" applyAlignment="1">
      <alignment vertical="center"/>
    </xf>
    <xf numFmtId="176" fontId="5" fillId="24" borderId="24" xfId="0" applyNumberFormat="1" applyFont="1" applyFill="1" applyBorder="1" applyAlignment="1">
      <alignment vertical="center"/>
    </xf>
    <xf numFmtId="176" fontId="5" fillId="24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181" fontId="5" fillId="24" borderId="22" xfId="0" applyNumberFormat="1" applyFont="1" applyFill="1" applyBorder="1" applyAlignment="1">
      <alignment vertical="center"/>
    </xf>
    <xf numFmtId="0" fontId="6" fillId="11" borderId="11" xfId="0" applyFont="1" applyFill="1" applyBorder="1" applyAlignment="1">
      <alignment horizontal="distributed" vertical="center"/>
    </xf>
    <xf numFmtId="177" fontId="5" fillId="11" borderId="21" xfId="0" applyNumberFormat="1" applyFont="1" applyFill="1" applyBorder="1" applyAlignment="1">
      <alignment vertical="center"/>
    </xf>
    <xf numFmtId="176" fontId="5" fillId="11" borderId="22" xfId="0" applyNumberFormat="1" applyFont="1" applyFill="1" applyBorder="1" applyAlignment="1">
      <alignment vertical="center"/>
    </xf>
    <xf numFmtId="177" fontId="5" fillId="11" borderId="22" xfId="0" applyNumberFormat="1" applyFont="1" applyFill="1" applyBorder="1" applyAlignment="1">
      <alignment vertical="center"/>
    </xf>
    <xf numFmtId="176" fontId="5" fillId="11" borderId="2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11" borderId="24" xfId="0" applyNumberFormat="1" applyFont="1" applyFill="1" applyBorder="1" applyAlignment="1">
      <alignment vertical="center"/>
    </xf>
    <xf numFmtId="176" fontId="5" fillId="11" borderId="23" xfId="0" applyNumberFormat="1" applyFont="1" applyFill="1" applyBorder="1" applyAlignment="1">
      <alignment vertical="center" wrapText="1"/>
    </xf>
    <xf numFmtId="177" fontId="8" fillId="0" borderId="16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8" borderId="10" xfId="0" applyNumberFormat="1" applyFont="1" applyFill="1" applyBorder="1" applyAlignment="1">
      <alignment horizontal="center" vertical="center"/>
    </xf>
    <xf numFmtId="176" fontId="6" fillId="8" borderId="27" xfId="0" applyNumberFormat="1" applyFont="1" applyFill="1" applyBorder="1" applyAlignment="1">
      <alignment horizontal="center" vertical="center"/>
    </xf>
    <xf numFmtId="176" fontId="6" fillId="8" borderId="28" xfId="0" applyNumberFormat="1" applyFont="1" applyFill="1" applyBorder="1" applyAlignment="1">
      <alignment horizontal="center" vertical="center"/>
    </xf>
    <xf numFmtId="176" fontId="6" fillId="8" borderId="29" xfId="0" applyNumberFormat="1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vertical="center" wrapText="1"/>
    </xf>
    <xf numFmtId="176" fontId="6" fillId="8" borderId="31" xfId="0" applyNumberFormat="1" applyFont="1" applyFill="1" applyBorder="1" applyAlignment="1">
      <alignment horizontal="center" vertical="center"/>
    </xf>
    <xf numFmtId="176" fontId="6" fillId="8" borderId="32" xfId="0" applyNumberFormat="1" applyFont="1" applyFill="1" applyBorder="1" applyAlignment="1">
      <alignment horizontal="center" vertical="center"/>
    </xf>
    <xf numFmtId="176" fontId="6" fillId="8" borderId="33" xfId="0" applyNumberFormat="1" applyFont="1" applyFill="1" applyBorder="1" applyAlignment="1">
      <alignment horizontal="center" vertical="center"/>
    </xf>
    <xf numFmtId="176" fontId="6" fillId="8" borderId="34" xfId="0" applyNumberFormat="1" applyFont="1" applyFill="1" applyBorder="1" applyAlignment="1">
      <alignment horizontal="center" vertical="center"/>
    </xf>
    <xf numFmtId="176" fontId="6" fillId="8" borderId="35" xfId="0" applyNumberFormat="1" applyFont="1" applyFill="1" applyBorder="1" applyAlignment="1">
      <alignment horizontal="center" vertical="center"/>
    </xf>
    <xf numFmtId="176" fontId="6" fillId="8" borderId="36" xfId="0" applyNumberFormat="1" applyFont="1" applyFill="1" applyBorder="1" applyAlignment="1">
      <alignment horizontal="center" vertical="center"/>
    </xf>
    <xf numFmtId="176" fontId="5" fillId="0" borderId="32" xfId="0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177" fontId="6" fillId="24" borderId="29" xfId="0" applyNumberFormat="1" applyFont="1" applyFill="1" applyBorder="1" applyAlignment="1">
      <alignment horizontal="center" vertical="center" wrapText="1"/>
    </xf>
    <xf numFmtId="177" fontId="6" fillId="24" borderId="12" xfId="0" applyNumberFormat="1" applyFont="1" applyFill="1" applyBorder="1" applyAlignment="1">
      <alignment vertical="center" wrapText="1"/>
    </xf>
    <xf numFmtId="177" fontId="6" fillId="24" borderId="30" xfId="0" applyNumberFormat="1" applyFont="1" applyFill="1" applyBorder="1" applyAlignment="1">
      <alignment vertical="center" wrapText="1"/>
    </xf>
    <xf numFmtId="176" fontId="6" fillId="24" borderId="29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6" fillId="24" borderId="30" xfId="0" applyFont="1" applyFill="1" applyBorder="1" applyAlignment="1">
      <alignment vertical="center"/>
    </xf>
    <xf numFmtId="176" fontId="6" fillId="24" borderId="34" xfId="0" applyNumberFormat="1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vertical="center"/>
    </xf>
    <xf numFmtId="0" fontId="6" fillId="24" borderId="32" xfId="0" applyFont="1" applyFill="1" applyBorder="1" applyAlignment="1">
      <alignment vertical="center"/>
    </xf>
    <xf numFmtId="177" fontId="7" fillId="24" borderId="29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176" fontId="6" fillId="24" borderId="29" xfId="0" applyNumberFormat="1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vertical="center" shrinkToFit="1"/>
    </xf>
    <xf numFmtId="0" fontId="6" fillId="24" borderId="30" xfId="0" applyFont="1" applyFill="1" applyBorder="1" applyAlignment="1">
      <alignment vertical="center" shrinkToFit="1"/>
    </xf>
    <xf numFmtId="176" fontId="6" fillId="8" borderId="29" xfId="0" applyNumberFormat="1" applyFont="1" applyFill="1" applyBorder="1" applyAlignment="1">
      <alignment horizontal="center" vertical="center" shrinkToFit="1"/>
    </xf>
    <xf numFmtId="0" fontId="6" fillId="8" borderId="12" xfId="0" applyFont="1" applyFill="1" applyBorder="1" applyAlignment="1">
      <alignment vertical="center" shrinkToFit="1"/>
    </xf>
    <xf numFmtId="0" fontId="6" fillId="8" borderId="3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Z75"/>
  <sheetViews>
    <sheetView tabSelected="1"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69</v>
      </c>
      <c r="B3" s="110"/>
      <c r="C3" s="110"/>
      <c r="D3" s="110"/>
      <c r="E3" s="110"/>
      <c r="F3" s="110"/>
      <c r="G3" s="110"/>
      <c r="H3" s="110"/>
      <c r="I3" s="111" t="s">
        <v>70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1912</v>
      </c>
      <c r="D8" s="12">
        <v>3480</v>
      </c>
      <c r="E8" s="11">
        <v>1466</v>
      </c>
      <c r="F8" s="11">
        <v>2014</v>
      </c>
      <c r="G8" s="13">
        <v>1.82</v>
      </c>
      <c r="H8" s="14">
        <v>2522</v>
      </c>
      <c r="I8" s="15">
        <v>5</v>
      </c>
      <c r="J8" s="16">
        <v>3</v>
      </c>
      <c r="K8" s="17">
        <v>1</v>
      </c>
      <c r="L8" s="18">
        <v>2</v>
      </c>
      <c r="M8" s="19">
        <v>1</v>
      </c>
      <c r="N8" s="17">
        <v>1</v>
      </c>
      <c r="O8" s="17">
        <v>0</v>
      </c>
      <c r="P8" s="16">
        <v>4</v>
      </c>
      <c r="Q8" s="17">
        <v>4</v>
      </c>
      <c r="R8" s="11">
        <v>0</v>
      </c>
      <c r="S8" s="20">
        <v>-3</v>
      </c>
      <c r="T8" s="19">
        <v>19</v>
      </c>
      <c r="U8" s="17">
        <v>9</v>
      </c>
      <c r="V8" s="17">
        <v>10</v>
      </c>
      <c r="W8" s="16">
        <v>13</v>
      </c>
      <c r="X8" s="17">
        <v>5</v>
      </c>
      <c r="Y8" s="21">
        <v>8</v>
      </c>
      <c r="Z8" s="22">
        <v>6</v>
      </c>
    </row>
    <row r="9" spans="1:26" ht="13.5">
      <c r="A9" s="9" t="s">
        <v>16</v>
      </c>
      <c r="B9" s="23">
        <v>1.21</v>
      </c>
      <c r="C9" s="17">
        <v>4717</v>
      </c>
      <c r="D9" s="16">
        <v>7829</v>
      </c>
      <c r="E9" s="17">
        <v>3521</v>
      </c>
      <c r="F9" s="17">
        <v>4308</v>
      </c>
      <c r="G9" s="24">
        <v>1.66</v>
      </c>
      <c r="H9" s="25">
        <v>6470</v>
      </c>
      <c r="I9" s="15">
        <v>-12</v>
      </c>
      <c r="J9" s="16">
        <v>-8</v>
      </c>
      <c r="K9" s="17">
        <v>-8</v>
      </c>
      <c r="L9" s="26">
        <v>0</v>
      </c>
      <c r="M9" s="19">
        <v>2</v>
      </c>
      <c r="N9" s="17">
        <v>1</v>
      </c>
      <c r="O9" s="17">
        <v>1</v>
      </c>
      <c r="P9" s="16">
        <v>7</v>
      </c>
      <c r="Q9" s="17">
        <v>2</v>
      </c>
      <c r="R9" s="17">
        <v>5</v>
      </c>
      <c r="S9" s="27">
        <v>-5</v>
      </c>
      <c r="T9" s="19">
        <v>60</v>
      </c>
      <c r="U9" s="17">
        <v>25</v>
      </c>
      <c r="V9" s="17">
        <v>35</v>
      </c>
      <c r="W9" s="16">
        <v>63</v>
      </c>
      <c r="X9" s="17">
        <v>32</v>
      </c>
      <c r="Y9" s="21">
        <v>31</v>
      </c>
      <c r="Z9" s="22">
        <v>-3</v>
      </c>
    </row>
    <row r="10" spans="1:26" ht="13.5">
      <c r="A10" s="9" t="s">
        <v>17</v>
      </c>
      <c r="B10" s="23">
        <v>0.57</v>
      </c>
      <c r="C10" s="17">
        <v>3200</v>
      </c>
      <c r="D10" s="16">
        <v>5371</v>
      </c>
      <c r="E10" s="17">
        <v>2290</v>
      </c>
      <c r="F10" s="17">
        <v>3081</v>
      </c>
      <c r="G10" s="24">
        <v>1.68</v>
      </c>
      <c r="H10" s="25">
        <v>9423</v>
      </c>
      <c r="I10" s="15">
        <v>2</v>
      </c>
      <c r="J10" s="16">
        <v>-2</v>
      </c>
      <c r="K10" s="17">
        <v>0</v>
      </c>
      <c r="L10" s="26">
        <v>-2</v>
      </c>
      <c r="M10" s="19">
        <v>2</v>
      </c>
      <c r="N10" s="17">
        <v>1</v>
      </c>
      <c r="O10" s="17">
        <v>1</v>
      </c>
      <c r="P10" s="16">
        <v>5</v>
      </c>
      <c r="Q10" s="17">
        <v>2</v>
      </c>
      <c r="R10" s="17">
        <v>3</v>
      </c>
      <c r="S10" s="27">
        <v>-3</v>
      </c>
      <c r="T10" s="19">
        <v>40</v>
      </c>
      <c r="U10" s="17">
        <v>16</v>
      </c>
      <c r="V10" s="17">
        <v>24</v>
      </c>
      <c r="W10" s="16">
        <v>39</v>
      </c>
      <c r="X10" s="17">
        <v>15</v>
      </c>
      <c r="Y10" s="21">
        <v>24</v>
      </c>
      <c r="Z10" s="22">
        <v>1</v>
      </c>
    </row>
    <row r="11" spans="1:26" ht="13.5">
      <c r="A11" s="9" t="s">
        <v>67</v>
      </c>
      <c r="B11" s="23">
        <v>2.23</v>
      </c>
      <c r="C11" s="17">
        <v>10718</v>
      </c>
      <c r="D11" s="16">
        <v>20189</v>
      </c>
      <c r="E11" s="17">
        <v>9282</v>
      </c>
      <c r="F11" s="17">
        <v>10907</v>
      </c>
      <c r="G11" s="24">
        <v>1.88</v>
      </c>
      <c r="H11" s="25">
        <v>9053</v>
      </c>
      <c r="I11" s="15">
        <v>8</v>
      </c>
      <c r="J11" s="16">
        <v>-20</v>
      </c>
      <c r="K11" s="17">
        <v>-8</v>
      </c>
      <c r="L11" s="26">
        <v>-12</v>
      </c>
      <c r="M11" s="19">
        <v>3</v>
      </c>
      <c r="N11" s="17">
        <v>2</v>
      </c>
      <c r="O11" s="17">
        <v>1</v>
      </c>
      <c r="P11" s="16">
        <v>23</v>
      </c>
      <c r="Q11" s="17">
        <v>9</v>
      </c>
      <c r="R11" s="17">
        <v>14</v>
      </c>
      <c r="S11" s="27">
        <v>-20</v>
      </c>
      <c r="T11" s="19">
        <v>132</v>
      </c>
      <c r="U11" s="17">
        <v>64</v>
      </c>
      <c r="V11" s="17">
        <v>68</v>
      </c>
      <c r="W11" s="16">
        <v>132</v>
      </c>
      <c r="X11" s="17">
        <v>65</v>
      </c>
      <c r="Y11" s="21">
        <v>67</v>
      </c>
      <c r="Z11" s="22">
        <v>0</v>
      </c>
    </row>
    <row r="12" spans="1:26" ht="13.5">
      <c r="A12" s="9" t="s">
        <v>18</v>
      </c>
      <c r="B12" s="23">
        <v>3.69</v>
      </c>
      <c r="C12" s="17">
        <v>14507</v>
      </c>
      <c r="D12" s="16">
        <v>30793</v>
      </c>
      <c r="E12" s="17">
        <v>14149</v>
      </c>
      <c r="F12" s="17">
        <v>16644</v>
      </c>
      <c r="G12" s="24">
        <v>2.12</v>
      </c>
      <c r="H12" s="25">
        <v>8345</v>
      </c>
      <c r="I12" s="15">
        <v>4</v>
      </c>
      <c r="J12" s="16">
        <v>50</v>
      </c>
      <c r="K12" s="17">
        <v>29</v>
      </c>
      <c r="L12" s="26">
        <v>21</v>
      </c>
      <c r="M12" s="19">
        <v>30</v>
      </c>
      <c r="N12" s="17">
        <v>18</v>
      </c>
      <c r="O12" s="17">
        <v>12</v>
      </c>
      <c r="P12" s="16">
        <v>14</v>
      </c>
      <c r="Q12" s="17">
        <v>9</v>
      </c>
      <c r="R12" s="17">
        <v>5</v>
      </c>
      <c r="S12" s="27">
        <v>16</v>
      </c>
      <c r="T12" s="19">
        <v>189</v>
      </c>
      <c r="U12" s="17">
        <v>94</v>
      </c>
      <c r="V12" s="17">
        <v>95</v>
      </c>
      <c r="W12" s="16">
        <v>155</v>
      </c>
      <c r="X12" s="17">
        <v>74</v>
      </c>
      <c r="Y12" s="21">
        <v>81</v>
      </c>
      <c r="Z12" s="22">
        <v>34</v>
      </c>
    </row>
    <row r="13" spans="1:26" ht="13.5">
      <c r="A13" s="9" t="s">
        <v>19</v>
      </c>
      <c r="B13" s="23">
        <v>2.26</v>
      </c>
      <c r="C13" s="17">
        <v>6411</v>
      </c>
      <c r="D13" s="16">
        <v>12727</v>
      </c>
      <c r="E13" s="17">
        <v>5912</v>
      </c>
      <c r="F13" s="17">
        <v>6815</v>
      </c>
      <c r="G13" s="24">
        <v>1.99</v>
      </c>
      <c r="H13" s="25">
        <v>5631</v>
      </c>
      <c r="I13" s="15">
        <v>-5</v>
      </c>
      <c r="J13" s="16">
        <v>-1</v>
      </c>
      <c r="K13" s="17">
        <v>-5</v>
      </c>
      <c r="L13" s="26">
        <v>4</v>
      </c>
      <c r="M13" s="19">
        <v>10</v>
      </c>
      <c r="N13" s="17">
        <v>5</v>
      </c>
      <c r="O13" s="17">
        <v>5</v>
      </c>
      <c r="P13" s="16">
        <v>7</v>
      </c>
      <c r="Q13" s="17">
        <v>6</v>
      </c>
      <c r="R13" s="17">
        <v>1</v>
      </c>
      <c r="S13" s="27">
        <v>3</v>
      </c>
      <c r="T13" s="19">
        <v>103</v>
      </c>
      <c r="U13" s="17">
        <v>48</v>
      </c>
      <c r="V13" s="17">
        <v>55</v>
      </c>
      <c r="W13" s="16">
        <v>107</v>
      </c>
      <c r="X13" s="17">
        <v>52</v>
      </c>
      <c r="Y13" s="21">
        <v>55</v>
      </c>
      <c r="Z13" s="22">
        <v>-4</v>
      </c>
    </row>
    <row r="14" spans="1:26" ht="13.5">
      <c r="A14" s="9" t="s">
        <v>20</v>
      </c>
      <c r="B14" s="23">
        <v>2.92</v>
      </c>
      <c r="C14" s="17">
        <v>11395</v>
      </c>
      <c r="D14" s="16">
        <v>22956</v>
      </c>
      <c r="E14" s="17">
        <v>11123</v>
      </c>
      <c r="F14" s="17">
        <v>11833</v>
      </c>
      <c r="G14" s="24">
        <v>2.01</v>
      </c>
      <c r="H14" s="25">
        <v>7862</v>
      </c>
      <c r="I14" s="15">
        <v>4</v>
      </c>
      <c r="J14" s="16">
        <v>-2</v>
      </c>
      <c r="K14" s="17">
        <v>-5</v>
      </c>
      <c r="L14" s="26">
        <v>3</v>
      </c>
      <c r="M14" s="19">
        <v>8</v>
      </c>
      <c r="N14" s="17">
        <v>5</v>
      </c>
      <c r="O14" s="17">
        <v>3</v>
      </c>
      <c r="P14" s="16">
        <v>10</v>
      </c>
      <c r="Q14" s="17">
        <v>4</v>
      </c>
      <c r="R14" s="17">
        <v>6</v>
      </c>
      <c r="S14" s="27">
        <v>-2</v>
      </c>
      <c r="T14" s="19">
        <v>135</v>
      </c>
      <c r="U14" s="17">
        <v>62</v>
      </c>
      <c r="V14" s="17">
        <v>73</v>
      </c>
      <c r="W14" s="16">
        <v>135</v>
      </c>
      <c r="X14" s="17">
        <v>68</v>
      </c>
      <c r="Y14" s="21">
        <v>67</v>
      </c>
      <c r="Z14" s="22">
        <v>0</v>
      </c>
    </row>
    <row r="15" spans="1:26" ht="13.5">
      <c r="A15" s="9" t="s">
        <v>21</v>
      </c>
      <c r="B15" s="23">
        <v>3.65</v>
      </c>
      <c r="C15" s="17">
        <v>15375</v>
      </c>
      <c r="D15" s="16">
        <v>26605</v>
      </c>
      <c r="E15" s="17">
        <v>13219</v>
      </c>
      <c r="F15" s="17">
        <v>13386</v>
      </c>
      <c r="G15" s="24">
        <v>1.73</v>
      </c>
      <c r="H15" s="25">
        <v>7289</v>
      </c>
      <c r="I15" s="15">
        <v>-38</v>
      </c>
      <c r="J15" s="16">
        <v>-59</v>
      </c>
      <c r="K15" s="17">
        <v>-34</v>
      </c>
      <c r="L15" s="26">
        <v>-25</v>
      </c>
      <c r="M15" s="19">
        <v>14</v>
      </c>
      <c r="N15" s="17">
        <v>7</v>
      </c>
      <c r="O15" s="17">
        <v>7</v>
      </c>
      <c r="P15" s="16">
        <v>12</v>
      </c>
      <c r="Q15" s="17">
        <v>3</v>
      </c>
      <c r="R15" s="17">
        <v>9</v>
      </c>
      <c r="S15" s="27">
        <v>2</v>
      </c>
      <c r="T15" s="19">
        <v>106</v>
      </c>
      <c r="U15" s="17">
        <v>53</v>
      </c>
      <c r="V15" s="17">
        <v>53</v>
      </c>
      <c r="W15" s="16">
        <v>167</v>
      </c>
      <c r="X15" s="17">
        <v>91</v>
      </c>
      <c r="Y15" s="21">
        <v>76</v>
      </c>
      <c r="Z15" s="22">
        <v>-61</v>
      </c>
    </row>
    <row r="16" spans="1:26" ht="13.5">
      <c r="A16" s="28" t="s">
        <v>22</v>
      </c>
      <c r="B16" s="29">
        <v>17.91</v>
      </c>
      <c r="C16" s="30">
        <v>68235</v>
      </c>
      <c r="D16" s="30">
        <v>129950</v>
      </c>
      <c r="E16" s="30">
        <v>60962</v>
      </c>
      <c r="F16" s="30">
        <v>68988</v>
      </c>
      <c r="G16" s="31">
        <v>1.9</v>
      </c>
      <c r="H16" s="32">
        <v>7256</v>
      </c>
      <c r="I16" s="33">
        <v>-32</v>
      </c>
      <c r="J16" s="30">
        <v>-39</v>
      </c>
      <c r="K16" s="30">
        <v>-30</v>
      </c>
      <c r="L16" s="34">
        <v>-9</v>
      </c>
      <c r="M16" s="35">
        <v>70</v>
      </c>
      <c r="N16" s="30">
        <v>40</v>
      </c>
      <c r="O16" s="30">
        <v>30</v>
      </c>
      <c r="P16" s="30">
        <v>82</v>
      </c>
      <c r="Q16" s="30">
        <v>39</v>
      </c>
      <c r="R16" s="30">
        <v>43</v>
      </c>
      <c r="S16" s="30">
        <v>-12</v>
      </c>
      <c r="T16" s="35">
        <v>784</v>
      </c>
      <c r="U16" s="30">
        <v>371</v>
      </c>
      <c r="V16" s="30">
        <v>413</v>
      </c>
      <c r="W16" s="30">
        <v>811</v>
      </c>
      <c r="X16" s="30">
        <v>402</v>
      </c>
      <c r="Y16" s="36">
        <v>409</v>
      </c>
      <c r="Z16" s="34">
        <v>-27</v>
      </c>
    </row>
    <row r="17" spans="1:26" ht="13.5">
      <c r="A17" s="9" t="s">
        <v>23</v>
      </c>
      <c r="B17" s="23">
        <v>6.1</v>
      </c>
      <c r="C17" s="17">
        <v>11334</v>
      </c>
      <c r="D17" s="16">
        <v>25623</v>
      </c>
      <c r="E17" s="17">
        <v>11710</v>
      </c>
      <c r="F17" s="17">
        <v>13913</v>
      </c>
      <c r="G17" s="24">
        <v>2.26</v>
      </c>
      <c r="H17" s="25">
        <v>4200</v>
      </c>
      <c r="I17" s="15">
        <v>7</v>
      </c>
      <c r="J17" s="16">
        <v>17</v>
      </c>
      <c r="K17" s="17">
        <v>27</v>
      </c>
      <c r="L17" s="26">
        <v>-10</v>
      </c>
      <c r="M17" s="19">
        <v>21</v>
      </c>
      <c r="N17" s="17">
        <v>11</v>
      </c>
      <c r="O17" s="17">
        <v>10</v>
      </c>
      <c r="P17" s="16">
        <v>17</v>
      </c>
      <c r="Q17" s="17">
        <v>7</v>
      </c>
      <c r="R17" s="17">
        <v>10</v>
      </c>
      <c r="S17" s="27">
        <v>4</v>
      </c>
      <c r="T17" s="19">
        <v>108</v>
      </c>
      <c r="U17" s="17">
        <v>61</v>
      </c>
      <c r="V17" s="17">
        <v>47</v>
      </c>
      <c r="W17" s="16">
        <v>95</v>
      </c>
      <c r="X17" s="17">
        <v>38</v>
      </c>
      <c r="Y17" s="21">
        <v>57</v>
      </c>
      <c r="Z17" s="22">
        <v>13</v>
      </c>
    </row>
    <row r="18" spans="1:26" ht="13.5">
      <c r="A18" s="9" t="s">
        <v>24</v>
      </c>
      <c r="B18" s="23">
        <v>6.29</v>
      </c>
      <c r="C18" s="17">
        <v>12716</v>
      </c>
      <c r="D18" s="16">
        <v>25766</v>
      </c>
      <c r="E18" s="17">
        <v>11847</v>
      </c>
      <c r="F18" s="17">
        <v>13919</v>
      </c>
      <c r="G18" s="24">
        <v>2.03</v>
      </c>
      <c r="H18" s="25">
        <v>4096</v>
      </c>
      <c r="I18" s="15">
        <v>11</v>
      </c>
      <c r="J18" s="16">
        <v>19</v>
      </c>
      <c r="K18" s="17">
        <v>6</v>
      </c>
      <c r="L18" s="26">
        <v>13</v>
      </c>
      <c r="M18" s="19">
        <v>15</v>
      </c>
      <c r="N18" s="17">
        <v>6</v>
      </c>
      <c r="O18" s="17">
        <v>9</v>
      </c>
      <c r="P18" s="16">
        <v>19</v>
      </c>
      <c r="Q18" s="17">
        <v>7</v>
      </c>
      <c r="R18" s="17">
        <v>12</v>
      </c>
      <c r="S18" s="27">
        <v>-4</v>
      </c>
      <c r="T18" s="19">
        <v>116</v>
      </c>
      <c r="U18" s="17">
        <v>53</v>
      </c>
      <c r="V18" s="17">
        <v>63</v>
      </c>
      <c r="W18" s="16">
        <v>93</v>
      </c>
      <c r="X18" s="17">
        <v>46</v>
      </c>
      <c r="Y18" s="21">
        <v>47</v>
      </c>
      <c r="Z18" s="22">
        <v>23</v>
      </c>
    </row>
    <row r="19" spans="1:26" ht="13.5">
      <c r="A19" s="9" t="s">
        <v>25</v>
      </c>
      <c r="B19" s="23">
        <v>7.23</v>
      </c>
      <c r="C19" s="17">
        <v>10221</v>
      </c>
      <c r="D19" s="16">
        <v>25680</v>
      </c>
      <c r="E19" s="17">
        <v>12174</v>
      </c>
      <c r="F19" s="17">
        <v>13506</v>
      </c>
      <c r="G19" s="24">
        <v>2.51</v>
      </c>
      <c r="H19" s="25">
        <v>3552</v>
      </c>
      <c r="I19" s="15">
        <v>27</v>
      </c>
      <c r="J19" s="16">
        <v>25</v>
      </c>
      <c r="K19" s="17">
        <v>9</v>
      </c>
      <c r="L19" s="26">
        <v>16</v>
      </c>
      <c r="M19" s="19">
        <v>10</v>
      </c>
      <c r="N19" s="17">
        <v>4</v>
      </c>
      <c r="O19" s="17">
        <v>6</v>
      </c>
      <c r="P19" s="16">
        <v>11</v>
      </c>
      <c r="Q19" s="17">
        <v>9</v>
      </c>
      <c r="R19" s="17">
        <v>2</v>
      </c>
      <c r="S19" s="27">
        <v>-1</v>
      </c>
      <c r="T19" s="19">
        <v>147</v>
      </c>
      <c r="U19" s="17">
        <v>77</v>
      </c>
      <c r="V19" s="17">
        <v>70</v>
      </c>
      <c r="W19" s="16">
        <v>121</v>
      </c>
      <c r="X19" s="17">
        <v>63</v>
      </c>
      <c r="Y19" s="21">
        <v>58</v>
      </c>
      <c r="Z19" s="22">
        <v>26</v>
      </c>
    </row>
    <row r="20" spans="1:26" ht="13.5">
      <c r="A20" s="9" t="s">
        <v>26</v>
      </c>
      <c r="B20" s="23">
        <v>7.48</v>
      </c>
      <c r="C20" s="17">
        <v>7102</v>
      </c>
      <c r="D20" s="16">
        <v>18125</v>
      </c>
      <c r="E20" s="17">
        <v>8648</v>
      </c>
      <c r="F20" s="17">
        <v>9477</v>
      </c>
      <c r="G20" s="24">
        <v>2.55</v>
      </c>
      <c r="H20" s="25">
        <v>2423</v>
      </c>
      <c r="I20" s="15">
        <v>-1</v>
      </c>
      <c r="J20" s="16">
        <v>16</v>
      </c>
      <c r="K20" s="17">
        <v>8</v>
      </c>
      <c r="L20" s="26">
        <v>8</v>
      </c>
      <c r="M20" s="19">
        <v>16</v>
      </c>
      <c r="N20" s="17">
        <v>8</v>
      </c>
      <c r="O20" s="17">
        <v>8</v>
      </c>
      <c r="P20" s="16">
        <v>9</v>
      </c>
      <c r="Q20" s="17">
        <v>4</v>
      </c>
      <c r="R20" s="17">
        <v>5</v>
      </c>
      <c r="S20" s="27">
        <v>7</v>
      </c>
      <c r="T20" s="19">
        <v>106</v>
      </c>
      <c r="U20" s="17">
        <v>55</v>
      </c>
      <c r="V20" s="17">
        <v>51</v>
      </c>
      <c r="W20" s="16">
        <v>97</v>
      </c>
      <c r="X20" s="17">
        <v>51</v>
      </c>
      <c r="Y20" s="21">
        <v>46</v>
      </c>
      <c r="Z20" s="22">
        <v>9</v>
      </c>
    </row>
    <row r="21" spans="1:26" ht="13.5">
      <c r="A21" s="9" t="s">
        <v>27</v>
      </c>
      <c r="B21" s="23">
        <v>4.24</v>
      </c>
      <c r="C21" s="17">
        <v>3926</v>
      </c>
      <c r="D21" s="16">
        <v>10650</v>
      </c>
      <c r="E21" s="17">
        <v>5191</v>
      </c>
      <c r="F21" s="17">
        <v>5459</v>
      </c>
      <c r="G21" s="24">
        <v>2.71</v>
      </c>
      <c r="H21" s="25">
        <v>2512</v>
      </c>
      <c r="I21" s="15">
        <v>7</v>
      </c>
      <c r="J21" s="16">
        <v>12</v>
      </c>
      <c r="K21" s="17">
        <v>6</v>
      </c>
      <c r="L21" s="26">
        <v>6</v>
      </c>
      <c r="M21" s="19">
        <v>12</v>
      </c>
      <c r="N21" s="17">
        <v>5</v>
      </c>
      <c r="O21" s="17">
        <v>7</v>
      </c>
      <c r="P21" s="16">
        <v>5</v>
      </c>
      <c r="Q21" s="17">
        <v>4</v>
      </c>
      <c r="R21" s="17">
        <v>1</v>
      </c>
      <c r="S21" s="27">
        <v>7</v>
      </c>
      <c r="T21" s="19">
        <v>50</v>
      </c>
      <c r="U21" s="17">
        <v>27</v>
      </c>
      <c r="V21" s="17">
        <v>23</v>
      </c>
      <c r="W21" s="16">
        <v>45</v>
      </c>
      <c r="X21" s="17">
        <v>22</v>
      </c>
      <c r="Y21" s="21">
        <v>23</v>
      </c>
      <c r="Z21" s="22">
        <v>5</v>
      </c>
    </row>
    <row r="22" spans="1:26" ht="13.5">
      <c r="A22" s="9" t="s">
        <v>28</v>
      </c>
      <c r="B22" s="23">
        <v>2.95</v>
      </c>
      <c r="C22" s="17">
        <v>6050</v>
      </c>
      <c r="D22" s="16">
        <v>14977</v>
      </c>
      <c r="E22" s="17">
        <v>6891</v>
      </c>
      <c r="F22" s="17">
        <v>8086</v>
      </c>
      <c r="G22" s="24">
        <v>2.48</v>
      </c>
      <c r="H22" s="25">
        <v>5077</v>
      </c>
      <c r="I22" s="15">
        <v>16</v>
      </c>
      <c r="J22" s="16">
        <v>45</v>
      </c>
      <c r="K22" s="17">
        <v>17</v>
      </c>
      <c r="L22" s="26">
        <v>28</v>
      </c>
      <c r="M22" s="19">
        <v>10</v>
      </c>
      <c r="N22" s="17">
        <v>3</v>
      </c>
      <c r="O22" s="17">
        <v>7</v>
      </c>
      <c r="P22" s="16">
        <v>10</v>
      </c>
      <c r="Q22" s="17">
        <v>3</v>
      </c>
      <c r="R22" s="17">
        <v>7</v>
      </c>
      <c r="S22" s="27">
        <v>0</v>
      </c>
      <c r="T22" s="19">
        <v>108</v>
      </c>
      <c r="U22" s="17">
        <v>52</v>
      </c>
      <c r="V22" s="17">
        <v>56</v>
      </c>
      <c r="W22" s="16">
        <v>63</v>
      </c>
      <c r="X22" s="17">
        <v>35</v>
      </c>
      <c r="Y22" s="21">
        <v>28</v>
      </c>
      <c r="Z22" s="22">
        <v>45</v>
      </c>
    </row>
    <row r="23" spans="1:26" ht="13.5">
      <c r="A23" s="9" t="s">
        <v>29</v>
      </c>
      <c r="B23" s="23">
        <v>0.96</v>
      </c>
      <c r="C23" s="17">
        <v>2482</v>
      </c>
      <c r="D23" s="16">
        <v>5585</v>
      </c>
      <c r="E23" s="17">
        <v>2581</v>
      </c>
      <c r="F23" s="17">
        <v>3004</v>
      </c>
      <c r="G23" s="24">
        <v>2.25</v>
      </c>
      <c r="H23" s="25">
        <v>5818</v>
      </c>
      <c r="I23" s="15">
        <v>-5</v>
      </c>
      <c r="J23" s="16">
        <v>-7</v>
      </c>
      <c r="K23" s="17">
        <v>1</v>
      </c>
      <c r="L23" s="26">
        <v>-8</v>
      </c>
      <c r="M23" s="19">
        <v>5</v>
      </c>
      <c r="N23" s="17">
        <v>3</v>
      </c>
      <c r="O23" s="17">
        <v>2</v>
      </c>
      <c r="P23" s="16">
        <v>7</v>
      </c>
      <c r="Q23" s="17">
        <v>3</v>
      </c>
      <c r="R23" s="17">
        <v>4</v>
      </c>
      <c r="S23" s="27">
        <v>-2</v>
      </c>
      <c r="T23" s="19">
        <v>21</v>
      </c>
      <c r="U23" s="17">
        <v>9</v>
      </c>
      <c r="V23" s="17">
        <v>12</v>
      </c>
      <c r="W23" s="16">
        <v>26</v>
      </c>
      <c r="X23" s="17">
        <v>8</v>
      </c>
      <c r="Y23" s="21">
        <v>18</v>
      </c>
      <c r="Z23" s="22">
        <v>-5</v>
      </c>
    </row>
    <row r="24" spans="1:26" ht="13.5">
      <c r="A24" s="9" t="s">
        <v>30</v>
      </c>
      <c r="B24" s="23">
        <v>4.57</v>
      </c>
      <c r="C24" s="17">
        <v>3105</v>
      </c>
      <c r="D24" s="16">
        <v>7599</v>
      </c>
      <c r="E24" s="17">
        <v>3511</v>
      </c>
      <c r="F24" s="17">
        <v>4088</v>
      </c>
      <c r="G24" s="24">
        <v>2.45</v>
      </c>
      <c r="H24" s="25">
        <v>1663</v>
      </c>
      <c r="I24" s="15">
        <v>11</v>
      </c>
      <c r="J24" s="16">
        <v>33</v>
      </c>
      <c r="K24" s="17">
        <v>13</v>
      </c>
      <c r="L24" s="26">
        <v>20</v>
      </c>
      <c r="M24" s="19">
        <v>1</v>
      </c>
      <c r="N24" s="17">
        <v>0</v>
      </c>
      <c r="O24" s="17">
        <v>1</v>
      </c>
      <c r="P24" s="16">
        <v>7</v>
      </c>
      <c r="Q24" s="17">
        <v>2</v>
      </c>
      <c r="R24" s="17">
        <v>5</v>
      </c>
      <c r="S24" s="27">
        <v>-6</v>
      </c>
      <c r="T24" s="19">
        <v>63</v>
      </c>
      <c r="U24" s="17">
        <v>29</v>
      </c>
      <c r="V24" s="17">
        <v>34</v>
      </c>
      <c r="W24" s="16">
        <v>24</v>
      </c>
      <c r="X24" s="17">
        <v>14</v>
      </c>
      <c r="Y24" s="21">
        <v>10</v>
      </c>
      <c r="Z24" s="22">
        <v>39</v>
      </c>
    </row>
    <row r="25" spans="1:26" ht="13.5">
      <c r="A25" s="9" t="s">
        <v>31</v>
      </c>
      <c r="B25" s="23">
        <v>4.89</v>
      </c>
      <c r="C25" s="17">
        <v>7726</v>
      </c>
      <c r="D25" s="16">
        <v>19627</v>
      </c>
      <c r="E25" s="17">
        <v>9406</v>
      </c>
      <c r="F25" s="17">
        <v>10221</v>
      </c>
      <c r="G25" s="24">
        <v>2.54</v>
      </c>
      <c r="H25" s="25">
        <v>4014</v>
      </c>
      <c r="I25" s="15">
        <v>8</v>
      </c>
      <c r="J25" s="16">
        <v>-12</v>
      </c>
      <c r="K25" s="17">
        <v>1</v>
      </c>
      <c r="L25" s="26">
        <v>-13</v>
      </c>
      <c r="M25" s="19">
        <v>16</v>
      </c>
      <c r="N25" s="17">
        <v>11</v>
      </c>
      <c r="O25" s="17">
        <v>5</v>
      </c>
      <c r="P25" s="16">
        <v>14</v>
      </c>
      <c r="Q25" s="17">
        <v>9</v>
      </c>
      <c r="R25" s="17">
        <v>5</v>
      </c>
      <c r="S25" s="27">
        <v>2</v>
      </c>
      <c r="T25" s="19">
        <v>86</v>
      </c>
      <c r="U25" s="17">
        <v>43</v>
      </c>
      <c r="V25" s="17">
        <v>43</v>
      </c>
      <c r="W25" s="16">
        <v>100</v>
      </c>
      <c r="X25" s="17">
        <v>44</v>
      </c>
      <c r="Y25" s="21">
        <v>56</v>
      </c>
      <c r="Z25" s="22">
        <v>-14</v>
      </c>
    </row>
    <row r="26" spans="1:26" ht="13.5">
      <c r="A26" s="9" t="s">
        <v>32</v>
      </c>
      <c r="B26" s="23">
        <v>6.73</v>
      </c>
      <c r="C26" s="17">
        <v>4111</v>
      </c>
      <c r="D26" s="16">
        <v>10579</v>
      </c>
      <c r="E26" s="17">
        <v>4985</v>
      </c>
      <c r="F26" s="17">
        <v>5594</v>
      </c>
      <c r="G26" s="24">
        <v>2.57</v>
      </c>
      <c r="H26" s="25">
        <v>1572</v>
      </c>
      <c r="I26" s="15">
        <v>16</v>
      </c>
      <c r="J26" s="16">
        <v>20</v>
      </c>
      <c r="K26" s="17">
        <v>10</v>
      </c>
      <c r="L26" s="26">
        <v>10</v>
      </c>
      <c r="M26" s="19">
        <v>6</v>
      </c>
      <c r="N26" s="17">
        <v>1</v>
      </c>
      <c r="O26" s="17">
        <v>5</v>
      </c>
      <c r="P26" s="16">
        <v>4</v>
      </c>
      <c r="Q26" s="17">
        <v>2</v>
      </c>
      <c r="R26" s="17">
        <v>2</v>
      </c>
      <c r="S26" s="27">
        <v>2</v>
      </c>
      <c r="T26" s="19">
        <v>69</v>
      </c>
      <c r="U26" s="17">
        <v>34</v>
      </c>
      <c r="V26" s="17">
        <v>35</v>
      </c>
      <c r="W26" s="16">
        <v>51</v>
      </c>
      <c r="X26" s="17">
        <v>23</v>
      </c>
      <c r="Y26" s="21">
        <v>28</v>
      </c>
      <c r="Z26" s="22">
        <v>18</v>
      </c>
    </row>
    <row r="27" spans="1:26" ht="13.5">
      <c r="A27" s="9" t="s">
        <v>33</v>
      </c>
      <c r="B27" s="23">
        <v>7.09</v>
      </c>
      <c r="C27" s="17">
        <v>4637</v>
      </c>
      <c r="D27" s="16">
        <v>12024</v>
      </c>
      <c r="E27" s="17">
        <v>5659</v>
      </c>
      <c r="F27" s="17">
        <v>6365</v>
      </c>
      <c r="G27" s="24">
        <v>2.59</v>
      </c>
      <c r="H27" s="25">
        <v>1696</v>
      </c>
      <c r="I27" s="15">
        <v>-3</v>
      </c>
      <c r="J27" s="16">
        <v>-20</v>
      </c>
      <c r="K27" s="17">
        <v>-14</v>
      </c>
      <c r="L27" s="26">
        <v>-6</v>
      </c>
      <c r="M27" s="19">
        <v>4</v>
      </c>
      <c r="N27" s="17">
        <v>2</v>
      </c>
      <c r="O27" s="17">
        <v>2</v>
      </c>
      <c r="P27" s="16">
        <v>13</v>
      </c>
      <c r="Q27" s="17">
        <v>7</v>
      </c>
      <c r="R27" s="17">
        <v>6</v>
      </c>
      <c r="S27" s="27">
        <v>-9</v>
      </c>
      <c r="T27" s="19">
        <v>38</v>
      </c>
      <c r="U27" s="17">
        <v>18</v>
      </c>
      <c r="V27" s="17">
        <v>20</v>
      </c>
      <c r="W27" s="16">
        <v>49</v>
      </c>
      <c r="X27" s="17">
        <v>27</v>
      </c>
      <c r="Y27" s="21">
        <v>22</v>
      </c>
      <c r="Z27" s="22">
        <v>-11</v>
      </c>
    </row>
    <row r="28" spans="1:26" ht="13.5">
      <c r="A28" s="9" t="s">
        <v>34</v>
      </c>
      <c r="B28" s="23">
        <v>12.91</v>
      </c>
      <c r="C28" s="17">
        <v>4401</v>
      </c>
      <c r="D28" s="16">
        <v>11932</v>
      </c>
      <c r="E28" s="17">
        <v>5601</v>
      </c>
      <c r="F28" s="17">
        <v>6331</v>
      </c>
      <c r="G28" s="24">
        <v>2.71</v>
      </c>
      <c r="H28" s="25">
        <v>924</v>
      </c>
      <c r="I28" s="15">
        <v>-5</v>
      </c>
      <c r="J28" s="16">
        <v>-15</v>
      </c>
      <c r="K28" s="17">
        <v>-11</v>
      </c>
      <c r="L28" s="26">
        <v>-4</v>
      </c>
      <c r="M28" s="19">
        <v>5</v>
      </c>
      <c r="N28" s="17">
        <v>2</v>
      </c>
      <c r="O28" s="17">
        <v>3</v>
      </c>
      <c r="P28" s="16">
        <v>6</v>
      </c>
      <c r="Q28" s="17">
        <v>5</v>
      </c>
      <c r="R28" s="17">
        <v>1</v>
      </c>
      <c r="S28" s="27">
        <v>-1</v>
      </c>
      <c r="T28" s="19">
        <v>36</v>
      </c>
      <c r="U28" s="17">
        <v>18</v>
      </c>
      <c r="V28" s="17">
        <v>18</v>
      </c>
      <c r="W28" s="16">
        <v>50</v>
      </c>
      <c r="X28" s="17">
        <v>26</v>
      </c>
      <c r="Y28" s="21">
        <v>24</v>
      </c>
      <c r="Z28" s="22">
        <v>-14</v>
      </c>
    </row>
    <row r="29" spans="1:26" ht="13.5">
      <c r="A29" s="9" t="s">
        <v>35</v>
      </c>
      <c r="B29" s="23">
        <v>5.12</v>
      </c>
      <c r="C29" s="17">
        <v>9116</v>
      </c>
      <c r="D29" s="16">
        <v>23178</v>
      </c>
      <c r="E29" s="17">
        <v>10997</v>
      </c>
      <c r="F29" s="17">
        <v>12181</v>
      </c>
      <c r="G29" s="24">
        <v>2.54</v>
      </c>
      <c r="H29" s="25">
        <v>4527</v>
      </c>
      <c r="I29" s="15">
        <v>-12</v>
      </c>
      <c r="J29" s="16">
        <v>-30</v>
      </c>
      <c r="K29" s="17">
        <v>-5</v>
      </c>
      <c r="L29" s="26">
        <v>-25</v>
      </c>
      <c r="M29" s="19">
        <v>19</v>
      </c>
      <c r="N29" s="17">
        <v>10</v>
      </c>
      <c r="O29" s="17">
        <v>9</v>
      </c>
      <c r="P29" s="16">
        <v>15</v>
      </c>
      <c r="Q29" s="17">
        <v>7</v>
      </c>
      <c r="R29" s="17">
        <v>8</v>
      </c>
      <c r="S29" s="27">
        <v>4</v>
      </c>
      <c r="T29" s="19">
        <v>114</v>
      </c>
      <c r="U29" s="17">
        <v>62</v>
      </c>
      <c r="V29" s="17">
        <v>52</v>
      </c>
      <c r="W29" s="16">
        <v>148</v>
      </c>
      <c r="X29" s="17">
        <v>70</v>
      </c>
      <c r="Y29" s="21">
        <v>78</v>
      </c>
      <c r="Z29" s="22">
        <v>-34</v>
      </c>
    </row>
    <row r="30" spans="1:26" ht="13.5">
      <c r="A30" s="9" t="s">
        <v>36</v>
      </c>
      <c r="B30" s="23">
        <v>4.77</v>
      </c>
      <c r="C30" s="17">
        <v>387</v>
      </c>
      <c r="D30" s="16">
        <v>810</v>
      </c>
      <c r="E30" s="17">
        <v>354</v>
      </c>
      <c r="F30" s="17">
        <v>456</v>
      </c>
      <c r="G30" s="24">
        <v>2.09</v>
      </c>
      <c r="H30" s="25">
        <v>170</v>
      </c>
      <c r="I30" s="15">
        <v>1</v>
      </c>
      <c r="J30" s="16">
        <v>-2</v>
      </c>
      <c r="K30" s="17">
        <v>-2</v>
      </c>
      <c r="L30" s="26">
        <v>0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2</v>
      </c>
      <c r="U30" s="17">
        <v>1</v>
      </c>
      <c r="V30" s="17">
        <v>1</v>
      </c>
      <c r="W30" s="16">
        <v>3</v>
      </c>
      <c r="X30" s="17">
        <v>2</v>
      </c>
      <c r="Y30" s="21">
        <v>1</v>
      </c>
      <c r="Z30" s="22">
        <v>-1</v>
      </c>
    </row>
    <row r="31" spans="1:26" ht="13.5">
      <c r="A31" s="9" t="s">
        <v>37</v>
      </c>
      <c r="B31" s="23">
        <v>3.97</v>
      </c>
      <c r="C31" s="17">
        <v>297</v>
      </c>
      <c r="D31" s="16">
        <v>627</v>
      </c>
      <c r="E31" s="17">
        <v>271</v>
      </c>
      <c r="F31" s="17">
        <v>356</v>
      </c>
      <c r="G31" s="24">
        <v>2.11</v>
      </c>
      <c r="H31" s="25">
        <v>158</v>
      </c>
      <c r="I31" s="15">
        <v>-1</v>
      </c>
      <c r="J31" s="16">
        <v>1</v>
      </c>
      <c r="K31" s="17">
        <v>1</v>
      </c>
      <c r="L31" s="26">
        <v>0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2</v>
      </c>
      <c r="U31" s="17">
        <v>2</v>
      </c>
      <c r="V31" s="17">
        <v>0</v>
      </c>
      <c r="W31" s="16">
        <v>1</v>
      </c>
      <c r="X31" s="17">
        <v>1</v>
      </c>
      <c r="Y31" s="21">
        <v>0</v>
      </c>
      <c r="Z31" s="22">
        <v>1</v>
      </c>
    </row>
    <row r="32" spans="1:26" ht="13.5">
      <c r="A32" s="9" t="s">
        <v>38</v>
      </c>
      <c r="B32" s="23">
        <v>9.83</v>
      </c>
      <c r="C32" s="17">
        <v>12119</v>
      </c>
      <c r="D32" s="16">
        <v>29479</v>
      </c>
      <c r="E32" s="17">
        <v>13866</v>
      </c>
      <c r="F32" s="17">
        <v>15613</v>
      </c>
      <c r="G32" s="24">
        <v>2.43</v>
      </c>
      <c r="H32" s="25">
        <v>2999</v>
      </c>
      <c r="I32" s="15">
        <v>4</v>
      </c>
      <c r="J32" s="16">
        <v>0</v>
      </c>
      <c r="K32" s="17">
        <v>2</v>
      </c>
      <c r="L32" s="26">
        <v>-2</v>
      </c>
      <c r="M32" s="19">
        <v>30</v>
      </c>
      <c r="N32" s="17">
        <v>20</v>
      </c>
      <c r="O32" s="17">
        <v>10</v>
      </c>
      <c r="P32" s="16">
        <v>13</v>
      </c>
      <c r="Q32" s="17">
        <v>8</v>
      </c>
      <c r="R32" s="17">
        <v>5</v>
      </c>
      <c r="S32" s="27">
        <v>17</v>
      </c>
      <c r="T32" s="19">
        <v>138</v>
      </c>
      <c r="U32" s="17">
        <v>75</v>
      </c>
      <c r="V32" s="17">
        <v>63</v>
      </c>
      <c r="W32" s="16">
        <v>155</v>
      </c>
      <c r="X32" s="17">
        <v>85</v>
      </c>
      <c r="Y32" s="21">
        <v>70</v>
      </c>
      <c r="Z32" s="22">
        <v>-17</v>
      </c>
    </row>
    <row r="33" spans="1:26" ht="13.5">
      <c r="A33" s="9" t="s">
        <v>39</v>
      </c>
      <c r="B33" s="23">
        <v>20.51</v>
      </c>
      <c r="C33" s="17">
        <v>3023</v>
      </c>
      <c r="D33" s="16">
        <v>8339</v>
      </c>
      <c r="E33" s="17">
        <v>3841</v>
      </c>
      <c r="F33" s="17">
        <v>4498</v>
      </c>
      <c r="G33" s="24">
        <v>2.76</v>
      </c>
      <c r="H33" s="25">
        <v>407</v>
      </c>
      <c r="I33" s="15">
        <v>0</v>
      </c>
      <c r="J33" s="16">
        <v>-11</v>
      </c>
      <c r="K33" s="17">
        <v>-8</v>
      </c>
      <c r="L33" s="26">
        <v>-3</v>
      </c>
      <c r="M33" s="19">
        <v>1</v>
      </c>
      <c r="N33" s="17">
        <v>0</v>
      </c>
      <c r="O33" s="17">
        <v>1</v>
      </c>
      <c r="P33" s="16">
        <v>7</v>
      </c>
      <c r="Q33" s="17">
        <v>4</v>
      </c>
      <c r="R33" s="17">
        <v>3</v>
      </c>
      <c r="S33" s="27">
        <v>-6</v>
      </c>
      <c r="T33" s="19">
        <v>25</v>
      </c>
      <c r="U33" s="17">
        <v>12</v>
      </c>
      <c r="V33" s="17">
        <v>13</v>
      </c>
      <c r="W33" s="16">
        <v>30</v>
      </c>
      <c r="X33" s="17">
        <v>16</v>
      </c>
      <c r="Y33" s="21">
        <v>14</v>
      </c>
      <c r="Z33" s="22">
        <v>-5</v>
      </c>
    </row>
    <row r="34" spans="1:26" ht="13.5">
      <c r="A34" s="9" t="s">
        <v>40</v>
      </c>
      <c r="B34" s="23">
        <v>40.65</v>
      </c>
      <c r="C34" s="17">
        <v>167</v>
      </c>
      <c r="D34" s="16">
        <v>384</v>
      </c>
      <c r="E34" s="17">
        <v>176</v>
      </c>
      <c r="F34" s="17">
        <v>208</v>
      </c>
      <c r="G34" s="24">
        <v>2.3</v>
      </c>
      <c r="H34" s="25">
        <v>9</v>
      </c>
      <c r="I34" s="15">
        <v>-1</v>
      </c>
      <c r="J34" s="16">
        <v>-6</v>
      </c>
      <c r="K34" s="17">
        <v>-2</v>
      </c>
      <c r="L34" s="26">
        <v>-4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0</v>
      </c>
      <c r="U34" s="17">
        <v>0</v>
      </c>
      <c r="V34" s="17">
        <v>0</v>
      </c>
      <c r="W34" s="16">
        <v>5</v>
      </c>
      <c r="X34" s="17">
        <v>2</v>
      </c>
      <c r="Y34" s="21">
        <v>3</v>
      </c>
      <c r="Z34" s="22">
        <v>-5</v>
      </c>
    </row>
    <row r="35" spans="1:26" ht="13.5">
      <c r="A35" s="9" t="s">
        <v>41</v>
      </c>
      <c r="B35" s="23">
        <v>12.45</v>
      </c>
      <c r="C35" s="17">
        <v>1978</v>
      </c>
      <c r="D35" s="16">
        <v>5441</v>
      </c>
      <c r="E35" s="17">
        <v>2592</v>
      </c>
      <c r="F35" s="17">
        <v>2849</v>
      </c>
      <c r="G35" s="24">
        <v>2.75</v>
      </c>
      <c r="H35" s="25">
        <v>437</v>
      </c>
      <c r="I35" s="15">
        <v>-4</v>
      </c>
      <c r="J35" s="16">
        <v>-2</v>
      </c>
      <c r="K35" s="17">
        <v>4</v>
      </c>
      <c r="L35" s="26">
        <v>-6</v>
      </c>
      <c r="M35" s="19">
        <v>4</v>
      </c>
      <c r="N35" s="17">
        <v>2</v>
      </c>
      <c r="O35" s="17">
        <v>2</v>
      </c>
      <c r="P35" s="16">
        <v>4</v>
      </c>
      <c r="Q35" s="17">
        <v>2</v>
      </c>
      <c r="R35" s="17">
        <v>2</v>
      </c>
      <c r="S35" s="27">
        <v>0</v>
      </c>
      <c r="T35" s="19">
        <v>11</v>
      </c>
      <c r="U35" s="17">
        <v>7</v>
      </c>
      <c r="V35" s="17">
        <v>4</v>
      </c>
      <c r="W35" s="16">
        <v>13</v>
      </c>
      <c r="X35" s="17">
        <v>3</v>
      </c>
      <c r="Y35" s="21">
        <v>10</v>
      </c>
      <c r="Z35" s="22">
        <v>-2</v>
      </c>
    </row>
    <row r="36" spans="1:26" ht="13.5">
      <c r="A36" s="9" t="s">
        <v>42</v>
      </c>
      <c r="B36" s="23">
        <v>17.04</v>
      </c>
      <c r="C36" s="17">
        <v>205</v>
      </c>
      <c r="D36" s="16">
        <v>734</v>
      </c>
      <c r="E36" s="17">
        <v>335</v>
      </c>
      <c r="F36" s="17">
        <v>399</v>
      </c>
      <c r="G36" s="24">
        <v>3.58</v>
      </c>
      <c r="H36" s="25">
        <v>43</v>
      </c>
      <c r="I36" s="15">
        <v>-4</v>
      </c>
      <c r="J36" s="16">
        <v>-5</v>
      </c>
      <c r="K36" s="17">
        <v>-4</v>
      </c>
      <c r="L36" s="26">
        <v>-1</v>
      </c>
      <c r="M36" s="19">
        <v>1</v>
      </c>
      <c r="N36" s="17">
        <v>0</v>
      </c>
      <c r="O36" s="17">
        <v>1</v>
      </c>
      <c r="P36" s="16">
        <v>4</v>
      </c>
      <c r="Q36" s="17">
        <v>2</v>
      </c>
      <c r="R36" s="17">
        <v>2</v>
      </c>
      <c r="S36" s="27">
        <v>-3</v>
      </c>
      <c r="T36" s="19">
        <v>1</v>
      </c>
      <c r="U36" s="17">
        <v>0</v>
      </c>
      <c r="V36" s="17">
        <v>1</v>
      </c>
      <c r="W36" s="16">
        <v>3</v>
      </c>
      <c r="X36" s="17">
        <v>2</v>
      </c>
      <c r="Y36" s="21">
        <v>1</v>
      </c>
      <c r="Z36" s="22">
        <v>-2</v>
      </c>
    </row>
    <row r="37" spans="1:26" ht="13.5">
      <c r="A37" s="9" t="s">
        <v>43</v>
      </c>
      <c r="B37" s="23">
        <v>26.5</v>
      </c>
      <c r="C37" s="17">
        <v>6385</v>
      </c>
      <c r="D37" s="16">
        <v>17118</v>
      </c>
      <c r="E37" s="17">
        <v>8044</v>
      </c>
      <c r="F37" s="17">
        <v>9074</v>
      </c>
      <c r="G37" s="24">
        <v>2.68</v>
      </c>
      <c r="H37" s="25">
        <v>646</v>
      </c>
      <c r="I37" s="15">
        <v>14</v>
      </c>
      <c r="J37" s="16">
        <v>31</v>
      </c>
      <c r="K37" s="17">
        <v>16</v>
      </c>
      <c r="L37" s="26">
        <v>15</v>
      </c>
      <c r="M37" s="19">
        <v>10</v>
      </c>
      <c r="N37" s="17">
        <v>5</v>
      </c>
      <c r="O37" s="17">
        <v>5</v>
      </c>
      <c r="P37" s="16">
        <v>10</v>
      </c>
      <c r="Q37" s="17">
        <v>6</v>
      </c>
      <c r="R37" s="17">
        <v>4</v>
      </c>
      <c r="S37" s="27">
        <v>0</v>
      </c>
      <c r="T37" s="19">
        <v>63</v>
      </c>
      <c r="U37" s="17">
        <v>32</v>
      </c>
      <c r="V37" s="17">
        <v>31</v>
      </c>
      <c r="W37" s="16">
        <v>32</v>
      </c>
      <c r="X37" s="17">
        <v>15</v>
      </c>
      <c r="Y37" s="21">
        <v>17</v>
      </c>
      <c r="Z37" s="22">
        <v>31</v>
      </c>
    </row>
    <row r="38" spans="1:26" ht="13.5">
      <c r="A38" s="9" t="s">
        <v>44</v>
      </c>
      <c r="B38" s="23">
        <v>5.9</v>
      </c>
      <c r="C38" s="17">
        <v>3543</v>
      </c>
      <c r="D38" s="16">
        <v>9858</v>
      </c>
      <c r="E38" s="17">
        <v>4553</v>
      </c>
      <c r="F38" s="17">
        <v>5305</v>
      </c>
      <c r="G38" s="24">
        <v>2.78</v>
      </c>
      <c r="H38" s="25">
        <v>1671</v>
      </c>
      <c r="I38" s="15">
        <v>5</v>
      </c>
      <c r="J38" s="16">
        <v>5</v>
      </c>
      <c r="K38" s="17">
        <v>7</v>
      </c>
      <c r="L38" s="26">
        <v>-2</v>
      </c>
      <c r="M38" s="19">
        <v>8</v>
      </c>
      <c r="N38" s="17">
        <v>5</v>
      </c>
      <c r="O38" s="17">
        <v>3</v>
      </c>
      <c r="P38" s="16">
        <v>7</v>
      </c>
      <c r="Q38" s="17">
        <v>2</v>
      </c>
      <c r="R38" s="17">
        <v>5</v>
      </c>
      <c r="S38" s="27">
        <v>1</v>
      </c>
      <c r="T38" s="19">
        <v>27</v>
      </c>
      <c r="U38" s="17">
        <v>14</v>
      </c>
      <c r="V38" s="17">
        <v>13</v>
      </c>
      <c r="W38" s="16">
        <v>23</v>
      </c>
      <c r="X38" s="17">
        <v>10</v>
      </c>
      <c r="Y38" s="21">
        <v>13</v>
      </c>
      <c r="Z38" s="22">
        <v>4</v>
      </c>
    </row>
    <row r="39" spans="1:26" ht="13.5">
      <c r="A39" s="9" t="s">
        <v>45</v>
      </c>
      <c r="B39" s="23">
        <v>8.81</v>
      </c>
      <c r="C39" s="17">
        <v>23748</v>
      </c>
      <c r="D39" s="16">
        <v>57453</v>
      </c>
      <c r="E39" s="17">
        <v>27097</v>
      </c>
      <c r="F39" s="17">
        <v>30356</v>
      </c>
      <c r="G39" s="24">
        <v>2.42</v>
      </c>
      <c r="H39" s="25">
        <v>6521</v>
      </c>
      <c r="I39" s="15">
        <v>-8</v>
      </c>
      <c r="J39" s="16">
        <v>-24</v>
      </c>
      <c r="K39" s="17">
        <v>-16</v>
      </c>
      <c r="L39" s="26">
        <v>-8</v>
      </c>
      <c r="M39" s="19">
        <v>40</v>
      </c>
      <c r="N39" s="17">
        <v>20</v>
      </c>
      <c r="O39" s="17">
        <v>20</v>
      </c>
      <c r="P39" s="16">
        <v>39</v>
      </c>
      <c r="Q39" s="17">
        <v>25</v>
      </c>
      <c r="R39" s="17">
        <v>14</v>
      </c>
      <c r="S39" s="27">
        <v>1</v>
      </c>
      <c r="T39" s="19">
        <v>213</v>
      </c>
      <c r="U39" s="17">
        <v>104</v>
      </c>
      <c r="V39" s="17">
        <v>109</v>
      </c>
      <c r="W39" s="16">
        <v>238</v>
      </c>
      <c r="X39" s="17">
        <v>115</v>
      </c>
      <c r="Y39" s="21">
        <v>123</v>
      </c>
      <c r="Z39" s="22">
        <v>-25</v>
      </c>
    </row>
    <row r="40" spans="1:26" ht="13.5">
      <c r="A40" s="9" t="s">
        <v>46</v>
      </c>
      <c r="B40" s="23">
        <v>14.05</v>
      </c>
      <c r="C40" s="17">
        <v>2916</v>
      </c>
      <c r="D40" s="16">
        <v>9022</v>
      </c>
      <c r="E40" s="17">
        <v>4178</v>
      </c>
      <c r="F40" s="17">
        <v>4844</v>
      </c>
      <c r="G40" s="24">
        <v>3.09</v>
      </c>
      <c r="H40" s="25">
        <v>642</v>
      </c>
      <c r="I40" s="15">
        <v>-4</v>
      </c>
      <c r="J40" s="16">
        <v>1</v>
      </c>
      <c r="K40" s="17">
        <v>-1</v>
      </c>
      <c r="L40" s="26">
        <v>2</v>
      </c>
      <c r="M40" s="19">
        <v>6</v>
      </c>
      <c r="N40" s="17">
        <v>5</v>
      </c>
      <c r="O40" s="17">
        <v>1</v>
      </c>
      <c r="P40" s="16">
        <v>17</v>
      </c>
      <c r="Q40" s="17">
        <v>5</v>
      </c>
      <c r="R40" s="17">
        <v>12</v>
      </c>
      <c r="S40" s="27">
        <v>-11</v>
      </c>
      <c r="T40" s="19">
        <v>37</v>
      </c>
      <c r="U40" s="17">
        <v>17</v>
      </c>
      <c r="V40" s="17">
        <v>20</v>
      </c>
      <c r="W40" s="16">
        <v>25</v>
      </c>
      <c r="X40" s="17">
        <v>18</v>
      </c>
      <c r="Y40" s="21">
        <v>7</v>
      </c>
      <c r="Z40" s="22">
        <v>12</v>
      </c>
    </row>
    <row r="41" spans="1:26" ht="13.5">
      <c r="A41" s="9" t="s">
        <v>47</v>
      </c>
      <c r="B41" s="23">
        <v>30.6</v>
      </c>
      <c r="C41" s="17">
        <v>708</v>
      </c>
      <c r="D41" s="16">
        <v>1925</v>
      </c>
      <c r="E41" s="17">
        <v>914</v>
      </c>
      <c r="F41" s="17">
        <v>1011</v>
      </c>
      <c r="G41" s="24">
        <v>2.72</v>
      </c>
      <c r="H41" s="25">
        <v>63</v>
      </c>
      <c r="I41" s="15">
        <v>2</v>
      </c>
      <c r="J41" s="16">
        <v>-3</v>
      </c>
      <c r="K41" s="17">
        <v>0</v>
      </c>
      <c r="L41" s="26">
        <v>-3</v>
      </c>
      <c r="M41" s="19">
        <v>0</v>
      </c>
      <c r="N41" s="17">
        <v>0</v>
      </c>
      <c r="O41" s="17">
        <v>0</v>
      </c>
      <c r="P41" s="16">
        <v>2</v>
      </c>
      <c r="Q41" s="17">
        <v>0</v>
      </c>
      <c r="R41" s="17">
        <v>2</v>
      </c>
      <c r="S41" s="27">
        <v>-2</v>
      </c>
      <c r="T41" s="19">
        <v>4</v>
      </c>
      <c r="U41" s="17">
        <v>3</v>
      </c>
      <c r="V41" s="17">
        <v>1</v>
      </c>
      <c r="W41" s="16">
        <v>5</v>
      </c>
      <c r="X41" s="17">
        <v>3</v>
      </c>
      <c r="Y41" s="21">
        <v>2</v>
      </c>
      <c r="Z41" s="22">
        <v>-1</v>
      </c>
    </row>
    <row r="42" spans="1:26" ht="13.5">
      <c r="A42" s="28" t="s">
        <v>48</v>
      </c>
      <c r="B42" s="29">
        <v>271.64</v>
      </c>
      <c r="C42" s="30">
        <v>142403</v>
      </c>
      <c r="D42" s="30">
        <v>352535</v>
      </c>
      <c r="E42" s="30">
        <v>165422</v>
      </c>
      <c r="F42" s="30">
        <v>187113</v>
      </c>
      <c r="G42" s="31">
        <v>2.48</v>
      </c>
      <c r="H42" s="32">
        <v>1298</v>
      </c>
      <c r="I42" s="33">
        <v>81</v>
      </c>
      <c r="J42" s="30">
        <v>88</v>
      </c>
      <c r="K42" s="30">
        <v>65</v>
      </c>
      <c r="L42" s="34">
        <v>23</v>
      </c>
      <c r="M42" s="35">
        <v>240</v>
      </c>
      <c r="N42" s="30">
        <v>123</v>
      </c>
      <c r="O42" s="30">
        <v>117</v>
      </c>
      <c r="P42" s="30">
        <v>242</v>
      </c>
      <c r="Q42" s="30">
        <v>124</v>
      </c>
      <c r="R42" s="30">
        <v>118</v>
      </c>
      <c r="S42" s="30">
        <v>-2</v>
      </c>
      <c r="T42" s="35">
        <v>1585</v>
      </c>
      <c r="U42" s="30">
        <v>805</v>
      </c>
      <c r="V42" s="30">
        <v>780</v>
      </c>
      <c r="W42" s="30">
        <v>1495</v>
      </c>
      <c r="X42" s="30">
        <v>739</v>
      </c>
      <c r="Y42" s="36">
        <v>756</v>
      </c>
      <c r="Z42" s="34">
        <v>90</v>
      </c>
    </row>
    <row r="43" spans="1:26" ht="13.5">
      <c r="A43" s="37" t="s">
        <v>51</v>
      </c>
      <c r="B43" s="38">
        <v>289.55</v>
      </c>
      <c r="C43" s="39">
        <v>210638</v>
      </c>
      <c r="D43" s="39">
        <v>482485</v>
      </c>
      <c r="E43" s="39">
        <v>226384</v>
      </c>
      <c r="F43" s="39">
        <v>256101</v>
      </c>
      <c r="G43" s="40">
        <v>2.29</v>
      </c>
      <c r="H43" s="41">
        <v>1666</v>
      </c>
      <c r="I43" s="42">
        <v>49</v>
      </c>
      <c r="J43" s="39">
        <v>49</v>
      </c>
      <c r="K43" s="39">
        <v>35</v>
      </c>
      <c r="L43" s="43">
        <v>14</v>
      </c>
      <c r="M43" s="44">
        <v>310</v>
      </c>
      <c r="N43" s="39">
        <v>163</v>
      </c>
      <c r="O43" s="39">
        <v>147</v>
      </c>
      <c r="P43" s="39">
        <v>324</v>
      </c>
      <c r="Q43" s="39">
        <v>163</v>
      </c>
      <c r="R43" s="39">
        <v>161</v>
      </c>
      <c r="S43" s="39">
        <v>-14</v>
      </c>
      <c r="T43" s="44">
        <v>2369</v>
      </c>
      <c r="U43" s="39">
        <v>1176</v>
      </c>
      <c r="V43" s="39">
        <v>1193</v>
      </c>
      <c r="W43" s="39">
        <v>2306</v>
      </c>
      <c r="X43" s="39">
        <v>1141</v>
      </c>
      <c r="Y43" s="45">
        <v>1165</v>
      </c>
      <c r="Z43" s="43">
        <v>63</v>
      </c>
    </row>
    <row r="44" ht="6" customHeight="1">
      <c r="A44" s="46"/>
    </row>
    <row r="49" spans="1:26" ht="19.5" customHeight="1">
      <c r="A49" s="109" t="str">
        <f>A3</f>
        <v>地区別推計人口（平成２１年１月１日現在）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１２月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517</v>
      </c>
      <c r="D54" s="12">
        <v>1356</v>
      </c>
      <c r="E54" s="11">
        <v>629</v>
      </c>
      <c r="F54" s="11">
        <v>727</v>
      </c>
      <c r="G54" s="66">
        <v>2.62</v>
      </c>
      <c r="H54" s="73" t="s">
        <v>68</v>
      </c>
      <c r="I54" s="15">
        <v>1</v>
      </c>
      <c r="J54" s="16">
        <v>-3</v>
      </c>
      <c r="K54" s="17">
        <v>-2</v>
      </c>
      <c r="L54" s="18">
        <v>-1</v>
      </c>
      <c r="M54" s="19">
        <v>0</v>
      </c>
      <c r="N54" s="17">
        <v>0</v>
      </c>
      <c r="O54" s="17">
        <v>0</v>
      </c>
      <c r="P54" s="16">
        <v>1</v>
      </c>
      <c r="Q54" s="17">
        <v>1</v>
      </c>
      <c r="R54" s="11">
        <v>0</v>
      </c>
      <c r="S54" s="20">
        <v>-1</v>
      </c>
      <c r="T54" s="19">
        <v>3</v>
      </c>
      <c r="U54" s="17">
        <v>2</v>
      </c>
      <c r="V54" s="17">
        <v>1</v>
      </c>
      <c r="W54" s="16">
        <v>5</v>
      </c>
      <c r="X54" s="17">
        <v>3</v>
      </c>
      <c r="Y54" s="21">
        <v>2</v>
      </c>
      <c r="Z54" s="22">
        <v>-2</v>
      </c>
    </row>
    <row r="55" spans="1:26" ht="13.5">
      <c r="A55" s="9" t="s">
        <v>53</v>
      </c>
      <c r="B55" s="72" t="s">
        <v>68</v>
      </c>
      <c r="C55" s="17">
        <v>399</v>
      </c>
      <c r="D55" s="16">
        <v>1050</v>
      </c>
      <c r="E55" s="17">
        <v>461</v>
      </c>
      <c r="F55" s="17">
        <v>589</v>
      </c>
      <c r="G55" s="67">
        <v>2.63</v>
      </c>
      <c r="H55" s="73" t="s">
        <v>68</v>
      </c>
      <c r="I55" s="15">
        <v>-1</v>
      </c>
      <c r="J55" s="16">
        <v>1</v>
      </c>
      <c r="K55" s="17">
        <v>0</v>
      </c>
      <c r="L55" s="26">
        <v>1</v>
      </c>
      <c r="M55" s="19">
        <v>1</v>
      </c>
      <c r="N55" s="17">
        <v>1</v>
      </c>
      <c r="O55" s="17">
        <v>0</v>
      </c>
      <c r="P55" s="16">
        <v>1</v>
      </c>
      <c r="Q55" s="17">
        <v>0</v>
      </c>
      <c r="R55" s="17">
        <v>1</v>
      </c>
      <c r="S55" s="27">
        <v>0</v>
      </c>
      <c r="T55" s="19">
        <v>2</v>
      </c>
      <c r="U55" s="17">
        <v>0</v>
      </c>
      <c r="V55" s="17">
        <v>2</v>
      </c>
      <c r="W55" s="16">
        <v>1</v>
      </c>
      <c r="X55" s="17">
        <v>1</v>
      </c>
      <c r="Y55" s="21">
        <v>0</v>
      </c>
      <c r="Z55" s="22">
        <v>1</v>
      </c>
    </row>
    <row r="56" spans="1:26" ht="13.5">
      <c r="A56" s="9" t="s">
        <v>54</v>
      </c>
      <c r="B56" s="72" t="s">
        <v>68</v>
      </c>
      <c r="C56" s="17">
        <v>750</v>
      </c>
      <c r="D56" s="16">
        <v>2078</v>
      </c>
      <c r="E56" s="17">
        <v>963</v>
      </c>
      <c r="F56" s="17">
        <v>1115</v>
      </c>
      <c r="G56" s="67">
        <v>2.77</v>
      </c>
      <c r="H56" s="73" t="s">
        <v>68</v>
      </c>
      <c r="I56" s="15">
        <v>1</v>
      </c>
      <c r="J56" s="16">
        <v>1</v>
      </c>
      <c r="K56" s="17">
        <v>-1</v>
      </c>
      <c r="L56" s="26">
        <v>2</v>
      </c>
      <c r="M56" s="19">
        <v>0</v>
      </c>
      <c r="N56" s="17">
        <v>0</v>
      </c>
      <c r="O56" s="17">
        <v>0</v>
      </c>
      <c r="P56" s="16">
        <v>2</v>
      </c>
      <c r="Q56" s="17">
        <v>2</v>
      </c>
      <c r="R56" s="17">
        <v>0</v>
      </c>
      <c r="S56" s="27">
        <v>-2</v>
      </c>
      <c r="T56" s="19">
        <v>7</v>
      </c>
      <c r="U56" s="17">
        <v>3</v>
      </c>
      <c r="V56" s="17">
        <v>4</v>
      </c>
      <c r="W56" s="16">
        <v>4</v>
      </c>
      <c r="X56" s="17">
        <v>2</v>
      </c>
      <c r="Y56" s="21">
        <v>2</v>
      </c>
      <c r="Z56" s="22">
        <v>3</v>
      </c>
    </row>
    <row r="57" spans="1:26" ht="13.5">
      <c r="A57" s="9" t="s">
        <v>55</v>
      </c>
      <c r="B57" s="72" t="s">
        <v>68</v>
      </c>
      <c r="C57" s="17">
        <v>829</v>
      </c>
      <c r="D57" s="16">
        <v>2347</v>
      </c>
      <c r="E57" s="17">
        <v>1099</v>
      </c>
      <c r="F57" s="17">
        <v>1248</v>
      </c>
      <c r="G57" s="67">
        <v>2.83</v>
      </c>
      <c r="H57" s="73" t="s">
        <v>68</v>
      </c>
      <c r="I57" s="15">
        <v>-1</v>
      </c>
      <c r="J57" s="16">
        <v>-5</v>
      </c>
      <c r="K57" s="17">
        <v>0</v>
      </c>
      <c r="L57" s="26">
        <v>-5</v>
      </c>
      <c r="M57" s="19">
        <v>0</v>
      </c>
      <c r="N57" s="17">
        <v>0</v>
      </c>
      <c r="O57" s="17">
        <v>0</v>
      </c>
      <c r="P57" s="16">
        <v>5</v>
      </c>
      <c r="Q57" s="17">
        <v>1</v>
      </c>
      <c r="R57" s="17">
        <v>4</v>
      </c>
      <c r="S57" s="27">
        <v>-5</v>
      </c>
      <c r="T57" s="19">
        <v>6</v>
      </c>
      <c r="U57" s="17">
        <v>4</v>
      </c>
      <c r="V57" s="17">
        <v>2</v>
      </c>
      <c r="W57" s="16">
        <v>6</v>
      </c>
      <c r="X57" s="17">
        <v>3</v>
      </c>
      <c r="Y57" s="21">
        <v>3</v>
      </c>
      <c r="Z57" s="22">
        <v>0</v>
      </c>
    </row>
    <row r="58" spans="1:26" ht="13.5">
      <c r="A58" s="9" t="s">
        <v>56</v>
      </c>
      <c r="B58" s="72" t="s">
        <v>68</v>
      </c>
      <c r="C58" s="17">
        <v>3478</v>
      </c>
      <c r="D58" s="16">
        <v>8237</v>
      </c>
      <c r="E58" s="17">
        <v>3761</v>
      </c>
      <c r="F58" s="17">
        <v>4476</v>
      </c>
      <c r="G58" s="67">
        <v>2.37</v>
      </c>
      <c r="H58" s="73" t="s">
        <v>68</v>
      </c>
      <c r="I58" s="15">
        <v>2</v>
      </c>
      <c r="J58" s="16">
        <v>-3</v>
      </c>
      <c r="K58" s="17">
        <v>-3</v>
      </c>
      <c r="L58" s="26">
        <v>0</v>
      </c>
      <c r="M58" s="19">
        <v>5</v>
      </c>
      <c r="N58" s="17">
        <v>2</v>
      </c>
      <c r="O58" s="17">
        <v>3</v>
      </c>
      <c r="P58" s="16">
        <v>6</v>
      </c>
      <c r="Q58" s="17">
        <v>4</v>
      </c>
      <c r="R58" s="17">
        <v>2</v>
      </c>
      <c r="S58" s="27">
        <v>-1</v>
      </c>
      <c r="T58" s="19">
        <v>38</v>
      </c>
      <c r="U58" s="17">
        <v>21</v>
      </c>
      <c r="V58" s="17">
        <v>17</v>
      </c>
      <c r="W58" s="16">
        <v>40</v>
      </c>
      <c r="X58" s="17">
        <v>22</v>
      </c>
      <c r="Y58" s="21">
        <v>18</v>
      </c>
      <c r="Z58" s="22">
        <v>-2</v>
      </c>
    </row>
    <row r="59" spans="1:26" ht="13.5">
      <c r="A59" s="9" t="s">
        <v>57</v>
      </c>
      <c r="B59" s="72" t="s">
        <v>68</v>
      </c>
      <c r="C59" s="17">
        <v>2137</v>
      </c>
      <c r="D59" s="16">
        <v>5760</v>
      </c>
      <c r="E59" s="17">
        <v>2676</v>
      </c>
      <c r="F59" s="17">
        <v>3084</v>
      </c>
      <c r="G59" s="67">
        <v>2.7</v>
      </c>
      <c r="H59" s="73" t="s">
        <v>68</v>
      </c>
      <c r="I59" s="15">
        <v>0</v>
      </c>
      <c r="J59" s="16">
        <v>2</v>
      </c>
      <c r="K59" s="17">
        <v>3</v>
      </c>
      <c r="L59" s="26">
        <v>-1</v>
      </c>
      <c r="M59" s="19">
        <v>3</v>
      </c>
      <c r="N59" s="17">
        <v>2</v>
      </c>
      <c r="O59" s="17">
        <v>1</v>
      </c>
      <c r="P59" s="16">
        <v>4</v>
      </c>
      <c r="Q59" s="17">
        <v>2</v>
      </c>
      <c r="R59" s="17">
        <v>2</v>
      </c>
      <c r="S59" s="27">
        <v>-1</v>
      </c>
      <c r="T59" s="19">
        <v>11</v>
      </c>
      <c r="U59" s="17">
        <v>7</v>
      </c>
      <c r="V59" s="17">
        <v>4</v>
      </c>
      <c r="W59" s="16">
        <v>8</v>
      </c>
      <c r="X59" s="17">
        <v>4</v>
      </c>
      <c r="Y59" s="21">
        <v>4</v>
      </c>
      <c r="Z59" s="22">
        <v>3</v>
      </c>
    </row>
    <row r="60" spans="1:26" ht="13.5">
      <c r="A60" s="9" t="s">
        <v>58</v>
      </c>
      <c r="B60" s="72" t="s">
        <v>68</v>
      </c>
      <c r="C60" s="17">
        <v>2683</v>
      </c>
      <c r="D60" s="16">
        <v>7087</v>
      </c>
      <c r="E60" s="17">
        <v>3334</v>
      </c>
      <c r="F60" s="17">
        <v>3753</v>
      </c>
      <c r="G60" s="67">
        <v>2.64</v>
      </c>
      <c r="H60" s="73" t="s">
        <v>68</v>
      </c>
      <c r="I60" s="15">
        <v>8</v>
      </c>
      <c r="J60" s="16">
        <v>18</v>
      </c>
      <c r="K60" s="17">
        <v>9</v>
      </c>
      <c r="L60" s="26">
        <v>9</v>
      </c>
      <c r="M60" s="19">
        <v>9</v>
      </c>
      <c r="N60" s="17">
        <v>2</v>
      </c>
      <c r="O60" s="17">
        <v>7</v>
      </c>
      <c r="P60" s="16">
        <v>3</v>
      </c>
      <c r="Q60" s="17">
        <v>2</v>
      </c>
      <c r="R60" s="17">
        <v>1</v>
      </c>
      <c r="S60" s="27">
        <v>6</v>
      </c>
      <c r="T60" s="19">
        <v>30</v>
      </c>
      <c r="U60" s="17">
        <v>14</v>
      </c>
      <c r="V60" s="17">
        <v>16</v>
      </c>
      <c r="W60" s="16">
        <v>18</v>
      </c>
      <c r="X60" s="17">
        <v>5</v>
      </c>
      <c r="Y60" s="21">
        <v>13</v>
      </c>
      <c r="Z60" s="22">
        <v>12</v>
      </c>
    </row>
    <row r="61" spans="1:26" ht="13.5">
      <c r="A61" s="37" t="s">
        <v>59</v>
      </c>
      <c r="B61" s="38">
        <v>102.13</v>
      </c>
      <c r="C61" s="39">
        <v>10793</v>
      </c>
      <c r="D61" s="39">
        <v>27915</v>
      </c>
      <c r="E61" s="39">
        <v>12923</v>
      </c>
      <c r="F61" s="39">
        <v>14992</v>
      </c>
      <c r="G61" s="47">
        <v>2.59</v>
      </c>
      <c r="H61" s="39">
        <v>273</v>
      </c>
      <c r="I61" s="42">
        <v>10</v>
      </c>
      <c r="J61" s="39">
        <v>11</v>
      </c>
      <c r="K61" s="39">
        <v>6</v>
      </c>
      <c r="L61" s="43">
        <v>5</v>
      </c>
      <c r="M61" s="44">
        <v>18</v>
      </c>
      <c r="N61" s="39">
        <v>7</v>
      </c>
      <c r="O61" s="39">
        <v>11</v>
      </c>
      <c r="P61" s="39">
        <v>22</v>
      </c>
      <c r="Q61" s="39">
        <v>12</v>
      </c>
      <c r="R61" s="39">
        <v>10</v>
      </c>
      <c r="S61" s="39">
        <v>-4</v>
      </c>
      <c r="T61" s="44">
        <v>97</v>
      </c>
      <c r="U61" s="39">
        <v>51</v>
      </c>
      <c r="V61" s="39">
        <v>46</v>
      </c>
      <c r="W61" s="39">
        <v>82</v>
      </c>
      <c r="X61" s="39">
        <v>40</v>
      </c>
      <c r="Y61" s="45">
        <v>42</v>
      </c>
      <c r="Z61" s="43">
        <v>15</v>
      </c>
    </row>
    <row r="62" spans="1:26" ht="13.5">
      <c r="A62" s="9" t="s">
        <v>60</v>
      </c>
      <c r="B62" s="72" t="s">
        <v>68</v>
      </c>
      <c r="C62" s="17">
        <v>282</v>
      </c>
      <c r="D62" s="12">
        <v>477</v>
      </c>
      <c r="E62" s="17">
        <v>219</v>
      </c>
      <c r="F62" s="17">
        <v>258</v>
      </c>
      <c r="G62" s="67">
        <v>1.69</v>
      </c>
      <c r="H62" s="73" t="s">
        <v>68</v>
      </c>
      <c r="I62" s="15">
        <v>0</v>
      </c>
      <c r="J62" s="16">
        <v>0</v>
      </c>
      <c r="K62" s="17">
        <v>1</v>
      </c>
      <c r="L62" s="26">
        <v>-1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1</v>
      </c>
      <c r="U62" s="17">
        <v>1</v>
      </c>
      <c r="V62" s="17">
        <v>0</v>
      </c>
      <c r="W62" s="16">
        <v>1</v>
      </c>
      <c r="X62" s="17">
        <v>0</v>
      </c>
      <c r="Y62" s="21">
        <v>1</v>
      </c>
      <c r="Z62" s="22">
        <v>0</v>
      </c>
    </row>
    <row r="63" spans="1:26" ht="13.5">
      <c r="A63" s="9" t="s">
        <v>61</v>
      </c>
      <c r="B63" s="72" t="s">
        <v>68</v>
      </c>
      <c r="C63" s="17">
        <v>1089</v>
      </c>
      <c r="D63" s="16">
        <v>2459</v>
      </c>
      <c r="E63" s="17">
        <v>1137</v>
      </c>
      <c r="F63" s="17">
        <v>1322</v>
      </c>
      <c r="G63" s="67">
        <v>2.26</v>
      </c>
      <c r="H63" s="73" t="s">
        <v>68</v>
      </c>
      <c r="I63" s="15">
        <v>3</v>
      </c>
      <c r="J63" s="16">
        <v>2</v>
      </c>
      <c r="K63" s="17">
        <v>1</v>
      </c>
      <c r="L63" s="26">
        <v>1</v>
      </c>
      <c r="M63" s="19">
        <v>0</v>
      </c>
      <c r="N63" s="17">
        <v>0</v>
      </c>
      <c r="O63" s="17">
        <v>0</v>
      </c>
      <c r="P63" s="16">
        <v>4</v>
      </c>
      <c r="Q63" s="17">
        <v>2</v>
      </c>
      <c r="R63" s="17">
        <v>2</v>
      </c>
      <c r="S63" s="27">
        <v>-4</v>
      </c>
      <c r="T63" s="19">
        <v>7</v>
      </c>
      <c r="U63" s="17">
        <v>3</v>
      </c>
      <c r="V63" s="17">
        <v>4</v>
      </c>
      <c r="W63" s="16">
        <v>1</v>
      </c>
      <c r="X63" s="17">
        <v>0</v>
      </c>
      <c r="Y63" s="21">
        <v>1</v>
      </c>
      <c r="Z63" s="22">
        <v>6</v>
      </c>
    </row>
    <row r="64" spans="1:26" ht="13.5">
      <c r="A64" s="9" t="s">
        <v>62</v>
      </c>
      <c r="B64" s="72" t="s">
        <v>68</v>
      </c>
      <c r="C64" s="17">
        <v>397</v>
      </c>
      <c r="D64" s="16">
        <v>884</v>
      </c>
      <c r="E64" s="17">
        <v>400</v>
      </c>
      <c r="F64" s="17">
        <v>484</v>
      </c>
      <c r="G64" s="67">
        <v>2.23</v>
      </c>
      <c r="H64" s="73" t="s">
        <v>68</v>
      </c>
      <c r="I64" s="15">
        <v>-2</v>
      </c>
      <c r="J64" s="16">
        <v>-5</v>
      </c>
      <c r="K64" s="17">
        <v>-5</v>
      </c>
      <c r="L64" s="26">
        <v>0</v>
      </c>
      <c r="M64" s="19">
        <v>0</v>
      </c>
      <c r="N64" s="17">
        <v>0</v>
      </c>
      <c r="O64" s="17">
        <v>0</v>
      </c>
      <c r="P64" s="16">
        <v>3</v>
      </c>
      <c r="Q64" s="17">
        <v>3</v>
      </c>
      <c r="R64" s="17">
        <v>0</v>
      </c>
      <c r="S64" s="27">
        <v>-3</v>
      </c>
      <c r="T64" s="19">
        <v>3</v>
      </c>
      <c r="U64" s="17">
        <v>1</v>
      </c>
      <c r="V64" s="17">
        <v>2</v>
      </c>
      <c r="W64" s="16">
        <v>5</v>
      </c>
      <c r="X64" s="17">
        <v>3</v>
      </c>
      <c r="Y64" s="21">
        <v>2</v>
      </c>
      <c r="Z64" s="22">
        <v>-2</v>
      </c>
    </row>
    <row r="65" spans="1:26" ht="13.5">
      <c r="A65" s="9" t="s">
        <v>63</v>
      </c>
      <c r="B65" s="72" t="s">
        <v>68</v>
      </c>
      <c r="C65" s="17">
        <v>554</v>
      </c>
      <c r="D65" s="16">
        <v>1026</v>
      </c>
      <c r="E65" s="17">
        <v>466</v>
      </c>
      <c r="F65" s="17">
        <v>560</v>
      </c>
      <c r="G65" s="67">
        <v>1.85</v>
      </c>
      <c r="H65" s="73" t="s">
        <v>68</v>
      </c>
      <c r="I65" s="15">
        <v>-2</v>
      </c>
      <c r="J65" s="16">
        <v>-4</v>
      </c>
      <c r="K65" s="17">
        <v>-3</v>
      </c>
      <c r="L65" s="26">
        <v>-1</v>
      </c>
      <c r="M65" s="19">
        <v>0</v>
      </c>
      <c r="N65" s="17">
        <v>0</v>
      </c>
      <c r="O65" s="17">
        <v>0</v>
      </c>
      <c r="P65" s="16">
        <v>4</v>
      </c>
      <c r="Q65" s="17">
        <v>3</v>
      </c>
      <c r="R65" s="17">
        <v>1</v>
      </c>
      <c r="S65" s="27">
        <v>-4</v>
      </c>
      <c r="T65" s="19">
        <v>1</v>
      </c>
      <c r="U65" s="17">
        <v>0</v>
      </c>
      <c r="V65" s="17">
        <v>1</v>
      </c>
      <c r="W65" s="16">
        <v>1</v>
      </c>
      <c r="X65" s="17">
        <v>0</v>
      </c>
      <c r="Y65" s="21">
        <v>1</v>
      </c>
      <c r="Z65" s="22">
        <v>0</v>
      </c>
    </row>
    <row r="66" spans="1:26" ht="13.5">
      <c r="A66" s="37" t="s">
        <v>64</v>
      </c>
      <c r="B66" s="38">
        <v>37.35</v>
      </c>
      <c r="C66" s="39">
        <v>2322</v>
      </c>
      <c r="D66" s="39">
        <v>4846</v>
      </c>
      <c r="E66" s="39">
        <v>2222</v>
      </c>
      <c r="F66" s="39">
        <v>2624</v>
      </c>
      <c r="G66" s="47">
        <v>2.09</v>
      </c>
      <c r="H66" s="39">
        <v>130</v>
      </c>
      <c r="I66" s="42">
        <v>-1</v>
      </c>
      <c r="J66" s="39">
        <v>-7</v>
      </c>
      <c r="K66" s="39">
        <v>-6</v>
      </c>
      <c r="L66" s="43">
        <v>-1</v>
      </c>
      <c r="M66" s="44">
        <v>0</v>
      </c>
      <c r="N66" s="39">
        <v>0</v>
      </c>
      <c r="O66" s="39">
        <v>0</v>
      </c>
      <c r="P66" s="39">
        <v>11</v>
      </c>
      <c r="Q66" s="39">
        <v>8</v>
      </c>
      <c r="R66" s="39">
        <v>3</v>
      </c>
      <c r="S66" s="39">
        <v>-11</v>
      </c>
      <c r="T66" s="44">
        <v>12</v>
      </c>
      <c r="U66" s="39">
        <v>5</v>
      </c>
      <c r="V66" s="39">
        <v>7</v>
      </c>
      <c r="W66" s="39">
        <v>8</v>
      </c>
      <c r="X66" s="39">
        <v>3</v>
      </c>
      <c r="Y66" s="45">
        <v>5</v>
      </c>
      <c r="Z66" s="43">
        <v>4</v>
      </c>
    </row>
    <row r="68" spans="1:26" ht="13.5">
      <c r="A68" s="48" t="s">
        <v>65</v>
      </c>
      <c r="B68" s="49">
        <v>429.03</v>
      </c>
      <c r="C68" s="50">
        <v>223753</v>
      </c>
      <c r="D68" s="50">
        <v>515246</v>
      </c>
      <c r="E68" s="50">
        <v>241529</v>
      </c>
      <c r="F68" s="50">
        <v>273717</v>
      </c>
      <c r="G68" s="51">
        <v>2.3</v>
      </c>
      <c r="H68" s="71">
        <v>1201</v>
      </c>
      <c r="I68" s="70">
        <v>58</v>
      </c>
      <c r="J68" s="50">
        <v>53</v>
      </c>
      <c r="K68" s="50">
        <v>35</v>
      </c>
      <c r="L68" s="50">
        <v>18</v>
      </c>
      <c r="M68" s="50">
        <v>328</v>
      </c>
      <c r="N68" s="50">
        <v>170</v>
      </c>
      <c r="O68" s="50">
        <v>158</v>
      </c>
      <c r="P68" s="50">
        <v>357</v>
      </c>
      <c r="Q68" s="50">
        <v>183</v>
      </c>
      <c r="R68" s="50">
        <v>174</v>
      </c>
      <c r="S68" s="50">
        <v>-29</v>
      </c>
      <c r="T68" s="50">
        <v>2478</v>
      </c>
      <c r="U68" s="50">
        <v>1232</v>
      </c>
      <c r="V68" s="50">
        <v>1246</v>
      </c>
      <c r="W68" s="50">
        <v>2396</v>
      </c>
      <c r="X68" s="50">
        <v>1184</v>
      </c>
      <c r="Y68" s="50">
        <v>1212</v>
      </c>
      <c r="Z68" s="52">
        <v>82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223695</v>
      </c>
      <c r="D70" s="64">
        <v>515193</v>
      </c>
      <c r="E70" s="64">
        <v>241494</v>
      </c>
      <c r="F70" s="64">
        <v>273699</v>
      </c>
      <c r="G70" s="65">
        <v>2.3</v>
      </c>
      <c r="H70" s="69">
        <v>1201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87</v>
      </c>
      <c r="B3" s="110"/>
      <c r="C3" s="110"/>
      <c r="D3" s="110"/>
      <c r="E3" s="110"/>
      <c r="F3" s="110"/>
      <c r="G3" s="110"/>
      <c r="H3" s="110"/>
      <c r="I3" s="111" t="s">
        <v>88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1932</v>
      </c>
      <c r="D8" s="12">
        <v>3463</v>
      </c>
      <c r="E8" s="11">
        <v>1460</v>
      </c>
      <c r="F8" s="11">
        <v>2003</v>
      </c>
      <c r="G8" s="13">
        <v>1.79</v>
      </c>
      <c r="H8" s="14">
        <v>2509</v>
      </c>
      <c r="I8" s="15">
        <v>0</v>
      </c>
      <c r="J8" s="16">
        <v>-6</v>
      </c>
      <c r="K8" s="17">
        <v>-2</v>
      </c>
      <c r="L8" s="18">
        <v>-4</v>
      </c>
      <c r="M8" s="19">
        <v>2</v>
      </c>
      <c r="N8" s="17">
        <v>1</v>
      </c>
      <c r="O8" s="17">
        <v>1</v>
      </c>
      <c r="P8" s="16">
        <v>2</v>
      </c>
      <c r="Q8" s="17">
        <v>0</v>
      </c>
      <c r="R8" s="11">
        <v>2</v>
      </c>
      <c r="S8" s="20">
        <v>0</v>
      </c>
      <c r="T8" s="19">
        <v>32</v>
      </c>
      <c r="U8" s="17">
        <v>19</v>
      </c>
      <c r="V8" s="17">
        <v>13</v>
      </c>
      <c r="W8" s="16">
        <v>38</v>
      </c>
      <c r="X8" s="17">
        <v>22</v>
      </c>
      <c r="Y8" s="21">
        <v>16</v>
      </c>
      <c r="Z8" s="22">
        <v>-6</v>
      </c>
    </row>
    <row r="9" spans="1:26" ht="13.5">
      <c r="A9" s="9" t="s">
        <v>16</v>
      </c>
      <c r="B9" s="23">
        <v>1.21</v>
      </c>
      <c r="C9" s="17">
        <v>4817</v>
      </c>
      <c r="D9" s="16">
        <v>8004</v>
      </c>
      <c r="E9" s="17">
        <v>3587</v>
      </c>
      <c r="F9" s="17">
        <v>4417</v>
      </c>
      <c r="G9" s="24">
        <v>1.66</v>
      </c>
      <c r="H9" s="25">
        <v>6615</v>
      </c>
      <c r="I9" s="15">
        <v>10</v>
      </c>
      <c r="J9" s="16">
        <v>25</v>
      </c>
      <c r="K9" s="17">
        <v>7</v>
      </c>
      <c r="L9" s="26">
        <v>18</v>
      </c>
      <c r="M9" s="19">
        <v>3</v>
      </c>
      <c r="N9" s="17">
        <v>1</v>
      </c>
      <c r="O9" s="17">
        <v>2</v>
      </c>
      <c r="P9" s="16">
        <v>7</v>
      </c>
      <c r="Q9" s="17">
        <v>3</v>
      </c>
      <c r="R9" s="17">
        <v>4</v>
      </c>
      <c r="S9" s="27">
        <v>-4</v>
      </c>
      <c r="T9" s="19">
        <v>78</v>
      </c>
      <c r="U9" s="17">
        <v>37</v>
      </c>
      <c r="V9" s="17">
        <v>41</v>
      </c>
      <c r="W9" s="16">
        <v>49</v>
      </c>
      <c r="X9" s="17">
        <v>28</v>
      </c>
      <c r="Y9" s="21">
        <v>21</v>
      </c>
      <c r="Z9" s="22">
        <v>29</v>
      </c>
    </row>
    <row r="10" spans="1:26" ht="13.5">
      <c r="A10" s="9" t="s">
        <v>17</v>
      </c>
      <c r="B10" s="23">
        <v>0.57</v>
      </c>
      <c r="C10" s="17">
        <v>3162</v>
      </c>
      <c r="D10" s="16">
        <v>5335</v>
      </c>
      <c r="E10" s="17">
        <v>2265</v>
      </c>
      <c r="F10" s="17">
        <v>3070</v>
      </c>
      <c r="G10" s="24">
        <v>1.69</v>
      </c>
      <c r="H10" s="25">
        <v>9360</v>
      </c>
      <c r="I10" s="15">
        <v>-2</v>
      </c>
      <c r="J10" s="16">
        <v>1</v>
      </c>
      <c r="K10" s="17">
        <v>-5</v>
      </c>
      <c r="L10" s="26">
        <v>6</v>
      </c>
      <c r="M10" s="19">
        <v>2</v>
      </c>
      <c r="N10" s="17">
        <v>2</v>
      </c>
      <c r="O10" s="17">
        <v>0</v>
      </c>
      <c r="P10" s="16">
        <v>4</v>
      </c>
      <c r="Q10" s="17">
        <v>4</v>
      </c>
      <c r="R10" s="17">
        <v>0</v>
      </c>
      <c r="S10" s="27">
        <v>-2</v>
      </c>
      <c r="T10" s="19">
        <v>33</v>
      </c>
      <c r="U10" s="17">
        <v>12</v>
      </c>
      <c r="V10" s="17">
        <v>21</v>
      </c>
      <c r="W10" s="16">
        <v>30</v>
      </c>
      <c r="X10" s="17">
        <v>15</v>
      </c>
      <c r="Y10" s="21">
        <v>15</v>
      </c>
      <c r="Z10" s="22">
        <v>3</v>
      </c>
    </row>
    <row r="11" spans="1:26" ht="13.5">
      <c r="A11" s="9" t="s">
        <v>67</v>
      </c>
      <c r="B11" s="23">
        <v>2.23</v>
      </c>
      <c r="C11" s="17">
        <v>10878</v>
      </c>
      <c r="D11" s="16">
        <v>20321</v>
      </c>
      <c r="E11" s="17">
        <v>9352</v>
      </c>
      <c r="F11" s="17">
        <v>10969</v>
      </c>
      <c r="G11" s="24">
        <v>1.87</v>
      </c>
      <c r="H11" s="25">
        <v>9113</v>
      </c>
      <c r="I11" s="15">
        <v>18</v>
      </c>
      <c r="J11" s="16">
        <v>32</v>
      </c>
      <c r="K11" s="17">
        <v>23</v>
      </c>
      <c r="L11" s="26">
        <v>9</v>
      </c>
      <c r="M11" s="19">
        <v>23</v>
      </c>
      <c r="N11" s="17">
        <v>9</v>
      </c>
      <c r="O11" s="17">
        <v>14</v>
      </c>
      <c r="P11" s="16">
        <v>15</v>
      </c>
      <c r="Q11" s="17">
        <v>9</v>
      </c>
      <c r="R11" s="17">
        <v>6</v>
      </c>
      <c r="S11" s="27">
        <v>8</v>
      </c>
      <c r="T11" s="19">
        <v>118</v>
      </c>
      <c r="U11" s="17">
        <v>70</v>
      </c>
      <c r="V11" s="17">
        <v>48</v>
      </c>
      <c r="W11" s="16">
        <v>94</v>
      </c>
      <c r="X11" s="17">
        <v>47</v>
      </c>
      <c r="Y11" s="21">
        <v>47</v>
      </c>
      <c r="Z11" s="22">
        <v>24</v>
      </c>
    </row>
    <row r="12" spans="1:26" ht="13.5">
      <c r="A12" s="9" t="s">
        <v>18</v>
      </c>
      <c r="B12" s="23">
        <v>3.69</v>
      </c>
      <c r="C12" s="17">
        <v>14619</v>
      </c>
      <c r="D12" s="16">
        <v>30951</v>
      </c>
      <c r="E12" s="17">
        <v>14154</v>
      </c>
      <c r="F12" s="17">
        <v>16797</v>
      </c>
      <c r="G12" s="24">
        <v>2.12</v>
      </c>
      <c r="H12" s="25">
        <v>8388</v>
      </c>
      <c r="I12" s="15">
        <v>-8</v>
      </c>
      <c r="J12" s="16">
        <v>35</v>
      </c>
      <c r="K12" s="17">
        <v>12</v>
      </c>
      <c r="L12" s="26">
        <v>23</v>
      </c>
      <c r="M12" s="19">
        <v>30</v>
      </c>
      <c r="N12" s="17">
        <v>14</v>
      </c>
      <c r="O12" s="17">
        <v>16</v>
      </c>
      <c r="P12" s="16">
        <v>20</v>
      </c>
      <c r="Q12" s="17">
        <v>10</v>
      </c>
      <c r="R12" s="17">
        <v>10</v>
      </c>
      <c r="S12" s="27">
        <v>10</v>
      </c>
      <c r="T12" s="19">
        <v>172</v>
      </c>
      <c r="U12" s="17">
        <v>85</v>
      </c>
      <c r="V12" s="17">
        <v>87</v>
      </c>
      <c r="W12" s="16">
        <v>147</v>
      </c>
      <c r="X12" s="17">
        <v>77</v>
      </c>
      <c r="Y12" s="21">
        <v>70</v>
      </c>
      <c r="Z12" s="22">
        <v>25</v>
      </c>
    </row>
    <row r="13" spans="1:26" ht="13.5">
      <c r="A13" s="9" t="s">
        <v>19</v>
      </c>
      <c r="B13" s="23">
        <v>2.26</v>
      </c>
      <c r="C13" s="17">
        <v>6488</v>
      </c>
      <c r="D13" s="16">
        <v>12686</v>
      </c>
      <c r="E13" s="17">
        <v>5904</v>
      </c>
      <c r="F13" s="17">
        <v>6782</v>
      </c>
      <c r="G13" s="24">
        <v>1.96</v>
      </c>
      <c r="H13" s="25">
        <v>5613</v>
      </c>
      <c r="I13" s="15">
        <v>10</v>
      </c>
      <c r="J13" s="16">
        <v>4</v>
      </c>
      <c r="K13" s="17">
        <v>1</v>
      </c>
      <c r="L13" s="26">
        <v>3</v>
      </c>
      <c r="M13" s="19">
        <v>8</v>
      </c>
      <c r="N13" s="17">
        <v>5</v>
      </c>
      <c r="O13" s="17">
        <v>3</v>
      </c>
      <c r="P13" s="16">
        <v>11</v>
      </c>
      <c r="Q13" s="17">
        <v>6</v>
      </c>
      <c r="R13" s="17">
        <v>5</v>
      </c>
      <c r="S13" s="27">
        <v>-3</v>
      </c>
      <c r="T13" s="19">
        <v>85</v>
      </c>
      <c r="U13" s="17">
        <v>41</v>
      </c>
      <c r="V13" s="17">
        <v>44</v>
      </c>
      <c r="W13" s="16">
        <v>78</v>
      </c>
      <c r="X13" s="17">
        <v>39</v>
      </c>
      <c r="Y13" s="21">
        <v>39</v>
      </c>
      <c r="Z13" s="22">
        <v>7</v>
      </c>
    </row>
    <row r="14" spans="1:26" ht="13.5">
      <c r="A14" s="9" t="s">
        <v>20</v>
      </c>
      <c r="B14" s="23">
        <v>2.92</v>
      </c>
      <c r="C14" s="17">
        <v>11520</v>
      </c>
      <c r="D14" s="16">
        <v>23182</v>
      </c>
      <c r="E14" s="17">
        <v>11193</v>
      </c>
      <c r="F14" s="17">
        <v>11989</v>
      </c>
      <c r="G14" s="24">
        <v>2.01</v>
      </c>
      <c r="H14" s="25">
        <v>7939</v>
      </c>
      <c r="I14" s="15">
        <v>10</v>
      </c>
      <c r="J14" s="16">
        <v>5</v>
      </c>
      <c r="K14" s="17">
        <v>-7</v>
      </c>
      <c r="L14" s="26">
        <v>12</v>
      </c>
      <c r="M14" s="19">
        <v>17</v>
      </c>
      <c r="N14" s="17">
        <v>6</v>
      </c>
      <c r="O14" s="17">
        <v>11</v>
      </c>
      <c r="P14" s="16">
        <v>13</v>
      </c>
      <c r="Q14" s="17">
        <v>9</v>
      </c>
      <c r="R14" s="17">
        <v>4</v>
      </c>
      <c r="S14" s="27">
        <v>4</v>
      </c>
      <c r="T14" s="19">
        <v>117</v>
      </c>
      <c r="U14" s="17">
        <v>61</v>
      </c>
      <c r="V14" s="17">
        <v>56</v>
      </c>
      <c r="W14" s="16">
        <v>116</v>
      </c>
      <c r="X14" s="17">
        <v>65</v>
      </c>
      <c r="Y14" s="21">
        <v>51</v>
      </c>
      <c r="Z14" s="22">
        <v>1</v>
      </c>
    </row>
    <row r="15" spans="1:26" ht="13.5">
      <c r="A15" s="9" t="s">
        <v>21</v>
      </c>
      <c r="B15" s="23">
        <v>3.65</v>
      </c>
      <c r="C15" s="17">
        <v>15340</v>
      </c>
      <c r="D15" s="16">
        <v>26418</v>
      </c>
      <c r="E15" s="17">
        <v>13120</v>
      </c>
      <c r="F15" s="17">
        <v>13298</v>
      </c>
      <c r="G15" s="24">
        <v>1.72</v>
      </c>
      <c r="H15" s="25">
        <v>7238</v>
      </c>
      <c r="I15" s="15">
        <v>0</v>
      </c>
      <c r="J15" s="16">
        <v>-26</v>
      </c>
      <c r="K15" s="17">
        <v>-15</v>
      </c>
      <c r="L15" s="26">
        <v>-11</v>
      </c>
      <c r="M15" s="19">
        <v>7</v>
      </c>
      <c r="N15" s="17">
        <v>4</v>
      </c>
      <c r="O15" s="17">
        <v>3</v>
      </c>
      <c r="P15" s="16">
        <v>21</v>
      </c>
      <c r="Q15" s="17">
        <v>10</v>
      </c>
      <c r="R15" s="17">
        <v>11</v>
      </c>
      <c r="S15" s="27">
        <v>-14</v>
      </c>
      <c r="T15" s="19">
        <v>116</v>
      </c>
      <c r="U15" s="17">
        <v>63</v>
      </c>
      <c r="V15" s="17">
        <v>53</v>
      </c>
      <c r="W15" s="16">
        <v>128</v>
      </c>
      <c r="X15" s="17">
        <v>72</v>
      </c>
      <c r="Y15" s="21">
        <v>56</v>
      </c>
      <c r="Z15" s="22">
        <v>-12</v>
      </c>
    </row>
    <row r="16" spans="1:26" ht="13.5">
      <c r="A16" s="28" t="s">
        <v>22</v>
      </c>
      <c r="B16" s="29">
        <v>17.91</v>
      </c>
      <c r="C16" s="30">
        <v>68756</v>
      </c>
      <c r="D16" s="30">
        <v>130360</v>
      </c>
      <c r="E16" s="30">
        <v>61035</v>
      </c>
      <c r="F16" s="30">
        <v>69325</v>
      </c>
      <c r="G16" s="31">
        <v>1.9</v>
      </c>
      <c r="H16" s="32">
        <v>7279</v>
      </c>
      <c r="I16" s="33">
        <v>38</v>
      </c>
      <c r="J16" s="30">
        <v>70</v>
      </c>
      <c r="K16" s="30">
        <v>14</v>
      </c>
      <c r="L16" s="34">
        <v>56</v>
      </c>
      <c r="M16" s="35">
        <v>92</v>
      </c>
      <c r="N16" s="30">
        <v>42</v>
      </c>
      <c r="O16" s="30">
        <v>50</v>
      </c>
      <c r="P16" s="30">
        <v>93</v>
      </c>
      <c r="Q16" s="30">
        <v>51</v>
      </c>
      <c r="R16" s="30">
        <v>42</v>
      </c>
      <c r="S16" s="30">
        <v>-1</v>
      </c>
      <c r="T16" s="35">
        <v>751</v>
      </c>
      <c r="U16" s="30">
        <v>388</v>
      </c>
      <c r="V16" s="30">
        <v>363</v>
      </c>
      <c r="W16" s="30">
        <v>680</v>
      </c>
      <c r="X16" s="30">
        <v>365</v>
      </c>
      <c r="Y16" s="36">
        <v>315</v>
      </c>
      <c r="Z16" s="34">
        <v>71</v>
      </c>
    </row>
    <row r="17" spans="1:26" ht="13.5">
      <c r="A17" s="9" t="s">
        <v>23</v>
      </c>
      <c r="B17" s="23">
        <v>6.1</v>
      </c>
      <c r="C17" s="17">
        <v>11450</v>
      </c>
      <c r="D17" s="16">
        <v>25724</v>
      </c>
      <c r="E17" s="17">
        <v>11753</v>
      </c>
      <c r="F17" s="17">
        <v>13971</v>
      </c>
      <c r="G17" s="24">
        <v>2.25</v>
      </c>
      <c r="H17" s="25">
        <v>4217</v>
      </c>
      <c r="I17" s="15">
        <v>25</v>
      </c>
      <c r="J17" s="16">
        <v>13</v>
      </c>
      <c r="K17" s="17">
        <v>12</v>
      </c>
      <c r="L17" s="26">
        <v>1</v>
      </c>
      <c r="M17" s="19">
        <v>22</v>
      </c>
      <c r="N17" s="17">
        <v>11</v>
      </c>
      <c r="O17" s="17">
        <v>11</v>
      </c>
      <c r="P17" s="16">
        <v>17</v>
      </c>
      <c r="Q17" s="17">
        <v>6</v>
      </c>
      <c r="R17" s="17">
        <v>11</v>
      </c>
      <c r="S17" s="27">
        <v>5</v>
      </c>
      <c r="T17" s="19">
        <v>122</v>
      </c>
      <c r="U17" s="17">
        <v>60</v>
      </c>
      <c r="V17" s="17">
        <v>62</v>
      </c>
      <c r="W17" s="16">
        <v>114</v>
      </c>
      <c r="X17" s="17">
        <v>53</v>
      </c>
      <c r="Y17" s="21">
        <v>61</v>
      </c>
      <c r="Z17" s="22">
        <v>8</v>
      </c>
    </row>
    <row r="18" spans="1:26" ht="13.5">
      <c r="A18" s="9" t="s">
        <v>24</v>
      </c>
      <c r="B18" s="23">
        <v>6.29</v>
      </c>
      <c r="C18" s="17">
        <v>12783</v>
      </c>
      <c r="D18" s="16">
        <v>25768</v>
      </c>
      <c r="E18" s="17">
        <v>11832</v>
      </c>
      <c r="F18" s="17">
        <v>13936</v>
      </c>
      <c r="G18" s="24">
        <v>2.02</v>
      </c>
      <c r="H18" s="25">
        <v>4097</v>
      </c>
      <c r="I18" s="15">
        <v>-10</v>
      </c>
      <c r="J18" s="16">
        <v>-20</v>
      </c>
      <c r="K18" s="17">
        <v>1</v>
      </c>
      <c r="L18" s="26">
        <v>-21</v>
      </c>
      <c r="M18" s="19">
        <v>12</v>
      </c>
      <c r="N18" s="17">
        <v>5</v>
      </c>
      <c r="O18" s="17">
        <v>7</v>
      </c>
      <c r="P18" s="16">
        <v>13</v>
      </c>
      <c r="Q18" s="17">
        <v>5</v>
      </c>
      <c r="R18" s="17">
        <v>8</v>
      </c>
      <c r="S18" s="27">
        <v>-1</v>
      </c>
      <c r="T18" s="19">
        <v>132</v>
      </c>
      <c r="U18" s="17">
        <v>70</v>
      </c>
      <c r="V18" s="17">
        <v>62</v>
      </c>
      <c r="W18" s="16">
        <v>151</v>
      </c>
      <c r="X18" s="17">
        <v>69</v>
      </c>
      <c r="Y18" s="21">
        <v>82</v>
      </c>
      <c r="Z18" s="22">
        <v>-19</v>
      </c>
    </row>
    <row r="19" spans="1:26" ht="13.5">
      <c r="A19" s="9" t="s">
        <v>25</v>
      </c>
      <c r="B19" s="23">
        <v>7.24</v>
      </c>
      <c r="C19" s="17">
        <v>10328</v>
      </c>
      <c r="D19" s="16">
        <v>25749</v>
      </c>
      <c r="E19" s="17">
        <v>12192</v>
      </c>
      <c r="F19" s="17">
        <v>13557</v>
      </c>
      <c r="G19" s="24">
        <v>2.49</v>
      </c>
      <c r="H19" s="25">
        <v>3556</v>
      </c>
      <c r="I19" s="15">
        <v>-2</v>
      </c>
      <c r="J19" s="16">
        <v>0</v>
      </c>
      <c r="K19" s="17">
        <v>0</v>
      </c>
      <c r="L19" s="26">
        <v>0</v>
      </c>
      <c r="M19" s="19">
        <v>18</v>
      </c>
      <c r="N19" s="17">
        <v>14</v>
      </c>
      <c r="O19" s="17">
        <v>4</v>
      </c>
      <c r="P19" s="16">
        <v>19</v>
      </c>
      <c r="Q19" s="17">
        <v>13</v>
      </c>
      <c r="R19" s="17">
        <v>6</v>
      </c>
      <c r="S19" s="27">
        <v>-1</v>
      </c>
      <c r="T19" s="19">
        <v>111</v>
      </c>
      <c r="U19" s="17">
        <v>53</v>
      </c>
      <c r="V19" s="17">
        <v>58</v>
      </c>
      <c r="W19" s="16">
        <v>110</v>
      </c>
      <c r="X19" s="17">
        <v>54</v>
      </c>
      <c r="Y19" s="21">
        <v>56</v>
      </c>
      <c r="Z19" s="22">
        <v>1</v>
      </c>
    </row>
    <row r="20" spans="1:26" ht="13.5">
      <c r="A20" s="9" t="s">
        <v>26</v>
      </c>
      <c r="B20" s="23">
        <v>7.48</v>
      </c>
      <c r="C20" s="17">
        <v>7220</v>
      </c>
      <c r="D20" s="16">
        <v>18304</v>
      </c>
      <c r="E20" s="17">
        <v>8707</v>
      </c>
      <c r="F20" s="17">
        <v>9597</v>
      </c>
      <c r="G20" s="24">
        <v>2.54</v>
      </c>
      <c r="H20" s="25">
        <v>2447</v>
      </c>
      <c r="I20" s="15">
        <v>19</v>
      </c>
      <c r="J20" s="16">
        <v>8</v>
      </c>
      <c r="K20" s="17">
        <v>5</v>
      </c>
      <c r="L20" s="26">
        <v>3</v>
      </c>
      <c r="M20" s="19">
        <v>10</v>
      </c>
      <c r="N20" s="17">
        <v>2</v>
      </c>
      <c r="O20" s="17">
        <v>8</v>
      </c>
      <c r="P20" s="16">
        <v>7</v>
      </c>
      <c r="Q20" s="17">
        <v>6</v>
      </c>
      <c r="R20" s="17">
        <v>1</v>
      </c>
      <c r="S20" s="27">
        <v>3</v>
      </c>
      <c r="T20" s="19">
        <v>73</v>
      </c>
      <c r="U20" s="17">
        <v>44</v>
      </c>
      <c r="V20" s="17">
        <v>29</v>
      </c>
      <c r="W20" s="16">
        <v>68</v>
      </c>
      <c r="X20" s="17">
        <v>35</v>
      </c>
      <c r="Y20" s="21">
        <v>33</v>
      </c>
      <c r="Z20" s="22">
        <v>5</v>
      </c>
    </row>
    <row r="21" spans="1:26" ht="13.5">
      <c r="A21" s="9" t="s">
        <v>27</v>
      </c>
      <c r="B21" s="23">
        <v>4.24</v>
      </c>
      <c r="C21" s="17">
        <v>4011</v>
      </c>
      <c r="D21" s="16">
        <v>10768</v>
      </c>
      <c r="E21" s="17">
        <v>5248</v>
      </c>
      <c r="F21" s="17">
        <v>5520</v>
      </c>
      <c r="G21" s="24">
        <v>2.68</v>
      </c>
      <c r="H21" s="25">
        <v>2540</v>
      </c>
      <c r="I21" s="15">
        <v>7</v>
      </c>
      <c r="J21" s="16">
        <v>25</v>
      </c>
      <c r="K21" s="17">
        <v>11</v>
      </c>
      <c r="L21" s="26">
        <v>14</v>
      </c>
      <c r="M21" s="19">
        <v>11</v>
      </c>
      <c r="N21" s="17">
        <v>7</v>
      </c>
      <c r="O21" s="17">
        <v>4</v>
      </c>
      <c r="P21" s="16">
        <v>1</v>
      </c>
      <c r="Q21" s="17">
        <v>1</v>
      </c>
      <c r="R21" s="17">
        <v>0</v>
      </c>
      <c r="S21" s="27">
        <v>10</v>
      </c>
      <c r="T21" s="19">
        <v>48</v>
      </c>
      <c r="U21" s="17">
        <v>26</v>
      </c>
      <c r="V21" s="17">
        <v>22</v>
      </c>
      <c r="W21" s="16">
        <v>33</v>
      </c>
      <c r="X21" s="17">
        <v>21</v>
      </c>
      <c r="Y21" s="21">
        <v>12</v>
      </c>
      <c r="Z21" s="22">
        <v>15</v>
      </c>
    </row>
    <row r="22" spans="1:26" ht="13.5">
      <c r="A22" s="9" t="s">
        <v>28</v>
      </c>
      <c r="B22" s="23">
        <v>2.95</v>
      </c>
      <c r="C22" s="17">
        <v>6154</v>
      </c>
      <c r="D22" s="16">
        <v>15078</v>
      </c>
      <c r="E22" s="17">
        <v>6915</v>
      </c>
      <c r="F22" s="17">
        <v>8163</v>
      </c>
      <c r="G22" s="24">
        <v>2.45</v>
      </c>
      <c r="H22" s="25">
        <v>5111</v>
      </c>
      <c r="I22" s="15">
        <v>15</v>
      </c>
      <c r="J22" s="16">
        <v>9</v>
      </c>
      <c r="K22" s="17">
        <v>10</v>
      </c>
      <c r="L22" s="26">
        <v>-1</v>
      </c>
      <c r="M22" s="19">
        <v>6</v>
      </c>
      <c r="N22" s="17">
        <v>5</v>
      </c>
      <c r="O22" s="17">
        <v>1</v>
      </c>
      <c r="P22" s="16">
        <v>14</v>
      </c>
      <c r="Q22" s="17">
        <v>7</v>
      </c>
      <c r="R22" s="17">
        <v>7</v>
      </c>
      <c r="S22" s="27">
        <v>-8</v>
      </c>
      <c r="T22" s="19">
        <v>48</v>
      </c>
      <c r="U22" s="17">
        <v>25</v>
      </c>
      <c r="V22" s="17">
        <v>23</v>
      </c>
      <c r="W22" s="16">
        <v>31</v>
      </c>
      <c r="X22" s="17">
        <v>13</v>
      </c>
      <c r="Y22" s="21">
        <v>18</v>
      </c>
      <c r="Z22" s="22">
        <v>17</v>
      </c>
    </row>
    <row r="23" spans="1:26" ht="13.5">
      <c r="A23" s="9" t="s">
        <v>29</v>
      </c>
      <c r="B23" s="23">
        <v>0.96</v>
      </c>
      <c r="C23" s="17">
        <v>2459</v>
      </c>
      <c r="D23" s="16">
        <v>5483</v>
      </c>
      <c r="E23" s="17">
        <v>2542</v>
      </c>
      <c r="F23" s="17">
        <v>2941</v>
      </c>
      <c r="G23" s="24">
        <v>2.23</v>
      </c>
      <c r="H23" s="25">
        <v>5711</v>
      </c>
      <c r="I23" s="15">
        <v>0</v>
      </c>
      <c r="J23" s="16">
        <v>1</v>
      </c>
      <c r="K23" s="17">
        <v>1</v>
      </c>
      <c r="L23" s="26">
        <v>0</v>
      </c>
      <c r="M23" s="19">
        <v>4</v>
      </c>
      <c r="N23" s="17">
        <v>2</v>
      </c>
      <c r="O23" s="17">
        <v>2</v>
      </c>
      <c r="P23" s="16">
        <v>7</v>
      </c>
      <c r="Q23" s="17">
        <v>3</v>
      </c>
      <c r="R23" s="17">
        <v>4</v>
      </c>
      <c r="S23" s="27">
        <v>-3</v>
      </c>
      <c r="T23" s="19">
        <v>28</v>
      </c>
      <c r="U23" s="17">
        <v>15</v>
      </c>
      <c r="V23" s="17">
        <v>13</v>
      </c>
      <c r="W23" s="16">
        <v>24</v>
      </c>
      <c r="X23" s="17">
        <v>13</v>
      </c>
      <c r="Y23" s="21">
        <v>11</v>
      </c>
      <c r="Z23" s="22">
        <v>4</v>
      </c>
    </row>
    <row r="24" spans="1:26" ht="13.5">
      <c r="A24" s="9" t="s">
        <v>30</v>
      </c>
      <c r="B24" s="23">
        <v>4.57</v>
      </c>
      <c r="C24" s="17">
        <v>3094</v>
      </c>
      <c r="D24" s="16">
        <v>7532</v>
      </c>
      <c r="E24" s="17">
        <v>3499</v>
      </c>
      <c r="F24" s="17">
        <v>4033</v>
      </c>
      <c r="G24" s="24">
        <v>2.43</v>
      </c>
      <c r="H24" s="25">
        <v>1648</v>
      </c>
      <c r="I24" s="15">
        <v>-9</v>
      </c>
      <c r="J24" s="16">
        <v>-25</v>
      </c>
      <c r="K24" s="17">
        <v>-12</v>
      </c>
      <c r="L24" s="26">
        <v>-13</v>
      </c>
      <c r="M24" s="19">
        <v>4</v>
      </c>
      <c r="N24" s="17">
        <v>3</v>
      </c>
      <c r="O24" s="17">
        <v>1</v>
      </c>
      <c r="P24" s="16">
        <v>8</v>
      </c>
      <c r="Q24" s="17">
        <v>6</v>
      </c>
      <c r="R24" s="17">
        <v>2</v>
      </c>
      <c r="S24" s="27">
        <v>-4</v>
      </c>
      <c r="T24" s="19">
        <v>22</v>
      </c>
      <c r="U24" s="17">
        <v>13</v>
      </c>
      <c r="V24" s="17">
        <v>9</v>
      </c>
      <c r="W24" s="16">
        <v>43</v>
      </c>
      <c r="X24" s="17">
        <v>22</v>
      </c>
      <c r="Y24" s="21">
        <v>21</v>
      </c>
      <c r="Z24" s="22">
        <v>-21</v>
      </c>
    </row>
    <row r="25" spans="1:26" ht="13.5">
      <c r="A25" s="9" t="s">
        <v>31</v>
      </c>
      <c r="B25" s="23">
        <v>4.89</v>
      </c>
      <c r="C25" s="17">
        <v>7813</v>
      </c>
      <c r="D25" s="16">
        <v>19741</v>
      </c>
      <c r="E25" s="17">
        <v>9415</v>
      </c>
      <c r="F25" s="17">
        <v>10326</v>
      </c>
      <c r="G25" s="24">
        <v>2.53</v>
      </c>
      <c r="H25" s="25">
        <v>4037</v>
      </c>
      <c r="I25" s="15">
        <v>-10</v>
      </c>
      <c r="J25" s="16">
        <v>-6</v>
      </c>
      <c r="K25" s="17">
        <v>-8</v>
      </c>
      <c r="L25" s="26">
        <v>2</v>
      </c>
      <c r="M25" s="19">
        <v>23</v>
      </c>
      <c r="N25" s="17">
        <v>9</v>
      </c>
      <c r="O25" s="17">
        <v>14</v>
      </c>
      <c r="P25" s="16">
        <v>13</v>
      </c>
      <c r="Q25" s="17">
        <v>9</v>
      </c>
      <c r="R25" s="17">
        <v>4</v>
      </c>
      <c r="S25" s="27">
        <v>10</v>
      </c>
      <c r="T25" s="19">
        <v>93</v>
      </c>
      <c r="U25" s="17">
        <v>48</v>
      </c>
      <c r="V25" s="17">
        <v>45</v>
      </c>
      <c r="W25" s="16">
        <v>109</v>
      </c>
      <c r="X25" s="17">
        <v>56</v>
      </c>
      <c r="Y25" s="21">
        <v>53</v>
      </c>
      <c r="Z25" s="22">
        <v>-16</v>
      </c>
    </row>
    <row r="26" spans="1:26" ht="13.5">
      <c r="A26" s="9" t="s">
        <v>32</v>
      </c>
      <c r="B26" s="23">
        <v>6.73</v>
      </c>
      <c r="C26" s="17">
        <v>4157</v>
      </c>
      <c r="D26" s="16">
        <v>10627</v>
      </c>
      <c r="E26" s="17">
        <v>5006</v>
      </c>
      <c r="F26" s="17">
        <v>5621</v>
      </c>
      <c r="G26" s="24">
        <v>2.56</v>
      </c>
      <c r="H26" s="25">
        <v>1579</v>
      </c>
      <c r="I26" s="15">
        <v>1</v>
      </c>
      <c r="J26" s="16">
        <v>19</v>
      </c>
      <c r="K26" s="17">
        <v>9</v>
      </c>
      <c r="L26" s="26">
        <v>10</v>
      </c>
      <c r="M26" s="19">
        <v>9</v>
      </c>
      <c r="N26" s="17">
        <v>3</v>
      </c>
      <c r="O26" s="17">
        <v>6</v>
      </c>
      <c r="P26" s="16">
        <v>2</v>
      </c>
      <c r="Q26" s="17">
        <v>0</v>
      </c>
      <c r="R26" s="17">
        <v>2</v>
      </c>
      <c r="S26" s="27">
        <v>7</v>
      </c>
      <c r="T26" s="19">
        <v>58</v>
      </c>
      <c r="U26" s="17">
        <v>32</v>
      </c>
      <c r="V26" s="17">
        <v>26</v>
      </c>
      <c r="W26" s="16">
        <v>46</v>
      </c>
      <c r="X26" s="17">
        <v>26</v>
      </c>
      <c r="Y26" s="21">
        <v>20</v>
      </c>
      <c r="Z26" s="22">
        <v>12</v>
      </c>
    </row>
    <row r="27" spans="1:26" ht="13.5">
      <c r="A27" s="9" t="s">
        <v>33</v>
      </c>
      <c r="B27" s="23">
        <v>7.09</v>
      </c>
      <c r="C27" s="17">
        <v>4644</v>
      </c>
      <c r="D27" s="16">
        <v>11929</v>
      </c>
      <c r="E27" s="17">
        <v>5598</v>
      </c>
      <c r="F27" s="17">
        <v>6331</v>
      </c>
      <c r="G27" s="24">
        <v>2.57</v>
      </c>
      <c r="H27" s="25">
        <v>1683</v>
      </c>
      <c r="I27" s="15">
        <v>2</v>
      </c>
      <c r="J27" s="16">
        <v>-15</v>
      </c>
      <c r="K27" s="17">
        <v>-7</v>
      </c>
      <c r="L27" s="26">
        <v>-8</v>
      </c>
      <c r="M27" s="19">
        <v>10</v>
      </c>
      <c r="N27" s="17">
        <v>6</v>
      </c>
      <c r="O27" s="17">
        <v>4</v>
      </c>
      <c r="P27" s="16">
        <v>7</v>
      </c>
      <c r="Q27" s="17">
        <v>4</v>
      </c>
      <c r="R27" s="17">
        <v>3</v>
      </c>
      <c r="S27" s="27">
        <v>3</v>
      </c>
      <c r="T27" s="19">
        <v>48</v>
      </c>
      <c r="U27" s="17">
        <v>28</v>
      </c>
      <c r="V27" s="17">
        <v>20</v>
      </c>
      <c r="W27" s="16">
        <v>66</v>
      </c>
      <c r="X27" s="17">
        <v>37</v>
      </c>
      <c r="Y27" s="21">
        <v>29</v>
      </c>
      <c r="Z27" s="22">
        <v>-18</v>
      </c>
    </row>
    <row r="28" spans="1:26" ht="13.5">
      <c r="A28" s="9" t="s">
        <v>34</v>
      </c>
      <c r="B28" s="23">
        <v>12.91</v>
      </c>
      <c r="C28" s="17">
        <v>4420</v>
      </c>
      <c r="D28" s="16">
        <v>11896</v>
      </c>
      <c r="E28" s="17">
        <v>5571</v>
      </c>
      <c r="F28" s="17">
        <v>6325</v>
      </c>
      <c r="G28" s="24">
        <v>2.69</v>
      </c>
      <c r="H28" s="25">
        <v>921</v>
      </c>
      <c r="I28" s="15">
        <v>7</v>
      </c>
      <c r="J28" s="16">
        <v>17</v>
      </c>
      <c r="K28" s="17">
        <v>10</v>
      </c>
      <c r="L28" s="26">
        <v>7</v>
      </c>
      <c r="M28" s="19">
        <v>5</v>
      </c>
      <c r="N28" s="17">
        <v>2</v>
      </c>
      <c r="O28" s="17">
        <v>3</v>
      </c>
      <c r="P28" s="16">
        <v>3</v>
      </c>
      <c r="Q28" s="17">
        <v>2</v>
      </c>
      <c r="R28" s="17">
        <v>1</v>
      </c>
      <c r="S28" s="27">
        <v>2</v>
      </c>
      <c r="T28" s="19">
        <v>49</v>
      </c>
      <c r="U28" s="17">
        <v>25</v>
      </c>
      <c r="V28" s="17">
        <v>24</v>
      </c>
      <c r="W28" s="16">
        <v>34</v>
      </c>
      <c r="X28" s="17">
        <v>15</v>
      </c>
      <c r="Y28" s="21">
        <v>19</v>
      </c>
      <c r="Z28" s="22">
        <v>15</v>
      </c>
    </row>
    <row r="29" spans="1:26" ht="13.5">
      <c r="A29" s="9" t="s">
        <v>35</v>
      </c>
      <c r="B29" s="23">
        <v>5.12</v>
      </c>
      <c r="C29" s="17">
        <v>9191</v>
      </c>
      <c r="D29" s="16">
        <v>23224</v>
      </c>
      <c r="E29" s="17">
        <v>11020</v>
      </c>
      <c r="F29" s="17">
        <v>12204</v>
      </c>
      <c r="G29" s="24">
        <v>2.53</v>
      </c>
      <c r="H29" s="25">
        <v>4536</v>
      </c>
      <c r="I29" s="15">
        <v>9</v>
      </c>
      <c r="J29" s="16">
        <v>25</v>
      </c>
      <c r="K29" s="17">
        <v>13</v>
      </c>
      <c r="L29" s="26">
        <v>12</v>
      </c>
      <c r="M29" s="19">
        <v>18</v>
      </c>
      <c r="N29" s="17">
        <v>13</v>
      </c>
      <c r="O29" s="17">
        <v>5</v>
      </c>
      <c r="P29" s="16">
        <v>7</v>
      </c>
      <c r="Q29" s="17">
        <v>4</v>
      </c>
      <c r="R29" s="17">
        <v>3</v>
      </c>
      <c r="S29" s="27">
        <v>11</v>
      </c>
      <c r="T29" s="19">
        <v>102</v>
      </c>
      <c r="U29" s="17">
        <v>51</v>
      </c>
      <c r="V29" s="17">
        <v>51</v>
      </c>
      <c r="W29" s="16">
        <v>88</v>
      </c>
      <c r="X29" s="17">
        <v>47</v>
      </c>
      <c r="Y29" s="21">
        <v>41</v>
      </c>
      <c r="Z29" s="22">
        <v>14</v>
      </c>
    </row>
    <row r="30" spans="1:26" ht="13.5">
      <c r="A30" s="9" t="s">
        <v>36</v>
      </c>
      <c r="B30" s="23">
        <v>4.77</v>
      </c>
      <c r="C30" s="17">
        <v>387</v>
      </c>
      <c r="D30" s="16">
        <v>778</v>
      </c>
      <c r="E30" s="17">
        <v>333</v>
      </c>
      <c r="F30" s="17">
        <v>445</v>
      </c>
      <c r="G30" s="24">
        <v>2.01</v>
      </c>
      <c r="H30" s="25">
        <v>163</v>
      </c>
      <c r="I30" s="15">
        <v>0</v>
      </c>
      <c r="J30" s="16">
        <v>-4</v>
      </c>
      <c r="K30" s="17">
        <v>-3</v>
      </c>
      <c r="L30" s="26">
        <v>-1</v>
      </c>
      <c r="M30" s="19">
        <v>0</v>
      </c>
      <c r="N30" s="17">
        <v>0</v>
      </c>
      <c r="O30" s="17">
        <v>0</v>
      </c>
      <c r="P30" s="16">
        <v>2</v>
      </c>
      <c r="Q30" s="17">
        <v>1</v>
      </c>
      <c r="R30" s="17">
        <v>1</v>
      </c>
      <c r="S30" s="27">
        <v>-2</v>
      </c>
      <c r="T30" s="19">
        <v>0</v>
      </c>
      <c r="U30" s="17">
        <v>0</v>
      </c>
      <c r="V30" s="17">
        <v>0</v>
      </c>
      <c r="W30" s="16">
        <v>2</v>
      </c>
      <c r="X30" s="17">
        <v>2</v>
      </c>
      <c r="Y30" s="21">
        <v>0</v>
      </c>
      <c r="Z30" s="22">
        <v>-2</v>
      </c>
    </row>
    <row r="31" spans="1:26" ht="13.5">
      <c r="A31" s="9" t="s">
        <v>37</v>
      </c>
      <c r="B31" s="23">
        <v>3.97</v>
      </c>
      <c r="C31" s="17">
        <v>291</v>
      </c>
      <c r="D31" s="16">
        <v>607</v>
      </c>
      <c r="E31" s="17">
        <v>263</v>
      </c>
      <c r="F31" s="17">
        <v>344</v>
      </c>
      <c r="G31" s="24">
        <v>2.09</v>
      </c>
      <c r="H31" s="25">
        <v>153</v>
      </c>
      <c r="I31" s="15">
        <v>0</v>
      </c>
      <c r="J31" s="16">
        <v>-1</v>
      </c>
      <c r="K31" s="17">
        <v>0</v>
      </c>
      <c r="L31" s="26">
        <v>-1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0</v>
      </c>
      <c r="U31" s="17">
        <v>0</v>
      </c>
      <c r="V31" s="17">
        <v>0</v>
      </c>
      <c r="W31" s="16">
        <v>1</v>
      </c>
      <c r="X31" s="17">
        <v>0</v>
      </c>
      <c r="Y31" s="21">
        <v>1</v>
      </c>
      <c r="Z31" s="22">
        <v>-1</v>
      </c>
    </row>
    <row r="32" spans="1:26" ht="13.5">
      <c r="A32" s="9" t="s">
        <v>38</v>
      </c>
      <c r="B32" s="23">
        <v>9.83</v>
      </c>
      <c r="C32" s="17">
        <v>12171</v>
      </c>
      <c r="D32" s="16">
        <v>29516</v>
      </c>
      <c r="E32" s="17">
        <v>13837</v>
      </c>
      <c r="F32" s="17">
        <v>15679</v>
      </c>
      <c r="G32" s="24">
        <v>2.43</v>
      </c>
      <c r="H32" s="25">
        <v>3003</v>
      </c>
      <c r="I32" s="15">
        <v>-18</v>
      </c>
      <c r="J32" s="16">
        <v>-51</v>
      </c>
      <c r="K32" s="17">
        <v>-28</v>
      </c>
      <c r="L32" s="26">
        <v>-23</v>
      </c>
      <c r="M32" s="19">
        <v>24</v>
      </c>
      <c r="N32" s="17">
        <v>15</v>
      </c>
      <c r="O32" s="17">
        <v>9</v>
      </c>
      <c r="P32" s="16">
        <v>17</v>
      </c>
      <c r="Q32" s="17">
        <v>6</v>
      </c>
      <c r="R32" s="17">
        <v>11</v>
      </c>
      <c r="S32" s="27">
        <v>7</v>
      </c>
      <c r="T32" s="19">
        <v>100</v>
      </c>
      <c r="U32" s="17">
        <v>46</v>
      </c>
      <c r="V32" s="17">
        <v>54</v>
      </c>
      <c r="W32" s="16">
        <v>158</v>
      </c>
      <c r="X32" s="17">
        <v>83</v>
      </c>
      <c r="Y32" s="21">
        <v>75</v>
      </c>
      <c r="Z32" s="22">
        <v>-58</v>
      </c>
    </row>
    <row r="33" spans="1:26" ht="13.5">
      <c r="A33" s="9" t="s">
        <v>39</v>
      </c>
      <c r="B33" s="23">
        <v>20.51</v>
      </c>
      <c r="C33" s="17">
        <v>3031</v>
      </c>
      <c r="D33" s="16">
        <v>8299</v>
      </c>
      <c r="E33" s="17">
        <v>3821</v>
      </c>
      <c r="F33" s="17">
        <v>4478</v>
      </c>
      <c r="G33" s="24">
        <v>2.74</v>
      </c>
      <c r="H33" s="25">
        <v>405</v>
      </c>
      <c r="I33" s="15">
        <v>10</v>
      </c>
      <c r="J33" s="16">
        <v>23</v>
      </c>
      <c r="K33" s="17">
        <v>15</v>
      </c>
      <c r="L33" s="26">
        <v>8</v>
      </c>
      <c r="M33" s="19">
        <v>6</v>
      </c>
      <c r="N33" s="17">
        <v>3</v>
      </c>
      <c r="O33" s="17">
        <v>3</v>
      </c>
      <c r="P33" s="16">
        <v>6</v>
      </c>
      <c r="Q33" s="17">
        <v>2</v>
      </c>
      <c r="R33" s="17">
        <v>4</v>
      </c>
      <c r="S33" s="27">
        <v>0</v>
      </c>
      <c r="T33" s="19">
        <v>46</v>
      </c>
      <c r="U33" s="17">
        <v>22</v>
      </c>
      <c r="V33" s="17">
        <v>24</v>
      </c>
      <c r="W33" s="16">
        <v>23</v>
      </c>
      <c r="X33" s="17">
        <v>8</v>
      </c>
      <c r="Y33" s="21">
        <v>15</v>
      </c>
      <c r="Z33" s="22">
        <v>23</v>
      </c>
    </row>
    <row r="34" spans="1:26" ht="13.5">
      <c r="A34" s="9" t="s">
        <v>40</v>
      </c>
      <c r="B34" s="23">
        <v>40.65</v>
      </c>
      <c r="C34" s="17">
        <v>167</v>
      </c>
      <c r="D34" s="16">
        <v>375</v>
      </c>
      <c r="E34" s="17">
        <v>175</v>
      </c>
      <c r="F34" s="17">
        <v>200</v>
      </c>
      <c r="G34" s="24">
        <v>2.25</v>
      </c>
      <c r="H34" s="25">
        <v>9</v>
      </c>
      <c r="I34" s="15">
        <v>1</v>
      </c>
      <c r="J34" s="16">
        <v>4</v>
      </c>
      <c r="K34" s="17">
        <v>2</v>
      </c>
      <c r="L34" s="26">
        <v>2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6</v>
      </c>
      <c r="U34" s="17">
        <v>2</v>
      </c>
      <c r="V34" s="17">
        <v>4</v>
      </c>
      <c r="W34" s="16">
        <v>1</v>
      </c>
      <c r="X34" s="17">
        <v>0</v>
      </c>
      <c r="Y34" s="21">
        <v>1</v>
      </c>
      <c r="Z34" s="22">
        <v>5</v>
      </c>
    </row>
    <row r="35" spans="1:26" ht="13.5">
      <c r="A35" s="9" t="s">
        <v>41</v>
      </c>
      <c r="B35" s="23">
        <v>12.45</v>
      </c>
      <c r="C35" s="17">
        <v>2014</v>
      </c>
      <c r="D35" s="16">
        <v>5467</v>
      </c>
      <c r="E35" s="17">
        <v>2604</v>
      </c>
      <c r="F35" s="17">
        <v>2863</v>
      </c>
      <c r="G35" s="24">
        <v>2.71</v>
      </c>
      <c r="H35" s="25">
        <v>439</v>
      </c>
      <c r="I35" s="15">
        <v>7</v>
      </c>
      <c r="J35" s="16">
        <v>-3</v>
      </c>
      <c r="K35" s="17">
        <v>-3</v>
      </c>
      <c r="L35" s="26">
        <v>0</v>
      </c>
      <c r="M35" s="19">
        <v>1</v>
      </c>
      <c r="N35" s="17">
        <v>0</v>
      </c>
      <c r="O35" s="17">
        <v>1</v>
      </c>
      <c r="P35" s="16">
        <v>6</v>
      </c>
      <c r="Q35" s="17">
        <v>3</v>
      </c>
      <c r="R35" s="17">
        <v>3</v>
      </c>
      <c r="S35" s="27">
        <v>-5</v>
      </c>
      <c r="T35" s="19">
        <v>21</v>
      </c>
      <c r="U35" s="17">
        <v>9</v>
      </c>
      <c r="V35" s="17">
        <v>12</v>
      </c>
      <c r="W35" s="16">
        <v>19</v>
      </c>
      <c r="X35" s="17">
        <v>9</v>
      </c>
      <c r="Y35" s="21">
        <v>10</v>
      </c>
      <c r="Z35" s="22">
        <v>2</v>
      </c>
    </row>
    <row r="36" spans="1:26" ht="13.5">
      <c r="A36" s="9" t="s">
        <v>42</v>
      </c>
      <c r="B36" s="23">
        <v>17.04</v>
      </c>
      <c r="C36" s="17">
        <v>201</v>
      </c>
      <c r="D36" s="16">
        <v>715</v>
      </c>
      <c r="E36" s="17">
        <v>326</v>
      </c>
      <c r="F36" s="17">
        <v>389</v>
      </c>
      <c r="G36" s="24">
        <v>3.56</v>
      </c>
      <c r="H36" s="25">
        <v>42</v>
      </c>
      <c r="I36" s="15">
        <v>-2</v>
      </c>
      <c r="J36" s="16">
        <v>-2</v>
      </c>
      <c r="K36" s="17">
        <v>-1</v>
      </c>
      <c r="L36" s="26">
        <v>-1</v>
      </c>
      <c r="M36" s="19">
        <v>2</v>
      </c>
      <c r="N36" s="17">
        <v>1</v>
      </c>
      <c r="O36" s="17">
        <v>1</v>
      </c>
      <c r="P36" s="16">
        <v>3</v>
      </c>
      <c r="Q36" s="17">
        <v>1</v>
      </c>
      <c r="R36" s="17">
        <v>2</v>
      </c>
      <c r="S36" s="27">
        <v>-1</v>
      </c>
      <c r="T36" s="19">
        <v>0</v>
      </c>
      <c r="U36" s="17">
        <v>0</v>
      </c>
      <c r="V36" s="17">
        <v>0</v>
      </c>
      <c r="W36" s="16">
        <v>1</v>
      </c>
      <c r="X36" s="17">
        <v>1</v>
      </c>
      <c r="Y36" s="21">
        <v>0</v>
      </c>
      <c r="Z36" s="22">
        <v>-1</v>
      </c>
    </row>
    <row r="37" spans="1:26" ht="13.5">
      <c r="A37" s="9" t="s">
        <v>43</v>
      </c>
      <c r="B37" s="23">
        <v>26.5</v>
      </c>
      <c r="C37" s="17">
        <v>6466</v>
      </c>
      <c r="D37" s="16">
        <v>17023</v>
      </c>
      <c r="E37" s="17">
        <v>8004</v>
      </c>
      <c r="F37" s="17">
        <v>9019</v>
      </c>
      <c r="G37" s="24">
        <v>2.63</v>
      </c>
      <c r="H37" s="25">
        <v>642</v>
      </c>
      <c r="I37" s="15">
        <v>7</v>
      </c>
      <c r="J37" s="16">
        <v>-6</v>
      </c>
      <c r="K37" s="17">
        <v>-5</v>
      </c>
      <c r="L37" s="26">
        <v>-1</v>
      </c>
      <c r="M37" s="19">
        <v>7</v>
      </c>
      <c r="N37" s="17">
        <v>3</v>
      </c>
      <c r="O37" s="17">
        <v>4</v>
      </c>
      <c r="P37" s="16">
        <v>11</v>
      </c>
      <c r="Q37" s="17">
        <v>6</v>
      </c>
      <c r="R37" s="17">
        <v>5</v>
      </c>
      <c r="S37" s="27">
        <v>-4</v>
      </c>
      <c r="T37" s="19">
        <v>31</v>
      </c>
      <c r="U37" s="17">
        <v>17</v>
      </c>
      <c r="V37" s="17">
        <v>14</v>
      </c>
      <c r="W37" s="16">
        <v>33</v>
      </c>
      <c r="X37" s="17">
        <v>19</v>
      </c>
      <c r="Y37" s="21">
        <v>14</v>
      </c>
      <c r="Z37" s="22">
        <v>-2</v>
      </c>
    </row>
    <row r="38" spans="1:26" ht="13.5">
      <c r="A38" s="9" t="s">
        <v>44</v>
      </c>
      <c r="B38" s="23">
        <v>5.9</v>
      </c>
      <c r="C38" s="17">
        <v>3583</v>
      </c>
      <c r="D38" s="16">
        <v>9870</v>
      </c>
      <c r="E38" s="17">
        <v>4562</v>
      </c>
      <c r="F38" s="17">
        <v>5308</v>
      </c>
      <c r="G38" s="24">
        <v>2.75</v>
      </c>
      <c r="H38" s="25">
        <v>1673</v>
      </c>
      <c r="I38" s="15">
        <v>6</v>
      </c>
      <c r="J38" s="16">
        <v>1</v>
      </c>
      <c r="K38" s="17">
        <v>1</v>
      </c>
      <c r="L38" s="26">
        <v>0</v>
      </c>
      <c r="M38" s="19">
        <v>8</v>
      </c>
      <c r="N38" s="17">
        <v>3</v>
      </c>
      <c r="O38" s="17">
        <v>5</v>
      </c>
      <c r="P38" s="16">
        <v>5</v>
      </c>
      <c r="Q38" s="17">
        <v>3</v>
      </c>
      <c r="R38" s="17">
        <v>2</v>
      </c>
      <c r="S38" s="27">
        <v>3</v>
      </c>
      <c r="T38" s="19">
        <v>42</v>
      </c>
      <c r="U38" s="17">
        <v>21</v>
      </c>
      <c r="V38" s="17">
        <v>21</v>
      </c>
      <c r="W38" s="16">
        <v>44</v>
      </c>
      <c r="X38" s="17">
        <v>20</v>
      </c>
      <c r="Y38" s="21">
        <v>24</v>
      </c>
      <c r="Z38" s="22">
        <v>-2</v>
      </c>
    </row>
    <row r="39" spans="1:26" ht="13.5">
      <c r="A39" s="9" t="s">
        <v>45</v>
      </c>
      <c r="B39" s="23">
        <v>8.81</v>
      </c>
      <c r="C39" s="17">
        <v>24040</v>
      </c>
      <c r="D39" s="16">
        <v>57588</v>
      </c>
      <c r="E39" s="17">
        <v>27170</v>
      </c>
      <c r="F39" s="17">
        <v>30418</v>
      </c>
      <c r="G39" s="24">
        <v>2.4</v>
      </c>
      <c r="H39" s="25">
        <v>6537</v>
      </c>
      <c r="I39" s="15">
        <v>25</v>
      </c>
      <c r="J39" s="16">
        <v>-3</v>
      </c>
      <c r="K39" s="17">
        <v>5</v>
      </c>
      <c r="L39" s="26">
        <v>-8</v>
      </c>
      <c r="M39" s="19">
        <v>43</v>
      </c>
      <c r="N39" s="17">
        <v>19</v>
      </c>
      <c r="O39" s="17">
        <v>24</v>
      </c>
      <c r="P39" s="16">
        <v>28</v>
      </c>
      <c r="Q39" s="17">
        <v>14</v>
      </c>
      <c r="R39" s="17">
        <v>14</v>
      </c>
      <c r="S39" s="27">
        <v>15</v>
      </c>
      <c r="T39" s="19">
        <v>283</v>
      </c>
      <c r="U39" s="17">
        <v>151</v>
      </c>
      <c r="V39" s="17">
        <v>132</v>
      </c>
      <c r="W39" s="16">
        <v>301</v>
      </c>
      <c r="X39" s="17">
        <v>151</v>
      </c>
      <c r="Y39" s="21">
        <v>150</v>
      </c>
      <c r="Z39" s="22">
        <v>-18</v>
      </c>
    </row>
    <row r="40" spans="1:26" ht="13.5">
      <c r="A40" s="9" t="s">
        <v>46</v>
      </c>
      <c r="B40" s="23">
        <v>14.05</v>
      </c>
      <c r="C40" s="17">
        <v>2889</v>
      </c>
      <c r="D40" s="16">
        <v>8905</v>
      </c>
      <c r="E40" s="17">
        <v>4127</v>
      </c>
      <c r="F40" s="17">
        <v>4778</v>
      </c>
      <c r="G40" s="24">
        <v>3.08</v>
      </c>
      <c r="H40" s="25">
        <v>634</v>
      </c>
      <c r="I40" s="15">
        <v>2</v>
      </c>
      <c r="J40" s="16">
        <v>8</v>
      </c>
      <c r="K40" s="17">
        <v>2</v>
      </c>
      <c r="L40" s="26">
        <v>6</v>
      </c>
      <c r="M40" s="19">
        <v>2</v>
      </c>
      <c r="N40" s="17">
        <v>0</v>
      </c>
      <c r="O40" s="17">
        <v>2</v>
      </c>
      <c r="P40" s="16">
        <v>5</v>
      </c>
      <c r="Q40" s="17">
        <v>2</v>
      </c>
      <c r="R40" s="17">
        <v>3</v>
      </c>
      <c r="S40" s="27">
        <v>-3</v>
      </c>
      <c r="T40" s="19">
        <v>32</v>
      </c>
      <c r="U40" s="17">
        <v>15</v>
      </c>
      <c r="V40" s="17">
        <v>17</v>
      </c>
      <c r="W40" s="16">
        <v>21</v>
      </c>
      <c r="X40" s="17">
        <v>11</v>
      </c>
      <c r="Y40" s="21">
        <v>10</v>
      </c>
      <c r="Z40" s="22">
        <v>11</v>
      </c>
    </row>
    <row r="41" spans="1:26" ht="13.5">
      <c r="A41" s="9" t="s">
        <v>47</v>
      </c>
      <c r="B41" s="23">
        <v>30.6</v>
      </c>
      <c r="C41" s="17">
        <v>714</v>
      </c>
      <c r="D41" s="16">
        <v>1924</v>
      </c>
      <c r="E41" s="17">
        <v>917</v>
      </c>
      <c r="F41" s="17">
        <v>1007</v>
      </c>
      <c r="G41" s="24">
        <v>2.69</v>
      </c>
      <c r="H41" s="25">
        <v>63</v>
      </c>
      <c r="I41" s="15">
        <v>0</v>
      </c>
      <c r="J41" s="16">
        <v>-6</v>
      </c>
      <c r="K41" s="17">
        <v>0</v>
      </c>
      <c r="L41" s="26">
        <v>-6</v>
      </c>
      <c r="M41" s="19">
        <v>1</v>
      </c>
      <c r="N41" s="17">
        <v>1</v>
      </c>
      <c r="O41" s="17">
        <v>0</v>
      </c>
      <c r="P41" s="16">
        <v>3</v>
      </c>
      <c r="Q41" s="17">
        <v>0</v>
      </c>
      <c r="R41" s="17">
        <v>3</v>
      </c>
      <c r="S41" s="27">
        <v>-2</v>
      </c>
      <c r="T41" s="19">
        <v>1</v>
      </c>
      <c r="U41" s="17">
        <v>0</v>
      </c>
      <c r="V41" s="17">
        <v>1</v>
      </c>
      <c r="W41" s="16">
        <v>5</v>
      </c>
      <c r="X41" s="17">
        <v>1</v>
      </c>
      <c r="Y41" s="21">
        <v>4</v>
      </c>
      <c r="Z41" s="22">
        <v>-4</v>
      </c>
    </row>
    <row r="42" spans="1:26" ht="13.5">
      <c r="A42" s="28" t="s">
        <v>48</v>
      </c>
      <c r="B42" s="29">
        <v>271.65</v>
      </c>
      <c r="C42" s="30">
        <v>143678</v>
      </c>
      <c r="D42" s="30">
        <v>352890</v>
      </c>
      <c r="E42" s="30">
        <v>165437</v>
      </c>
      <c r="F42" s="30">
        <v>187453</v>
      </c>
      <c r="G42" s="31">
        <v>2.46</v>
      </c>
      <c r="H42" s="32">
        <v>1299</v>
      </c>
      <c r="I42" s="33">
        <v>92</v>
      </c>
      <c r="J42" s="30">
        <v>11</v>
      </c>
      <c r="K42" s="30">
        <v>30</v>
      </c>
      <c r="L42" s="34">
        <v>-19</v>
      </c>
      <c r="M42" s="35">
        <v>246</v>
      </c>
      <c r="N42" s="30">
        <v>127</v>
      </c>
      <c r="O42" s="30">
        <v>119</v>
      </c>
      <c r="P42" s="30">
        <v>205</v>
      </c>
      <c r="Q42" s="30">
        <v>104</v>
      </c>
      <c r="R42" s="30">
        <v>101</v>
      </c>
      <c r="S42" s="30">
        <v>41</v>
      </c>
      <c r="T42" s="35">
        <v>1496</v>
      </c>
      <c r="U42" s="30">
        <v>773</v>
      </c>
      <c r="V42" s="30">
        <v>723</v>
      </c>
      <c r="W42" s="30">
        <v>1526</v>
      </c>
      <c r="X42" s="30">
        <v>766</v>
      </c>
      <c r="Y42" s="36">
        <v>760</v>
      </c>
      <c r="Z42" s="34">
        <v>-30</v>
      </c>
    </row>
    <row r="43" spans="1:26" ht="13.5">
      <c r="A43" s="37" t="s">
        <v>51</v>
      </c>
      <c r="B43" s="38">
        <v>289.56</v>
      </c>
      <c r="C43" s="39">
        <v>212434</v>
      </c>
      <c r="D43" s="39">
        <v>483250</v>
      </c>
      <c r="E43" s="39">
        <v>226472</v>
      </c>
      <c r="F43" s="39">
        <v>256778</v>
      </c>
      <c r="G43" s="40">
        <v>2.27</v>
      </c>
      <c r="H43" s="41">
        <v>1669</v>
      </c>
      <c r="I43" s="42">
        <v>130</v>
      </c>
      <c r="J43" s="39">
        <v>81</v>
      </c>
      <c r="K43" s="39">
        <v>44</v>
      </c>
      <c r="L43" s="43">
        <v>37</v>
      </c>
      <c r="M43" s="44">
        <v>338</v>
      </c>
      <c r="N43" s="39">
        <v>169</v>
      </c>
      <c r="O43" s="39">
        <v>169</v>
      </c>
      <c r="P43" s="39">
        <v>298</v>
      </c>
      <c r="Q43" s="39">
        <v>155</v>
      </c>
      <c r="R43" s="39">
        <v>143</v>
      </c>
      <c r="S43" s="39">
        <v>40</v>
      </c>
      <c r="T43" s="44">
        <v>2247</v>
      </c>
      <c r="U43" s="39">
        <v>1161</v>
      </c>
      <c r="V43" s="39">
        <v>1086</v>
      </c>
      <c r="W43" s="39">
        <v>2206</v>
      </c>
      <c r="X43" s="39">
        <v>1131</v>
      </c>
      <c r="Y43" s="45">
        <v>1075</v>
      </c>
      <c r="Z43" s="43">
        <v>41</v>
      </c>
    </row>
    <row r="44" ht="6" customHeight="1">
      <c r="A44" s="46"/>
    </row>
    <row r="49" spans="1:26" ht="19.5" customHeight="1">
      <c r="A49" s="109" t="str">
        <f>A3</f>
        <v>地区別推計人口（平成２１年１０月１日現在）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９月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520</v>
      </c>
      <c r="D54" s="12">
        <v>1347</v>
      </c>
      <c r="E54" s="11">
        <v>627</v>
      </c>
      <c r="F54" s="11">
        <v>720</v>
      </c>
      <c r="G54" s="66">
        <v>2.59</v>
      </c>
      <c r="H54" s="73" t="s">
        <v>68</v>
      </c>
      <c r="I54" s="15">
        <v>-1</v>
      </c>
      <c r="J54" s="16">
        <v>3</v>
      </c>
      <c r="K54" s="17">
        <v>0</v>
      </c>
      <c r="L54" s="18">
        <v>3</v>
      </c>
      <c r="M54" s="19">
        <v>1</v>
      </c>
      <c r="N54" s="17">
        <v>0</v>
      </c>
      <c r="O54" s="17">
        <v>1</v>
      </c>
      <c r="P54" s="16">
        <v>2</v>
      </c>
      <c r="Q54" s="17">
        <v>0</v>
      </c>
      <c r="R54" s="11">
        <v>2</v>
      </c>
      <c r="S54" s="20">
        <v>-1</v>
      </c>
      <c r="T54" s="19">
        <v>6</v>
      </c>
      <c r="U54" s="17">
        <v>2</v>
      </c>
      <c r="V54" s="17">
        <v>4</v>
      </c>
      <c r="W54" s="16">
        <v>2</v>
      </c>
      <c r="X54" s="17">
        <v>2</v>
      </c>
      <c r="Y54" s="21">
        <v>0</v>
      </c>
      <c r="Z54" s="22">
        <v>4</v>
      </c>
    </row>
    <row r="55" spans="1:26" ht="13.5">
      <c r="A55" s="9" t="s">
        <v>53</v>
      </c>
      <c r="B55" s="72" t="s">
        <v>68</v>
      </c>
      <c r="C55" s="17">
        <v>403</v>
      </c>
      <c r="D55" s="16">
        <v>1037</v>
      </c>
      <c r="E55" s="17">
        <v>452</v>
      </c>
      <c r="F55" s="17">
        <v>585</v>
      </c>
      <c r="G55" s="67">
        <v>2.57</v>
      </c>
      <c r="H55" s="73" t="s">
        <v>68</v>
      </c>
      <c r="I55" s="15">
        <v>1</v>
      </c>
      <c r="J55" s="16">
        <v>-1</v>
      </c>
      <c r="K55" s="17">
        <v>0</v>
      </c>
      <c r="L55" s="26">
        <v>-1</v>
      </c>
      <c r="M55" s="19">
        <v>0</v>
      </c>
      <c r="N55" s="17">
        <v>0</v>
      </c>
      <c r="O55" s="17">
        <v>0</v>
      </c>
      <c r="P55" s="16">
        <v>1</v>
      </c>
      <c r="Q55" s="17">
        <v>0</v>
      </c>
      <c r="R55" s="17">
        <v>1</v>
      </c>
      <c r="S55" s="27">
        <v>-1</v>
      </c>
      <c r="T55" s="19">
        <v>1</v>
      </c>
      <c r="U55" s="17">
        <v>0</v>
      </c>
      <c r="V55" s="17">
        <v>1</v>
      </c>
      <c r="W55" s="16">
        <v>1</v>
      </c>
      <c r="X55" s="17">
        <v>0</v>
      </c>
      <c r="Y55" s="21">
        <v>1</v>
      </c>
      <c r="Z55" s="22">
        <v>0</v>
      </c>
    </row>
    <row r="56" spans="1:26" ht="13.5">
      <c r="A56" s="9" t="s">
        <v>54</v>
      </c>
      <c r="B56" s="72" t="s">
        <v>68</v>
      </c>
      <c r="C56" s="17">
        <v>768</v>
      </c>
      <c r="D56" s="16">
        <v>2076</v>
      </c>
      <c r="E56" s="17">
        <v>964</v>
      </c>
      <c r="F56" s="17">
        <v>1112</v>
      </c>
      <c r="G56" s="67">
        <v>2.7</v>
      </c>
      <c r="H56" s="73" t="s">
        <v>68</v>
      </c>
      <c r="I56" s="15">
        <v>-1</v>
      </c>
      <c r="J56" s="16">
        <v>-7</v>
      </c>
      <c r="K56" s="17">
        <v>-3</v>
      </c>
      <c r="L56" s="26">
        <v>-4</v>
      </c>
      <c r="M56" s="19">
        <v>1</v>
      </c>
      <c r="N56" s="17">
        <v>0</v>
      </c>
      <c r="O56" s="17">
        <v>1</v>
      </c>
      <c r="P56" s="16">
        <v>2</v>
      </c>
      <c r="Q56" s="17">
        <v>2</v>
      </c>
      <c r="R56" s="17">
        <v>0</v>
      </c>
      <c r="S56" s="27">
        <v>-1</v>
      </c>
      <c r="T56" s="19">
        <v>6</v>
      </c>
      <c r="U56" s="17">
        <v>4</v>
      </c>
      <c r="V56" s="17">
        <v>2</v>
      </c>
      <c r="W56" s="16">
        <v>12</v>
      </c>
      <c r="X56" s="17">
        <v>5</v>
      </c>
      <c r="Y56" s="21">
        <v>7</v>
      </c>
      <c r="Z56" s="22">
        <v>-6</v>
      </c>
    </row>
    <row r="57" spans="1:26" ht="13.5">
      <c r="A57" s="9" t="s">
        <v>55</v>
      </c>
      <c r="B57" s="72" t="s">
        <v>68</v>
      </c>
      <c r="C57" s="17">
        <v>831</v>
      </c>
      <c r="D57" s="16">
        <v>2337</v>
      </c>
      <c r="E57" s="17">
        <v>1086</v>
      </c>
      <c r="F57" s="17">
        <v>1251</v>
      </c>
      <c r="G57" s="67">
        <v>2.81</v>
      </c>
      <c r="H57" s="73" t="s">
        <v>68</v>
      </c>
      <c r="I57" s="15">
        <v>3</v>
      </c>
      <c r="J57" s="16">
        <v>-1</v>
      </c>
      <c r="K57" s="17">
        <v>0</v>
      </c>
      <c r="L57" s="26">
        <v>-1</v>
      </c>
      <c r="M57" s="19">
        <v>0</v>
      </c>
      <c r="N57" s="17">
        <v>0</v>
      </c>
      <c r="O57" s="17">
        <v>0</v>
      </c>
      <c r="P57" s="16">
        <v>0</v>
      </c>
      <c r="Q57" s="17">
        <v>0</v>
      </c>
      <c r="R57" s="17">
        <v>0</v>
      </c>
      <c r="S57" s="27">
        <v>0</v>
      </c>
      <c r="T57" s="19">
        <v>8</v>
      </c>
      <c r="U57" s="17">
        <v>4</v>
      </c>
      <c r="V57" s="17">
        <v>4</v>
      </c>
      <c r="W57" s="16">
        <v>9</v>
      </c>
      <c r="X57" s="17">
        <v>4</v>
      </c>
      <c r="Y57" s="21">
        <v>5</v>
      </c>
      <c r="Z57" s="22">
        <v>-1</v>
      </c>
    </row>
    <row r="58" spans="1:26" ht="13.5">
      <c r="A58" s="9" t="s">
        <v>56</v>
      </c>
      <c r="B58" s="72" t="s">
        <v>68</v>
      </c>
      <c r="C58" s="17">
        <v>3496</v>
      </c>
      <c r="D58" s="16">
        <v>8174</v>
      </c>
      <c r="E58" s="17">
        <v>3721</v>
      </c>
      <c r="F58" s="17">
        <v>4453</v>
      </c>
      <c r="G58" s="67">
        <v>2.34</v>
      </c>
      <c r="H58" s="73" t="s">
        <v>68</v>
      </c>
      <c r="I58" s="15">
        <v>-4</v>
      </c>
      <c r="J58" s="16">
        <v>-11</v>
      </c>
      <c r="K58" s="17">
        <v>-7</v>
      </c>
      <c r="L58" s="26">
        <v>-4</v>
      </c>
      <c r="M58" s="19">
        <v>2</v>
      </c>
      <c r="N58" s="17">
        <v>1</v>
      </c>
      <c r="O58" s="17">
        <v>1</v>
      </c>
      <c r="P58" s="16">
        <v>8</v>
      </c>
      <c r="Q58" s="17">
        <v>4</v>
      </c>
      <c r="R58" s="17">
        <v>4</v>
      </c>
      <c r="S58" s="27">
        <v>-6</v>
      </c>
      <c r="T58" s="19">
        <v>25</v>
      </c>
      <c r="U58" s="17">
        <v>13</v>
      </c>
      <c r="V58" s="17">
        <v>12</v>
      </c>
      <c r="W58" s="16">
        <v>30</v>
      </c>
      <c r="X58" s="17">
        <v>17</v>
      </c>
      <c r="Y58" s="21">
        <v>13</v>
      </c>
      <c r="Z58" s="22">
        <v>-5</v>
      </c>
    </row>
    <row r="59" spans="1:26" ht="13.5">
      <c r="A59" s="9" t="s">
        <v>57</v>
      </c>
      <c r="B59" s="72" t="s">
        <v>68</v>
      </c>
      <c r="C59" s="17">
        <v>2174</v>
      </c>
      <c r="D59" s="16">
        <v>5780</v>
      </c>
      <c r="E59" s="17">
        <v>2684</v>
      </c>
      <c r="F59" s="17">
        <v>3096</v>
      </c>
      <c r="G59" s="67">
        <v>2.66</v>
      </c>
      <c r="H59" s="73" t="s">
        <v>68</v>
      </c>
      <c r="I59" s="15">
        <v>0</v>
      </c>
      <c r="J59" s="16">
        <v>-5</v>
      </c>
      <c r="K59" s="17">
        <v>1</v>
      </c>
      <c r="L59" s="26">
        <v>-6</v>
      </c>
      <c r="M59" s="19">
        <v>2</v>
      </c>
      <c r="N59" s="17">
        <v>2</v>
      </c>
      <c r="O59" s="17">
        <v>0</v>
      </c>
      <c r="P59" s="16">
        <v>9</v>
      </c>
      <c r="Q59" s="17">
        <v>5</v>
      </c>
      <c r="R59" s="17">
        <v>4</v>
      </c>
      <c r="S59" s="27">
        <v>-7</v>
      </c>
      <c r="T59" s="19">
        <v>14</v>
      </c>
      <c r="U59" s="17">
        <v>6</v>
      </c>
      <c r="V59" s="17">
        <v>8</v>
      </c>
      <c r="W59" s="16">
        <v>12</v>
      </c>
      <c r="X59" s="17">
        <v>2</v>
      </c>
      <c r="Y59" s="21">
        <v>10</v>
      </c>
      <c r="Z59" s="22">
        <v>2</v>
      </c>
    </row>
    <row r="60" spans="1:26" ht="13.5">
      <c r="A60" s="9" t="s">
        <v>58</v>
      </c>
      <c r="B60" s="72" t="s">
        <v>68</v>
      </c>
      <c r="C60" s="17">
        <v>2733</v>
      </c>
      <c r="D60" s="16">
        <v>7105</v>
      </c>
      <c r="E60" s="17">
        <v>3329</v>
      </c>
      <c r="F60" s="17">
        <v>3776</v>
      </c>
      <c r="G60" s="67">
        <v>2.6</v>
      </c>
      <c r="H60" s="73" t="s">
        <v>68</v>
      </c>
      <c r="I60" s="15">
        <v>5</v>
      </c>
      <c r="J60" s="16">
        <v>-4</v>
      </c>
      <c r="K60" s="17">
        <v>-4</v>
      </c>
      <c r="L60" s="26">
        <v>0</v>
      </c>
      <c r="M60" s="19">
        <v>4</v>
      </c>
      <c r="N60" s="17">
        <v>3</v>
      </c>
      <c r="O60" s="17">
        <v>1</v>
      </c>
      <c r="P60" s="16">
        <v>4</v>
      </c>
      <c r="Q60" s="17">
        <v>3</v>
      </c>
      <c r="R60" s="17">
        <v>1</v>
      </c>
      <c r="S60" s="27">
        <v>0</v>
      </c>
      <c r="T60" s="19">
        <v>19</v>
      </c>
      <c r="U60" s="17">
        <v>8</v>
      </c>
      <c r="V60" s="17">
        <v>11</v>
      </c>
      <c r="W60" s="16">
        <v>23</v>
      </c>
      <c r="X60" s="17">
        <v>12</v>
      </c>
      <c r="Y60" s="21">
        <v>11</v>
      </c>
      <c r="Z60" s="22">
        <v>-4</v>
      </c>
    </row>
    <row r="61" spans="1:26" ht="13.5">
      <c r="A61" s="37" t="s">
        <v>59</v>
      </c>
      <c r="B61" s="38">
        <v>102.13</v>
      </c>
      <c r="C61" s="39">
        <v>10925</v>
      </c>
      <c r="D61" s="39">
        <v>27856</v>
      </c>
      <c r="E61" s="39">
        <v>12863</v>
      </c>
      <c r="F61" s="39">
        <v>14993</v>
      </c>
      <c r="G61" s="47">
        <v>2.55</v>
      </c>
      <c r="H61" s="39">
        <v>273</v>
      </c>
      <c r="I61" s="42">
        <v>3</v>
      </c>
      <c r="J61" s="39">
        <v>-26</v>
      </c>
      <c r="K61" s="39">
        <v>-13</v>
      </c>
      <c r="L61" s="43">
        <v>-13</v>
      </c>
      <c r="M61" s="44">
        <v>10</v>
      </c>
      <c r="N61" s="39">
        <v>6</v>
      </c>
      <c r="O61" s="39">
        <v>4</v>
      </c>
      <c r="P61" s="39">
        <v>26</v>
      </c>
      <c r="Q61" s="39">
        <v>14</v>
      </c>
      <c r="R61" s="39">
        <v>12</v>
      </c>
      <c r="S61" s="39">
        <v>-16</v>
      </c>
      <c r="T61" s="44">
        <v>79</v>
      </c>
      <c r="U61" s="39">
        <v>37</v>
      </c>
      <c r="V61" s="39">
        <v>42</v>
      </c>
      <c r="W61" s="39">
        <v>89</v>
      </c>
      <c r="X61" s="39">
        <v>42</v>
      </c>
      <c r="Y61" s="45">
        <v>47</v>
      </c>
      <c r="Z61" s="43">
        <v>-10</v>
      </c>
    </row>
    <row r="62" spans="1:26" ht="13.5">
      <c r="A62" s="9" t="s">
        <v>60</v>
      </c>
      <c r="B62" s="72" t="s">
        <v>68</v>
      </c>
      <c r="C62" s="17">
        <v>264</v>
      </c>
      <c r="D62" s="12">
        <v>443</v>
      </c>
      <c r="E62" s="17">
        <v>202</v>
      </c>
      <c r="F62" s="17">
        <v>241</v>
      </c>
      <c r="G62" s="67">
        <v>1.68</v>
      </c>
      <c r="H62" s="73" t="s">
        <v>68</v>
      </c>
      <c r="I62" s="15">
        <v>-3</v>
      </c>
      <c r="J62" s="16">
        <v>-3</v>
      </c>
      <c r="K62" s="17">
        <v>-1</v>
      </c>
      <c r="L62" s="26">
        <v>-2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1</v>
      </c>
      <c r="U62" s="17">
        <v>1</v>
      </c>
      <c r="V62" s="17">
        <v>0</v>
      </c>
      <c r="W62" s="16">
        <v>4</v>
      </c>
      <c r="X62" s="17">
        <v>2</v>
      </c>
      <c r="Y62" s="21">
        <v>2</v>
      </c>
      <c r="Z62" s="22">
        <v>-3</v>
      </c>
    </row>
    <row r="63" spans="1:26" ht="13.5">
      <c r="A63" s="9" t="s">
        <v>61</v>
      </c>
      <c r="B63" s="72" t="s">
        <v>68</v>
      </c>
      <c r="C63" s="17">
        <v>1085</v>
      </c>
      <c r="D63" s="16">
        <v>2374</v>
      </c>
      <c r="E63" s="17">
        <v>1099</v>
      </c>
      <c r="F63" s="17">
        <v>1275</v>
      </c>
      <c r="G63" s="67">
        <v>2.19</v>
      </c>
      <c r="H63" s="73" t="s">
        <v>68</v>
      </c>
      <c r="I63" s="15">
        <v>-1</v>
      </c>
      <c r="J63" s="16">
        <v>-3</v>
      </c>
      <c r="K63" s="17">
        <v>-4</v>
      </c>
      <c r="L63" s="26">
        <v>1</v>
      </c>
      <c r="M63" s="19">
        <v>0</v>
      </c>
      <c r="N63" s="17">
        <v>0</v>
      </c>
      <c r="O63" s="17">
        <v>0</v>
      </c>
      <c r="P63" s="16">
        <v>2</v>
      </c>
      <c r="Q63" s="17">
        <v>2</v>
      </c>
      <c r="R63" s="17">
        <v>0</v>
      </c>
      <c r="S63" s="27">
        <v>-2</v>
      </c>
      <c r="T63" s="19">
        <v>5</v>
      </c>
      <c r="U63" s="17">
        <v>3</v>
      </c>
      <c r="V63" s="17">
        <v>2</v>
      </c>
      <c r="W63" s="16">
        <v>6</v>
      </c>
      <c r="X63" s="17">
        <v>5</v>
      </c>
      <c r="Y63" s="21">
        <v>1</v>
      </c>
      <c r="Z63" s="22">
        <v>-1</v>
      </c>
    </row>
    <row r="64" spans="1:26" ht="13.5">
      <c r="A64" s="9" t="s">
        <v>62</v>
      </c>
      <c r="B64" s="72" t="s">
        <v>68</v>
      </c>
      <c r="C64" s="17">
        <v>392</v>
      </c>
      <c r="D64" s="16">
        <v>846</v>
      </c>
      <c r="E64" s="17">
        <v>380</v>
      </c>
      <c r="F64" s="17">
        <v>466</v>
      </c>
      <c r="G64" s="67">
        <v>2.16</v>
      </c>
      <c r="H64" s="73" t="s">
        <v>68</v>
      </c>
      <c r="I64" s="15">
        <v>1</v>
      </c>
      <c r="J64" s="16">
        <v>0</v>
      </c>
      <c r="K64" s="17">
        <v>0</v>
      </c>
      <c r="L64" s="26">
        <v>0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63</v>
      </c>
      <c r="B65" s="72" t="s">
        <v>68</v>
      </c>
      <c r="C65" s="17">
        <v>555</v>
      </c>
      <c r="D65" s="16">
        <v>1003</v>
      </c>
      <c r="E65" s="17">
        <v>461</v>
      </c>
      <c r="F65" s="17">
        <v>542</v>
      </c>
      <c r="G65" s="67">
        <v>1.81</v>
      </c>
      <c r="H65" s="73" t="s">
        <v>68</v>
      </c>
      <c r="I65" s="15">
        <v>-1</v>
      </c>
      <c r="J65" s="16">
        <v>-5</v>
      </c>
      <c r="K65" s="17">
        <v>-1</v>
      </c>
      <c r="L65" s="26">
        <v>-4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2</v>
      </c>
      <c r="U65" s="17">
        <v>1</v>
      </c>
      <c r="V65" s="17">
        <v>1</v>
      </c>
      <c r="W65" s="16">
        <v>6</v>
      </c>
      <c r="X65" s="17">
        <v>1</v>
      </c>
      <c r="Y65" s="21">
        <v>5</v>
      </c>
      <c r="Z65" s="22">
        <v>-4</v>
      </c>
    </row>
    <row r="66" spans="1:26" ht="13.5">
      <c r="A66" s="37" t="s">
        <v>64</v>
      </c>
      <c r="B66" s="38">
        <v>37.35</v>
      </c>
      <c r="C66" s="39">
        <v>2296</v>
      </c>
      <c r="D66" s="39">
        <v>4666</v>
      </c>
      <c r="E66" s="39">
        <v>2142</v>
      </c>
      <c r="F66" s="39">
        <v>2524</v>
      </c>
      <c r="G66" s="47">
        <v>2.03</v>
      </c>
      <c r="H66" s="39">
        <v>125</v>
      </c>
      <c r="I66" s="42">
        <v>-4</v>
      </c>
      <c r="J66" s="39">
        <v>-11</v>
      </c>
      <c r="K66" s="39">
        <v>-6</v>
      </c>
      <c r="L66" s="43">
        <v>-5</v>
      </c>
      <c r="M66" s="44">
        <v>0</v>
      </c>
      <c r="N66" s="39">
        <v>0</v>
      </c>
      <c r="O66" s="39">
        <v>0</v>
      </c>
      <c r="P66" s="39">
        <v>3</v>
      </c>
      <c r="Q66" s="39">
        <v>3</v>
      </c>
      <c r="R66" s="39">
        <v>0</v>
      </c>
      <c r="S66" s="39">
        <v>-3</v>
      </c>
      <c r="T66" s="44">
        <v>8</v>
      </c>
      <c r="U66" s="39">
        <v>5</v>
      </c>
      <c r="V66" s="39">
        <v>3</v>
      </c>
      <c r="W66" s="39">
        <v>16</v>
      </c>
      <c r="X66" s="39">
        <v>8</v>
      </c>
      <c r="Y66" s="45">
        <v>8</v>
      </c>
      <c r="Z66" s="43">
        <v>-8</v>
      </c>
    </row>
    <row r="68" spans="1:26" ht="13.5">
      <c r="A68" s="48" t="s">
        <v>65</v>
      </c>
      <c r="B68" s="49">
        <v>429.04</v>
      </c>
      <c r="C68" s="50">
        <v>225655</v>
      </c>
      <c r="D68" s="50">
        <v>515772</v>
      </c>
      <c r="E68" s="50">
        <v>241477</v>
      </c>
      <c r="F68" s="50">
        <v>274295</v>
      </c>
      <c r="G68" s="51">
        <v>2.29</v>
      </c>
      <c r="H68" s="71">
        <v>1202</v>
      </c>
      <c r="I68" s="70">
        <v>129</v>
      </c>
      <c r="J68" s="50">
        <v>44</v>
      </c>
      <c r="K68" s="50">
        <v>25</v>
      </c>
      <c r="L68" s="50">
        <v>19</v>
      </c>
      <c r="M68" s="50">
        <v>348</v>
      </c>
      <c r="N68" s="50">
        <v>175</v>
      </c>
      <c r="O68" s="50">
        <v>173</v>
      </c>
      <c r="P68" s="50">
        <v>327</v>
      </c>
      <c r="Q68" s="50">
        <v>172</v>
      </c>
      <c r="R68" s="50">
        <v>155</v>
      </c>
      <c r="S68" s="50">
        <v>21</v>
      </c>
      <c r="T68" s="50">
        <v>2334</v>
      </c>
      <c r="U68" s="50">
        <v>1203</v>
      </c>
      <c r="V68" s="50">
        <v>1131</v>
      </c>
      <c r="W68" s="50">
        <v>2311</v>
      </c>
      <c r="X68" s="50">
        <v>1181</v>
      </c>
      <c r="Y68" s="50">
        <v>1130</v>
      </c>
      <c r="Z68" s="52">
        <v>23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225526</v>
      </c>
      <c r="D70" s="64">
        <v>515728</v>
      </c>
      <c r="E70" s="64">
        <v>241452</v>
      </c>
      <c r="F70" s="64">
        <v>274276</v>
      </c>
      <c r="G70" s="65">
        <v>2.29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89</v>
      </c>
      <c r="B3" s="110"/>
      <c r="C3" s="110"/>
      <c r="D3" s="110"/>
      <c r="E3" s="110"/>
      <c r="F3" s="110"/>
      <c r="G3" s="110"/>
      <c r="H3" s="110"/>
      <c r="I3" s="111" t="s">
        <v>90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1930</v>
      </c>
      <c r="D8" s="12">
        <v>3462</v>
      </c>
      <c r="E8" s="11">
        <v>1462</v>
      </c>
      <c r="F8" s="11">
        <v>2000</v>
      </c>
      <c r="G8" s="13">
        <v>1.79</v>
      </c>
      <c r="H8" s="14">
        <v>2509</v>
      </c>
      <c r="I8" s="15">
        <v>-2</v>
      </c>
      <c r="J8" s="16">
        <v>-1</v>
      </c>
      <c r="K8" s="17">
        <v>2</v>
      </c>
      <c r="L8" s="18">
        <v>-3</v>
      </c>
      <c r="M8" s="19">
        <v>2</v>
      </c>
      <c r="N8" s="17">
        <v>0</v>
      </c>
      <c r="O8" s="17">
        <v>2</v>
      </c>
      <c r="P8" s="16">
        <v>6</v>
      </c>
      <c r="Q8" s="17">
        <v>3</v>
      </c>
      <c r="R8" s="11">
        <v>3</v>
      </c>
      <c r="S8" s="20">
        <v>-4</v>
      </c>
      <c r="T8" s="19">
        <v>27</v>
      </c>
      <c r="U8" s="17">
        <v>13</v>
      </c>
      <c r="V8" s="17">
        <v>14</v>
      </c>
      <c r="W8" s="16">
        <v>24</v>
      </c>
      <c r="X8" s="17">
        <v>8</v>
      </c>
      <c r="Y8" s="21">
        <v>16</v>
      </c>
      <c r="Z8" s="22">
        <v>3</v>
      </c>
    </row>
    <row r="9" spans="1:26" ht="13.5">
      <c r="A9" s="9" t="s">
        <v>16</v>
      </c>
      <c r="B9" s="23">
        <v>1.21</v>
      </c>
      <c r="C9" s="17">
        <v>4818</v>
      </c>
      <c r="D9" s="16">
        <v>7998</v>
      </c>
      <c r="E9" s="17">
        <v>3596</v>
      </c>
      <c r="F9" s="17">
        <v>4402</v>
      </c>
      <c r="G9" s="24">
        <v>1.66</v>
      </c>
      <c r="H9" s="25">
        <v>6610</v>
      </c>
      <c r="I9" s="15">
        <v>1</v>
      </c>
      <c r="J9" s="16">
        <v>-6</v>
      </c>
      <c r="K9" s="17">
        <v>9</v>
      </c>
      <c r="L9" s="26">
        <v>-15</v>
      </c>
      <c r="M9" s="19">
        <v>0</v>
      </c>
      <c r="N9" s="17">
        <v>0</v>
      </c>
      <c r="O9" s="17">
        <v>0</v>
      </c>
      <c r="P9" s="16">
        <v>12</v>
      </c>
      <c r="Q9" s="17">
        <v>4</v>
      </c>
      <c r="R9" s="17">
        <v>8</v>
      </c>
      <c r="S9" s="27">
        <v>-12</v>
      </c>
      <c r="T9" s="19">
        <v>60</v>
      </c>
      <c r="U9" s="17">
        <v>35</v>
      </c>
      <c r="V9" s="17">
        <v>25</v>
      </c>
      <c r="W9" s="16">
        <v>54</v>
      </c>
      <c r="X9" s="17">
        <v>22</v>
      </c>
      <c r="Y9" s="21">
        <v>32</v>
      </c>
      <c r="Z9" s="22">
        <v>6</v>
      </c>
    </row>
    <row r="10" spans="1:26" ht="13.5">
      <c r="A10" s="9" t="s">
        <v>17</v>
      </c>
      <c r="B10" s="23">
        <v>0.57</v>
      </c>
      <c r="C10" s="17">
        <v>3168</v>
      </c>
      <c r="D10" s="16">
        <v>5329</v>
      </c>
      <c r="E10" s="17">
        <v>2265</v>
      </c>
      <c r="F10" s="17">
        <v>3064</v>
      </c>
      <c r="G10" s="24">
        <v>1.68</v>
      </c>
      <c r="H10" s="25">
        <v>9349</v>
      </c>
      <c r="I10" s="15">
        <v>6</v>
      </c>
      <c r="J10" s="16">
        <v>-6</v>
      </c>
      <c r="K10" s="17">
        <v>0</v>
      </c>
      <c r="L10" s="26">
        <v>-6</v>
      </c>
      <c r="M10" s="19">
        <v>3</v>
      </c>
      <c r="N10" s="17">
        <v>3</v>
      </c>
      <c r="O10" s="17">
        <v>0</v>
      </c>
      <c r="P10" s="16">
        <v>7</v>
      </c>
      <c r="Q10" s="17">
        <v>2</v>
      </c>
      <c r="R10" s="17">
        <v>5</v>
      </c>
      <c r="S10" s="27">
        <v>-4</v>
      </c>
      <c r="T10" s="19">
        <v>36</v>
      </c>
      <c r="U10" s="17">
        <v>19</v>
      </c>
      <c r="V10" s="17">
        <v>17</v>
      </c>
      <c r="W10" s="16">
        <v>38</v>
      </c>
      <c r="X10" s="17">
        <v>20</v>
      </c>
      <c r="Y10" s="21">
        <v>18</v>
      </c>
      <c r="Z10" s="22">
        <v>-2</v>
      </c>
    </row>
    <row r="11" spans="1:26" ht="13.5">
      <c r="A11" s="9" t="s">
        <v>67</v>
      </c>
      <c r="B11" s="23">
        <v>2.23</v>
      </c>
      <c r="C11" s="17">
        <v>10906</v>
      </c>
      <c r="D11" s="16">
        <v>20345</v>
      </c>
      <c r="E11" s="17">
        <v>9365</v>
      </c>
      <c r="F11" s="17">
        <v>10980</v>
      </c>
      <c r="G11" s="24">
        <v>1.87</v>
      </c>
      <c r="H11" s="25">
        <v>9123</v>
      </c>
      <c r="I11" s="15">
        <v>28</v>
      </c>
      <c r="J11" s="16">
        <v>24</v>
      </c>
      <c r="K11" s="17">
        <v>13</v>
      </c>
      <c r="L11" s="26">
        <v>11</v>
      </c>
      <c r="M11" s="19">
        <v>15</v>
      </c>
      <c r="N11" s="17">
        <v>8</v>
      </c>
      <c r="O11" s="17">
        <v>7</v>
      </c>
      <c r="P11" s="16">
        <v>17</v>
      </c>
      <c r="Q11" s="17">
        <v>10</v>
      </c>
      <c r="R11" s="17">
        <v>7</v>
      </c>
      <c r="S11" s="27">
        <v>-2</v>
      </c>
      <c r="T11" s="19">
        <v>140</v>
      </c>
      <c r="U11" s="17">
        <v>74</v>
      </c>
      <c r="V11" s="17">
        <v>66</v>
      </c>
      <c r="W11" s="16">
        <v>114</v>
      </c>
      <c r="X11" s="17">
        <v>59</v>
      </c>
      <c r="Y11" s="21">
        <v>55</v>
      </c>
      <c r="Z11" s="22">
        <v>26</v>
      </c>
    </row>
    <row r="12" spans="1:26" ht="13.5">
      <c r="A12" s="9" t="s">
        <v>18</v>
      </c>
      <c r="B12" s="23">
        <v>3.69</v>
      </c>
      <c r="C12" s="17">
        <v>14614</v>
      </c>
      <c r="D12" s="16">
        <v>30899</v>
      </c>
      <c r="E12" s="17">
        <v>14146</v>
      </c>
      <c r="F12" s="17">
        <v>16753</v>
      </c>
      <c r="G12" s="24">
        <v>2.11</v>
      </c>
      <c r="H12" s="25">
        <v>8374</v>
      </c>
      <c r="I12" s="15">
        <v>-5</v>
      </c>
      <c r="J12" s="16">
        <v>-52</v>
      </c>
      <c r="K12" s="17">
        <v>-8</v>
      </c>
      <c r="L12" s="26">
        <v>-44</v>
      </c>
      <c r="M12" s="19">
        <v>24</v>
      </c>
      <c r="N12" s="17">
        <v>17</v>
      </c>
      <c r="O12" s="17">
        <v>7</v>
      </c>
      <c r="P12" s="16">
        <v>21</v>
      </c>
      <c r="Q12" s="17">
        <v>9</v>
      </c>
      <c r="R12" s="17">
        <v>12</v>
      </c>
      <c r="S12" s="27">
        <v>3</v>
      </c>
      <c r="T12" s="19">
        <v>156</v>
      </c>
      <c r="U12" s="17">
        <v>85</v>
      </c>
      <c r="V12" s="17">
        <v>71</v>
      </c>
      <c r="W12" s="16">
        <v>211</v>
      </c>
      <c r="X12" s="17">
        <v>101</v>
      </c>
      <c r="Y12" s="21">
        <v>110</v>
      </c>
      <c r="Z12" s="22">
        <v>-55</v>
      </c>
    </row>
    <row r="13" spans="1:26" ht="13.5">
      <c r="A13" s="9" t="s">
        <v>19</v>
      </c>
      <c r="B13" s="23">
        <v>2.26</v>
      </c>
      <c r="C13" s="17">
        <v>6496</v>
      </c>
      <c r="D13" s="16">
        <v>12681</v>
      </c>
      <c r="E13" s="17">
        <v>5907</v>
      </c>
      <c r="F13" s="17">
        <v>6774</v>
      </c>
      <c r="G13" s="24">
        <v>1.95</v>
      </c>
      <c r="H13" s="25">
        <v>5611</v>
      </c>
      <c r="I13" s="15">
        <v>8</v>
      </c>
      <c r="J13" s="16">
        <v>-5</v>
      </c>
      <c r="K13" s="17">
        <v>3</v>
      </c>
      <c r="L13" s="26">
        <v>-8</v>
      </c>
      <c r="M13" s="19">
        <v>11</v>
      </c>
      <c r="N13" s="17">
        <v>5</v>
      </c>
      <c r="O13" s="17">
        <v>6</v>
      </c>
      <c r="P13" s="16">
        <v>12</v>
      </c>
      <c r="Q13" s="17">
        <v>6</v>
      </c>
      <c r="R13" s="17">
        <v>6</v>
      </c>
      <c r="S13" s="27">
        <v>-1</v>
      </c>
      <c r="T13" s="19">
        <v>72</v>
      </c>
      <c r="U13" s="17">
        <v>43</v>
      </c>
      <c r="V13" s="17">
        <v>29</v>
      </c>
      <c r="W13" s="16">
        <v>76</v>
      </c>
      <c r="X13" s="17">
        <v>39</v>
      </c>
      <c r="Y13" s="21">
        <v>37</v>
      </c>
      <c r="Z13" s="22">
        <v>-4</v>
      </c>
    </row>
    <row r="14" spans="1:26" ht="13.5">
      <c r="A14" s="9" t="s">
        <v>20</v>
      </c>
      <c r="B14" s="23">
        <v>2.92</v>
      </c>
      <c r="C14" s="17">
        <v>11500</v>
      </c>
      <c r="D14" s="16">
        <v>23131</v>
      </c>
      <c r="E14" s="17">
        <v>11185</v>
      </c>
      <c r="F14" s="17">
        <v>11946</v>
      </c>
      <c r="G14" s="24">
        <v>2.01</v>
      </c>
      <c r="H14" s="25">
        <v>7922</v>
      </c>
      <c r="I14" s="15">
        <v>-20</v>
      </c>
      <c r="J14" s="16">
        <v>-51</v>
      </c>
      <c r="K14" s="17">
        <v>-8</v>
      </c>
      <c r="L14" s="26">
        <v>-43</v>
      </c>
      <c r="M14" s="19">
        <v>14</v>
      </c>
      <c r="N14" s="17">
        <v>9</v>
      </c>
      <c r="O14" s="17">
        <v>5</v>
      </c>
      <c r="P14" s="16">
        <v>14</v>
      </c>
      <c r="Q14" s="17">
        <v>5</v>
      </c>
      <c r="R14" s="17">
        <v>9</v>
      </c>
      <c r="S14" s="27">
        <v>0</v>
      </c>
      <c r="T14" s="19">
        <v>87</v>
      </c>
      <c r="U14" s="17">
        <v>50</v>
      </c>
      <c r="V14" s="17">
        <v>37</v>
      </c>
      <c r="W14" s="16">
        <v>138</v>
      </c>
      <c r="X14" s="17">
        <v>62</v>
      </c>
      <c r="Y14" s="21">
        <v>76</v>
      </c>
      <c r="Z14" s="22">
        <v>-51</v>
      </c>
    </row>
    <row r="15" spans="1:26" ht="13.5">
      <c r="A15" s="9" t="s">
        <v>21</v>
      </c>
      <c r="B15" s="23">
        <v>3.65</v>
      </c>
      <c r="C15" s="17">
        <v>15325</v>
      </c>
      <c r="D15" s="16">
        <v>26406</v>
      </c>
      <c r="E15" s="17">
        <v>13116</v>
      </c>
      <c r="F15" s="17">
        <v>13290</v>
      </c>
      <c r="G15" s="24">
        <v>1.72</v>
      </c>
      <c r="H15" s="25">
        <v>7235</v>
      </c>
      <c r="I15" s="15">
        <v>-15</v>
      </c>
      <c r="J15" s="16">
        <v>-12</v>
      </c>
      <c r="K15" s="17">
        <v>-4</v>
      </c>
      <c r="L15" s="26">
        <v>-8</v>
      </c>
      <c r="M15" s="19">
        <v>14</v>
      </c>
      <c r="N15" s="17">
        <v>6</v>
      </c>
      <c r="O15" s="17">
        <v>8</v>
      </c>
      <c r="P15" s="16">
        <v>12</v>
      </c>
      <c r="Q15" s="17">
        <v>6</v>
      </c>
      <c r="R15" s="17">
        <v>6</v>
      </c>
      <c r="S15" s="27">
        <v>2</v>
      </c>
      <c r="T15" s="19">
        <v>129</v>
      </c>
      <c r="U15" s="17">
        <v>71</v>
      </c>
      <c r="V15" s="17">
        <v>58</v>
      </c>
      <c r="W15" s="16">
        <v>143</v>
      </c>
      <c r="X15" s="17">
        <v>75</v>
      </c>
      <c r="Y15" s="21">
        <v>68</v>
      </c>
      <c r="Z15" s="22">
        <v>-14</v>
      </c>
    </row>
    <row r="16" spans="1:26" ht="13.5">
      <c r="A16" s="28" t="s">
        <v>22</v>
      </c>
      <c r="B16" s="29">
        <v>17.91</v>
      </c>
      <c r="C16" s="30">
        <v>68757</v>
      </c>
      <c r="D16" s="30">
        <v>130251</v>
      </c>
      <c r="E16" s="30">
        <v>61042</v>
      </c>
      <c r="F16" s="30">
        <v>69209</v>
      </c>
      <c r="G16" s="31">
        <v>1.89</v>
      </c>
      <c r="H16" s="32">
        <v>7273</v>
      </c>
      <c r="I16" s="33">
        <v>1</v>
      </c>
      <c r="J16" s="30">
        <v>-109</v>
      </c>
      <c r="K16" s="30">
        <v>7</v>
      </c>
      <c r="L16" s="34">
        <v>-116</v>
      </c>
      <c r="M16" s="35">
        <v>83</v>
      </c>
      <c r="N16" s="30">
        <v>48</v>
      </c>
      <c r="O16" s="30">
        <v>35</v>
      </c>
      <c r="P16" s="30">
        <v>101</v>
      </c>
      <c r="Q16" s="30">
        <v>45</v>
      </c>
      <c r="R16" s="30">
        <v>56</v>
      </c>
      <c r="S16" s="30">
        <v>-18</v>
      </c>
      <c r="T16" s="35">
        <v>707</v>
      </c>
      <c r="U16" s="30">
        <v>390</v>
      </c>
      <c r="V16" s="30">
        <v>317</v>
      </c>
      <c r="W16" s="30">
        <v>798</v>
      </c>
      <c r="X16" s="30">
        <v>386</v>
      </c>
      <c r="Y16" s="36">
        <v>412</v>
      </c>
      <c r="Z16" s="34">
        <v>-91</v>
      </c>
    </row>
    <row r="17" spans="1:26" ht="13.5">
      <c r="A17" s="9" t="s">
        <v>23</v>
      </c>
      <c r="B17" s="23">
        <v>6.1</v>
      </c>
      <c r="C17" s="17">
        <v>11481</v>
      </c>
      <c r="D17" s="16">
        <v>25755</v>
      </c>
      <c r="E17" s="17">
        <v>11767</v>
      </c>
      <c r="F17" s="17">
        <v>13988</v>
      </c>
      <c r="G17" s="24">
        <v>2.24</v>
      </c>
      <c r="H17" s="25">
        <v>4222</v>
      </c>
      <c r="I17" s="15">
        <v>31</v>
      </c>
      <c r="J17" s="16">
        <v>31</v>
      </c>
      <c r="K17" s="17">
        <v>14</v>
      </c>
      <c r="L17" s="26">
        <v>17</v>
      </c>
      <c r="M17" s="19">
        <v>18</v>
      </c>
      <c r="N17" s="17">
        <v>7</v>
      </c>
      <c r="O17" s="17">
        <v>11</v>
      </c>
      <c r="P17" s="16">
        <v>15</v>
      </c>
      <c r="Q17" s="17">
        <v>6</v>
      </c>
      <c r="R17" s="17">
        <v>9</v>
      </c>
      <c r="S17" s="27">
        <v>3</v>
      </c>
      <c r="T17" s="19">
        <v>136</v>
      </c>
      <c r="U17" s="17">
        <v>59</v>
      </c>
      <c r="V17" s="17">
        <v>77</v>
      </c>
      <c r="W17" s="16">
        <v>108</v>
      </c>
      <c r="X17" s="17">
        <v>46</v>
      </c>
      <c r="Y17" s="21">
        <v>62</v>
      </c>
      <c r="Z17" s="22">
        <v>28</v>
      </c>
    </row>
    <row r="18" spans="1:26" ht="13.5">
      <c r="A18" s="9" t="s">
        <v>24</v>
      </c>
      <c r="B18" s="23">
        <v>6.29</v>
      </c>
      <c r="C18" s="17">
        <v>12781</v>
      </c>
      <c r="D18" s="16">
        <v>25768</v>
      </c>
      <c r="E18" s="17">
        <v>11834</v>
      </c>
      <c r="F18" s="17">
        <v>13934</v>
      </c>
      <c r="G18" s="24">
        <v>2.02</v>
      </c>
      <c r="H18" s="25">
        <v>4097</v>
      </c>
      <c r="I18" s="15">
        <v>-2</v>
      </c>
      <c r="J18" s="16">
        <v>0</v>
      </c>
      <c r="K18" s="17">
        <v>2</v>
      </c>
      <c r="L18" s="26">
        <v>-2</v>
      </c>
      <c r="M18" s="19">
        <v>14</v>
      </c>
      <c r="N18" s="17">
        <v>6</v>
      </c>
      <c r="O18" s="17">
        <v>8</v>
      </c>
      <c r="P18" s="16">
        <v>20</v>
      </c>
      <c r="Q18" s="17">
        <v>13</v>
      </c>
      <c r="R18" s="17">
        <v>7</v>
      </c>
      <c r="S18" s="27">
        <v>-6</v>
      </c>
      <c r="T18" s="19">
        <v>127</v>
      </c>
      <c r="U18" s="17">
        <v>65</v>
      </c>
      <c r="V18" s="17">
        <v>62</v>
      </c>
      <c r="W18" s="16">
        <v>121</v>
      </c>
      <c r="X18" s="17">
        <v>56</v>
      </c>
      <c r="Y18" s="21">
        <v>65</v>
      </c>
      <c r="Z18" s="22">
        <v>6</v>
      </c>
    </row>
    <row r="19" spans="1:26" ht="13.5">
      <c r="A19" s="9" t="s">
        <v>25</v>
      </c>
      <c r="B19" s="23">
        <v>7.24</v>
      </c>
      <c r="C19" s="17">
        <v>10343</v>
      </c>
      <c r="D19" s="16">
        <v>25781</v>
      </c>
      <c r="E19" s="17">
        <v>12209</v>
      </c>
      <c r="F19" s="17">
        <v>13572</v>
      </c>
      <c r="G19" s="24">
        <v>2.49</v>
      </c>
      <c r="H19" s="25">
        <v>3561</v>
      </c>
      <c r="I19" s="15">
        <v>15</v>
      </c>
      <c r="J19" s="16">
        <v>32</v>
      </c>
      <c r="K19" s="17">
        <v>17</v>
      </c>
      <c r="L19" s="26">
        <v>15</v>
      </c>
      <c r="M19" s="19">
        <v>20</v>
      </c>
      <c r="N19" s="17">
        <v>13</v>
      </c>
      <c r="O19" s="17">
        <v>7</v>
      </c>
      <c r="P19" s="16">
        <v>14</v>
      </c>
      <c r="Q19" s="17">
        <v>12</v>
      </c>
      <c r="R19" s="17">
        <v>2</v>
      </c>
      <c r="S19" s="27">
        <v>6</v>
      </c>
      <c r="T19" s="19">
        <v>138</v>
      </c>
      <c r="U19" s="17">
        <v>72</v>
      </c>
      <c r="V19" s="17">
        <v>66</v>
      </c>
      <c r="W19" s="16">
        <v>112</v>
      </c>
      <c r="X19" s="17">
        <v>56</v>
      </c>
      <c r="Y19" s="21">
        <v>56</v>
      </c>
      <c r="Z19" s="22">
        <v>26</v>
      </c>
    </row>
    <row r="20" spans="1:26" ht="13.5">
      <c r="A20" s="9" t="s">
        <v>26</v>
      </c>
      <c r="B20" s="23">
        <v>7.48</v>
      </c>
      <c r="C20" s="17">
        <v>7208</v>
      </c>
      <c r="D20" s="16">
        <v>18265</v>
      </c>
      <c r="E20" s="17">
        <v>8690</v>
      </c>
      <c r="F20" s="17">
        <v>9575</v>
      </c>
      <c r="G20" s="24">
        <v>2.53</v>
      </c>
      <c r="H20" s="25">
        <v>2442</v>
      </c>
      <c r="I20" s="15">
        <v>-12</v>
      </c>
      <c r="J20" s="16">
        <v>-39</v>
      </c>
      <c r="K20" s="17">
        <v>-17</v>
      </c>
      <c r="L20" s="26">
        <v>-22</v>
      </c>
      <c r="M20" s="19">
        <v>15</v>
      </c>
      <c r="N20" s="17">
        <v>7</v>
      </c>
      <c r="O20" s="17">
        <v>8</v>
      </c>
      <c r="P20" s="16">
        <v>15</v>
      </c>
      <c r="Q20" s="17">
        <v>8</v>
      </c>
      <c r="R20" s="17">
        <v>7</v>
      </c>
      <c r="S20" s="27">
        <v>0</v>
      </c>
      <c r="T20" s="19">
        <v>50</v>
      </c>
      <c r="U20" s="17">
        <v>24</v>
      </c>
      <c r="V20" s="17">
        <v>26</v>
      </c>
      <c r="W20" s="16">
        <v>89</v>
      </c>
      <c r="X20" s="17">
        <v>40</v>
      </c>
      <c r="Y20" s="21">
        <v>49</v>
      </c>
      <c r="Z20" s="22">
        <v>-39</v>
      </c>
    </row>
    <row r="21" spans="1:26" ht="13.5">
      <c r="A21" s="9" t="s">
        <v>27</v>
      </c>
      <c r="B21" s="23">
        <v>4.24</v>
      </c>
      <c r="C21" s="17">
        <v>4021</v>
      </c>
      <c r="D21" s="16">
        <v>10801</v>
      </c>
      <c r="E21" s="17">
        <v>5258</v>
      </c>
      <c r="F21" s="17">
        <v>5543</v>
      </c>
      <c r="G21" s="24">
        <v>2.69</v>
      </c>
      <c r="H21" s="25">
        <v>2547</v>
      </c>
      <c r="I21" s="15">
        <v>10</v>
      </c>
      <c r="J21" s="16">
        <v>33</v>
      </c>
      <c r="K21" s="17">
        <v>10</v>
      </c>
      <c r="L21" s="26">
        <v>23</v>
      </c>
      <c r="M21" s="19">
        <v>12</v>
      </c>
      <c r="N21" s="17">
        <v>5</v>
      </c>
      <c r="O21" s="17">
        <v>7</v>
      </c>
      <c r="P21" s="16">
        <v>6</v>
      </c>
      <c r="Q21" s="17">
        <v>3</v>
      </c>
      <c r="R21" s="17">
        <v>3</v>
      </c>
      <c r="S21" s="27">
        <v>6</v>
      </c>
      <c r="T21" s="19">
        <v>60</v>
      </c>
      <c r="U21" s="17">
        <v>29</v>
      </c>
      <c r="V21" s="17">
        <v>31</v>
      </c>
      <c r="W21" s="16">
        <v>33</v>
      </c>
      <c r="X21" s="17">
        <v>21</v>
      </c>
      <c r="Y21" s="21">
        <v>12</v>
      </c>
      <c r="Z21" s="22">
        <v>27</v>
      </c>
    </row>
    <row r="22" spans="1:26" ht="13.5">
      <c r="A22" s="9" t="s">
        <v>28</v>
      </c>
      <c r="B22" s="23">
        <v>2.95</v>
      </c>
      <c r="C22" s="17">
        <v>6153</v>
      </c>
      <c r="D22" s="16">
        <v>15080</v>
      </c>
      <c r="E22" s="17">
        <v>6915</v>
      </c>
      <c r="F22" s="17">
        <v>8165</v>
      </c>
      <c r="G22" s="24">
        <v>2.45</v>
      </c>
      <c r="H22" s="25">
        <v>5112</v>
      </c>
      <c r="I22" s="15">
        <v>-1</v>
      </c>
      <c r="J22" s="16">
        <v>2</v>
      </c>
      <c r="K22" s="17">
        <v>0</v>
      </c>
      <c r="L22" s="26">
        <v>2</v>
      </c>
      <c r="M22" s="19">
        <v>7</v>
      </c>
      <c r="N22" s="17">
        <v>3</v>
      </c>
      <c r="O22" s="17">
        <v>4</v>
      </c>
      <c r="P22" s="16">
        <v>7</v>
      </c>
      <c r="Q22" s="17">
        <v>5</v>
      </c>
      <c r="R22" s="17">
        <v>2</v>
      </c>
      <c r="S22" s="27">
        <v>0</v>
      </c>
      <c r="T22" s="19">
        <v>82</v>
      </c>
      <c r="U22" s="17">
        <v>34</v>
      </c>
      <c r="V22" s="17">
        <v>48</v>
      </c>
      <c r="W22" s="16">
        <v>80</v>
      </c>
      <c r="X22" s="17">
        <v>32</v>
      </c>
      <c r="Y22" s="21">
        <v>48</v>
      </c>
      <c r="Z22" s="22">
        <v>2</v>
      </c>
    </row>
    <row r="23" spans="1:26" ht="13.5">
      <c r="A23" s="9" t="s">
        <v>29</v>
      </c>
      <c r="B23" s="23">
        <v>0.96</v>
      </c>
      <c r="C23" s="17">
        <v>2463</v>
      </c>
      <c r="D23" s="16">
        <v>5483</v>
      </c>
      <c r="E23" s="17">
        <v>2543</v>
      </c>
      <c r="F23" s="17">
        <v>2940</v>
      </c>
      <c r="G23" s="24">
        <v>2.23</v>
      </c>
      <c r="H23" s="25">
        <v>5711</v>
      </c>
      <c r="I23" s="15">
        <v>4</v>
      </c>
      <c r="J23" s="16">
        <v>0</v>
      </c>
      <c r="K23" s="17">
        <v>1</v>
      </c>
      <c r="L23" s="26">
        <v>-1</v>
      </c>
      <c r="M23" s="19">
        <v>4</v>
      </c>
      <c r="N23" s="17">
        <v>2</v>
      </c>
      <c r="O23" s="17">
        <v>2</v>
      </c>
      <c r="P23" s="16">
        <v>7</v>
      </c>
      <c r="Q23" s="17">
        <v>5</v>
      </c>
      <c r="R23" s="17">
        <v>2</v>
      </c>
      <c r="S23" s="27">
        <v>-3</v>
      </c>
      <c r="T23" s="19">
        <v>26</v>
      </c>
      <c r="U23" s="17">
        <v>15</v>
      </c>
      <c r="V23" s="17">
        <v>11</v>
      </c>
      <c r="W23" s="16">
        <v>23</v>
      </c>
      <c r="X23" s="17">
        <v>11</v>
      </c>
      <c r="Y23" s="21">
        <v>12</v>
      </c>
      <c r="Z23" s="22">
        <v>3</v>
      </c>
    </row>
    <row r="24" spans="1:26" ht="13.5">
      <c r="A24" s="9" t="s">
        <v>30</v>
      </c>
      <c r="B24" s="23">
        <v>4.57</v>
      </c>
      <c r="C24" s="17">
        <v>3095</v>
      </c>
      <c r="D24" s="16">
        <v>7527</v>
      </c>
      <c r="E24" s="17">
        <v>3493</v>
      </c>
      <c r="F24" s="17">
        <v>4034</v>
      </c>
      <c r="G24" s="24">
        <v>2.43</v>
      </c>
      <c r="H24" s="25">
        <v>1647</v>
      </c>
      <c r="I24" s="15">
        <v>1</v>
      </c>
      <c r="J24" s="16">
        <v>-5</v>
      </c>
      <c r="K24" s="17">
        <v>-6</v>
      </c>
      <c r="L24" s="26">
        <v>1</v>
      </c>
      <c r="M24" s="19">
        <v>4</v>
      </c>
      <c r="N24" s="17">
        <v>0</v>
      </c>
      <c r="O24" s="17">
        <v>4</v>
      </c>
      <c r="P24" s="16">
        <v>9</v>
      </c>
      <c r="Q24" s="17">
        <v>5</v>
      </c>
      <c r="R24" s="17">
        <v>4</v>
      </c>
      <c r="S24" s="27">
        <v>-5</v>
      </c>
      <c r="T24" s="19">
        <v>26</v>
      </c>
      <c r="U24" s="17">
        <v>10</v>
      </c>
      <c r="V24" s="17">
        <v>16</v>
      </c>
      <c r="W24" s="16">
        <v>26</v>
      </c>
      <c r="X24" s="17">
        <v>11</v>
      </c>
      <c r="Y24" s="21">
        <v>15</v>
      </c>
      <c r="Z24" s="22">
        <v>0</v>
      </c>
    </row>
    <row r="25" spans="1:26" ht="13.5">
      <c r="A25" s="9" t="s">
        <v>31</v>
      </c>
      <c r="B25" s="23">
        <v>4.89</v>
      </c>
      <c r="C25" s="17">
        <v>7830</v>
      </c>
      <c r="D25" s="16">
        <v>19745</v>
      </c>
      <c r="E25" s="17">
        <v>9412</v>
      </c>
      <c r="F25" s="17">
        <v>10333</v>
      </c>
      <c r="G25" s="24">
        <v>2.52</v>
      </c>
      <c r="H25" s="25">
        <v>4038</v>
      </c>
      <c r="I25" s="15">
        <v>17</v>
      </c>
      <c r="J25" s="16">
        <v>4</v>
      </c>
      <c r="K25" s="17">
        <v>-3</v>
      </c>
      <c r="L25" s="26">
        <v>7</v>
      </c>
      <c r="M25" s="19">
        <v>20</v>
      </c>
      <c r="N25" s="17">
        <v>8</v>
      </c>
      <c r="O25" s="17">
        <v>12</v>
      </c>
      <c r="P25" s="16">
        <v>16</v>
      </c>
      <c r="Q25" s="17">
        <v>9</v>
      </c>
      <c r="R25" s="17">
        <v>7</v>
      </c>
      <c r="S25" s="27">
        <v>4</v>
      </c>
      <c r="T25" s="19">
        <v>120</v>
      </c>
      <c r="U25" s="17">
        <v>58</v>
      </c>
      <c r="V25" s="17">
        <v>62</v>
      </c>
      <c r="W25" s="16">
        <v>120</v>
      </c>
      <c r="X25" s="17">
        <v>60</v>
      </c>
      <c r="Y25" s="21">
        <v>60</v>
      </c>
      <c r="Z25" s="22">
        <v>0</v>
      </c>
    </row>
    <row r="26" spans="1:26" ht="13.5">
      <c r="A26" s="9" t="s">
        <v>32</v>
      </c>
      <c r="B26" s="23">
        <v>6.73</v>
      </c>
      <c r="C26" s="17">
        <v>4169</v>
      </c>
      <c r="D26" s="16">
        <v>10646</v>
      </c>
      <c r="E26" s="17">
        <v>5015</v>
      </c>
      <c r="F26" s="17">
        <v>5631</v>
      </c>
      <c r="G26" s="24">
        <v>2.55</v>
      </c>
      <c r="H26" s="25">
        <v>1582</v>
      </c>
      <c r="I26" s="15">
        <v>12</v>
      </c>
      <c r="J26" s="16">
        <v>19</v>
      </c>
      <c r="K26" s="17">
        <v>9</v>
      </c>
      <c r="L26" s="26">
        <v>10</v>
      </c>
      <c r="M26" s="19">
        <v>10</v>
      </c>
      <c r="N26" s="17">
        <v>3</v>
      </c>
      <c r="O26" s="17">
        <v>7</v>
      </c>
      <c r="P26" s="16">
        <v>9</v>
      </c>
      <c r="Q26" s="17">
        <v>6</v>
      </c>
      <c r="R26" s="17">
        <v>3</v>
      </c>
      <c r="S26" s="27">
        <v>1</v>
      </c>
      <c r="T26" s="19">
        <v>66</v>
      </c>
      <c r="U26" s="17">
        <v>35</v>
      </c>
      <c r="V26" s="17">
        <v>31</v>
      </c>
      <c r="W26" s="16">
        <v>48</v>
      </c>
      <c r="X26" s="17">
        <v>23</v>
      </c>
      <c r="Y26" s="21">
        <v>25</v>
      </c>
      <c r="Z26" s="22">
        <v>18</v>
      </c>
    </row>
    <row r="27" spans="1:26" ht="13.5">
      <c r="A27" s="9" t="s">
        <v>33</v>
      </c>
      <c r="B27" s="23">
        <v>7.09</v>
      </c>
      <c r="C27" s="17">
        <v>4654</v>
      </c>
      <c r="D27" s="16">
        <v>11939</v>
      </c>
      <c r="E27" s="17">
        <v>5601</v>
      </c>
      <c r="F27" s="17">
        <v>6338</v>
      </c>
      <c r="G27" s="24">
        <v>2.57</v>
      </c>
      <c r="H27" s="25">
        <v>1684</v>
      </c>
      <c r="I27" s="15">
        <v>10</v>
      </c>
      <c r="J27" s="16">
        <v>10</v>
      </c>
      <c r="K27" s="17">
        <v>3</v>
      </c>
      <c r="L27" s="26">
        <v>7</v>
      </c>
      <c r="M27" s="19">
        <v>5</v>
      </c>
      <c r="N27" s="17">
        <v>2</v>
      </c>
      <c r="O27" s="17">
        <v>3</v>
      </c>
      <c r="P27" s="16">
        <v>8</v>
      </c>
      <c r="Q27" s="17">
        <v>3</v>
      </c>
      <c r="R27" s="17">
        <v>5</v>
      </c>
      <c r="S27" s="27">
        <v>-3</v>
      </c>
      <c r="T27" s="19">
        <v>43</v>
      </c>
      <c r="U27" s="17">
        <v>17</v>
      </c>
      <c r="V27" s="17">
        <v>26</v>
      </c>
      <c r="W27" s="16">
        <v>30</v>
      </c>
      <c r="X27" s="17">
        <v>13</v>
      </c>
      <c r="Y27" s="21">
        <v>17</v>
      </c>
      <c r="Z27" s="22">
        <v>13</v>
      </c>
    </row>
    <row r="28" spans="1:26" ht="13.5">
      <c r="A28" s="9" t="s">
        <v>34</v>
      </c>
      <c r="B28" s="23">
        <v>12.91</v>
      </c>
      <c r="C28" s="17">
        <v>4420</v>
      </c>
      <c r="D28" s="16">
        <v>11896</v>
      </c>
      <c r="E28" s="17">
        <v>5577</v>
      </c>
      <c r="F28" s="17">
        <v>6319</v>
      </c>
      <c r="G28" s="24">
        <v>2.69</v>
      </c>
      <c r="H28" s="25">
        <v>921</v>
      </c>
      <c r="I28" s="15">
        <v>0</v>
      </c>
      <c r="J28" s="16">
        <v>0</v>
      </c>
      <c r="K28" s="17">
        <v>6</v>
      </c>
      <c r="L28" s="26">
        <v>-6</v>
      </c>
      <c r="M28" s="19">
        <v>12</v>
      </c>
      <c r="N28" s="17">
        <v>9</v>
      </c>
      <c r="O28" s="17">
        <v>3</v>
      </c>
      <c r="P28" s="16">
        <v>11</v>
      </c>
      <c r="Q28" s="17">
        <v>4</v>
      </c>
      <c r="R28" s="17">
        <v>7</v>
      </c>
      <c r="S28" s="27">
        <v>1</v>
      </c>
      <c r="T28" s="19">
        <v>40</v>
      </c>
      <c r="U28" s="17">
        <v>23</v>
      </c>
      <c r="V28" s="17">
        <v>17</v>
      </c>
      <c r="W28" s="16">
        <v>41</v>
      </c>
      <c r="X28" s="17">
        <v>22</v>
      </c>
      <c r="Y28" s="21">
        <v>19</v>
      </c>
      <c r="Z28" s="22">
        <v>-1</v>
      </c>
    </row>
    <row r="29" spans="1:26" ht="13.5">
      <c r="A29" s="9" t="s">
        <v>35</v>
      </c>
      <c r="B29" s="23">
        <v>5.12</v>
      </c>
      <c r="C29" s="17">
        <v>9200</v>
      </c>
      <c r="D29" s="16">
        <v>23248</v>
      </c>
      <c r="E29" s="17">
        <v>11021</v>
      </c>
      <c r="F29" s="17">
        <v>12227</v>
      </c>
      <c r="G29" s="24">
        <v>2.53</v>
      </c>
      <c r="H29" s="25">
        <v>4541</v>
      </c>
      <c r="I29" s="15">
        <v>9</v>
      </c>
      <c r="J29" s="16">
        <v>24</v>
      </c>
      <c r="K29" s="17">
        <v>1</v>
      </c>
      <c r="L29" s="26">
        <v>23</v>
      </c>
      <c r="M29" s="19">
        <v>19</v>
      </c>
      <c r="N29" s="17">
        <v>10</v>
      </c>
      <c r="O29" s="17">
        <v>9</v>
      </c>
      <c r="P29" s="16">
        <v>15</v>
      </c>
      <c r="Q29" s="17">
        <v>13</v>
      </c>
      <c r="R29" s="17">
        <v>2</v>
      </c>
      <c r="S29" s="27">
        <v>4</v>
      </c>
      <c r="T29" s="19">
        <v>125</v>
      </c>
      <c r="U29" s="17">
        <v>63</v>
      </c>
      <c r="V29" s="17">
        <v>62</v>
      </c>
      <c r="W29" s="16">
        <v>105</v>
      </c>
      <c r="X29" s="17">
        <v>59</v>
      </c>
      <c r="Y29" s="21">
        <v>46</v>
      </c>
      <c r="Z29" s="22">
        <v>20</v>
      </c>
    </row>
    <row r="30" spans="1:26" ht="13.5">
      <c r="A30" s="9" t="s">
        <v>36</v>
      </c>
      <c r="B30" s="23">
        <v>4.77</v>
      </c>
      <c r="C30" s="17">
        <v>387</v>
      </c>
      <c r="D30" s="16">
        <v>782</v>
      </c>
      <c r="E30" s="17">
        <v>335</v>
      </c>
      <c r="F30" s="17">
        <v>447</v>
      </c>
      <c r="G30" s="24">
        <v>2.02</v>
      </c>
      <c r="H30" s="25">
        <v>164</v>
      </c>
      <c r="I30" s="15">
        <v>0</v>
      </c>
      <c r="J30" s="16">
        <v>4</v>
      </c>
      <c r="K30" s="17">
        <v>2</v>
      </c>
      <c r="L30" s="26">
        <v>2</v>
      </c>
      <c r="M30" s="19">
        <v>1</v>
      </c>
      <c r="N30" s="17">
        <v>1</v>
      </c>
      <c r="O30" s="17">
        <v>0</v>
      </c>
      <c r="P30" s="16">
        <v>1</v>
      </c>
      <c r="Q30" s="17">
        <v>1</v>
      </c>
      <c r="R30" s="17">
        <v>0</v>
      </c>
      <c r="S30" s="27">
        <v>0</v>
      </c>
      <c r="T30" s="19">
        <v>6</v>
      </c>
      <c r="U30" s="17">
        <v>4</v>
      </c>
      <c r="V30" s="17">
        <v>2</v>
      </c>
      <c r="W30" s="16">
        <v>2</v>
      </c>
      <c r="X30" s="17">
        <v>2</v>
      </c>
      <c r="Y30" s="21">
        <v>0</v>
      </c>
      <c r="Z30" s="22">
        <v>4</v>
      </c>
    </row>
    <row r="31" spans="1:26" ht="13.5">
      <c r="A31" s="9" t="s">
        <v>37</v>
      </c>
      <c r="B31" s="23">
        <v>3.97</v>
      </c>
      <c r="C31" s="17">
        <v>292</v>
      </c>
      <c r="D31" s="16">
        <v>609</v>
      </c>
      <c r="E31" s="17">
        <v>264</v>
      </c>
      <c r="F31" s="17">
        <v>345</v>
      </c>
      <c r="G31" s="24">
        <v>2.09</v>
      </c>
      <c r="H31" s="25">
        <v>153</v>
      </c>
      <c r="I31" s="15">
        <v>1</v>
      </c>
      <c r="J31" s="16">
        <v>2</v>
      </c>
      <c r="K31" s="17">
        <v>1</v>
      </c>
      <c r="L31" s="26">
        <v>1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2</v>
      </c>
      <c r="U31" s="17">
        <v>1</v>
      </c>
      <c r="V31" s="17">
        <v>1</v>
      </c>
      <c r="W31" s="16">
        <v>0</v>
      </c>
      <c r="X31" s="17">
        <v>0</v>
      </c>
      <c r="Y31" s="21">
        <v>0</v>
      </c>
      <c r="Z31" s="22">
        <v>2</v>
      </c>
    </row>
    <row r="32" spans="1:26" ht="13.5">
      <c r="A32" s="9" t="s">
        <v>38</v>
      </c>
      <c r="B32" s="23">
        <v>9.83</v>
      </c>
      <c r="C32" s="17">
        <v>12172</v>
      </c>
      <c r="D32" s="16">
        <v>29512</v>
      </c>
      <c r="E32" s="17">
        <v>13851</v>
      </c>
      <c r="F32" s="17">
        <v>15661</v>
      </c>
      <c r="G32" s="24">
        <v>2.42</v>
      </c>
      <c r="H32" s="25">
        <v>3002</v>
      </c>
      <c r="I32" s="15">
        <v>1</v>
      </c>
      <c r="J32" s="16">
        <v>-4</v>
      </c>
      <c r="K32" s="17">
        <v>14</v>
      </c>
      <c r="L32" s="26">
        <v>-18</v>
      </c>
      <c r="M32" s="19">
        <v>31</v>
      </c>
      <c r="N32" s="17">
        <v>17</v>
      </c>
      <c r="O32" s="17">
        <v>14</v>
      </c>
      <c r="P32" s="16">
        <v>22</v>
      </c>
      <c r="Q32" s="17">
        <v>9</v>
      </c>
      <c r="R32" s="17">
        <v>13</v>
      </c>
      <c r="S32" s="27">
        <v>9</v>
      </c>
      <c r="T32" s="19">
        <v>143</v>
      </c>
      <c r="U32" s="17">
        <v>78</v>
      </c>
      <c r="V32" s="17">
        <v>65</v>
      </c>
      <c r="W32" s="16">
        <v>156</v>
      </c>
      <c r="X32" s="17">
        <v>72</v>
      </c>
      <c r="Y32" s="21">
        <v>84</v>
      </c>
      <c r="Z32" s="22">
        <v>-13</v>
      </c>
    </row>
    <row r="33" spans="1:26" ht="13.5">
      <c r="A33" s="9" t="s">
        <v>39</v>
      </c>
      <c r="B33" s="23">
        <v>20.51</v>
      </c>
      <c r="C33" s="17">
        <v>3038</v>
      </c>
      <c r="D33" s="16">
        <v>8313</v>
      </c>
      <c r="E33" s="17">
        <v>3827</v>
      </c>
      <c r="F33" s="17">
        <v>4486</v>
      </c>
      <c r="G33" s="24">
        <v>2.74</v>
      </c>
      <c r="H33" s="25">
        <v>405</v>
      </c>
      <c r="I33" s="15">
        <v>7</v>
      </c>
      <c r="J33" s="16">
        <v>14</v>
      </c>
      <c r="K33" s="17">
        <v>6</v>
      </c>
      <c r="L33" s="26">
        <v>8</v>
      </c>
      <c r="M33" s="19">
        <v>5</v>
      </c>
      <c r="N33" s="17">
        <v>1</v>
      </c>
      <c r="O33" s="17">
        <v>4</v>
      </c>
      <c r="P33" s="16">
        <v>3</v>
      </c>
      <c r="Q33" s="17">
        <v>1</v>
      </c>
      <c r="R33" s="17">
        <v>2</v>
      </c>
      <c r="S33" s="27">
        <v>2</v>
      </c>
      <c r="T33" s="19">
        <v>37</v>
      </c>
      <c r="U33" s="17">
        <v>16</v>
      </c>
      <c r="V33" s="17">
        <v>21</v>
      </c>
      <c r="W33" s="16">
        <v>25</v>
      </c>
      <c r="X33" s="17">
        <v>10</v>
      </c>
      <c r="Y33" s="21">
        <v>15</v>
      </c>
      <c r="Z33" s="22">
        <v>12</v>
      </c>
    </row>
    <row r="34" spans="1:26" ht="13.5">
      <c r="A34" s="9" t="s">
        <v>40</v>
      </c>
      <c r="B34" s="23">
        <v>40.65</v>
      </c>
      <c r="C34" s="17">
        <v>166</v>
      </c>
      <c r="D34" s="16">
        <v>374</v>
      </c>
      <c r="E34" s="17">
        <v>175</v>
      </c>
      <c r="F34" s="17">
        <v>199</v>
      </c>
      <c r="G34" s="24">
        <v>2.25</v>
      </c>
      <c r="H34" s="25">
        <v>9</v>
      </c>
      <c r="I34" s="15">
        <v>-1</v>
      </c>
      <c r="J34" s="16">
        <v>-1</v>
      </c>
      <c r="K34" s="17">
        <v>0</v>
      </c>
      <c r="L34" s="26">
        <v>-1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41</v>
      </c>
      <c r="B35" s="23">
        <v>12.45</v>
      </c>
      <c r="C35" s="17">
        <v>2018</v>
      </c>
      <c r="D35" s="16">
        <v>5475</v>
      </c>
      <c r="E35" s="17">
        <v>2603</v>
      </c>
      <c r="F35" s="17">
        <v>2872</v>
      </c>
      <c r="G35" s="24">
        <v>2.71</v>
      </c>
      <c r="H35" s="25">
        <v>440</v>
      </c>
      <c r="I35" s="15">
        <v>4</v>
      </c>
      <c r="J35" s="16">
        <v>8</v>
      </c>
      <c r="K35" s="17">
        <v>-1</v>
      </c>
      <c r="L35" s="26">
        <v>9</v>
      </c>
      <c r="M35" s="19">
        <v>4</v>
      </c>
      <c r="N35" s="17">
        <v>1</v>
      </c>
      <c r="O35" s="17">
        <v>3</v>
      </c>
      <c r="P35" s="16">
        <v>3</v>
      </c>
      <c r="Q35" s="17">
        <v>3</v>
      </c>
      <c r="R35" s="17">
        <v>0</v>
      </c>
      <c r="S35" s="27">
        <v>1</v>
      </c>
      <c r="T35" s="19">
        <v>21</v>
      </c>
      <c r="U35" s="17">
        <v>10</v>
      </c>
      <c r="V35" s="17">
        <v>11</v>
      </c>
      <c r="W35" s="16">
        <v>14</v>
      </c>
      <c r="X35" s="17">
        <v>9</v>
      </c>
      <c r="Y35" s="21">
        <v>5</v>
      </c>
      <c r="Z35" s="22">
        <v>7</v>
      </c>
    </row>
    <row r="36" spans="1:26" ht="13.5">
      <c r="A36" s="9" t="s">
        <v>42</v>
      </c>
      <c r="B36" s="23">
        <v>17.04</v>
      </c>
      <c r="C36" s="17">
        <v>205</v>
      </c>
      <c r="D36" s="16">
        <v>718</v>
      </c>
      <c r="E36" s="17">
        <v>330</v>
      </c>
      <c r="F36" s="17">
        <v>388</v>
      </c>
      <c r="G36" s="24">
        <v>3.5</v>
      </c>
      <c r="H36" s="25">
        <v>42</v>
      </c>
      <c r="I36" s="15">
        <v>4</v>
      </c>
      <c r="J36" s="16">
        <v>3</v>
      </c>
      <c r="K36" s="17">
        <v>4</v>
      </c>
      <c r="L36" s="26">
        <v>-1</v>
      </c>
      <c r="M36" s="19">
        <v>1</v>
      </c>
      <c r="N36" s="17">
        <v>0</v>
      </c>
      <c r="O36" s="17">
        <v>1</v>
      </c>
      <c r="P36" s="16">
        <v>0</v>
      </c>
      <c r="Q36" s="17">
        <v>0</v>
      </c>
      <c r="R36" s="17">
        <v>0</v>
      </c>
      <c r="S36" s="27">
        <v>1</v>
      </c>
      <c r="T36" s="19">
        <v>4</v>
      </c>
      <c r="U36" s="17">
        <v>4</v>
      </c>
      <c r="V36" s="17">
        <v>0</v>
      </c>
      <c r="W36" s="16">
        <v>2</v>
      </c>
      <c r="X36" s="17">
        <v>0</v>
      </c>
      <c r="Y36" s="21">
        <v>2</v>
      </c>
      <c r="Z36" s="22">
        <v>2</v>
      </c>
    </row>
    <row r="37" spans="1:26" ht="13.5">
      <c r="A37" s="9" t="s">
        <v>43</v>
      </c>
      <c r="B37" s="23">
        <v>26.5</v>
      </c>
      <c r="C37" s="17">
        <v>6475</v>
      </c>
      <c r="D37" s="16">
        <v>17032</v>
      </c>
      <c r="E37" s="17">
        <v>8001</v>
      </c>
      <c r="F37" s="17">
        <v>9031</v>
      </c>
      <c r="G37" s="24">
        <v>2.63</v>
      </c>
      <c r="H37" s="25">
        <v>643</v>
      </c>
      <c r="I37" s="15">
        <v>9</v>
      </c>
      <c r="J37" s="16">
        <v>9</v>
      </c>
      <c r="K37" s="17">
        <v>-3</v>
      </c>
      <c r="L37" s="26">
        <v>12</v>
      </c>
      <c r="M37" s="19">
        <v>8</v>
      </c>
      <c r="N37" s="17">
        <v>6</v>
      </c>
      <c r="O37" s="17">
        <v>2</v>
      </c>
      <c r="P37" s="16">
        <v>16</v>
      </c>
      <c r="Q37" s="17">
        <v>11</v>
      </c>
      <c r="R37" s="17">
        <v>5</v>
      </c>
      <c r="S37" s="27">
        <v>-8</v>
      </c>
      <c r="T37" s="19">
        <v>53</v>
      </c>
      <c r="U37" s="17">
        <v>22</v>
      </c>
      <c r="V37" s="17">
        <v>31</v>
      </c>
      <c r="W37" s="16">
        <v>36</v>
      </c>
      <c r="X37" s="17">
        <v>20</v>
      </c>
      <c r="Y37" s="21">
        <v>16</v>
      </c>
      <c r="Z37" s="22">
        <v>17</v>
      </c>
    </row>
    <row r="38" spans="1:26" ht="13.5">
      <c r="A38" s="9" t="s">
        <v>44</v>
      </c>
      <c r="B38" s="23">
        <v>5.9</v>
      </c>
      <c r="C38" s="17">
        <v>3592</v>
      </c>
      <c r="D38" s="16">
        <v>9888</v>
      </c>
      <c r="E38" s="17">
        <v>4573</v>
      </c>
      <c r="F38" s="17">
        <v>5315</v>
      </c>
      <c r="G38" s="24">
        <v>2.75</v>
      </c>
      <c r="H38" s="25">
        <v>1676</v>
      </c>
      <c r="I38" s="15">
        <v>9</v>
      </c>
      <c r="J38" s="16">
        <v>18</v>
      </c>
      <c r="K38" s="17">
        <v>11</v>
      </c>
      <c r="L38" s="26">
        <v>7</v>
      </c>
      <c r="M38" s="19">
        <v>8</v>
      </c>
      <c r="N38" s="17">
        <v>4</v>
      </c>
      <c r="O38" s="17">
        <v>4</v>
      </c>
      <c r="P38" s="16">
        <v>4</v>
      </c>
      <c r="Q38" s="17">
        <v>2</v>
      </c>
      <c r="R38" s="17">
        <v>2</v>
      </c>
      <c r="S38" s="27">
        <v>4</v>
      </c>
      <c r="T38" s="19">
        <v>47</v>
      </c>
      <c r="U38" s="17">
        <v>25</v>
      </c>
      <c r="V38" s="17">
        <v>22</v>
      </c>
      <c r="W38" s="16">
        <v>33</v>
      </c>
      <c r="X38" s="17">
        <v>16</v>
      </c>
      <c r="Y38" s="21">
        <v>17</v>
      </c>
      <c r="Z38" s="22">
        <v>14</v>
      </c>
    </row>
    <row r="39" spans="1:26" ht="13.5">
      <c r="A39" s="9" t="s">
        <v>45</v>
      </c>
      <c r="B39" s="23">
        <v>8.81</v>
      </c>
      <c r="C39" s="17">
        <v>24049</v>
      </c>
      <c r="D39" s="16">
        <v>57640</v>
      </c>
      <c r="E39" s="17">
        <v>27200</v>
      </c>
      <c r="F39" s="17">
        <v>30440</v>
      </c>
      <c r="G39" s="24">
        <v>2.4</v>
      </c>
      <c r="H39" s="25">
        <v>6543</v>
      </c>
      <c r="I39" s="15">
        <v>9</v>
      </c>
      <c r="J39" s="16">
        <v>52</v>
      </c>
      <c r="K39" s="17">
        <v>30</v>
      </c>
      <c r="L39" s="26">
        <v>22</v>
      </c>
      <c r="M39" s="19">
        <v>62</v>
      </c>
      <c r="N39" s="17">
        <v>38</v>
      </c>
      <c r="O39" s="17">
        <v>24</v>
      </c>
      <c r="P39" s="16">
        <v>20</v>
      </c>
      <c r="Q39" s="17">
        <v>7</v>
      </c>
      <c r="R39" s="17">
        <v>13</v>
      </c>
      <c r="S39" s="27">
        <v>42</v>
      </c>
      <c r="T39" s="19">
        <v>272</v>
      </c>
      <c r="U39" s="17">
        <v>132</v>
      </c>
      <c r="V39" s="17">
        <v>140</v>
      </c>
      <c r="W39" s="16">
        <v>262</v>
      </c>
      <c r="X39" s="17">
        <v>133</v>
      </c>
      <c r="Y39" s="21">
        <v>129</v>
      </c>
      <c r="Z39" s="22">
        <v>10</v>
      </c>
    </row>
    <row r="40" spans="1:26" ht="13.5">
      <c r="A40" s="9" t="s">
        <v>46</v>
      </c>
      <c r="B40" s="23">
        <v>14.05</v>
      </c>
      <c r="C40" s="17">
        <v>2887</v>
      </c>
      <c r="D40" s="16">
        <v>8886</v>
      </c>
      <c r="E40" s="17">
        <v>4117</v>
      </c>
      <c r="F40" s="17">
        <v>4769</v>
      </c>
      <c r="G40" s="24">
        <v>3.08</v>
      </c>
      <c r="H40" s="25">
        <v>632</v>
      </c>
      <c r="I40" s="15">
        <v>-2</v>
      </c>
      <c r="J40" s="16">
        <v>-19</v>
      </c>
      <c r="K40" s="17">
        <v>-10</v>
      </c>
      <c r="L40" s="26">
        <v>-9</v>
      </c>
      <c r="M40" s="19">
        <v>3</v>
      </c>
      <c r="N40" s="17">
        <v>0</v>
      </c>
      <c r="O40" s="17">
        <v>3</v>
      </c>
      <c r="P40" s="16">
        <v>9</v>
      </c>
      <c r="Q40" s="17">
        <v>2</v>
      </c>
      <c r="R40" s="17">
        <v>7</v>
      </c>
      <c r="S40" s="27">
        <v>-6</v>
      </c>
      <c r="T40" s="19">
        <v>16</v>
      </c>
      <c r="U40" s="17">
        <v>7</v>
      </c>
      <c r="V40" s="17">
        <v>9</v>
      </c>
      <c r="W40" s="16">
        <v>29</v>
      </c>
      <c r="X40" s="17">
        <v>15</v>
      </c>
      <c r="Y40" s="21">
        <v>14</v>
      </c>
      <c r="Z40" s="22">
        <v>-13</v>
      </c>
    </row>
    <row r="41" spans="1:26" ht="13.5">
      <c r="A41" s="9" t="s">
        <v>47</v>
      </c>
      <c r="B41" s="23">
        <v>30.6</v>
      </c>
      <c r="C41" s="17">
        <v>715</v>
      </c>
      <c r="D41" s="16">
        <v>1920</v>
      </c>
      <c r="E41" s="17">
        <v>916</v>
      </c>
      <c r="F41" s="17">
        <v>1004</v>
      </c>
      <c r="G41" s="24">
        <v>2.69</v>
      </c>
      <c r="H41" s="25">
        <v>63</v>
      </c>
      <c r="I41" s="15">
        <v>1</v>
      </c>
      <c r="J41" s="16">
        <v>-4</v>
      </c>
      <c r="K41" s="17">
        <v>-1</v>
      </c>
      <c r="L41" s="26">
        <v>-3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7</v>
      </c>
      <c r="U41" s="17">
        <v>4</v>
      </c>
      <c r="V41" s="17">
        <v>3</v>
      </c>
      <c r="W41" s="16">
        <v>10</v>
      </c>
      <c r="X41" s="17">
        <v>4</v>
      </c>
      <c r="Y41" s="21">
        <v>6</v>
      </c>
      <c r="Z41" s="22">
        <v>-3</v>
      </c>
    </row>
    <row r="42" spans="1:26" ht="13.5">
      <c r="A42" s="28" t="s">
        <v>48</v>
      </c>
      <c r="B42" s="29">
        <v>271.65</v>
      </c>
      <c r="C42" s="30">
        <v>143814</v>
      </c>
      <c r="D42" s="30">
        <v>353083</v>
      </c>
      <c r="E42" s="30">
        <v>165527</v>
      </c>
      <c r="F42" s="30">
        <v>187556</v>
      </c>
      <c r="G42" s="31">
        <v>2.46</v>
      </c>
      <c r="H42" s="32">
        <v>1300</v>
      </c>
      <c r="I42" s="33">
        <v>136</v>
      </c>
      <c r="J42" s="30">
        <v>193</v>
      </c>
      <c r="K42" s="30">
        <v>90</v>
      </c>
      <c r="L42" s="34">
        <v>103</v>
      </c>
      <c r="M42" s="35">
        <v>283</v>
      </c>
      <c r="N42" s="30">
        <v>143</v>
      </c>
      <c r="O42" s="30">
        <v>140</v>
      </c>
      <c r="P42" s="30">
        <v>232</v>
      </c>
      <c r="Q42" s="30">
        <v>129</v>
      </c>
      <c r="R42" s="30">
        <v>103</v>
      </c>
      <c r="S42" s="30">
        <v>51</v>
      </c>
      <c r="T42" s="35">
        <v>1647</v>
      </c>
      <c r="U42" s="30">
        <v>807</v>
      </c>
      <c r="V42" s="30">
        <v>840</v>
      </c>
      <c r="W42" s="30">
        <v>1505</v>
      </c>
      <c r="X42" s="30">
        <v>731</v>
      </c>
      <c r="Y42" s="36">
        <v>774</v>
      </c>
      <c r="Z42" s="34">
        <v>142</v>
      </c>
    </row>
    <row r="43" spans="1:26" ht="13.5">
      <c r="A43" s="37" t="s">
        <v>51</v>
      </c>
      <c r="B43" s="38">
        <v>289.56</v>
      </c>
      <c r="C43" s="39">
        <v>212571</v>
      </c>
      <c r="D43" s="39">
        <v>483334</v>
      </c>
      <c r="E43" s="39">
        <v>226569</v>
      </c>
      <c r="F43" s="39">
        <v>256765</v>
      </c>
      <c r="G43" s="40">
        <v>2.27</v>
      </c>
      <c r="H43" s="41">
        <v>1669</v>
      </c>
      <c r="I43" s="42">
        <v>137</v>
      </c>
      <c r="J43" s="39">
        <v>84</v>
      </c>
      <c r="K43" s="39">
        <v>97</v>
      </c>
      <c r="L43" s="43">
        <v>-13</v>
      </c>
      <c r="M43" s="44">
        <v>366</v>
      </c>
      <c r="N43" s="39">
        <v>191</v>
      </c>
      <c r="O43" s="39">
        <v>175</v>
      </c>
      <c r="P43" s="39">
        <v>333</v>
      </c>
      <c r="Q43" s="39">
        <v>174</v>
      </c>
      <c r="R43" s="39">
        <v>159</v>
      </c>
      <c r="S43" s="39">
        <v>33</v>
      </c>
      <c r="T43" s="44">
        <v>2354</v>
      </c>
      <c r="U43" s="39">
        <v>1197</v>
      </c>
      <c r="V43" s="39">
        <v>1157</v>
      </c>
      <c r="W43" s="39">
        <v>2303</v>
      </c>
      <c r="X43" s="39">
        <v>1117</v>
      </c>
      <c r="Y43" s="45">
        <v>1186</v>
      </c>
      <c r="Z43" s="43">
        <v>51</v>
      </c>
    </row>
    <row r="44" ht="6" customHeight="1">
      <c r="A44" s="46"/>
    </row>
    <row r="49" spans="1:26" ht="19.5" customHeight="1">
      <c r="A49" s="109" t="str">
        <f>A3</f>
        <v>地区別推計人口（平成２１年１１月１日現在）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１０月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521</v>
      </c>
      <c r="D54" s="12">
        <v>1343</v>
      </c>
      <c r="E54" s="11">
        <v>626</v>
      </c>
      <c r="F54" s="11">
        <v>717</v>
      </c>
      <c r="G54" s="66">
        <v>2.58</v>
      </c>
      <c r="H54" s="73">
        <v>0</v>
      </c>
      <c r="I54" s="15">
        <v>1</v>
      </c>
      <c r="J54" s="16">
        <v>-4</v>
      </c>
      <c r="K54" s="17">
        <v>-1</v>
      </c>
      <c r="L54" s="18">
        <v>-3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4</v>
      </c>
      <c r="U54" s="17">
        <v>2</v>
      </c>
      <c r="V54" s="17">
        <v>2</v>
      </c>
      <c r="W54" s="16">
        <v>8</v>
      </c>
      <c r="X54" s="17">
        <v>3</v>
      </c>
      <c r="Y54" s="21">
        <v>5</v>
      </c>
      <c r="Z54" s="22">
        <v>-4</v>
      </c>
    </row>
    <row r="55" spans="1:26" ht="13.5">
      <c r="A55" s="9" t="s">
        <v>53</v>
      </c>
      <c r="B55" s="72" t="s">
        <v>68</v>
      </c>
      <c r="C55" s="17">
        <v>403</v>
      </c>
      <c r="D55" s="16">
        <v>1035</v>
      </c>
      <c r="E55" s="17">
        <v>451</v>
      </c>
      <c r="F55" s="17">
        <v>584</v>
      </c>
      <c r="G55" s="67">
        <v>2.57</v>
      </c>
      <c r="H55" s="73">
        <v>0</v>
      </c>
      <c r="I55" s="15">
        <v>0</v>
      </c>
      <c r="J55" s="16">
        <v>-2</v>
      </c>
      <c r="K55" s="17">
        <v>-1</v>
      </c>
      <c r="L55" s="26">
        <v>-1</v>
      </c>
      <c r="M55" s="19">
        <v>1</v>
      </c>
      <c r="N55" s="17">
        <v>1</v>
      </c>
      <c r="O55" s="17">
        <v>0</v>
      </c>
      <c r="P55" s="16">
        <v>2</v>
      </c>
      <c r="Q55" s="17">
        <v>2</v>
      </c>
      <c r="R55" s="17">
        <v>0</v>
      </c>
      <c r="S55" s="27">
        <v>-1</v>
      </c>
      <c r="T55" s="19">
        <v>1</v>
      </c>
      <c r="U55" s="17">
        <v>1</v>
      </c>
      <c r="V55" s="17">
        <v>0</v>
      </c>
      <c r="W55" s="16">
        <v>2</v>
      </c>
      <c r="X55" s="17">
        <v>1</v>
      </c>
      <c r="Y55" s="21">
        <v>1</v>
      </c>
      <c r="Z55" s="22">
        <v>-1</v>
      </c>
    </row>
    <row r="56" spans="1:26" ht="13.5">
      <c r="A56" s="9" t="s">
        <v>54</v>
      </c>
      <c r="B56" s="72" t="s">
        <v>68</v>
      </c>
      <c r="C56" s="17">
        <v>767</v>
      </c>
      <c r="D56" s="16">
        <v>2067</v>
      </c>
      <c r="E56" s="17">
        <v>958</v>
      </c>
      <c r="F56" s="17">
        <v>1109</v>
      </c>
      <c r="G56" s="67">
        <v>2.69</v>
      </c>
      <c r="H56" s="73">
        <v>0</v>
      </c>
      <c r="I56" s="15">
        <v>-1</v>
      </c>
      <c r="J56" s="16">
        <v>-9</v>
      </c>
      <c r="K56" s="17">
        <v>-6</v>
      </c>
      <c r="L56" s="26">
        <v>-3</v>
      </c>
      <c r="M56" s="19">
        <v>1</v>
      </c>
      <c r="N56" s="17">
        <v>0</v>
      </c>
      <c r="O56" s="17">
        <v>1</v>
      </c>
      <c r="P56" s="16">
        <v>3</v>
      </c>
      <c r="Q56" s="17">
        <v>2</v>
      </c>
      <c r="R56" s="17">
        <v>1</v>
      </c>
      <c r="S56" s="27">
        <v>-2</v>
      </c>
      <c r="T56" s="19">
        <v>0</v>
      </c>
      <c r="U56" s="17">
        <v>0</v>
      </c>
      <c r="V56" s="17">
        <v>0</v>
      </c>
      <c r="W56" s="16">
        <v>7</v>
      </c>
      <c r="X56" s="17">
        <v>4</v>
      </c>
      <c r="Y56" s="21">
        <v>3</v>
      </c>
      <c r="Z56" s="22">
        <v>-7</v>
      </c>
    </row>
    <row r="57" spans="1:26" ht="13.5">
      <c r="A57" s="9" t="s">
        <v>55</v>
      </c>
      <c r="B57" s="72" t="s">
        <v>68</v>
      </c>
      <c r="C57" s="17">
        <v>831</v>
      </c>
      <c r="D57" s="16">
        <v>2333</v>
      </c>
      <c r="E57" s="17">
        <v>1083</v>
      </c>
      <c r="F57" s="17">
        <v>1250</v>
      </c>
      <c r="G57" s="67">
        <v>2.81</v>
      </c>
      <c r="H57" s="73">
        <v>0</v>
      </c>
      <c r="I57" s="15">
        <v>0</v>
      </c>
      <c r="J57" s="16">
        <v>-4</v>
      </c>
      <c r="K57" s="17">
        <v>-3</v>
      </c>
      <c r="L57" s="26">
        <v>-1</v>
      </c>
      <c r="M57" s="19">
        <v>2</v>
      </c>
      <c r="N57" s="17">
        <v>0</v>
      </c>
      <c r="O57" s="17">
        <v>2</v>
      </c>
      <c r="P57" s="16">
        <v>4</v>
      </c>
      <c r="Q57" s="17">
        <v>3</v>
      </c>
      <c r="R57" s="17">
        <v>1</v>
      </c>
      <c r="S57" s="27">
        <v>-2</v>
      </c>
      <c r="T57" s="19">
        <v>1</v>
      </c>
      <c r="U57" s="17">
        <v>1</v>
      </c>
      <c r="V57" s="17">
        <v>0</v>
      </c>
      <c r="W57" s="16">
        <v>3</v>
      </c>
      <c r="X57" s="17">
        <v>1</v>
      </c>
      <c r="Y57" s="21">
        <v>2</v>
      </c>
      <c r="Z57" s="22">
        <v>-2</v>
      </c>
    </row>
    <row r="58" spans="1:26" ht="13.5">
      <c r="A58" s="9" t="s">
        <v>56</v>
      </c>
      <c r="B58" s="72" t="s">
        <v>68</v>
      </c>
      <c r="C58" s="17">
        <v>3495</v>
      </c>
      <c r="D58" s="16">
        <v>8165</v>
      </c>
      <c r="E58" s="17">
        <v>3712</v>
      </c>
      <c r="F58" s="17">
        <v>4453</v>
      </c>
      <c r="G58" s="67">
        <v>2.34</v>
      </c>
      <c r="H58" s="73">
        <v>0</v>
      </c>
      <c r="I58" s="15">
        <v>-1</v>
      </c>
      <c r="J58" s="16">
        <v>-9</v>
      </c>
      <c r="K58" s="17">
        <v>-9</v>
      </c>
      <c r="L58" s="26">
        <v>0</v>
      </c>
      <c r="M58" s="19">
        <v>7</v>
      </c>
      <c r="N58" s="17">
        <v>4</v>
      </c>
      <c r="O58" s="17">
        <v>3</v>
      </c>
      <c r="P58" s="16">
        <v>13</v>
      </c>
      <c r="Q58" s="17">
        <v>8</v>
      </c>
      <c r="R58" s="17">
        <v>5</v>
      </c>
      <c r="S58" s="27">
        <v>-6</v>
      </c>
      <c r="T58" s="19">
        <v>27</v>
      </c>
      <c r="U58" s="17">
        <v>12</v>
      </c>
      <c r="V58" s="17">
        <v>15</v>
      </c>
      <c r="W58" s="16">
        <v>30</v>
      </c>
      <c r="X58" s="17">
        <v>17</v>
      </c>
      <c r="Y58" s="21">
        <v>13</v>
      </c>
      <c r="Z58" s="22">
        <v>-3</v>
      </c>
    </row>
    <row r="59" spans="1:26" ht="13.5">
      <c r="A59" s="9" t="s">
        <v>57</v>
      </c>
      <c r="B59" s="72" t="s">
        <v>68</v>
      </c>
      <c r="C59" s="17">
        <v>2174</v>
      </c>
      <c r="D59" s="16">
        <v>5777</v>
      </c>
      <c r="E59" s="17">
        <v>2679</v>
      </c>
      <c r="F59" s="17">
        <v>3098</v>
      </c>
      <c r="G59" s="67">
        <v>2.66</v>
      </c>
      <c r="H59" s="73">
        <v>0</v>
      </c>
      <c r="I59" s="15">
        <v>0</v>
      </c>
      <c r="J59" s="16">
        <v>-3</v>
      </c>
      <c r="K59" s="17">
        <v>-5</v>
      </c>
      <c r="L59" s="26">
        <v>2</v>
      </c>
      <c r="M59" s="19">
        <v>2</v>
      </c>
      <c r="N59" s="17">
        <v>0</v>
      </c>
      <c r="O59" s="17">
        <v>2</v>
      </c>
      <c r="P59" s="16">
        <v>2</v>
      </c>
      <c r="Q59" s="17">
        <v>0</v>
      </c>
      <c r="R59" s="17">
        <v>2</v>
      </c>
      <c r="S59" s="27">
        <v>0</v>
      </c>
      <c r="T59" s="19">
        <v>14</v>
      </c>
      <c r="U59" s="17">
        <v>6</v>
      </c>
      <c r="V59" s="17">
        <v>8</v>
      </c>
      <c r="W59" s="16">
        <v>17</v>
      </c>
      <c r="X59" s="17">
        <v>11</v>
      </c>
      <c r="Y59" s="21">
        <v>6</v>
      </c>
      <c r="Z59" s="22">
        <v>-3</v>
      </c>
    </row>
    <row r="60" spans="1:26" ht="13.5">
      <c r="A60" s="9" t="s">
        <v>58</v>
      </c>
      <c r="B60" s="72" t="s">
        <v>68</v>
      </c>
      <c r="C60" s="17">
        <v>2743</v>
      </c>
      <c r="D60" s="16">
        <v>7117</v>
      </c>
      <c r="E60" s="17">
        <v>3331</v>
      </c>
      <c r="F60" s="17">
        <v>3786</v>
      </c>
      <c r="G60" s="67">
        <v>2.59</v>
      </c>
      <c r="H60" s="73">
        <v>0</v>
      </c>
      <c r="I60" s="15">
        <v>10</v>
      </c>
      <c r="J60" s="16">
        <v>12</v>
      </c>
      <c r="K60" s="17">
        <v>2</v>
      </c>
      <c r="L60" s="26">
        <v>10</v>
      </c>
      <c r="M60" s="19">
        <v>10</v>
      </c>
      <c r="N60" s="17">
        <v>5</v>
      </c>
      <c r="O60" s="17">
        <v>5</v>
      </c>
      <c r="P60" s="16">
        <v>7</v>
      </c>
      <c r="Q60" s="17">
        <v>6</v>
      </c>
      <c r="R60" s="17">
        <v>1</v>
      </c>
      <c r="S60" s="27">
        <v>3</v>
      </c>
      <c r="T60" s="19">
        <v>29</v>
      </c>
      <c r="U60" s="17">
        <v>14</v>
      </c>
      <c r="V60" s="17">
        <v>15</v>
      </c>
      <c r="W60" s="16">
        <v>20</v>
      </c>
      <c r="X60" s="17">
        <v>11</v>
      </c>
      <c r="Y60" s="21">
        <v>9</v>
      </c>
      <c r="Z60" s="22">
        <v>9</v>
      </c>
    </row>
    <row r="61" spans="1:26" ht="13.5">
      <c r="A61" s="37" t="s">
        <v>59</v>
      </c>
      <c r="B61" s="38">
        <v>102.13</v>
      </c>
      <c r="C61" s="39">
        <v>10934</v>
      </c>
      <c r="D61" s="39">
        <v>27837</v>
      </c>
      <c r="E61" s="39">
        <v>12840</v>
      </c>
      <c r="F61" s="39">
        <v>14997</v>
      </c>
      <c r="G61" s="47">
        <v>2.55</v>
      </c>
      <c r="H61" s="39">
        <v>273</v>
      </c>
      <c r="I61" s="42">
        <v>9</v>
      </c>
      <c r="J61" s="39">
        <v>-19</v>
      </c>
      <c r="K61" s="39">
        <v>-23</v>
      </c>
      <c r="L61" s="43">
        <v>4</v>
      </c>
      <c r="M61" s="44">
        <v>23</v>
      </c>
      <c r="N61" s="39">
        <v>10</v>
      </c>
      <c r="O61" s="39">
        <v>13</v>
      </c>
      <c r="P61" s="39">
        <v>31</v>
      </c>
      <c r="Q61" s="39">
        <v>21</v>
      </c>
      <c r="R61" s="39">
        <v>10</v>
      </c>
      <c r="S61" s="39">
        <v>-8</v>
      </c>
      <c r="T61" s="44">
        <v>76</v>
      </c>
      <c r="U61" s="39">
        <v>36</v>
      </c>
      <c r="V61" s="39">
        <v>40</v>
      </c>
      <c r="W61" s="39">
        <v>87</v>
      </c>
      <c r="X61" s="39">
        <v>48</v>
      </c>
      <c r="Y61" s="45">
        <v>39</v>
      </c>
      <c r="Z61" s="43">
        <v>-11</v>
      </c>
    </row>
    <row r="62" spans="1:26" ht="13.5">
      <c r="A62" s="9" t="s">
        <v>60</v>
      </c>
      <c r="B62" s="72" t="s">
        <v>68</v>
      </c>
      <c r="C62" s="17">
        <v>264</v>
      </c>
      <c r="D62" s="12">
        <v>443</v>
      </c>
      <c r="E62" s="17">
        <v>202</v>
      </c>
      <c r="F62" s="17">
        <v>241</v>
      </c>
      <c r="G62" s="67">
        <v>1.68</v>
      </c>
      <c r="H62" s="73">
        <v>0</v>
      </c>
      <c r="I62" s="15">
        <v>0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61</v>
      </c>
      <c r="B63" s="72" t="s">
        <v>68</v>
      </c>
      <c r="C63" s="17">
        <v>1087</v>
      </c>
      <c r="D63" s="16">
        <v>2374</v>
      </c>
      <c r="E63" s="17">
        <v>1099</v>
      </c>
      <c r="F63" s="17">
        <v>1275</v>
      </c>
      <c r="G63" s="67">
        <v>2.18</v>
      </c>
      <c r="H63" s="73">
        <v>0</v>
      </c>
      <c r="I63" s="15">
        <v>2</v>
      </c>
      <c r="J63" s="16">
        <v>0</v>
      </c>
      <c r="K63" s="17">
        <v>0</v>
      </c>
      <c r="L63" s="26">
        <v>0</v>
      </c>
      <c r="M63" s="19">
        <v>0</v>
      </c>
      <c r="N63" s="17">
        <v>0</v>
      </c>
      <c r="O63" s="17">
        <v>0</v>
      </c>
      <c r="P63" s="16">
        <v>3</v>
      </c>
      <c r="Q63" s="17">
        <v>2</v>
      </c>
      <c r="R63" s="17">
        <v>1</v>
      </c>
      <c r="S63" s="27">
        <v>-3</v>
      </c>
      <c r="T63" s="19">
        <v>6</v>
      </c>
      <c r="U63" s="17">
        <v>3</v>
      </c>
      <c r="V63" s="17">
        <v>3</v>
      </c>
      <c r="W63" s="16">
        <v>3</v>
      </c>
      <c r="X63" s="17">
        <v>1</v>
      </c>
      <c r="Y63" s="21">
        <v>2</v>
      </c>
      <c r="Z63" s="22">
        <v>3</v>
      </c>
    </row>
    <row r="64" spans="1:26" ht="13.5">
      <c r="A64" s="9" t="s">
        <v>62</v>
      </c>
      <c r="B64" s="72" t="s">
        <v>68</v>
      </c>
      <c r="C64" s="17">
        <v>392</v>
      </c>
      <c r="D64" s="16">
        <v>844</v>
      </c>
      <c r="E64" s="17">
        <v>380</v>
      </c>
      <c r="F64" s="17">
        <v>464</v>
      </c>
      <c r="G64" s="67">
        <v>2.15</v>
      </c>
      <c r="H64" s="73">
        <v>0</v>
      </c>
      <c r="I64" s="15">
        <v>0</v>
      </c>
      <c r="J64" s="16">
        <v>-2</v>
      </c>
      <c r="K64" s="17">
        <v>0</v>
      </c>
      <c r="L64" s="26">
        <v>-2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2</v>
      </c>
      <c r="X64" s="17">
        <v>0</v>
      </c>
      <c r="Y64" s="21">
        <v>2</v>
      </c>
      <c r="Z64" s="22">
        <v>-2</v>
      </c>
    </row>
    <row r="65" spans="1:26" ht="13.5">
      <c r="A65" s="9" t="s">
        <v>63</v>
      </c>
      <c r="B65" s="72" t="s">
        <v>68</v>
      </c>
      <c r="C65" s="17">
        <v>554</v>
      </c>
      <c r="D65" s="16">
        <v>999</v>
      </c>
      <c r="E65" s="17">
        <v>459</v>
      </c>
      <c r="F65" s="17">
        <v>540</v>
      </c>
      <c r="G65" s="67">
        <v>1.8</v>
      </c>
      <c r="H65" s="73">
        <v>0</v>
      </c>
      <c r="I65" s="15">
        <v>-1</v>
      </c>
      <c r="J65" s="16">
        <v>-4</v>
      </c>
      <c r="K65" s="17">
        <v>-2</v>
      </c>
      <c r="L65" s="26">
        <v>-2</v>
      </c>
      <c r="M65" s="19">
        <v>0</v>
      </c>
      <c r="N65" s="17">
        <v>0</v>
      </c>
      <c r="O65" s="17">
        <v>0</v>
      </c>
      <c r="P65" s="16">
        <v>4</v>
      </c>
      <c r="Q65" s="17">
        <v>2</v>
      </c>
      <c r="R65" s="17">
        <v>2</v>
      </c>
      <c r="S65" s="27">
        <v>-4</v>
      </c>
      <c r="T65" s="19">
        <v>2</v>
      </c>
      <c r="U65" s="17">
        <v>1</v>
      </c>
      <c r="V65" s="17">
        <v>1</v>
      </c>
      <c r="W65" s="16">
        <v>2</v>
      </c>
      <c r="X65" s="17">
        <v>1</v>
      </c>
      <c r="Y65" s="21">
        <v>1</v>
      </c>
      <c r="Z65" s="22">
        <v>0</v>
      </c>
    </row>
    <row r="66" spans="1:26" ht="13.5">
      <c r="A66" s="37" t="s">
        <v>64</v>
      </c>
      <c r="B66" s="38">
        <v>37.35</v>
      </c>
      <c r="C66" s="39">
        <v>2297</v>
      </c>
      <c r="D66" s="39">
        <v>4660</v>
      </c>
      <c r="E66" s="39">
        <v>2140</v>
      </c>
      <c r="F66" s="39">
        <v>2520</v>
      </c>
      <c r="G66" s="47">
        <v>2.03</v>
      </c>
      <c r="H66" s="39">
        <v>125</v>
      </c>
      <c r="I66" s="42">
        <v>1</v>
      </c>
      <c r="J66" s="39">
        <v>-6</v>
      </c>
      <c r="K66" s="39">
        <v>-2</v>
      </c>
      <c r="L66" s="43">
        <v>-4</v>
      </c>
      <c r="M66" s="44">
        <v>0</v>
      </c>
      <c r="N66" s="39">
        <v>0</v>
      </c>
      <c r="O66" s="39">
        <v>0</v>
      </c>
      <c r="P66" s="39">
        <v>7</v>
      </c>
      <c r="Q66" s="39">
        <v>4</v>
      </c>
      <c r="R66" s="39">
        <v>3</v>
      </c>
      <c r="S66" s="39">
        <v>-7</v>
      </c>
      <c r="T66" s="44">
        <v>8</v>
      </c>
      <c r="U66" s="39">
        <v>4</v>
      </c>
      <c r="V66" s="39">
        <v>4</v>
      </c>
      <c r="W66" s="39">
        <v>7</v>
      </c>
      <c r="X66" s="39">
        <v>2</v>
      </c>
      <c r="Y66" s="45">
        <v>5</v>
      </c>
      <c r="Z66" s="43">
        <v>1</v>
      </c>
    </row>
    <row r="68" spans="1:26" ht="13.5">
      <c r="A68" s="48" t="s">
        <v>65</v>
      </c>
      <c r="B68" s="49">
        <v>429.04</v>
      </c>
      <c r="C68" s="50">
        <v>225802</v>
      </c>
      <c r="D68" s="50">
        <v>515831</v>
      </c>
      <c r="E68" s="50">
        <v>241549</v>
      </c>
      <c r="F68" s="50">
        <v>274282</v>
      </c>
      <c r="G68" s="51">
        <v>2.28</v>
      </c>
      <c r="H68" s="71">
        <v>1202</v>
      </c>
      <c r="I68" s="70">
        <v>147</v>
      </c>
      <c r="J68" s="50">
        <v>59</v>
      </c>
      <c r="K68" s="50">
        <v>72</v>
      </c>
      <c r="L68" s="50">
        <v>-13</v>
      </c>
      <c r="M68" s="50">
        <v>389</v>
      </c>
      <c r="N68" s="50">
        <v>201</v>
      </c>
      <c r="O68" s="50">
        <v>188</v>
      </c>
      <c r="P68" s="50">
        <v>371</v>
      </c>
      <c r="Q68" s="50">
        <v>199</v>
      </c>
      <c r="R68" s="50">
        <v>172</v>
      </c>
      <c r="S68" s="50">
        <v>18</v>
      </c>
      <c r="T68" s="50">
        <v>2438</v>
      </c>
      <c r="U68" s="50">
        <v>1237</v>
      </c>
      <c r="V68" s="50">
        <v>1201</v>
      </c>
      <c r="W68" s="50">
        <v>2397</v>
      </c>
      <c r="X68" s="50">
        <v>1167</v>
      </c>
      <c r="Y68" s="50">
        <v>1230</v>
      </c>
      <c r="Z68" s="52">
        <v>41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429.04</v>
      </c>
      <c r="C70" s="68">
        <v>225655</v>
      </c>
      <c r="D70" s="64">
        <v>515772</v>
      </c>
      <c r="E70" s="64">
        <v>241477</v>
      </c>
      <c r="F70" s="64">
        <v>274295</v>
      </c>
      <c r="G70" s="65">
        <v>2.29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91</v>
      </c>
      <c r="B3" s="110"/>
      <c r="C3" s="110"/>
      <c r="D3" s="110"/>
      <c r="E3" s="110"/>
      <c r="F3" s="110"/>
      <c r="G3" s="110"/>
      <c r="H3" s="110"/>
      <c r="I3" s="111" t="s">
        <v>92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1921</v>
      </c>
      <c r="D8" s="12">
        <v>3454</v>
      </c>
      <c r="E8" s="11">
        <v>1462</v>
      </c>
      <c r="F8" s="11">
        <v>1992</v>
      </c>
      <c r="G8" s="13">
        <v>1.8</v>
      </c>
      <c r="H8" s="14">
        <v>2503</v>
      </c>
      <c r="I8" s="15">
        <v>-9</v>
      </c>
      <c r="J8" s="16">
        <v>-8</v>
      </c>
      <c r="K8" s="17">
        <v>0</v>
      </c>
      <c r="L8" s="18">
        <v>-8</v>
      </c>
      <c r="M8" s="19">
        <v>4</v>
      </c>
      <c r="N8" s="17">
        <v>2</v>
      </c>
      <c r="O8" s="17">
        <v>2</v>
      </c>
      <c r="P8" s="16">
        <v>12</v>
      </c>
      <c r="Q8" s="17">
        <v>5</v>
      </c>
      <c r="R8" s="11">
        <v>7</v>
      </c>
      <c r="S8" s="20">
        <v>-8</v>
      </c>
      <c r="T8" s="19">
        <v>20</v>
      </c>
      <c r="U8" s="17">
        <v>11</v>
      </c>
      <c r="V8" s="17">
        <v>9</v>
      </c>
      <c r="W8" s="16">
        <v>20</v>
      </c>
      <c r="X8" s="17">
        <v>8</v>
      </c>
      <c r="Y8" s="21">
        <v>12</v>
      </c>
      <c r="Z8" s="22">
        <v>0</v>
      </c>
    </row>
    <row r="9" spans="1:26" ht="13.5">
      <c r="A9" s="9" t="s">
        <v>16</v>
      </c>
      <c r="B9" s="23">
        <v>1.21</v>
      </c>
      <c r="C9" s="17">
        <v>4813</v>
      </c>
      <c r="D9" s="16">
        <v>8003</v>
      </c>
      <c r="E9" s="17">
        <v>3600</v>
      </c>
      <c r="F9" s="17">
        <v>4403</v>
      </c>
      <c r="G9" s="24">
        <v>1.66</v>
      </c>
      <c r="H9" s="25">
        <v>6614</v>
      </c>
      <c r="I9" s="15">
        <v>-5</v>
      </c>
      <c r="J9" s="16">
        <v>5</v>
      </c>
      <c r="K9" s="17">
        <v>4</v>
      </c>
      <c r="L9" s="26">
        <v>1</v>
      </c>
      <c r="M9" s="19">
        <v>3</v>
      </c>
      <c r="N9" s="17">
        <v>2</v>
      </c>
      <c r="O9" s="17">
        <v>1</v>
      </c>
      <c r="P9" s="16">
        <v>5</v>
      </c>
      <c r="Q9" s="17">
        <v>2</v>
      </c>
      <c r="R9" s="17">
        <v>3</v>
      </c>
      <c r="S9" s="27">
        <v>-2</v>
      </c>
      <c r="T9" s="19">
        <v>52</v>
      </c>
      <c r="U9" s="17">
        <v>26</v>
      </c>
      <c r="V9" s="17">
        <v>26</v>
      </c>
      <c r="W9" s="16">
        <v>45</v>
      </c>
      <c r="X9" s="17">
        <v>22</v>
      </c>
      <c r="Y9" s="21">
        <v>23</v>
      </c>
      <c r="Z9" s="22">
        <v>7</v>
      </c>
    </row>
    <row r="10" spans="1:26" ht="13.5">
      <c r="A10" s="9" t="s">
        <v>17</v>
      </c>
      <c r="B10" s="23">
        <v>0.57</v>
      </c>
      <c r="C10" s="17">
        <v>3178</v>
      </c>
      <c r="D10" s="16">
        <v>5338</v>
      </c>
      <c r="E10" s="17">
        <v>2270</v>
      </c>
      <c r="F10" s="17">
        <v>3068</v>
      </c>
      <c r="G10" s="24">
        <v>1.68</v>
      </c>
      <c r="H10" s="25">
        <v>9365</v>
      </c>
      <c r="I10" s="15">
        <v>10</v>
      </c>
      <c r="J10" s="16">
        <v>9</v>
      </c>
      <c r="K10" s="17">
        <v>5</v>
      </c>
      <c r="L10" s="26">
        <v>4</v>
      </c>
      <c r="M10" s="19">
        <v>2</v>
      </c>
      <c r="N10" s="17">
        <v>2</v>
      </c>
      <c r="O10" s="17">
        <v>0</v>
      </c>
      <c r="P10" s="16">
        <v>4</v>
      </c>
      <c r="Q10" s="17">
        <v>3</v>
      </c>
      <c r="R10" s="17">
        <v>1</v>
      </c>
      <c r="S10" s="27">
        <v>-2</v>
      </c>
      <c r="T10" s="19">
        <v>37</v>
      </c>
      <c r="U10" s="17">
        <v>17</v>
      </c>
      <c r="V10" s="17">
        <v>20</v>
      </c>
      <c r="W10" s="16">
        <v>26</v>
      </c>
      <c r="X10" s="17">
        <v>11</v>
      </c>
      <c r="Y10" s="21">
        <v>15</v>
      </c>
      <c r="Z10" s="22">
        <v>11</v>
      </c>
    </row>
    <row r="11" spans="1:26" ht="13.5">
      <c r="A11" s="9" t="s">
        <v>67</v>
      </c>
      <c r="B11" s="23">
        <v>2.23</v>
      </c>
      <c r="C11" s="17">
        <v>10905</v>
      </c>
      <c r="D11" s="16">
        <v>20345</v>
      </c>
      <c r="E11" s="17">
        <v>9353</v>
      </c>
      <c r="F11" s="17">
        <v>10992</v>
      </c>
      <c r="G11" s="24">
        <v>1.87</v>
      </c>
      <c r="H11" s="25">
        <v>9123</v>
      </c>
      <c r="I11" s="15">
        <v>-1</v>
      </c>
      <c r="J11" s="16">
        <v>0</v>
      </c>
      <c r="K11" s="17">
        <v>-12</v>
      </c>
      <c r="L11" s="26">
        <v>12</v>
      </c>
      <c r="M11" s="19">
        <v>18</v>
      </c>
      <c r="N11" s="17">
        <v>10</v>
      </c>
      <c r="O11" s="17">
        <v>8</v>
      </c>
      <c r="P11" s="16">
        <v>23</v>
      </c>
      <c r="Q11" s="17">
        <v>16</v>
      </c>
      <c r="R11" s="17">
        <v>7</v>
      </c>
      <c r="S11" s="27">
        <v>-5</v>
      </c>
      <c r="T11" s="19">
        <v>123</v>
      </c>
      <c r="U11" s="17">
        <v>63</v>
      </c>
      <c r="V11" s="17">
        <v>60</v>
      </c>
      <c r="W11" s="16">
        <v>118</v>
      </c>
      <c r="X11" s="17">
        <v>69</v>
      </c>
      <c r="Y11" s="21">
        <v>49</v>
      </c>
      <c r="Z11" s="22">
        <v>5</v>
      </c>
    </row>
    <row r="12" spans="1:26" ht="13.5">
      <c r="A12" s="9" t="s">
        <v>18</v>
      </c>
      <c r="B12" s="23">
        <v>3.69</v>
      </c>
      <c r="C12" s="17">
        <v>14609</v>
      </c>
      <c r="D12" s="16">
        <v>30877</v>
      </c>
      <c r="E12" s="17">
        <v>14131</v>
      </c>
      <c r="F12" s="17">
        <v>16746</v>
      </c>
      <c r="G12" s="24">
        <v>2.11</v>
      </c>
      <c r="H12" s="25">
        <v>8368</v>
      </c>
      <c r="I12" s="15">
        <v>-5</v>
      </c>
      <c r="J12" s="16">
        <v>-22</v>
      </c>
      <c r="K12" s="17">
        <v>-15</v>
      </c>
      <c r="L12" s="26">
        <v>-7</v>
      </c>
      <c r="M12" s="19">
        <v>23</v>
      </c>
      <c r="N12" s="17">
        <v>9</v>
      </c>
      <c r="O12" s="17">
        <v>14</v>
      </c>
      <c r="P12" s="16">
        <v>19</v>
      </c>
      <c r="Q12" s="17">
        <v>10</v>
      </c>
      <c r="R12" s="17">
        <v>9</v>
      </c>
      <c r="S12" s="27">
        <v>4</v>
      </c>
      <c r="T12" s="19">
        <v>164</v>
      </c>
      <c r="U12" s="17">
        <v>80</v>
      </c>
      <c r="V12" s="17">
        <v>84</v>
      </c>
      <c r="W12" s="16">
        <v>190</v>
      </c>
      <c r="X12" s="17">
        <v>94</v>
      </c>
      <c r="Y12" s="21">
        <v>96</v>
      </c>
      <c r="Z12" s="22">
        <v>-26</v>
      </c>
    </row>
    <row r="13" spans="1:26" ht="13.5">
      <c r="A13" s="9" t="s">
        <v>19</v>
      </c>
      <c r="B13" s="23">
        <v>2.26</v>
      </c>
      <c r="C13" s="17">
        <v>6487</v>
      </c>
      <c r="D13" s="16">
        <v>12682</v>
      </c>
      <c r="E13" s="17">
        <v>5909</v>
      </c>
      <c r="F13" s="17">
        <v>6773</v>
      </c>
      <c r="G13" s="24">
        <v>1.95</v>
      </c>
      <c r="H13" s="25">
        <v>5612</v>
      </c>
      <c r="I13" s="15">
        <v>-9</v>
      </c>
      <c r="J13" s="16">
        <v>1</v>
      </c>
      <c r="K13" s="17">
        <v>2</v>
      </c>
      <c r="L13" s="26">
        <v>-1</v>
      </c>
      <c r="M13" s="19">
        <v>13</v>
      </c>
      <c r="N13" s="17">
        <v>9</v>
      </c>
      <c r="O13" s="17">
        <v>4</v>
      </c>
      <c r="P13" s="16">
        <v>4</v>
      </c>
      <c r="Q13" s="17">
        <v>3</v>
      </c>
      <c r="R13" s="17">
        <v>1</v>
      </c>
      <c r="S13" s="27">
        <v>9</v>
      </c>
      <c r="T13" s="19">
        <v>62</v>
      </c>
      <c r="U13" s="17">
        <v>34</v>
      </c>
      <c r="V13" s="17">
        <v>28</v>
      </c>
      <c r="W13" s="16">
        <v>70</v>
      </c>
      <c r="X13" s="17">
        <v>38</v>
      </c>
      <c r="Y13" s="21">
        <v>32</v>
      </c>
      <c r="Z13" s="22">
        <v>-8</v>
      </c>
    </row>
    <row r="14" spans="1:26" ht="13.5">
      <c r="A14" s="9" t="s">
        <v>20</v>
      </c>
      <c r="B14" s="23">
        <v>2.92</v>
      </c>
      <c r="C14" s="17">
        <v>11512</v>
      </c>
      <c r="D14" s="16">
        <v>23138</v>
      </c>
      <c r="E14" s="17">
        <v>11188</v>
      </c>
      <c r="F14" s="17">
        <v>11950</v>
      </c>
      <c r="G14" s="24">
        <v>2.01</v>
      </c>
      <c r="H14" s="25">
        <v>7924</v>
      </c>
      <c r="I14" s="15">
        <v>12</v>
      </c>
      <c r="J14" s="16">
        <v>7</v>
      </c>
      <c r="K14" s="17">
        <v>3</v>
      </c>
      <c r="L14" s="26">
        <v>4</v>
      </c>
      <c r="M14" s="19">
        <v>14</v>
      </c>
      <c r="N14" s="17">
        <v>9</v>
      </c>
      <c r="O14" s="17">
        <v>5</v>
      </c>
      <c r="P14" s="16">
        <v>19</v>
      </c>
      <c r="Q14" s="17">
        <v>8</v>
      </c>
      <c r="R14" s="17">
        <v>11</v>
      </c>
      <c r="S14" s="27">
        <v>-5</v>
      </c>
      <c r="T14" s="19">
        <v>131</v>
      </c>
      <c r="U14" s="17">
        <v>69</v>
      </c>
      <c r="V14" s="17">
        <v>62</v>
      </c>
      <c r="W14" s="16">
        <v>119</v>
      </c>
      <c r="X14" s="17">
        <v>67</v>
      </c>
      <c r="Y14" s="21">
        <v>52</v>
      </c>
      <c r="Z14" s="22">
        <v>12</v>
      </c>
    </row>
    <row r="15" spans="1:26" ht="13.5">
      <c r="A15" s="9" t="s">
        <v>21</v>
      </c>
      <c r="B15" s="23">
        <v>3.65</v>
      </c>
      <c r="C15" s="17">
        <v>15330</v>
      </c>
      <c r="D15" s="16">
        <v>26419</v>
      </c>
      <c r="E15" s="17">
        <v>13120</v>
      </c>
      <c r="F15" s="17">
        <v>13299</v>
      </c>
      <c r="G15" s="24">
        <v>1.72</v>
      </c>
      <c r="H15" s="25">
        <v>7238</v>
      </c>
      <c r="I15" s="15">
        <v>5</v>
      </c>
      <c r="J15" s="16">
        <v>13</v>
      </c>
      <c r="K15" s="17">
        <v>4</v>
      </c>
      <c r="L15" s="26">
        <v>9</v>
      </c>
      <c r="M15" s="19">
        <v>13</v>
      </c>
      <c r="N15" s="17">
        <v>8</v>
      </c>
      <c r="O15" s="17">
        <v>5</v>
      </c>
      <c r="P15" s="16">
        <v>15</v>
      </c>
      <c r="Q15" s="17">
        <v>8</v>
      </c>
      <c r="R15" s="17">
        <v>7</v>
      </c>
      <c r="S15" s="27">
        <v>-2</v>
      </c>
      <c r="T15" s="19">
        <v>126</v>
      </c>
      <c r="U15" s="17">
        <v>67</v>
      </c>
      <c r="V15" s="17">
        <v>59</v>
      </c>
      <c r="W15" s="16">
        <v>111</v>
      </c>
      <c r="X15" s="17">
        <v>63</v>
      </c>
      <c r="Y15" s="21">
        <v>48</v>
      </c>
      <c r="Z15" s="22">
        <v>15</v>
      </c>
    </row>
    <row r="16" spans="1:26" ht="13.5">
      <c r="A16" s="28" t="s">
        <v>22</v>
      </c>
      <c r="B16" s="29">
        <v>17.91</v>
      </c>
      <c r="C16" s="30">
        <v>68755</v>
      </c>
      <c r="D16" s="30">
        <v>130256</v>
      </c>
      <c r="E16" s="30">
        <v>61033</v>
      </c>
      <c r="F16" s="30">
        <v>69223</v>
      </c>
      <c r="G16" s="31">
        <v>1.89</v>
      </c>
      <c r="H16" s="32">
        <v>7273</v>
      </c>
      <c r="I16" s="33">
        <v>-2</v>
      </c>
      <c r="J16" s="30">
        <v>5</v>
      </c>
      <c r="K16" s="30">
        <v>-9</v>
      </c>
      <c r="L16" s="34">
        <v>14</v>
      </c>
      <c r="M16" s="35">
        <v>90</v>
      </c>
      <c r="N16" s="30">
        <v>51</v>
      </c>
      <c r="O16" s="30">
        <v>39</v>
      </c>
      <c r="P16" s="30">
        <v>101</v>
      </c>
      <c r="Q16" s="30">
        <v>55</v>
      </c>
      <c r="R16" s="30">
        <v>46</v>
      </c>
      <c r="S16" s="30">
        <v>-11</v>
      </c>
      <c r="T16" s="35">
        <v>715</v>
      </c>
      <c r="U16" s="30">
        <v>367</v>
      </c>
      <c r="V16" s="30">
        <v>348</v>
      </c>
      <c r="W16" s="30">
        <v>699</v>
      </c>
      <c r="X16" s="30">
        <v>372</v>
      </c>
      <c r="Y16" s="36">
        <v>327</v>
      </c>
      <c r="Z16" s="34">
        <v>16</v>
      </c>
    </row>
    <row r="17" spans="1:26" ht="13.5">
      <c r="A17" s="9" t="s">
        <v>23</v>
      </c>
      <c r="B17" s="23">
        <v>6.1</v>
      </c>
      <c r="C17" s="17">
        <v>11465</v>
      </c>
      <c r="D17" s="16">
        <v>25733</v>
      </c>
      <c r="E17" s="17">
        <v>11764</v>
      </c>
      <c r="F17" s="17">
        <v>13969</v>
      </c>
      <c r="G17" s="24">
        <v>2.24</v>
      </c>
      <c r="H17" s="25">
        <v>4219</v>
      </c>
      <c r="I17" s="15">
        <v>-16</v>
      </c>
      <c r="J17" s="16">
        <v>-22</v>
      </c>
      <c r="K17" s="17">
        <v>-3</v>
      </c>
      <c r="L17" s="26">
        <v>-19</v>
      </c>
      <c r="M17" s="19">
        <v>21</v>
      </c>
      <c r="N17" s="17">
        <v>12</v>
      </c>
      <c r="O17" s="17">
        <v>9</v>
      </c>
      <c r="P17" s="16">
        <v>19</v>
      </c>
      <c r="Q17" s="17">
        <v>7</v>
      </c>
      <c r="R17" s="17">
        <v>12</v>
      </c>
      <c r="S17" s="27">
        <v>2</v>
      </c>
      <c r="T17" s="19">
        <v>91</v>
      </c>
      <c r="U17" s="17">
        <v>46</v>
      </c>
      <c r="V17" s="17">
        <v>45</v>
      </c>
      <c r="W17" s="16">
        <v>115</v>
      </c>
      <c r="X17" s="17">
        <v>54</v>
      </c>
      <c r="Y17" s="21">
        <v>61</v>
      </c>
      <c r="Z17" s="22">
        <v>-24</v>
      </c>
    </row>
    <row r="18" spans="1:26" ht="13.5">
      <c r="A18" s="9" t="s">
        <v>24</v>
      </c>
      <c r="B18" s="23">
        <v>6.29</v>
      </c>
      <c r="C18" s="17">
        <v>12771</v>
      </c>
      <c r="D18" s="16">
        <v>25780</v>
      </c>
      <c r="E18" s="17">
        <v>11842</v>
      </c>
      <c r="F18" s="17">
        <v>13938</v>
      </c>
      <c r="G18" s="24">
        <v>2.02</v>
      </c>
      <c r="H18" s="25">
        <v>4099</v>
      </c>
      <c r="I18" s="15">
        <v>-10</v>
      </c>
      <c r="J18" s="16">
        <v>12</v>
      </c>
      <c r="K18" s="17">
        <v>8</v>
      </c>
      <c r="L18" s="26">
        <v>4</v>
      </c>
      <c r="M18" s="19">
        <v>19</v>
      </c>
      <c r="N18" s="17">
        <v>11</v>
      </c>
      <c r="O18" s="17">
        <v>8</v>
      </c>
      <c r="P18" s="16">
        <v>16</v>
      </c>
      <c r="Q18" s="17">
        <v>7</v>
      </c>
      <c r="R18" s="17">
        <v>9</v>
      </c>
      <c r="S18" s="27">
        <v>3</v>
      </c>
      <c r="T18" s="19">
        <v>101</v>
      </c>
      <c r="U18" s="17">
        <v>51</v>
      </c>
      <c r="V18" s="17">
        <v>50</v>
      </c>
      <c r="W18" s="16">
        <v>92</v>
      </c>
      <c r="X18" s="17">
        <v>47</v>
      </c>
      <c r="Y18" s="21">
        <v>45</v>
      </c>
      <c r="Z18" s="22">
        <v>9</v>
      </c>
    </row>
    <row r="19" spans="1:26" ht="13.5">
      <c r="A19" s="9" t="s">
        <v>25</v>
      </c>
      <c r="B19" s="23">
        <v>7.24</v>
      </c>
      <c r="C19" s="17">
        <v>10357</v>
      </c>
      <c r="D19" s="16">
        <v>25803</v>
      </c>
      <c r="E19" s="17">
        <v>12221</v>
      </c>
      <c r="F19" s="17">
        <v>13582</v>
      </c>
      <c r="G19" s="24">
        <v>2.49</v>
      </c>
      <c r="H19" s="25">
        <v>3564</v>
      </c>
      <c r="I19" s="15">
        <v>14</v>
      </c>
      <c r="J19" s="16">
        <v>22</v>
      </c>
      <c r="K19" s="17">
        <v>12</v>
      </c>
      <c r="L19" s="26">
        <v>10</v>
      </c>
      <c r="M19" s="19">
        <v>18</v>
      </c>
      <c r="N19" s="17">
        <v>12</v>
      </c>
      <c r="O19" s="17">
        <v>6</v>
      </c>
      <c r="P19" s="16">
        <v>16</v>
      </c>
      <c r="Q19" s="17">
        <v>11</v>
      </c>
      <c r="R19" s="17">
        <v>5</v>
      </c>
      <c r="S19" s="27">
        <v>2</v>
      </c>
      <c r="T19" s="19">
        <v>110</v>
      </c>
      <c r="U19" s="17">
        <v>57</v>
      </c>
      <c r="V19" s="17">
        <v>53</v>
      </c>
      <c r="W19" s="16">
        <v>90</v>
      </c>
      <c r="X19" s="17">
        <v>46</v>
      </c>
      <c r="Y19" s="21">
        <v>44</v>
      </c>
      <c r="Z19" s="22">
        <v>20</v>
      </c>
    </row>
    <row r="20" spans="1:26" ht="13.5">
      <c r="A20" s="9" t="s">
        <v>26</v>
      </c>
      <c r="B20" s="23">
        <v>7.48</v>
      </c>
      <c r="C20" s="17">
        <v>7215</v>
      </c>
      <c r="D20" s="16">
        <v>18285</v>
      </c>
      <c r="E20" s="17">
        <v>8703</v>
      </c>
      <c r="F20" s="17">
        <v>9582</v>
      </c>
      <c r="G20" s="24">
        <v>2.53</v>
      </c>
      <c r="H20" s="25">
        <v>2445</v>
      </c>
      <c r="I20" s="15">
        <v>7</v>
      </c>
      <c r="J20" s="16">
        <v>20</v>
      </c>
      <c r="K20" s="17">
        <v>13</v>
      </c>
      <c r="L20" s="26">
        <v>7</v>
      </c>
      <c r="M20" s="19">
        <v>16</v>
      </c>
      <c r="N20" s="17">
        <v>8</v>
      </c>
      <c r="O20" s="17">
        <v>8</v>
      </c>
      <c r="P20" s="16">
        <v>7</v>
      </c>
      <c r="Q20" s="17">
        <v>2</v>
      </c>
      <c r="R20" s="17">
        <v>5</v>
      </c>
      <c r="S20" s="27">
        <v>9</v>
      </c>
      <c r="T20" s="19">
        <v>70</v>
      </c>
      <c r="U20" s="17">
        <v>39</v>
      </c>
      <c r="V20" s="17">
        <v>31</v>
      </c>
      <c r="W20" s="16">
        <v>59</v>
      </c>
      <c r="X20" s="17">
        <v>32</v>
      </c>
      <c r="Y20" s="21">
        <v>27</v>
      </c>
      <c r="Z20" s="22">
        <v>11</v>
      </c>
    </row>
    <row r="21" spans="1:26" ht="13.5">
      <c r="A21" s="9" t="s">
        <v>27</v>
      </c>
      <c r="B21" s="23">
        <v>4.24</v>
      </c>
      <c r="C21" s="17">
        <v>4025</v>
      </c>
      <c r="D21" s="16">
        <v>10834</v>
      </c>
      <c r="E21" s="17">
        <v>5279</v>
      </c>
      <c r="F21" s="17">
        <v>5555</v>
      </c>
      <c r="G21" s="24">
        <v>2.69</v>
      </c>
      <c r="H21" s="25">
        <v>2555</v>
      </c>
      <c r="I21" s="15">
        <v>4</v>
      </c>
      <c r="J21" s="16">
        <v>33</v>
      </c>
      <c r="K21" s="17">
        <v>21</v>
      </c>
      <c r="L21" s="26">
        <v>12</v>
      </c>
      <c r="M21" s="19">
        <v>14</v>
      </c>
      <c r="N21" s="17">
        <v>8</v>
      </c>
      <c r="O21" s="17">
        <v>6</v>
      </c>
      <c r="P21" s="16">
        <v>8</v>
      </c>
      <c r="Q21" s="17">
        <v>6</v>
      </c>
      <c r="R21" s="17">
        <v>2</v>
      </c>
      <c r="S21" s="27">
        <v>6</v>
      </c>
      <c r="T21" s="19">
        <v>49</v>
      </c>
      <c r="U21" s="17">
        <v>29</v>
      </c>
      <c r="V21" s="17">
        <v>20</v>
      </c>
      <c r="W21" s="16">
        <v>22</v>
      </c>
      <c r="X21" s="17">
        <v>10</v>
      </c>
      <c r="Y21" s="21">
        <v>12</v>
      </c>
      <c r="Z21" s="22">
        <v>27</v>
      </c>
    </row>
    <row r="22" spans="1:26" ht="13.5">
      <c r="A22" s="9" t="s">
        <v>28</v>
      </c>
      <c r="B22" s="23">
        <v>2.95</v>
      </c>
      <c r="C22" s="17">
        <v>6160</v>
      </c>
      <c r="D22" s="16">
        <v>15091</v>
      </c>
      <c r="E22" s="17">
        <v>6913</v>
      </c>
      <c r="F22" s="17">
        <v>8178</v>
      </c>
      <c r="G22" s="24">
        <v>2.45</v>
      </c>
      <c r="H22" s="25">
        <v>5116</v>
      </c>
      <c r="I22" s="15">
        <v>7</v>
      </c>
      <c r="J22" s="16">
        <v>11</v>
      </c>
      <c r="K22" s="17">
        <v>-2</v>
      </c>
      <c r="L22" s="26">
        <v>13</v>
      </c>
      <c r="M22" s="19">
        <v>11</v>
      </c>
      <c r="N22" s="17">
        <v>8</v>
      </c>
      <c r="O22" s="17">
        <v>3</v>
      </c>
      <c r="P22" s="16">
        <v>14</v>
      </c>
      <c r="Q22" s="17">
        <v>11</v>
      </c>
      <c r="R22" s="17">
        <v>3</v>
      </c>
      <c r="S22" s="27">
        <v>-3</v>
      </c>
      <c r="T22" s="19">
        <v>59</v>
      </c>
      <c r="U22" s="17">
        <v>26</v>
      </c>
      <c r="V22" s="17">
        <v>33</v>
      </c>
      <c r="W22" s="16">
        <v>45</v>
      </c>
      <c r="X22" s="17">
        <v>25</v>
      </c>
      <c r="Y22" s="21">
        <v>20</v>
      </c>
      <c r="Z22" s="22">
        <v>14</v>
      </c>
    </row>
    <row r="23" spans="1:26" ht="13.5">
      <c r="A23" s="9" t="s">
        <v>29</v>
      </c>
      <c r="B23" s="23">
        <v>0.96</v>
      </c>
      <c r="C23" s="17">
        <v>2462</v>
      </c>
      <c r="D23" s="16">
        <v>5479</v>
      </c>
      <c r="E23" s="17">
        <v>2536</v>
      </c>
      <c r="F23" s="17">
        <v>2943</v>
      </c>
      <c r="G23" s="24">
        <v>2.23</v>
      </c>
      <c r="H23" s="25">
        <v>5707</v>
      </c>
      <c r="I23" s="15">
        <v>-1</v>
      </c>
      <c r="J23" s="16">
        <v>-4</v>
      </c>
      <c r="K23" s="17">
        <v>-7</v>
      </c>
      <c r="L23" s="26">
        <v>3</v>
      </c>
      <c r="M23" s="19">
        <v>5</v>
      </c>
      <c r="N23" s="17">
        <v>3</v>
      </c>
      <c r="O23" s="17">
        <v>2</v>
      </c>
      <c r="P23" s="16">
        <v>4</v>
      </c>
      <c r="Q23" s="17">
        <v>2</v>
      </c>
      <c r="R23" s="17">
        <v>2</v>
      </c>
      <c r="S23" s="27">
        <v>1</v>
      </c>
      <c r="T23" s="19">
        <v>18</v>
      </c>
      <c r="U23" s="17">
        <v>6</v>
      </c>
      <c r="V23" s="17">
        <v>12</v>
      </c>
      <c r="W23" s="16">
        <v>23</v>
      </c>
      <c r="X23" s="17">
        <v>14</v>
      </c>
      <c r="Y23" s="21">
        <v>9</v>
      </c>
      <c r="Z23" s="22">
        <v>-5</v>
      </c>
    </row>
    <row r="24" spans="1:26" ht="13.5">
      <c r="A24" s="9" t="s">
        <v>30</v>
      </c>
      <c r="B24" s="23">
        <v>4.57</v>
      </c>
      <c r="C24" s="17">
        <v>3101</v>
      </c>
      <c r="D24" s="16">
        <v>7543</v>
      </c>
      <c r="E24" s="17">
        <v>3502</v>
      </c>
      <c r="F24" s="17">
        <v>4041</v>
      </c>
      <c r="G24" s="24">
        <v>2.43</v>
      </c>
      <c r="H24" s="25">
        <v>1651</v>
      </c>
      <c r="I24" s="15">
        <v>6</v>
      </c>
      <c r="J24" s="16">
        <v>16</v>
      </c>
      <c r="K24" s="17">
        <v>9</v>
      </c>
      <c r="L24" s="26">
        <v>7</v>
      </c>
      <c r="M24" s="19">
        <v>4</v>
      </c>
      <c r="N24" s="17">
        <v>2</v>
      </c>
      <c r="O24" s="17">
        <v>2</v>
      </c>
      <c r="P24" s="16">
        <v>7</v>
      </c>
      <c r="Q24" s="17">
        <v>6</v>
      </c>
      <c r="R24" s="17">
        <v>1</v>
      </c>
      <c r="S24" s="27">
        <v>-3</v>
      </c>
      <c r="T24" s="19">
        <v>40</v>
      </c>
      <c r="U24" s="17">
        <v>22</v>
      </c>
      <c r="V24" s="17">
        <v>18</v>
      </c>
      <c r="W24" s="16">
        <v>21</v>
      </c>
      <c r="X24" s="17">
        <v>9</v>
      </c>
      <c r="Y24" s="21">
        <v>12</v>
      </c>
      <c r="Z24" s="22">
        <v>19</v>
      </c>
    </row>
    <row r="25" spans="1:26" ht="13.5">
      <c r="A25" s="9" t="s">
        <v>31</v>
      </c>
      <c r="B25" s="23">
        <v>4.89</v>
      </c>
      <c r="C25" s="17">
        <v>7867</v>
      </c>
      <c r="D25" s="16">
        <v>19832</v>
      </c>
      <c r="E25" s="17">
        <v>9455</v>
      </c>
      <c r="F25" s="17">
        <v>10377</v>
      </c>
      <c r="G25" s="24">
        <v>2.52</v>
      </c>
      <c r="H25" s="25">
        <v>4056</v>
      </c>
      <c r="I25" s="15">
        <v>37</v>
      </c>
      <c r="J25" s="16">
        <v>87</v>
      </c>
      <c r="K25" s="17">
        <v>43</v>
      </c>
      <c r="L25" s="26">
        <v>44</v>
      </c>
      <c r="M25" s="19">
        <v>21</v>
      </c>
      <c r="N25" s="17">
        <v>9</v>
      </c>
      <c r="O25" s="17">
        <v>12</v>
      </c>
      <c r="P25" s="16">
        <v>13</v>
      </c>
      <c r="Q25" s="17">
        <v>9</v>
      </c>
      <c r="R25" s="17">
        <v>4</v>
      </c>
      <c r="S25" s="27">
        <v>8</v>
      </c>
      <c r="T25" s="19">
        <v>151</v>
      </c>
      <c r="U25" s="17">
        <v>76</v>
      </c>
      <c r="V25" s="17">
        <v>75</v>
      </c>
      <c r="W25" s="16">
        <v>72</v>
      </c>
      <c r="X25" s="17">
        <v>33</v>
      </c>
      <c r="Y25" s="21">
        <v>39</v>
      </c>
      <c r="Z25" s="22">
        <v>79</v>
      </c>
    </row>
    <row r="26" spans="1:26" ht="13.5">
      <c r="A26" s="9" t="s">
        <v>32</v>
      </c>
      <c r="B26" s="23">
        <v>6.73</v>
      </c>
      <c r="C26" s="17">
        <v>4171</v>
      </c>
      <c r="D26" s="16">
        <v>10614</v>
      </c>
      <c r="E26" s="17">
        <v>5000</v>
      </c>
      <c r="F26" s="17">
        <v>5614</v>
      </c>
      <c r="G26" s="24">
        <v>2.54</v>
      </c>
      <c r="H26" s="25">
        <v>1577</v>
      </c>
      <c r="I26" s="15">
        <v>2</v>
      </c>
      <c r="J26" s="16">
        <v>-32</v>
      </c>
      <c r="K26" s="17">
        <v>-15</v>
      </c>
      <c r="L26" s="26">
        <v>-17</v>
      </c>
      <c r="M26" s="19">
        <v>9</v>
      </c>
      <c r="N26" s="17">
        <v>6</v>
      </c>
      <c r="O26" s="17">
        <v>3</v>
      </c>
      <c r="P26" s="16">
        <v>7</v>
      </c>
      <c r="Q26" s="17">
        <v>4</v>
      </c>
      <c r="R26" s="17">
        <v>3</v>
      </c>
      <c r="S26" s="27">
        <v>2</v>
      </c>
      <c r="T26" s="19">
        <v>38</v>
      </c>
      <c r="U26" s="17">
        <v>18</v>
      </c>
      <c r="V26" s="17">
        <v>20</v>
      </c>
      <c r="W26" s="16">
        <v>72</v>
      </c>
      <c r="X26" s="17">
        <v>35</v>
      </c>
      <c r="Y26" s="21">
        <v>37</v>
      </c>
      <c r="Z26" s="22">
        <v>-34</v>
      </c>
    </row>
    <row r="27" spans="1:26" ht="13.5">
      <c r="A27" s="9" t="s">
        <v>33</v>
      </c>
      <c r="B27" s="23">
        <v>7.09</v>
      </c>
      <c r="C27" s="17">
        <v>4658</v>
      </c>
      <c r="D27" s="16">
        <v>11948</v>
      </c>
      <c r="E27" s="17">
        <v>5608</v>
      </c>
      <c r="F27" s="17">
        <v>6340</v>
      </c>
      <c r="G27" s="24">
        <v>2.57</v>
      </c>
      <c r="H27" s="25">
        <v>1685</v>
      </c>
      <c r="I27" s="15">
        <v>4</v>
      </c>
      <c r="J27" s="16">
        <v>9</v>
      </c>
      <c r="K27" s="17">
        <v>7</v>
      </c>
      <c r="L27" s="26">
        <v>2</v>
      </c>
      <c r="M27" s="19">
        <v>11</v>
      </c>
      <c r="N27" s="17">
        <v>7</v>
      </c>
      <c r="O27" s="17">
        <v>4</v>
      </c>
      <c r="P27" s="16">
        <v>9</v>
      </c>
      <c r="Q27" s="17">
        <v>4</v>
      </c>
      <c r="R27" s="17">
        <v>5</v>
      </c>
      <c r="S27" s="27">
        <v>2</v>
      </c>
      <c r="T27" s="19">
        <v>48</v>
      </c>
      <c r="U27" s="17">
        <v>23</v>
      </c>
      <c r="V27" s="17">
        <v>25</v>
      </c>
      <c r="W27" s="16">
        <v>41</v>
      </c>
      <c r="X27" s="17">
        <v>19</v>
      </c>
      <c r="Y27" s="21">
        <v>22</v>
      </c>
      <c r="Z27" s="22">
        <v>7</v>
      </c>
    </row>
    <row r="28" spans="1:26" ht="13.5">
      <c r="A28" s="9" t="s">
        <v>34</v>
      </c>
      <c r="B28" s="23">
        <v>12.91</v>
      </c>
      <c r="C28" s="17">
        <v>4423</v>
      </c>
      <c r="D28" s="16">
        <v>11878</v>
      </c>
      <c r="E28" s="17">
        <v>5568</v>
      </c>
      <c r="F28" s="17">
        <v>6310</v>
      </c>
      <c r="G28" s="24">
        <v>2.69</v>
      </c>
      <c r="H28" s="25">
        <v>920</v>
      </c>
      <c r="I28" s="15">
        <v>3</v>
      </c>
      <c r="J28" s="16">
        <v>-18</v>
      </c>
      <c r="K28" s="17">
        <v>-9</v>
      </c>
      <c r="L28" s="26">
        <v>-9</v>
      </c>
      <c r="M28" s="19">
        <v>4</v>
      </c>
      <c r="N28" s="17">
        <v>2</v>
      </c>
      <c r="O28" s="17">
        <v>2</v>
      </c>
      <c r="P28" s="16">
        <v>11</v>
      </c>
      <c r="Q28" s="17">
        <v>6</v>
      </c>
      <c r="R28" s="17">
        <v>5</v>
      </c>
      <c r="S28" s="27">
        <v>-7</v>
      </c>
      <c r="T28" s="19">
        <v>33</v>
      </c>
      <c r="U28" s="17">
        <v>17</v>
      </c>
      <c r="V28" s="17">
        <v>16</v>
      </c>
      <c r="W28" s="16">
        <v>44</v>
      </c>
      <c r="X28" s="17">
        <v>22</v>
      </c>
      <c r="Y28" s="21">
        <v>22</v>
      </c>
      <c r="Z28" s="22">
        <v>-11</v>
      </c>
    </row>
    <row r="29" spans="1:26" ht="13.5">
      <c r="A29" s="9" t="s">
        <v>35</v>
      </c>
      <c r="B29" s="23">
        <v>5.12</v>
      </c>
      <c r="C29" s="17">
        <v>9206</v>
      </c>
      <c r="D29" s="16">
        <v>23263</v>
      </c>
      <c r="E29" s="17">
        <v>11023</v>
      </c>
      <c r="F29" s="17">
        <v>12240</v>
      </c>
      <c r="G29" s="24">
        <v>2.53</v>
      </c>
      <c r="H29" s="25">
        <v>4544</v>
      </c>
      <c r="I29" s="15">
        <v>6</v>
      </c>
      <c r="J29" s="16">
        <v>15</v>
      </c>
      <c r="K29" s="17">
        <v>2</v>
      </c>
      <c r="L29" s="26">
        <v>13</v>
      </c>
      <c r="M29" s="19">
        <v>17</v>
      </c>
      <c r="N29" s="17">
        <v>8</v>
      </c>
      <c r="O29" s="17">
        <v>9</v>
      </c>
      <c r="P29" s="16">
        <v>19</v>
      </c>
      <c r="Q29" s="17">
        <v>10</v>
      </c>
      <c r="R29" s="17">
        <v>9</v>
      </c>
      <c r="S29" s="27">
        <v>-2</v>
      </c>
      <c r="T29" s="19">
        <v>91</v>
      </c>
      <c r="U29" s="17">
        <v>44</v>
      </c>
      <c r="V29" s="17">
        <v>47</v>
      </c>
      <c r="W29" s="16">
        <v>74</v>
      </c>
      <c r="X29" s="17">
        <v>40</v>
      </c>
      <c r="Y29" s="21">
        <v>34</v>
      </c>
      <c r="Z29" s="22">
        <v>17</v>
      </c>
    </row>
    <row r="30" spans="1:26" ht="13.5">
      <c r="A30" s="9" t="s">
        <v>36</v>
      </c>
      <c r="B30" s="23">
        <v>4.77</v>
      </c>
      <c r="C30" s="17">
        <v>384</v>
      </c>
      <c r="D30" s="16">
        <v>777</v>
      </c>
      <c r="E30" s="17">
        <v>332</v>
      </c>
      <c r="F30" s="17">
        <v>445</v>
      </c>
      <c r="G30" s="24">
        <v>2.02</v>
      </c>
      <c r="H30" s="25">
        <v>163</v>
      </c>
      <c r="I30" s="15">
        <v>-3</v>
      </c>
      <c r="J30" s="16">
        <v>-5</v>
      </c>
      <c r="K30" s="17">
        <v>-3</v>
      </c>
      <c r="L30" s="26">
        <v>-2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3</v>
      </c>
      <c r="U30" s="17">
        <v>0</v>
      </c>
      <c r="V30" s="17">
        <v>3</v>
      </c>
      <c r="W30" s="16">
        <v>7</v>
      </c>
      <c r="X30" s="17">
        <v>3</v>
      </c>
      <c r="Y30" s="21">
        <v>4</v>
      </c>
      <c r="Z30" s="22">
        <v>-4</v>
      </c>
    </row>
    <row r="31" spans="1:26" ht="13.5">
      <c r="A31" s="9" t="s">
        <v>37</v>
      </c>
      <c r="B31" s="23">
        <v>3.97</v>
      </c>
      <c r="C31" s="17">
        <v>291</v>
      </c>
      <c r="D31" s="16">
        <v>607</v>
      </c>
      <c r="E31" s="17">
        <v>263</v>
      </c>
      <c r="F31" s="17">
        <v>344</v>
      </c>
      <c r="G31" s="24">
        <v>2.09</v>
      </c>
      <c r="H31" s="25">
        <v>153</v>
      </c>
      <c r="I31" s="15">
        <v>-1</v>
      </c>
      <c r="J31" s="16">
        <v>-2</v>
      </c>
      <c r="K31" s="17">
        <v>-1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1</v>
      </c>
      <c r="U31" s="17">
        <v>0</v>
      </c>
      <c r="V31" s="17">
        <v>1</v>
      </c>
      <c r="W31" s="16">
        <v>2</v>
      </c>
      <c r="X31" s="17">
        <v>1</v>
      </c>
      <c r="Y31" s="21">
        <v>1</v>
      </c>
      <c r="Z31" s="22">
        <v>-1</v>
      </c>
    </row>
    <row r="32" spans="1:26" ht="13.5">
      <c r="A32" s="9" t="s">
        <v>38</v>
      </c>
      <c r="B32" s="23">
        <v>9.83</v>
      </c>
      <c r="C32" s="17">
        <v>12197</v>
      </c>
      <c r="D32" s="16">
        <v>29540</v>
      </c>
      <c r="E32" s="17">
        <v>13872</v>
      </c>
      <c r="F32" s="17">
        <v>15668</v>
      </c>
      <c r="G32" s="24">
        <v>2.42</v>
      </c>
      <c r="H32" s="25">
        <v>3005</v>
      </c>
      <c r="I32" s="15">
        <v>25</v>
      </c>
      <c r="J32" s="16">
        <v>28</v>
      </c>
      <c r="K32" s="17">
        <v>21</v>
      </c>
      <c r="L32" s="26">
        <v>7</v>
      </c>
      <c r="M32" s="19">
        <v>30</v>
      </c>
      <c r="N32" s="17">
        <v>16</v>
      </c>
      <c r="O32" s="17">
        <v>14</v>
      </c>
      <c r="P32" s="16">
        <v>14</v>
      </c>
      <c r="Q32" s="17">
        <v>9</v>
      </c>
      <c r="R32" s="17">
        <v>5</v>
      </c>
      <c r="S32" s="27">
        <v>16</v>
      </c>
      <c r="T32" s="19">
        <v>130</v>
      </c>
      <c r="U32" s="17">
        <v>75</v>
      </c>
      <c r="V32" s="17">
        <v>55</v>
      </c>
      <c r="W32" s="16">
        <v>118</v>
      </c>
      <c r="X32" s="17">
        <v>61</v>
      </c>
      <c r="Y32" s="21">
        <v>57</v>
      </c>
      <c r="Z32" s="22">
        <v>12</v>
      </c>
    </row>
    <row r="33" spans="1:26" ht="13.5">
      <c r="A33" s="9" t="s">
        <v>39</v>
      </c>
      <c r="B33" s="23">
        <v>20.51</v>
      </c>
      <c r="C33" s="17">
        <v>3037</v>
      </c>
      <c r="D33" s="16">
        <v>8307</v>
      </c>
      <c r="E33" s="17">
        <v>3823</v>
      </c>
      <c r="F33" s="17">
        <v>4484</v>
      </c>
      <c r="G33" s="24">
        <v>2.74</v>
      </c>
      <c r="H33" s="25">
        <v>405</v>
      </c>
      <c r="I33" s="15">
        <v>-1</v>
      </c>
      <c r="J33" s="16">
        <v>-6</v>
      </c>
      <c r="K33" s="17">
        <v>-4</v>
      </c>
      <c r="L33" s="26">
        <v>-2</v>
      </c>
      <c r="M33" s="19">
        <v>7</v>
      </c>
      <c r="N33" s="17">
        <v>5</v>
      </c>
      <c r="O33" s="17">
        <v>2</v>
      </c>
      <c r="P33" s="16">
        <v>1</v>
      </c>
      <c r="Q33" s="17">
        <v>0</v>
      </c>
      <c r="R33" s="17">
        <v>1</v>
      </c>
      <c r="S33" s="27">
        <v>6</v>
      </c>
      <c r="T33" s="19">
        <v>19</v>
      </c>
      <c r="U33" s="17">
        <v>6</v>
      </c>
      <c r="V33" s="17">
        <v>13</v>
      </c>
      <c r="W33" s="16">
        <v>31</v>
      </c>
      <c r="X33" s="17">
        <v>15</v>
      </c>
      <c r="Y33" s="21">
        <v>16</v>
      </c>
      <c r="Z33" s="22">
        <v>-12</v>
      </c>
    </row>
    <row r="34" spans="1:26" ht="13.5">
      <c r="A34" s="9" t="s">
        <v>40</v>
      </c>
      <c r="B34" s="23">
        <v>40.65</v>
      </c>
      <c r="C34" s="17">
        <v>167</v>
      </c>
      <c r="D34" s="16">
        <v>374</v>
      </c>
      <c r="E34" s="17">
        <v>175</v>
      </c>
      <c r="F34" s="17">
        <v>199</v>
      </c>
      <c r="G34" s="24">
        <v>2.24</v>
      </c>
      <c r="H34" s="25">
        <v>9</v>
      </c>
      <c r="I34" s="15">
        <v>1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41</v>
      </c>
      <c r="B35" s="23">
        <v>12.45</v>
      </c>
      <c r="C35" s="17">
        <v>2021</v>
      </c>
      <c r="D35" s="16">
        <v>5471</v>
      </c>
      <c r="E35" s="17">
        <v>2603</v>
      </c>
      <c r="F35" s="17">
        <v>2868</v>
      </c>
      <c r="G35" s="24">
        <v>2.71</v>
      </c>
      <c r="H35" s="25">
        <v>439</v>
      </c>
      <c r="I35" s="15">
        <v>3</v>
      </c>
      <c r="J35" s="16">
        <v>-4</v>
      </c>
      <c r="K35" s="17">
        <v>0</v>
      </c>
      <c r="L35" s="26">
        <v>-4</v>
      </c>
      <c r="M35" s="19">
        <v>2</v>
      </c>
      <c r="N35" s="17">
        <v>1</v>
      </c>
      <c r="O35" s="17">
        <v>1</v>
      </c>
      <c r="P35" s="16">
        <v>5</v>
      </c>
      <c r="Q35" s="17">
        <v>3</v>
      </c>
      <c r="R35" s="17">
        <v>2</v>
      </c>
      <c r="S35" s="27">
        <v>-3</v>
      </c>
      <c r="T35" s="19">
        <v>14</v>
      </c>
      <c r="U35" s="17">
        <v>7</v>
      </c>
      <c r="V35" s="17">
        <v>7</v>
      </c>
      <c r="W35" s="16">
        <v>15</v>
      </c>
      <c r="X35" s="17">
        <v>5</v>
      </c>
      <c r="Y35" s="21">
        <v>10</v>
      </c>
      <c r="Z35" s="22">
        <v>-1</v>
      </c>
    </row>
    <row r="36" spans="1:26" ht="13.5">
      <c r="A36" s="9" t="s">
        <v>42</v>
      </c>
      <c r="B36" s="23">
        <v>17.04</v>
      </c>
      <c r="C36" s="17">
        <v>205</v>
      </c>
      <c r="D36" s="16">
        <v>717</v>
      </c>
      <c r="E36" s="17">
        <v>330</v>
      </c>
      <c r="F36" s="17">
        <v>387</v>
      </c>
      <c r="G36" s="24">
        <v>3.5</v>
      </c>
      <c r="H36" s="25">
        <v>42</v>
      </c>
      <c r="I36" s="15">
        <v>0</v>
      </c>
      <c r="J36" s="16">
        <v>-1</v>
      </c>
      <c r="K36" s="17">
        <v>0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0</v>
      </c>
      <c r="U36" s="17">
        <v>0</v>
      </c>
      <c r="V36" s="17">
        <v>0</v>
      </c>
      <c r="W36" s="16">
        <v>0</v>
      </c>
      <c r="X36" s="17">
        <v>0</v>
      </c>
      <c r="Y36" s="21">
        <v>0</v>
      </c>
      <c r="Z36" s="22">
        <v>0</v>
      </c>
    </row>
    <row r="37" spans="1:26" ht="13.5">
      <c r="A37" s="9" t="s">
        <v>43</v>
      </c>
      <c r="B37" s="23">
        <v>26.5</v>
      </c>
      <c r="C37" s="17">
        <v>6470</v>
      </c>
      <c r="D37" s="16">
        <v>17025</v>
      </c>
      <c r="E37" s="17">
        <v>7997</v>
      </c>
      <c r="F37" s="17">
        <v>9028</v>
      </c>
      <c r="G37" s="24">
        <v>2.63</v>
      </c>
      <c r="H37" s="25">
        <v>642</v>
      </c>
      <c r="I37" s="15">
        <v>-5</v>
      </c>
      <c r="J37" s="16">
        <v>-7</v>
      </c>
      <c r="K37" s="17">
        <v>-4</v>
      </c>
      <c r="L37" s="26">
        <v>-3</v>
      </c>
      <c r="M37" s="19">
        <v>8</v>
      </c>
      <c r="N37" s="17">
        <v>5</v>
      </c>
      <c r="O37" s="17">
        <v>3</v>
      </c>
      <c r="P37" s="16">
        <v>17</v>
      </c>
      <c r="Q37" s="17">
        <v>8</v>
      </c>
      <c r="R37" s="17">
        <v>9</v>
      </c>
      <c r="S37" s="27">
        <v>-9</v>
      </c>
      <c r="T37" s="19">
        <v>50</v>
      </c>
      <c r="U37" s="17">
        <v>27</v>
      </c>
      <c r="V37" s="17">
        <v>23</v>
      </c>
      <c r="W37" s="16">
        <v>48</v>
      </c>
      <c r="X37" s="17">
        <v>28</v>
      </c>
      <c r="Y37" s="21">
        <v>20</v>
      </c>
      <c r="Z37" s="22">
        <v>2</v>
      </c>
    </row>
    <row r="38" spans="1:26" ht="13.5">
      <c r="A38" s="9" t="s">
        <v>44</v>
      </c>
      <c r="B38" s="23">
        <v>5.9</v>
      </c>
      <c r="C38" s="17">
        <v>3588</v>
      </c>
      <c r="D38" s="16">
        <v>9890</v>
      </c>
      <c r="E38" s="17">
        <v>4566</v>
      </c>
      <c r="F38" s="17">
        <v>5324</v>
      </c>
      <c r="G38" s="24">
        <v>2.76</v>
      </c>
      <c r="H38" s="25">
        <v>1676</v>
      </c>
      <c r="I38" s="15">
        <v>-4</v>
      </c>
      <c r="J38" s="16">
        <v>2</v>
      </c>
      <c r="K38" s="17">
        <v>-7</v>
      </c>
      <c r="L38" s="26">
        <v>9</v>
      </c>
      <c r="M38" s="19">
        <v>12</v>
      </c>
      <c r="N38" s="17">
        <v>4</v>
      </c>
      <c r="O38" s="17">
        <v>8</v>
      </c>
      <c r="P38" s="16">
        <v>7</v>
      </c>
      <c r="Q38" s="17">
        <v>6</v>
      </c>
      <c r="R38" s="17">
        <v>1</v>
      </c>
      <c r="S38" s="27">
        <v>5</v>
      </c>
      <c r="T38" s="19">
        <v>29</v>
      </c>
      <c r="U38" s="17">
        <v>13</v>
      </c>
      <c r="V38" s="17">
        <v>16</v>
      </c>
      <c r="W38" s="16">
        <v>32</v>
      </c>
      <c r="X38" s="17">
        <v>18</v>
      </c>
      <c r="Y38" s="21">
        <v>14</v>
      </c>
      <c r="Z38" s="22">
        <v>-3</v>
      </c>
    </row>
    <row r="39" spans="1:26" ht="13.5">
      <c r="A39" s="9" t="s">
        <v>45</v>
      </c>
      <c r="B39" s="23">
        <v>8.81</v>
      </c>
      <c r="C39" s="17">
        <v>24064</v>
      </c>
      <c r="D39" s="16">
        <v>57672</v>
      </c>
      <c r="E39" s="17">
        <v>27219</v>
      </c>
      <c r="F39" s="17">
        <v>30453</v>
      </c>
      <c r="G39" s="24">
        <v>2.4</v>
      </c>
      <c r="H39" s="25">
        <v>6546</v>
      </c>
      <c r="I39" s="15">
        <v>15</v>
      </c>
      <c r="J39" s="16">
        <v>32</v>
      </c>
      <c r="K39" s="17">
        <v>19</v>
      </c>
      <c r="L39" s="26">
        <v>13</v>
      </c>
      <c r="M39" s="19">
        <v>52</v>
      </c>
      <c r="N39" s="17">
        <v>28</v>
      </c>
      <c r="O39" s="17">
        <v>24</v>
      </c>
      <c r="P39" s="16">
        <v>40</v>
      </c>
      <c r="Q39" s="17">
        <v>26</v>
      </c>
      <c r="R39" s="17">
        <v>14</v>
      </c>
      <c r="S39" s="27">
        <v>12</v>
      </c>
      <c r="T39" s="19">
        <v>237</v>
      </c>
      <c r="U39" s="17">
        <v>126</v>
      </c>
      <c r="V39" s="17">
        <v>111</v>
      </c>
      <c r="W39" s="16">
        <v>217</v>
      </c>
      <c r="X39" s="17">
        <v>109</v>
      </c>
      <c r="Y39" s="21">
        <v>108</v>
      </c>
      <c r="Z39" s="22">
        <v>20</v>
      </c>
    </row>
    <row r="40" spans="1:26" ht="13.5">
      <c r="A40" s="9" t="s">
        <v>46</v>
      </c>
      <c r="B40" s="23">
        <v>14.05</v>
      </c>
      <c r="C40" s="17">
        <v>2884</v>
      </c>
      <c r="D40" s="16">
        <v>8863</v>
      </c>
      <c r="E40" s="17">
        <v>4107</v>
      </c>
      <c r="F40" s="17">
        <v>4756</v>
      </c>
      <c r="G40" s="24">
        <v>3.07</v>
      </c>
      <c r="H40" s="25">
        <v>631</v>
      </c>
      <c r="I40" s="15">
        <v>-3</v>
      </c>
      <c r="J40" s="16">
        <v>-23</v>
      </c>
      <c r="K40" s="17">
        <v>-10</v>
      </c>
      <c r="L40" s="26">
        <v>-13</v>
      </c>
      <c r="M40" s="19">
        <v>2</v>
      </c>
      <c r="N40" s="17">
        <v>0</v>
      </c>
      <c r="O40" s="17">
        <v>2</v>
      </c>
      <c r="P40" s="16">
        <v>9</v>
      </c>
      <c r="Q40" s="17">
        <v>3</v>
      </c>
      <c r="R40" s="17">
        <v>6</v>
      </c>
      <c r="S40" s="27">
        <v>-7</v>
      </c>
      <c r="T40" s="19">
        <v>11</v>
      </c>
      <c r="U40" s="17">
        <v>4</v>
      </c>
      <c r="V40" s="17">
        <v>7</v>
      </c>
      <c r="W40" s="16">
        <v>27</v>
      </c>
      <c r="X40" s="17">
        <v>11</v>
      </c>
      <c r="Y40" s="21">
        <v>16</v>
      </c>
      <c r="Z40" s="22">
        <v>-16</v>
      </c>
    </row>
    <row r="41" spans="1:26" ht="13.5">
      <c r="A41" s="9" t="s">
        <v>47</v>
      </c>
      <c r="B41" s="23">
        <v>30.6</v>
      </c>
      <c r="C41" s="17">
        <v>714</v>
      </c>
      <c r="D41" s="16">
        <v>1917</v>
      </c>
      <c r="E41" s="17">
        <v>915</v>
      </c>
      <c r="F41" s="17">
        <v>1002</v>
      </c>
      <c r="G41" s="24">
        <v>2.68</v>
      </c>
      <c r="H41" s="25">
        <v>63</v>
      </c>
      <c r="I41" s="15">
        <v>-1</v>
      </c>
      <c r="J41" s="16">
        <v>-3</v>
      </c>
      <c r="K41" s="17">
        <v>-1</v>
      </c>
      <c r="L41" s="26">
        <v>-2</v>
      </c>
      <c r="M41" s="19">
        <v>2</v>
      </c>
      <c r="N41" s="17">
        <v>1</v>
      </c>
      <c r="O41" s="17">
        <v>1</v>
      </c>
      <c r="P41" s="16">
        <v>4</v>
      </c>
      <c r="Q41" s="17">
        <v>2</v>
      </c>
      <c r="R41" s="17">
        <v>2</v>
      </c>
      <c r="S41" s="27">
        <v>-2</v>
      </c>
      <c r="T41" s="19">
        <v>6</v>
      </c>
      <c r="U41" s="17">
        <v>4</v>
      </c>
      <c r="V41" s="17">
        <v>2</v>
      </c>
      <c r="W41" s="16">
        <v>7</v>
      </c>
      <c r="X41" s="17">
        <v>4</v>
      </c>
      <c r="Y41" s="21">
        <v>3</v>
      </c>
      <c r="Z41" s="22">
        <v>-1</v>
      </c>
    </row>
    <row r="42" spans="1:26" ht="13.5">
      <c r="A42" s="28" t="s">
        <v>48</v>
      </c>
      <c r="B42" s="29">
        <v>271.65</v>
      </c>
      <c r="C42" s="30">
        <v>143903</v>
      </c>
      <c r="D42" s="30">
        <v>353243</v>
      </c>
      <c r="E42" s="30">
        <v>165616</v>
      </c>
      <c r="F42" s="30">
        <v>187627</v>
      </c>
      <c r="G42" s="31">
        <v>2.45</v>
      </c>
      <c r="H42" s="32">
        <v>1300</v>
      </c>
      <c r="I42" s="33">
        <v>89</v>
      </c>
      <c r="J42" s="30">
        <v>160</v>
      </c>
      <c r="K42" s="30">
        <v>89</v>
      </c>
      <c r="L42" s="34">
        <v>71</v>
      </c>
      <c r="M42" s="35">
        <v>285</v>
      </c>
      <c r="N42" s="30">
        <v>156</v>
      </c>
      <c r="O42" s="30">
        <v>129</v>
      </c>
      <c r="P42" s="30">
        <v>250</v>
      </c>
      <c r="Q42" s="30">
        <v>142</v>
      </c>
      <c r="R42" s="30">
        <v>108</v>
      </c>
      <c r="S42" s="30">
        <v>35</v>
      </c>
      <c r="T42" s="35">
        <v>1399</v>
      </c>
      <c r="U42" s="30">
        <v>716</v>
      </c>
      <c r="V42" s="30">
        <v>683</v>
      </c>
      <c r="W42" s="30">
        <v>1274</v>
      </c>
      <c r="X42" s="30">
        <v>641</v>
      </c>
      <c r="Y42" s="36">
        <v>633</v>
      </c>
      <c r="Z42" s="34">
        <v>125</v>
      </c>
    </row>
    <row r="43" spans="1:26" ht="13.5">
      <c r="A43" s="37" t="s">
        <v>51</v>
      </c>
      <c r="B43" s="38">
        <v>289.56</v>
      </c>
      <c r="C43" s="39">
        <v>212658</v>
      </c>
      <c r="D43" s="39">
        <v>483499</v>
      </c>
      <c r="E43" s="39">
        <v>226649</v>
      </c>
      <c r="F43" s="39">
        <v>256850</v>
      </c>
      <c r="G43" s="40">
        <v>2.27</v>
      </c>
      <c r="H43" s="41">
        <v>1670</v>
      </c>
      <c r="I43" s="42">
        <v>87</v>
      </c>
      <c r="J43" s="39">
        <v>165</v>
      </c>
      <c r="K43" s="39">
        <v>80</v>
      </c>
      <c r="L43" s="43">
        <v>85</v>
      </c>
      <c r="M43" s="44">
        <v>375</v>
      </c>
      <c r="N43" s="39">
        <v>207</v>
      </c>
      <c r="O43" s="39">
        <v>168</v>
      </c>
      <c r="P43" s="39">
        <v>351</v>
      </c>
      <c r="Q43" s="39">
        <v>197</v>
      </c>
      <c r="R43" s="39">
        <v>154</v>
      </c>
      <c r="S43" s="39">
        <v>24</v>
      </c>
      <c r="T43" s="44">
        <v>2114</v>
      </c>
      <c r="U43" s="39">
        <v>1083</v>
      </c>
      <c r="V43" s="39">
        <v>1031</v>
      </c>
      <c r="W43" s="39">
        <v>1973</v>
      </c>
      <c r="X43" s="39">
        <v>1013</v>
      </c>
      <c r="Y43" s="45">
        <v>960</v>
      </c>
      <c r="Z43" s="43">
        <v>141</v>
      </c>
    </row>
    <row r="44" ht="6" customHeight="1">
      <c r="A44" s="46"/>
    </row>
    <row r="49" spans="1:26" ht="19.5" customHeight="1">
      <c r="A49" s="109" t="str">
        <f>A3</f>
        <v>地区別推計人口（平成２１年１２月１日現在）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１１月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522</v>
      </c>
      <c r="D54" s="12">
        <v>1338</v>
      </c>
      <c r="E54" s="11">
        <v>623</v>
      </c>
      <c r="F54" s="11">
        <v>715</v>
      </c>
      <c r="G54" s="66">
        <v>2.56</v>
      </c>
      <c r="H54" s="73">
        <v>0</v>
      </c>
      <c r="I54" s="15">
        <v>1</v>
      </c>
      <c r="J54" s="16">
        <v>-5</v>
      </c>
      <c r="K54" s="17">
        <v>-3</v>
      </c>
      <c r="L54" s="18">
        <v>-2</v>
      </c>
      <c r="M54" s="19">
        <v>2</v>
      </c>
      <c r="N54" s="17">
        <v>1</v>
      </c>
      <c r="O54" s="17">
        <v>1</v>
      </c>
      <c r="P54" s="16">
        <v>4</v>
      </c>
      <c r="Q54" s="17">
        <v>2</v>
      </c>
      <c r="R54" s="11">
        <v>2</v>
      </c>
      <c r="S54" s="20">
        <v>-2</v>
      </c>
      <c r="T54" s="19">
        <v>1</v>
      </c>
      <c r="U54" s="17">
        <v>0</v>
      </c>
      <c r="V54" s="17">
        <v>1</v>
      </c>
      <c r="W54" s="16">
        <v>4</v>
      </c>
      <c r="X54" s="17">
        <v>2</v>
      </c>
      <c r="Y54" s="21">
        <v>2</v>
      </c>
      <c r="Z54" s="22">
        <v>-3</v>
      </c>
    </row>
    <row r="55" spans="1:26" ht="13.5">
      <c r="A55" s="9" t="s">
        <v>53</v>
      </c>
      <c r="B55" s="72" t="s">
        <v>68</v>
      </c>
      <c r="C55" s="17">
        <v>402</v>
      </c>
      <c r="D55" s="16">
        <v>1028</v>
      </c>
      <c r="E55" s="17">
        <v>447</v>
      </c>
      <c r="F55" s="17">
        <v>581</v>
      </c>
      <c r="G55" s="67">
        <v>2.56</v>
      </c>
      <c r="H55" s="73">
        <v>0</v>
      </c>
      <c r="I55" s="15">
        <v>-1</v>
      </c>
      <c r="J55" s="16">
        <v>-7</v>
      </c>
      <c r="K55" s="17">
        <v>-4</v>
      </c>
      <c r="L55" s="26">
        <v>-3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0</v>
      </c>
      <c r="U55" s="17">
        <v>0</v>
      </c>
      <c r="V55" s="17">
        <v>0</v>
      </c>
      <c r="W55" s="16">
        <v>7</v>
      </c>
      <c r="X55" s="17">
        <v>4</v>
      </c>
      <c r="Y55" s="21">
        <v>3</v>
      </c>
      <c r="Z55" s="22">
        <v>-7</v>
      </c>
    </row>
    <row r="56" spans="1:26" ht="13.5">
      <c r="A56" s="9" t="s">
        <v>54</v>
      </c>
      <c r="B56" s="72" t="s">
        <v>68</v>
      </c>
      <c r="C56" s="17">
        <v>768</v>
      </c>
      <c r="D56" s="16">
        <v>2074</v>
      </c>
      <c r="E56" s="17">
        <v>961</v>
      </c>
      <c r="F56" s="17">
        <v>1113</v>
      </c>
      <c r="G56" s="67">
        <v>2.7</v>
      </c>
      <c r="H56" s="73">
        <v>0</v>
      </c>
      <c r="I56" s="15">
        <v>1</v>
      </c>
      <c r="J56" s="16">
        <v>7</v>
      </c>
      <c r="K56" s="17">
        <v>3</v>
      </c>
      <c r="L56" s="26">
        <v>4</v>
      </c>
      <c r="M56" s="19">
        <v>1</v>
      </c>
      <c r="N56" s="17">
        <v>1</v>
      </c>
      <c r="O56" s="17">
        <v>0</v>
      </c>
      <c r="P56" s="16">
        <v>2</v>
      </c>
      <c r="Q56" s="17">
        <v>1</v>
      </c>
      <c r="R56" s="17">
        <v>1</v>
      </c>
      <c r="S56" s="27">
        <v>-1</v>
      </c>
      <c r="T56" s="19">
        <v>14</v>
      </c>
      <c r="U56" s="17">
        <v>6</v>
      </c>
      <c r="V56" s="17">
        <v>8</v>
      </c>
      <c r="W56" s="16">
        <v>6</v>
      </c>
      <c r="X56" s="17">
        <v>3</v>
      </c>
      <c r="Y56" s="21">
        <v>3</v>
      </c>
      <c r="Z56" s="22">
        <v>8</v>
      </c>
    </row>
    <row r="57" spans="1:26" ht="13.5">
      <c r="A57" s="9" t="s">
        <v>55</v>
      </c>
      <c r="B57" s="72" t="s">
        <v>68</v>
      </c>
      <c r="C57" s="17">
        <v>829</v>
      </c>
      <c r="D57" s="16">
        <v>2327</v>
      </c>
      <c r="E57" s="17">
        <v>1081</v>
      </c>
      <c r="F57" s="17">
        <v>1246</v>
      </c>
      <c r="G57" s="67">
        <v>2.81</v>
      </c>
      <c r="H57" s="73">
        <v>0</v>
      </c>
      <c r="I57" s="15">
        <v>-2</v>
      </c>
      <c r="J57" s="16">
        <v>-6</v>
      </c>
      <c r="K57" s="17">
        <v>-2</v>
      </c>
      <c r="L57" s="26">
        <v>-4</v>
      </c>
      <c r="M57" s="19">
        <v>0</v>
      </c>
      <c r="N57" s="17">
        <v>0</v>
      </c>
      <c r="O57" s="17">
        <v>0</v>
      </c>
      <c r="P57" s="16">
        <v>2</v>
      </c>
      <c r="Q57" s="17">
        <v>1</v>
      </c>
      <c r="R57" s="17">
        <v>1</v>
      </c>
      <c r="S57" s="27">
        <v>-2</v>
      </c>
      <c r="T57" s="19">
        <v>5</v>
      </c>
      <c r="U57" s="17">
        <v>2</v>
      </c>
      <c r="V57" s="17">
        <v>3</v>
      </c>
      <c r="W57" s="16">
        <v>9</v>
      </c>
      <c r="X57" s="17">
        <v>3</v>
      </c>
      <c r="Y57" s="21">
        <v>6</v>
      </c>
      <c r="Z57" s="22">
        <v>-4</v>
      </c>
    </row>
    <row r="58" spans="1:26" ht="13.5">
      <c r="A58" s="9" t="s">
        <v>56</v>
      </c>
      <c r="B58" s="72" t="s">
        <v>68</v>
      </c>
      <c r="C58" s="17">
        <v>3500</v>
      </c>
      <c r="D58" s="16">
        <v>8163</v>
      </c>
      <c r="E58" s="17">
        <v>3716</v>
      </c>
      <c r="F58" s="17">
        <v>4447</v>
      </c>
      <c r="G58" s="67">
        <v>2.33</v>
      </c>
      <c r="H58" s="73">
        <v>0</v>
      </c>
      <c r="I58" s="15">
        <v>5</v>
      </c>
      <c r="J58" s="16">
        <v>-2</v>
      </c>
      <c r="K58" s="17">
        <v>4</v>
      </c>
      <c r="L58" s="26">
        <v>-6</v>
      </c>
      <c r="M58" s="19">
        <v>6</v>
      </c>
      <c r="N58" s="17">
        <v>2</v>
      </c>
      <c r="O58" s="17">
        <v>4</v>
      </c>
      <c r="P58" s="16">
        <v>8</v>
      </c>
      <c r="Q58" s="17">
        <v>4</v>
      </c>
      <c r="R58" s="17">
        <v>4</v>
      </c>
      <c r="S58" s="27">
        <v>-2</v>
      </c>
      <c r="T58" s="19">
        <v>34</v>
      </c>
      <c r="U58" s="17">
        <v>20</v>
      </c>
      <c r="V58" s="17">
        <v>14</v>
      </c>
      <c r="W58" s="16">
        <v>34</v>
      </c>
      <c r="X58" s="17">
        <v>14</v>
      </c>
      <c r="Y58" s="21">
        <v>20</v>
      </c>
      <c r="Z58" s="22">
        <v>0</v>
      </c>
    </row>
    <row r="59" spans="1:26" ht="13.5">
      <c r="A59" s="9" t="s">
        <v>57</v>
      </c>
      <c r="B59" s="72" t="s">
        <v>68</v>
      </c>
      <c r="C59" s="17">
        <v>2182</v>
      </c>
      <c r="D59" s="16">
        <v>5794</v>
      </c>
      <c r="E59" s="17">
        <v>2692</v>
      </c>
      <c r="F59" s="17">
        <v>3102</v>
      </c>
      <c r="G59" s="67">
        <v>2.66</v>
      </c>
      <c r="H59" s="73">
        <v>0</v>
      </c>
      <c r="I59" s="15">
        <v>8</v>
      </c>
      <c r="J59" s="16">
        <v>17</v>
      </c>
      <c r="K59" s="17">
        <v>13</v>
      </c>
      <c r="L59" s="26">
        <v>4</v>
      </c>
      <c r="M59" s="19">
        <v>5</v>
      </c>
      <c r="N59" s="17">
        <v>3</v>
      </c>
      <c r="O59" s="17">
        <v>2</v>
      </c>
      <c r="P59" s="16">
        <v>5</v>
      </c>
      <c r="Q59" s="17">
        <v>3</v>
      </c>
      <c r="R59" s="17">
        <v>2</v>
      </c>
      <c r="S59" s="27">
        <v>0</v>
      </c>
      <c r="T59" s="19">
        <v>29</v>
      </c>
      <c r="U59" s="17">
        <v>19</v>
      </c>
      <c r="V59" s="17">
        <v>10</v>
      </c>
      <c r="W59" s="16">
        <v>12</v>
      </c>
      <c r="X59" s="17">
        <v>6</v>
      </c>
      <c r="Y59" s="21">
        <v>6</v>
      </c>
      <c r="Z59" s="22">
        <v>17</v>
      </c>
    </row>
    <row r="60" spans="1:26" ht="13.5">
      <c r="A60" s="9" t="s">
        <v>58</v>
      </c>
      <c r="B60" s="72" t="s">
        <v>68</v>
      </c>
      <c r="C60" s="17">
        <v>2753</v>
      </c>
      <c r="D60" s="16">
        <v>7136</v>
      </c>
      <c r="E60" s="17">
        <v>3336</v>
      </c>
      <c r="F60" s="17">
        <v>3800</v>
      </c>
      <c r="G60" s="67">
        <v>2.59</v>
      </c>
      <c r="H60" s="73">
        <v>0</v>
      </c>
      <c r="I60" s="15">
        <v>10</v>
      </c>
      <c r="J60" s="16">
        <v>19</v>
      </c>
      <c r="K60" s="17">
        <v>5</v>
      </c>
      <c r="L60" s="26">
        <v>14</v>
      </c>
      <c r="M60" s="19">
        <v>2</v>
      </c>
      <c r="N60" s="17">
        <v>1</v>
      </c>
      <c r="O60" s="17">
        <v>1</v>
      </c>
      <c r="P60" s="16">
        <v>4</v>
      </c>
      <c r="Q60" s="17">
        <v>3</v>
      </c>
      <c r="R60" s="17">
        <v>1</v>
      </c>
      <c r="S60" s="27">
        <v>-2</v>
      </c>
      <c r="T60" s="19">
        <v>28</v>
      </c>
      <c r="U60" s="17">
        <v>10</v>
      </c>
      <c r="V60" s="17">
        <v>18</v>
      </c>
      <c r="W60" s="16">
        <v>7</v>
      </c>
      <c r="X60" s="17">
        <v>3</v>
      </c>
      <c r="Y60" s="21">
        <v>4</v>
      </c>
      <c r="Z60" s="22">
        <v>21</v>
      </c>
    </row>
    <row r="61" spans="1:26" ht="13.5">
      <c r="A61" s="37" t="s">
        <v>59</v>
      </c>
      <c r="B61" s="38">
        <v>102.13</v>
      </c>
      <c r="C61" s="39">
        <v>10956</v>
      </c>
      <c r="D61" s="39">
        <v>27860</v>
      </c>
      <c r="E61" s="39">
        <v>12856</v>
      </c>
      <c r="F61" s="39">
        <v>15004</v>
      </c>
      <c r="G61" s="47">
        <v>2.54</v>
      </c>
      <c r="H61" s="39">
        <v>273</v>
      </c>
      <c r="I61" s="42">
        <v>22</v>
      </c>
      <c r="J61" s="39">
        <v>23</v>
      </c>
      <c r="K61" s="39">
        <v>16</v>
      </c>
      <c r="L61" s="43">
        <v>7</v>
      </c>
      <c r="M61" s="44">
        <v>16</v>
      </c>
      <c r="N61" s="39">
        <v>8</v>
      </c>
      <c r="O61" s="39">
        <v>8</v>
      </c>
      <c r="P61" s="39">
        <v>25</v>
      </c>
      <c r="Q61" s="39">
        <v>14</v>
      </c>
      <c r="R61" s="39">
        <v>11</v>
      </c>
      <c r="S61" s="39">
        <v>-9</v>
      </c>
      <c r="T61" s="44">
        <v>111</v>
      </c>
      <c r="U61" s="39">
        <v>57</v>
      </c>
      <c r="V61" s="39">
        <v>54</v>
      </c>
      <c r="W61" s="39">
        <v>79</v>
      </c>
      <c r="X61" s="39">
        <v>35</v>
      </c>
      <c r="Y61" s="45">
        <v>44</v>
      </c>
      <c r="Z61" s="43">
        <v>32</v>
      </c>
    </row>
    <row r="62" spans="1:26" ht="13.5">
      <c r="A62" s="9" t="s">
        <v>60</v>
      </c>
      <c r="B62" s="72" t="s">
        <v>68</v>
      </c>
      <c r="C62" s="17">
        <v>264</v>
      </c>
      <c r="D62" s="12">
        <v>442</v>
      </c>
      <c r="E62" s="17">
        <v>200</v>
      </c>
      <c r="F62" s="17">
        <v>242</v>
      </c>
      <c r="G62" s="67">
        <v>1.67</v>
      </c>
      <c r="H62" s="73">
        <v>0</v>
      </c>
      <c r="I62" s="15">
        <v>0</v>
      </c>
      <c r="J62" s="16">
        <v>-1</v>
      </c>
      <c r="K62" s="17">
        <v>-2</v>
      </c>
      <c r="L62" s="26">
        <v>1</v>
      </c>
      <c r="M62" s="19">
        <v>1</v>
      </c>
      <c r="N62" s="17">
        <v>0</v>
      </c>
      <c r="O62" s="17">
        <v>1</v>
      </c>
      <c r="P62" s="16">
        <v>1</v>
      </c>
      <c r="Q62" s="17">
        <v>1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61</v>
      </c>
      <c r="B63" s="72" t="s">
        <v>68</v>
      </c>
      <c r="C63" s="17">
        <v>1089</v>
      </c>
      <c r="D63" s="16">
        <v>2368</v>
      </c>
      <c r="E63" s="17">
        <v>1094</v>
      </c>
      <c r="F63" s="17">
        <v>1274</v>
      </c>
      <c r="G63" s="67">
        <v>2.17</v>
      </c>
      <c r="H63" s="73">
        <v>0</v>
      </c>
      <c r="I63" s="15">
        <v>2</v>
      </c>
      <c r="J63" s="16">
        <v>-6</v>
      </c>
      <c r="K63" s="17">
        <v>-5</v>
      </c>
      <c r="L63" s="26">
        <v>-1</v>
      </c>
      <c r="M63" s="19">
        <v>0</v>
      </c>
      <c r="N63" s="17">
        <v>0</v>
      </c>
      <c r="O63" s="17">
        <v>0</v>
      </c>
      <c r="P63" s="16">
        <v>5</v>
      </c>
      <c r="Q63" s="17">
        <v>4</v>
      </c>
      <c r="R63" s="17">
        <v>1</v>
      </c>
      <c r="S63" s="27">
        <v>-5</v>
      </c>
      <c r="T63" s="19">
        <v>1</v>
      </c>
      <c r="U63" s="17">
        <v>0</v>
      </c>
      <c r="V63" s="17">
        <v>1</v>
      </c>
      <c r="W63" s="16">
        <v>2</v>
      </c>
      <c r="X63" s="17">
        <v>1</v>
      </c>
      <c r="Y63" s="21">
        <v>1</v>
      </c>
      <c r="Z63" s="22">
        <v>-1</v>
      </c>
    </row>
    <row r="64" spans="1:26" ht="13.5">
      <c r="A64" s="9" t="s">
        <v>62</v>
      </c>
      <c r="B64" s="72" t="s">
        <v>68</v>
      </c>
      <c r="C64" s="17">
        <v>392</v>
      </c>
      <c r="D64" s="16">
        <v>839</v>
      </c>
      <c r="E64" s="17">
        <v>376</v>
      </c>
      <c r="F64" s="17">
        <v>463</v>
      </c>
      <c r="G64" s="67">
        <v>2.14</v>
      </c>
      <c r="H64" s="73">
        <v>0</v>
      </c>
      <c r="I64" s="15">
        <v>0</v>
      </c>
      <c r="J64" s="16">
        <v>-5</v>
      </c>
      <c r="K64" s="17">
        <v>-4</v>
      </c>
      <c r="L64" s="26">
        <v>-1</v>
      </c>
      <c r="M64" s="19">
        <v>0</v>
      </c>
      <c r="N64" s="17">
        <v>0</v>
      </c>
      <c r="O64" s="17">
        <v>0</v>
      </c>
      <c r="P64" s="16">
        <v>3</v>
      </c>
      <c r="Q64" s="17">
        <v>3</v>
      </c>
      <c r="R64" s="17">
        <v>0</v>
      </c>
      <c r="S64" s="27">
        <v>-3</v>
      </c>
      <c r="T64" s="19">
        <v>0</v>
      </c>
      <c r="U64" s="17">
        <v>0</v>
      </c>
      <c r="V64" s="17">
        <v>0</v>
      </c>
      <c r="W64" s="16">
        <v>2</v>
      </c>
      <c r="X64" s="17">
        <v>1</v>
      </c>
      <c r="Y64" s="21">
        <v>1</v>
      </c>
      <c r="Z64" s="22">
        <v>-2</v>
      </c>
    </row>
    <row r="65" spans="1:26" ht="13.5">
      <c r="A65" s="9" t="s">
        <v>63</v>
      </c>
      <c r="B65" s="72" t="s">
        <v>68</v>
      </c>
      <c r="C65" s="17">
        <v>550</v>
      </c>
      <c r="D65" s="16">
        <v>995</v>
      </c>
      <c r="E65" s="17">
        <v>458</v>
      </c>
      <c r="F65" s="17">
        <v>537</v>
      </c>
      <c r="G65" s="67">
        <v>1.81</v>
      </c>
      <c r="H65" s="73">
        <v>0</v>
      </c>
      <c r="I65" s="15">
        <v>-4</v>
      </c>
      <c r="J65" s="16">
        <v>-4</v>
      </c>
      <c r="K65" s="17">
        <v>-1</v>
      </c>
      <c r="L65" s="26">
        <v>-3</v>
      </c>
      <c r="M65" s="19">
        <v>0</v>
      </c>
      <c r="N65" s="17">
        <v>0</v>
      </c>
      <c r="O65" s="17">
        <v>0</v>
      </c>
      <c r="P65" s="16">
        <v>3</v>
      </c>
      <c r="Q65" s="17">
        <v>1</v>
      </c>
      <c r="R65" s="17">
        <v>2</v>
      </c>
      <c r="S65" s="27">
        <v>-3</v>
      </c>
      <c r="T65" s="19">
        <v>0</v>
      </c>
      <c r="U65" s="17">
        <v>0</v>
      </c>
      <c r="V65" s="17">
        <v>0</v>
      </c>
      <c r="W65" s="16">
        <v>1</v>
      </c>
      <c r="X65" s="17">
        <v>0</v>
      </c>
      <c r="Y65" s="21">
        <v>1</v>
      </c>
      <c r="Z65" s="22">
        <v>-1</v>
      </c>
    </row>
    <row r="66" spans="1:26" ht="13.5">
      <c r="A66" s="37" t="s">
        <v>64</v>
      </c>
      <c r="B66" s="38">
        <v>37.35</v>
      </c>
      <c r="C66" s="39">
        <v>2295</v>
      </c>
      <c r="D66" s="39">
        <v>4644</v>
      </c>
      <c r="E66" s="39">
        <v>2128</v>
      </c>
      <c r="F66" s="39">
        <v>2516</v>
      </c>
      <c r="G66" s="47">
        <v>2.02</v>
      </c>
      <c r="H66" s="39">
        <v>124</v>
      </c>
      <c r="I66" s="42">
        <v>-2</v>
      </c>
      <c r="J66" s="39">
        <v>-16</v>
      </c>
      <c r="K66" s="39">
        <v>-12</v>
      </c>
      <c r="L66" s="43">
        <v>-4</v>
      </c>
      <c r="M66" s="44">
        <v>1</v>
      </c>
      <c r="N66" s="39">
        <v>0</v>
      </c>
      <c r="O66" s="39">
        <v>1</v>
      </c>
      <c r="P66" s="39">
        <v>12</v>
      </c>
      <c r="Q66" s="39">
        <v>9</v>
      </c>
      <c r="R66" s="39">
        <v>3</v>
      </c>
      <c r="S66" s="39">
        <v>-11</v>
      </c>
      <c r="T66" s="44">
        <v>1</v>
      </c>
      <c r="U66" s="39">
        <v>0</v>
      </c>
      <c r="V66" s="39">
        <v>1</v>
      </c>
      <c r="W66" s="39">
        <v>6</v>
      </c>
      <c r="X66" s="39">
        <v>3</v>
      </c>
      <c r="Y66" s="45">
        <v>3</v>
      </c>
      <c r="Z66" s="43">
        <v>-5</v>
      </c>
    </row>
    <row r="68" spans="1:26" ht="13.5">
      <c r="A68" s="48" t="s">
        <v>65</v>
      </c>
      <c r="B68" s="49">
        <v>429.04</v>
      </c>
      <c r="C68" s="50">
        <v>225909</v>
      </c>
      <c r="D68" s="50">
        <v>516003</v>
      </c>
      <c r="E68" s="50">
        <v>241633</v>
      </c>
      <c r="F68" s="50">
        <v>274370</v>
      </c>
      <c r="G68" s="51">
        <v>2.28</v>
      </c>
      <c r="H68" s="71">
        <v>1203</v>
      </c>
      <c r="I68" s="70">
        <v>107</v>
      </c>
      <c r="J68" s="50">
        <v>172</v>
      </c>
      <c r="K68" s="50">
        <v>84</v>
      </c>
      <c r="L68" s="50">
        <v>88</v>
      </c>
      <c r="M68" s="50">
        <v>392</v>
      </c>
      <c r="N68" s="50">
        <v>215</v>
      </c>
      <c r="O68" s="50">
        <v>177</v>
      </c>
      <c r="P68" s="50">
        <v>388</v>
      </c>
      <c r="Q68" s="50">
        <v>220</v>
      </c>
      <c r="R68" s="50">
        <v>168</v>
      </c>
      <c r="S68" s="50">
        <v>4</v>
      </c>
      <c r="T68" s="50">
        <v>2226</v>
      </c>
      <c r="U68" s="50">
        <v>1140</v>
      </c>
      <c r="V68" s="50">
        <v>1086</v>
      </c>
      <c r="W68" s="50">
        <v>2058</v>
      </c>
      <c r="X68" s="50">
        <v>1051</v>
      </c>
      <c r="Y68" s="50">
        <v>1007</v>
      </c>
      <c r="Z68" s="52">
        <v>168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429.04</v>
      </c>
      <c r="C70" s="68">
        <v>225802</v>
      </c>
      <c r="D70" s="64">
        <v>515831</v>
      </c>
      <c r="E70" s="64">
        <v>241549</v>
      </c>
      <c r="F70" s="64">
        <v>274282</v>
      </c>
      <c r="G70" s="65">
        <v>2.28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71</v>
      </c>
      <c r="B3" s="110"/>
      <c r="C3" s="110"/>
      <c r="D3" s="110"/>
      <c r="E3" s="110"/>
      <c r="F3" s="110"/>
      <c r="G3" s="110"/>
      <c r="H3" s="110"/>
      <c r="I3" s="111" t="s">
        <v>72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1901</v>
      </c>
      <c r="D8" s="12">
        <v>3466</v>
      </c>
      <c r="E8" s="11">
        <v>1464</v>
      </c>
      <c r="F8" s="11">
        <v>2002</v>
      </c>
      <c r="G8" s="13">
        <v>1.82</v>
      </c>
      <c r="H8" s="14">
        <v>2512</v>
      </c>
      <c r="I8" s="15">
        <v>-11</v>
      </c>
      <c r="J8" s="16">
        <v>-14</v>
      </c>
      <c r="K8" s="17">
        <v>-2</v>
      </c>
      <c r="L8" s="18">
        <v>-12</v>
      </c>
      <c r="M8" s="19">
        <v>1</v>
      </c>
      <c r="N8" s="17">
        <v>1</v>
      </c>
      <c r="O8" s="17">
        <v>0</v>
      </c>
      <c r="P8" s="16">
        <v>3</v>
      </c>
      <c r="Q8" s="17">
        <v>1</v>
      </c>
      <c r="R8" s="11">
        <v>2</v>
      </c>
      <c r="S8" s="20">
        <v>-2</v>
      </c>
      <c r="T8" s="19">
        <v>31</v>
      </c>
      <c r="U8" s="17">
        <v>18</v>
      </c>
      <c r="V8" s="17">
        <v>13</v>
      </c>
      <c r="W8" s="16">
        <v>43</v>
      </c>
      <c r="X8" s="17">
        <v>20</v>
      </c>
      <c r="Y8" s="21">
        <v>23</v>
      </c>
      <c r="Z8" s="22">
        <v>-12</v>
      </c>
    </row>
    <row r="9" spans="1:26" ht="13.5">
      <c r="A9" s="9" t="s">
        <v>16</v>
      </c>
      <c r="B9" s="23">
        <v>1.21</v>
      </c>
      <c r="C9" s="17">
        <v>4734</v>
      </c>
      <c r="D9" s="16">
        <v>7866</v>
      </c>
      <c r="E9" s="17">
        <v>3543</v>
      </c>
      <c r="F9" s="17">
        <v>4323</v>
      </c>
      <c r="G9" s="24">
        <v>1.66</v>
      </c>
      <c r="H9" s="25">
        <v>6501</v>
      </c>
      <c r="I9" s="15">
        <v>17</v>
      </c>
      <c r="J9" s="16">
        <v>37</v>
      </c>
      <c r="K9" s="17">
        <v>22</v>
      </c>
      <c r="L9" s="26">
        <v>15</v>
      </c>
      <c r="M9" s="19">
        <v>6</v>
      </c>
      <c r="N9" s="17">
        <v>1</v>
      </c>
      <c r="O9" s="17">
        <v>5</v>
      </c>
      <c r="P9" s="16">
        <v>6</v>
      </c>
      <c r="Q9" s="17">
        <v>3</v>
      </c>
      <c r="R9" s="17">
        <v>3</v>
      </c>
      <c r="S9" s="27">
        <v>0</v>
      </c>
      <c r="T9" s="19">
        <v>84</v>
      </c>
      <c r="U9" s="17">
        <v>48</v>
      </c>
      <c r="V9" s="17">
        <v>36</v>
      </c>
      <c r="W9" s="16">
        <v>47</v>
      </c>
      <c r="X9" s="17">
        <v>24</v>
      </c>
      <c r="Y9" s="21">
        <v>23</v>
      </c>
      <c r="Z9" s="22">
        <v>37</v>
      </c>
    </row>
    <row r="10" spans="1:26" ht="13.5">
      <c r="A10" s="9" t="s">
        <v>17</v>
      </c>
      <c r="B10" s="23">
        <v>0.57</v>
      </c>
      <c r="C10" s="17">
        <v>3190</v>
      </c>
      <c r="D10" s="16">
        <v>5364</v>
      </c>
      <c r="E10" s="17">
        <v>2289</v>
      </c>
      <c r="F10" s="17">
        <v>3075</v>
      </c>
      <c r="G10" s="24">
        <v>1.68</v>
      </c>
      <c r="H10" s="25">
        <v>9411</v>
      </c>
      <c r="I10" s="15">
        <v>-10</v>
      </c>
      <c r="J10" s="16">
        <v>-7</v>
      </c>
      <c r="K10" s="17">
        <v>-1</v>
      </c>
      <c r="L10" s="26">
        <v>-6</v>
      </c>
      <c r="M10" s="19">
        <v>3</v>
      </c>
      <c r="N10" s="17">
        <v>3</v>
      </c>
      <c r="O10" s="17">
        <v>0</v>
      </c>
      <c r="P10" s="16">
        <v>8</v>
      </c>
      <c r="Q10" s="17">
        <v>3</v>
      </c>
      <c r="R10" s="17">
        <v>5</v>
      </c>
      <c r="S10" s="27">
        <v>-5</v>
      </c>
      <c r="T10" s="19">
        <v>48</v>
      </c>
      <c r="U10" s="17">
        <v>23</v>
      </c>
      <c r="V10" s="17">
        <v>25</v>
      </c>
      <c r="W10" s="16">
        <v>50</v>
      </c>
      <c r="X10" s="17">
        <v>24</v>
      </c>
      <c r="Y10" s="21">
        <v>26</v>
      </c>
      <c r="Z10" s="22">
        <v>-2</v>
      </c>
    </row>
    <row r="11" spans="1:26" ht="13.5">
      <c r="A11" s="9" t="s">
        <v>67</v>
      </c>
      <c r="B11" s="23">
        <v>2.23</v>
      </c>
      <c r="C11" s="17">
        <v>10716</v>
      </c>
      <c r="D11" s="16">
        <v>20209</v>
      </c>
      <c r="E11" s="17">
        <v>9295</v>
      </c>
      <c r="F11" s="17">
        <v>10914</v>
      </c>
      <c r="G11" s="24">
        <v>1.89</v>
      </c>
      <c r="H11" s="25">
        <v>9062</v>
      </c>
      <c r="I11" s="15">
        <v>-2</v>
      </c>
      <c r="J11" s="16">
        <v>20</v>
      </c>
      <c r="K11" s="17">
        <v>13</v>
      </c>
      <c r="L11" s="26">
        <v>7</v>
      </c>
      <c r="M11" s="19">
        <v>22</v>
      </c>
      <c r="N11" s="17">
        <v>12</v>
      </c>
      <c r="O11" s="17">
        <v>10</v>
      </c>
      <c r="P11" s="16">
        <v>23</v>
      </c>
      <c r="Q11" s="17">
        <v>10</v>
      </c>
      <c r="R11" s="17">
        <v>13</v>
      </c>
      <c r="S11" s="27">
        <v>-1</v>
      </c>
      <c r="T11" s="19">
        <v>137</v>
      </c>
      <c r="U11" s="17">
        <v>69</v>
      </c>
      <c r="V11" s="17">
        <v>68</v>
      </c>
      <c r="W11" s="16">
        <v>116</v>
      </c>
      <c r="X11" s="17">
        <v>58</v>
      </c>
      <c r="Y11" s="21">
        <v>58</v>
      </c>
      <c r="Z11" s="22">
        <v>21</v>
      </c>
    </row>
    <row r="12" spans="1:26" ht="13.5">
      <c r="A12" s="9" t="s">
        <v>18</v>
      </c>
      <c r="B12" s="23">
        <v>3.69</v>
      </c>
      <c r="C12" s="17">
        <v>14501</v>
      </c>
      <c r="D12" s="16">
        <v>30784</v>
      </c>
      <c r="E12" s="17">
        <v>14143</v>
      </c>
      <c r="F12" s="17">
        <v>16641</v>
      </c>
      <c r="G12" s="24">
        <v>2.12</v>
      </c>
      <c r="H12" s="25">
        <v>8343</v>
      </c>
      <c r="I12" s="15">
        <v>-6</v>
      </c>
      <c r="J12" s="16">
        <v>-9</v>
      </c>
      <c r="K12" s="17">
        <v>-6</v>
      </c>
      <c r="L12" s="26">
        <v>-3</v>
      </c>
      <c r="M12" s="19">
        <v>35</v>
      </c>
      <c r="N12" s="17">
        <v>20</v>
      </c>
      <c r="O12" s="17">
        <v>15</v>
      </c>
      <c r="P12" s="16">
        <v>27</v>
      </c>
      <c r="Q12" s="17">
        <v>16</v>
      </c>
      <c r="R12" s="17">
        <v>11</v>
      </c>
      <c r="S12" s="27">
        <v>8</v>
      </c>
      <c r="T12" s="19">
        <v>183</v>
      </c>
      <c r="U12" s="17">
        <v>94</v>
      </c>
      <c r="V12" s="17">
        <v>89</v>
      </c>
      <c r="W12" s="16">
        <v>200</v>
      </c>
      <c r="X12" s="17">
        <v>104</v>
      </c>
      <c r="Y12" s="21">
        <v>96</v>
      </c>
      <c r="Z12" s="22">
        <v>-17</v>
      </c>
    </row>
    <row r="13" spans="1:26" ht="13.5">
      <c r="A13" s="9" t="s">
        <v>19</v>
      </c>
      <c r="B13" s="23">
        <v>2.26</v>
      </c>
      <c r="C13" s="17">
        <v>6415</v>
      </c>
      <c r="D13" s="16">
        <v>12728</v>
      </c>
      <c r="E13" s="17">
        <v>5923</v>
      </c>
      <c r="F13" s="17">
        <v>6805</v>
      </c>
      <c r="G13" s="24">
        <v>1.98</v>
      </c>
      <c r="H13" s="25">
        <v>5632</v>
      </c>
      <c r="I13" s="15">
        <v>4</v>
      </c>
      <c r="J13" s="16">
        <v>1</v>
      </c>
      <c r="K13" s="17">
        <v>11</v>
      </c>
      <c r="L13" s="26">
        <v>-10</v>
      </c>
      <c r="M13" s="19">
        <v>6</v>
      </c>
      <c r="N13" s="17">
        <v>3</v>
      </c>
      <c r="O13" s="17">
        <v>3</v>
      </c>
      <c r="P13" s="16">
        <v>12</v>
      </c>
      <c r="Q13" s="17">
        <v>5</v>
      </c>
      <c r="R13" s="17">
        <v>7</v>
      </c>
      <c r="S13" s="27">
        <v>-6</v>
      </c>
      <c r="T13" s="19">
        <v>98</v>
      </c>
      <c r="U13" s="17">
        <v>49</v>
      </c>
      <c r="V13" s="17">
        <v>49</v>
      </c>
      <c r="W13" s="16">
        <v>91</v>
      </c>
      <c r="X13" s="17">
        <v>36</v>
      </c>
      <c r="Y13" s="21">
        <v>55</v>
      </c>
      <c r="Z13" s="22">
        <v>7</v>
      </c>
    </row>
    <row r="14" spans="1:26" ht="13.5">
      <c r="A14" s="9" t="s">
        <v>20</v>
      </c>
      <c r="B14" s="23">
        <v>2.92</v>
      </c>
      <c r="C14" s="17">
        <v>11307</v>
      </c>
      <c r="D14" s="16">
        <v>22861</v>
      </c>
      <c r="E14" s="17">
        <v>11038</v>
      </c>
      <c r="F14" s="17">
        <v>11823</v>
      </c>
      <c r="G14" s="24">
        <v>2.02</v>
      </c>
      <c r="H14" s="25">
        <v>7829</v>
      </c>
      <c r="I14" s="15">
        <v>-88</v>
      </c>
      <c r="J14" s="16">
        <v>-95</v>
      </c>
      <c r="K14" s="17">
        <v>-85</v>
      </c>
      <c r="L14" s="26">
        <v>-10</v>
      </c>
      <c r="M14" s="19">
        <v>19</v>
      </c>
      <c r="N14" s="17">
        <v>9</v>
      </c>
      <c r="O14" s="17">
        <v>10</v>
      </c>
      <c r="P14" s="16">
        <v>14</v>
      </c>
      <c r="Q14" s="17">
        <v>7</v>
      </c>
      <c r="R14" s="17">
        <v>7</v>
      </c>
      <c r="S14" s="27">
        <v>5</v>
      </c>
      <c r="T14" s="19">
        <v>116</v>
      </c>
      <c r="U14" s="17">
        <v>64</v>
      </c>
      <c r="V14" s="17">
        <v>52</v>
      </c>
      <c r="W14" s="16">
        <v>216</v>
      </c>
      <c r="X14" s="17">
        <v>151</v>
      </c>
      <c r="Y14" s="21">
        <v>65</v>
      </c>
      <c r="Z14" s="22">
        <v>-100</v>
      </c>
    </row>
    <row r="15" spans="1:26" ht="13.5">
      <c r="A15" s="9" t="s">
        <v>21</v>
      </c>
      <c r="B15" s="23">
        <v>3.65</v>
      </c>
      <c r="C15" s="17">
        <v>15376</v>
      </c>
      <c r="D15" s="16">
        <v>26594</v>
      </c>
      <c r="E15" s="17">
        <v>13225</v>
      </c>
      <c r="F15" s="17">
        <v>13369</v>
      </c>
      <c r="G15" s="24">
        <v>1.73</v>
      </c>
      <c r="H15" s="25">
        <v>7286</v>
      </c>
      <c r="I15" s="15">
        <v>1</v>
      </c>
      <c r="J15" s="16">
        <v>-11</v>
      </c>
      <c r="K15" s="17">
        <v>6</v>
      </c>
      <c r="L15" s="26">
        <v>-17</v>
      </c>
      <c r="M15" s="19">
        <v>11</v>
      </c>
      <c r="N15" s="17">
        <v>7</v>
      </c>
      <c r="O15" s="17">
        <v>4</v>
      </c>
      <c r="P15" s="16">
        <v>19</v>
      </c>
      <c r="Q15" s="17">
        <v>9</v>
      </c>
      <c r="R15" s="17">
        <v>10</v>
      </c>
      <c r="S15" s="27">
        <v>-8</v>
      </c>
      <c r="T15" s="19">
        <v>147</v>
      </c>
      <c r="U15" s="17">
        <v>88</v>
      </c>
      <c r="V15" s="17">
        <v>59</v>
      </c>
      <c r="W15" s="16">
        <v>150</v>
      </c>
      <c r="X15" s="17">
        <v>80</v>
      </c>
      <c r="Y15" s="21">
        <v>70</v>
      </c>
      <c r="Z15" s="22">
        <v>-3</v>
      </c>
    </row>
    <row r="16" spans="1:26" ht="13.5">
      <c r="A16" s="28" t="s">
        <v>22</v>
      </c>
      <c r="B16" s="29">
        <v>17.91</v>
      </c>
      <c r="C16" s="30">
        <v>68140</v>
      </c>
      <c r="D16" s="30">
        <v>129872</v>
      </c>
      <c r="E16" s="30">
        <v>60920</v>
      </c>
      <c r="F16" s="30">
        <v>68952</v>
      </c>
      <c r="G16" s="31">
        <v>1.91</v>
      </c>
      <c r="H16" s="32">
        <v>7251</v>
      </c>
      <c r="I16" s="33">
        <v>-95</v>
      </c>
      <c r="J16" s="30">
        <v>-78</v>
      </c>
      <c r="K16" s="30">
        <v>-42</v>
      </c>
      <c r="L16" s="34">
        <v>-36</v>
      </c>
      <c r="M16" s="35">
        <v>103</v>
      </c>
      <c r="N16" s="30">
        <v>56</v>
      </c>
      <c r="O16" s="30">
        <v>47</v>
      </c>
      <c r="P16" s="30">
        <v>112</v>
      </c>
      <c r="Q16" s="30">
        <v>54</v>
      </c>
      <c r="R16" s="30">
        <v>58</v>
      </c>
      <c r="S16" s="30">
        <v>-9</v>
      </c>
      <c r="T16" s="35">
        <v>844</v>
      </c>
      <c r="U16" s="30">
        <v>453</v>
      </c>
      <c r="V16" s="30">
        <v>391</v>
      </c>
      <c r="W16" s="30">
        <v>913</v>
      </c>
      <c r="X16" s="30">
        <v>497</v>
      </c>
      <c r="Y16" s="36">
        <v>416</v>
      </c>
      <c r="Z16" s="34">
        <v>-69</v>
      </c>
    </row>
    <row r="17" spans="1:26" ht="13.5">
      <c r="A17" s="9" t="s">
        <v>23</v>
      </c>
      <c r="B17" s="23">
        <v>6.1</v>
      </c>
      <c r="C17" s="17">
        <v>11331</v>
      </c>
      <c r="D17" s="16">
        <v>25643</v>
      </c>
      <c r="E17" s="17">
        <v>11726</v>
      </c>
      <c r="F17" s="17">
        <v>13917</v>
      </c>
      <c r="G17" s="24">
        <v>2.26</v>
      </c>
      <c r="H17" s="25">
        <v>4204</v>
      </c>
      <c r="I17" s="15">
        <v>-3</v>
      </c>
      <c r="J17" s="16">
        <v>20</v>
      </c>
      <c r="K17" s="17">
        <v>16</v>
      </c>
      <c r="L17" s="26">
        <v>4</v>
      </c>
      <c r="M17" s="19">
        <v>23</v>
      </c>
      <c r="N17" s="17">
        <v>12</v>
      </c>
      <c r="O17" s="17">
        <v>11</v>
      </c>
      <c r="P17" s="16">
        <v>23</v>
      </c>
      <c r="Q17" s="17">
        <v>11</v>
      </c>
      <c r="R17" s="17">
        <v>12</v>
      </c>
      <c r="S17" s="27">
        <v>0</v>
      </c>
      <c r="T17" s="19">
        <v>131</v>
      </c>
      <c r="U17" s="17">
        <v>66</v>
      </c>
      <c r="V17" s="17">
        <v>65</v>
      </c>
      <c r="W17" s="16">
        <v>111</v>
      </c>
      <c r="X17" s="17">
        <v>51</v>
      </c>
      <c r="Y17" s="21">
        <v>60</v>
      </c>
      <c r="Z17" s="22">
        <v>20</v>
      </c>
    </row>
    <row r="18" spans="1:26" ht="13.5">
      <c r="A18" s="9" t="s">
        <v>24</v>
      </c>
      <c r="B18" s="23">
        <v>6.29</v>
      </c>
      <c r="C18" s="17">
        <v>12716</v>
      </c>
      <c r="D18" s="16">
        <v>25785</v>
      </c>
      <c r="E18" s="17">
        <v>11864</v>
      </c>
      <c r="F18" s="17">
        <v>13921</v>
      </c>
      <c r="G18" s="24">
        <v>2.03</v>
      </c>
      <c r="H18" s="25">
        <v>4099</v>
      </c>
      <c r="I18" s="15">
        <v>0</v>
      </c>
      <c r="J18" s="16">
        <v>19</v>
      </c>
      <c r="K18" s="17">
        <v>17</v>
      </c>
      <c r="L18" s="26">
        <v>2</v>
      </c>
      <c r="M18" s="19">
        <v>14</v>
      </c>
      <c r="N18" s="17">
        <v>11</v>
      </c>
      <c r="O18" s="17">
        <v>3</v>
      </c>
      <c r="P18" s="16">
        <v>29</v>
      </c>
      <c r="Q18" s="17">
        <v>18</v>
      </c>
      <c r="R18" s="17">
        <v>11</v>
      </c>
      <c r="S18" s="27">
        <v>-15</v>
      </c>
      <c r="T18" s="19">
        <v>148</v>
      </c>
      <c r="U18" s="17">
        <v>84</v>
      </c>
      <c r="V18" s="17">
        <v>64</v>
      </c>
      <c r="W18" s="16">
        <v>114</v>
      </c>
      <c r="X18" s="17">
        <v>60</v>
      </c>
      <c r="Y18" s="21">
        <v>54</v>
      </c>
      <c r="Z18" s="22">
        <v>34</v>
      </c>
    </row>
    <row r="19" spans="1:26" ht="13.5">
      <c r="A19" s="9" t="s">
        <v>25</v>
      </c>
      <c r="B19" s="23">
        <v>7.23</v>
      </c>
      <c r="C19" s="17">
        <v>10221</v>
      </c>
      <c r="D19" s="16">
        <v>25674</v>
      </c>
      <c r="E19" s="17">
        <v>12152</v>
      </c>
      <c r="F19" s="17">
        <v>13522</v>
      </c>
      <c r="G19" s="24">
        <v>2.51</v>
      </c>
      <c r="H19" s="25">
        <v>3551</v>
      </c>
      <c r="I19" s="15">
        <v>0</v>
      </c>
      <c r="J19" s="16">
        <v>-6</v>
      </c>
      <c r="K19" s="17">
        <v>-22</v>
      </c>
      <c r="L19" s="26">
        <v>16</v>
      </c>
      <c r="M19" s="19">
        <v>31</v>
      </c>
      <c r="N19" s="17">
        <v>11</v>
      </c>
      <c r="O19" s="17">
        <v>20</v>
      </c>
      <c r="P19" s="16">
        <v>22</v>
      </c>
      <c r="Q19" s="17">
        <v>16</v>
      </c>
      <c r="R19" s="17">
        <v>6</v>
      </c>
      <c r="S19" s="27">
        <v>9</v>
      </c>
      <c r="T19" s="19">
        <v>110</v>
      </c>
      <c r="U19" s="17">
        <v>48</v>
      </c>
      <c r="V19" s="17">
        <v>62</v>
      </c>
      <c r="W19" s="16">
        <v>125</v>
      </c>
      <c r="X19" s="17">
        <v>65</v>
      </c>
      <c r="Y19" s="21">
        <v>60</v>
      </c>
      <c r="Z19" s="22">
        <v>-15</v>
      </c>
    </row>
    <row r="20" spans="1:26" ht="13.5">
      <c r="A20" s="9" t="s">
        <v>26</v>
      </c>
      <c r="B20" s="23">
        <v>7.48</v>
      </c>
      <c r="C20" s="17">
        <v>7099</v>
      </c>
      <c r="D20" s="16">
        <v>18137</v>
      </c>
      <c r="E20" s="17">
        <v>8647</v>
      </c>
      <c r="F20" s="17">
        <v>9490</v>
      </c>
      <c r="G20" s="24">
        <v>2.55</v>
      </c>
      <c r="H20" s="25">
        <v>2425</v>
      </c>
      <c r="I20" s="15">
        <v>-3</v>
      </c>
      <c r="J20" s="16">
        <v>12</v>
      </c>
      <c r="K20" s="17">
        <v>-1</v>
      </c>
      <c r="L20" s="26">
        <v>13</v>
      </c>
      <c r="M20" s="19">
        <v>20</v>
      </c>
      <c r="N20" s="17">
        <v>10</v>
      </c>
      <c r="O20" s="17">
        <v>10</v>
      </c>
      <c r="P20" s="16">
        <v>11</v>
      </c>
      <c r="Q20" s="17">
        <v>6</v>
      </c>
      <c r="R20" s="17">
        <v>5</v>
      </c>
      <c r="S20" s="27">
        <v>9</v>
      </c>
      <c r="T20" s="19">
        <v>107</v>
      </c>
      <c r="U20" s="17">
        <v>48</v>
      </c>
      <c r="V20" s="17">
        <v>59</v>
      </c>
      <c r="W20" s="16">
        <v>104</v>
      </c>
      <c r="X20" s="17">
        <v>53</v>
      </c>
      <c r="Y20" s="21">
        <v>51</v>
      </c>
      <c r="Z20" s="22">
        <v>3</v>
      </c>
    </row>
    <row r="21" spans="1:26" ht="13.5">
      <c r="A21" s="9" t="s">
        <v>27</v>
      </c>
      <c r="B21" s="23">
        <v>4.24</v>
      </c>
      <c r="C21" s="17">
        <v>3927</v>
      </c>
      <c r="D21" s="16">
        <v>10659</v>
      </c>
      <c r="E21" s="17">
        <v>5194</v>
      </c>
      <c r="F21" s="17">
        <v>5465</v>
      </c>
      <c r="G21" s="24">
        <v>2.71</v>
      </c>
      <c r="H21" s="25">
        <v>2514</v>
      </c>
      <c r="I21" s="15">
        <v>1</v>
      </c>
      <c r="J21" s="16">
        <v>9</v>
      </c>
      <c r="K21" s="17">
        <v>3</v>
      </c>
      <c r="L21" s="26">
        <v>6</v>
      </c>
      <c r="M21" s="19">
        <v>14</v>
      </c>
      <c r="N21" s="17">
        <v>7</v>
      </c>
      <c r="O21" s="17">
        <v>7</v>
      </c>
      <c r="P21" s="16">
        <v>2</v>
      </c>
      <c r="Q21" s="17">
        <v>2</v>
      </c>
      <c r="R21" s="17">
        <v>0</v>
      </c>
      <c r="S21" s="27">
        <v>12</v>
      </c>
      <c r="T21" s="19">
        <v>38</v>
      </c>
      <c r="U21" s="17">
        <v>19</v>
      </c>
      <c r="V21" s="17">
        <v>19</v>
      </c>
      <c r="W21" s="16">
        <v>41</v>
      </c>
      <c r="X21" s="17">
        <v>21</v>
      </c>
      <c r="Y21" s="21">
        <v>20</v>
      </c>
      <c r="Z21" s="22">
        <v>-3</v>
      </c>
    </row>
    <row r="22" spans="1:26" ht="13.5">
      <c r="A22" s="9" t="s">
        <v>28</v>
      </c>
      <c r="B22" s="23">
        <v>2.95</v>
      </c>
      <c r="C22" s="17">
        <v>6071</v>
      </c>
      <c r="D22" s="16">
        <v>15009</v>
      </c>
      <c r="E22" s="17">
        <v>6905</v>
      </c>
      <c r="F22" s="17">
        <v>8104</v>
      </c>
      <c r="G22" s="24">
        <v>2.47</v>
      </c>
      <c r="H22" s="25">
        <v>5088</v>
      </c>
      <c r="I22" s="15">
        <v>21</v>
      </c>
      <c r="J22" s="16">
        <v>32</v>
      </c>
      <c r="K22" s="17">
        <v>14</v>
      </c>
      <c r="L22" s="26">
        <v>18</v>
      </c>
      <c r="M22" s="19">
        <v>7</v>
      </c>
      <c r="N22" s="17">
        <v>4</v>
      </c>
      <c r="O22" s="17">
        <v>3</v>
      </c>
      <c r="P22" s="16">
        <v>13</v>
      </c>
      <c r="Q22" s="17">
        <v>5</v>
      </c>
      <c r="R22" s="17">
        <v>8</v>
      </c>
      <c r="S22" s="27">
        <v>-6</v>
      </c>
      <c r="T22" s="19">
        <v>90</v>
      </c>
      <c r="U22" s="17">
        <v>45</v>
      </c>
      <c r="V22" s="17">
        <v>45</v>
      </c>
      <c r="W22" s="16">
        <v>52</v>
      </c>
      <c r="X22" s="17">
        <v>30</v>
      </c>
      <c r="Y22" s="21">
        <v>22</v>
      </c>
      <c r="Z22" s="22">
        <v>38</v>
      </c>
    </row>
    <row r="23" spans="1:26" ht="13.5">
      <c r="A23" s="9" t="s">
        <v>29</v>
      </c>
      <c r="B23" s="23">
        <v>0.96</v>
      </c>
      <c r="C23" s="17">
        <v>2472</v>
      </c>
      <c r="D23" s="16">
        <v>5566</v>
      </c>
      <c r="E23" s="17">
        <v>2572</v>
      </c>
      <c r="F23" s="17">
        <v>2994</v>
      </c>
      <c r="G23" s="24">
        <v>2.25</v>
      </c>
      <c r="H23" s="25">
        <v>5798</v>
      </c>
      <c r="I23" s="15">
        <v>-10</v>
      </c>
      <c r="J23" s="16">
        <v>-19</v>
      </c>
      <c r="K23" s="17">
        <v>-9</v>
      </c>
      <c r="L23" s="26">
        <v>-10</v>
      </c>
      <c r="M23" s="19">
        <v>3</v>
      </c>
      <c r="N23" s="17">
        <v>2</v>
      </c>
      <c r="O23" s="17">
        <v>1</v>
      </c>
      <c r="P23" s="16">
        <v>7</v>
      </c>
      <c r="Q23" s="17">
        <v>4</v>
      </c>
      <c r="R23" s="17">
        <v>3</v>
      </c>
      <c r="S23" s="27">
        <v>-4</v>
      </c>
      <c r="T23" s="19">
        <v>18</v>
      </c>
      <c r="U23" s="17">
        <v>11</v>
      </c>
      <c r="V23" s="17">
        <v>7</v>
      </c>
      <c r="W23" s="16">
        <v>33</v>
      </c>
      <c r="X23" s="17">
        <v>18</v>
      </c>
      <c r="Y23" s="21">
        <v>15</v>
      </c>
      <c r="Z23" s="22">
        <v>-15</v>
      </c>
    </row>
    <row r="24" spans="1:26" ht="13.5">
      <c r="A24" s="9" t="s">
        <v>30</v>
      </c>
      <c r="B24" s="23">
        <v>4.57</v>
      </c>
      <c r="C24" s="17">
        <v>3106</v>
      </c>
      <c r="D24" s="16">
        <v>7597</v>
      </c>
      <c r="E24" s="17">
        <v>3510</v>
      </c>
      <c r="F24" s="17">
        <v>4087</v>
      </c>
      <c r="G24" s="24">
        <v>2.45</v>
      </c>
      <c r="H24" s="25">
        <v>1662</v>
      </c>
      <c r="I24" s="15">
        <v>1</v>
      </c>
      <c r="J24" s="16">
        <v>-2</v>
      </c>
      <c r="K24" s="17">
        <v>-1</v>
      </c>
      <c r="L24" s="26">
        <v>-1</v>
      </c>
      <c r="M24" s="19">
        <v>3</v>
      </c>
      <c r="N24" s="17">
        <v>2</v>
      </c>
      <c r="O24" s="17">
        <v>1</v>
      </c>
      <c r="P24" s="16">
        <v>9</v>
      </c>
      <c r="Q24" s="17">
        <v>5</v>
      </c>
      <c r="R24" s="17">
        <v>4</v>
      </c>
      <c r="S24" s="27">
        <v>-6</v>
      </c>
      <c r="T24" s="19">
        <v>24</v>
      </c>
      <c r="U24" s="17">
        <v>13</v>
      </c>
      <c r="V24" s="17">
        <v>11</v>
      </c>
      <c r="W24" s="16">
        <v>20</v>
      </c>
      <c r="X24" s="17">
        <v>11</v>
      </c>
      <c r="Y24" s="21">
        <v>9</v>
      </c>
      <c r="Z24" s="22">
        <v>4</v>
      </c>
    </row>
    <row r="25" spans="1:26" ht="13.5">
      <c r="A25" s="9" t="s">
        <v>31</v>
      </c>
      <c r="B25" s="23">
        <v>4.89</v>
      </c>
      <c r="C25" s="17">
        <v>7725</v>
      </c>
      <c r="D25" s="16">
        <v>19627</v>
      </c>
      <c r="E25" s="17">
        <v>9404</v>
      </c>
      <c r="F25" s="17">
        <v>10223</v>
      </c>
      <c r="G25" s="24">
        <v>2.54</v>
      </c>
      <c r="H25" s="25">
        <v>4014</v>
      </c>
      <c r="I25" s="15">
        <v>-1</v>
      </c>
      <c r="J25" s="16">
        <v>0</v>
      </c>
      <c r="K25" s="17">
        <v>-2</v>
      </c>
      <c r="L25" s="26">
        <v>2</v>
      </c>
      <c r="M25" s="19">
        <v>24</v>
      </c>
      <c r="N25" s="17">
        <v>13</v>
      </c>
      <c r="O25" s="17">
        <v>11</v>
      </c>
      <c r="P25" s="16">
        <v>20</v>
      </c>
      <c r="Q25" s="17">
        <v>8</v>
      </c>
      <c r="R25" s="17">
        <v>12</v>
      </c>
      <c r="S25" s="27">
        <v>4</v>
      </c>
      <c r="T25" s="19">
        <v>100</v>
      </c>
      <c r="U25" s="17">
        <v>40</v>
      </c>
      <c r="V25" s="17">
        <v>60</v>
      </c>
      <c r="W25" s="16">
        <v>104</v>
      </c>
      <c r="X25" s="17">
        <v>47</v>
      </c>
      <c r="Y25" s="21">
        <v>57</v>
      </c>
      <c r="Z25" s="22">
        <v>-4</v>
      </c>
    </row>
    <row r="26" spans="1:26" ht="13.5">
      <c r="A26" s="9" t="s">
        <v>32</v>
      </c>
      <c r="B26" s="23">
        <v>6.73</v>
      </c>
      <c r="C26" s="17">
        <v>4116</v>
      </c>
      <c r="D26" s="16">
        <v>10593</v>
      </c>
      <c r="E26" s="17">
        <v>4986</v>
      </c>
      <c r="F26" s="17">
        <v>5607</v>
      </c>
      <c r="G26" s="24">
        <v>2.57</v>
      </c>
      <c r="H26" s="25">
        <v>1574</v>
      </c>
      <c r="I26" s="15">
        <v>5</v>
      </c>
      <c r="J26" s="16">
        <v>14</v>
      </c>
      <c r="K26" s="17">
        <v>1</v>
      </c>
      <c r="L26" s="26">
        <v>13</v>
      </c>
      <c r="M26" s="19">
        <v>11</v>
      </c>
      <c r="N26" s="17">
        <v>6</v>
      </c>
      <c r="O26" s="17">
        <v>5</v>
      </c>
      <c r="P26" s="16">
        <v>11</v>
      </c>
      <c r="Q26" s="17">
        <v>7</v>
      </c>
      <c r="R26" s="17">
        <v>4</v>
      </c>
      <c r="S26" s="27">
        <v>0</v>
      </c>
      <c r="T26" s="19">
        <v>67</v>
      </c>
      <c r="U26" s="17">
        <v>33</v>
      </c>
      <c r="V26" s="17">
        <v>34</v>
      </c>
      <c r="W26" s="16">
        <v>53</v>
      </c>
      <c r="X26" s="17">
        <v>31</v>
      </c>
      <c r="Y26" s="21">
        <v>22</v>
      </c>
      <c r="Z26" s="22">
        <v>14</v>
      </c>
    </row>
    <row r="27" spans="1:26" ht="13.5">
      <c r="A27" s="9" t="s">
        <v>33</v>
      </c>
      <c r="B27" s="23">
        <v>7.09</v>
      </c>
      <c r="C27" s="17">
        <v>4642</v>
      </c>
      <c r="D27" s="16">
        <v>12024</v>
      </c>
      <c r="E27" s="17">
        <v>5661</v>
      </c>
      <c r="F27" s="17">
        <v>6363</v>
      </c>
      <c r="G27" s="24">
        <v>2.59</v>
      </c>
      <c r="H27" s="25">
        <v>1696</v>
      </c>
      <c r="I27" s="15">
        <v>5</v>
      </c>
      <c r="J27" s="16">
        <v>0</v>
      </c>
      <c r="K27" s="17">
        <v>2</v>
      </c>
      <c r="L27" s="26">
        <v>-2</v>
      </c>
      <c r="M27" s="19">
        <v>7</v>
      </c>
      <c r="N27" s="17">
        <v>3</v>
      </c>
      <c r="O27" s="17">
        <v>4</v>
      </c>
      <c r="P27" s="16">
        <v>9</v>
      </c>
      <c r="Q27" s="17">
        <v>5</v>
      </c>
      <c r="R27" s="17">
        <v>4</v>
      </c>
      <c r="S27" s="27">
        <v>-2</v>
      </c>
      <c r="T27" s="19">
        <v>42</v>
      </c>
      <c r="U27" s="17">
        <v>22</v>
      </c>
      <c r="V27" s="17">
        <v>20</v>
      </c>
      <c r="W27" s="16">
        <v>40</v>
      </c>
      <c r="X27" s="17">
        <v>18</v>
      </c>
      <c r="Y27" s="21">
        <v>22</v>
      </c>
      <c r="Z27" s="22">
        <v>2</v>
      </c>
    </row>
    <row r="28" spans="1:26" ht="13.5">
      <c r="A28" s="9" t="s">
        <v>34</v>
      </c>
      <c r="B28" s="23">
        <v>12.91</v>
      </c>
      <c r="C28" s="17">
        <v>4391</v>
      </c>
      <c r="D28" s="16">
        <v>11928</v>
      </c>
      <c r="E28" s="17">
        <v>5594</v>
      </c>
      <c r="F28" s="17">
        <v>6334</v>
      </c>
      <c r="G28" s="24">
        <v>2.72</v>
      </c>
      <c r="H28" s="25">
        <v>924</v>
      </c>
      <c r="I28" s="15">
        <v>-10</v>
      </c>
      <c r="J28" s="16">
        <v>-4</v>
      </c>
      <c r="K28" s="17">
        <v>-7</v>
      </c>
      <c r="L28" s="26">
        <v>3</v>
      </c>
      <c r="M28" s="19">
        <v>10</v>
      </c>
      <c r="N28" s="17">
        <v>6</v>
      </c>
      <c r="O28" s="17">
        <v>4</v>
      </c>
      <c r="P28" s="16">
        <v>11</v>
      </c>
      <c r="Q28" s="17">
        <v>4</v>
      </c>
      <c r="R28" s="17">
        <v>7</v>
      </c>
      <c r="S28" s="27">
        <v>-1</v>
      </c>
      <c r="T28" s="19">
        <v>41</v>
      </c>
      <c r="U28" s="17">
        <v>17</v>
      </c>
      <c r="V28" s="17">
        <v>24</v>
      </c>
      <c r="W28" s="16">
        <v>44</v>
      </c>
      <c r="X28" s="17">
        <v>26</v>
      </c>
      <c r="Y28" s="21">
        <v>18</v>
      </c>
      <c r="Z28" s="22">
        <v>-3</v>
      </c>
    </row>
    <row r="29" spans="1:26" ht="13.5">
      <c r="A29" s="9" t="s">
        <v>35</v>
      </c>
      <c r="B29" s="23">
        <v>5.12</v>
      </c>
      <c r="C29" s="17">
        <v>9129</v>
      </c>
      <c r="D29" s="16">
        <v>23173</v>
      </c>
      <c r="E29" s="17">
        <v>10994</v>
      </c>
      <c r="F29" s="17">
        <v>12179</v>
      </c>
      <c r="G29" s="24">
        <v>2.54</v>
      </c>
      <c r="H29" s="25">
        <v>4526</v>
      </c>
      <c r="I29" s="15">
        <v>13</v>
      </c>
      <c r="J29" s="16">
        <v>-5</v>
      </c>
      <c r="K29" s="17">
        <v>-3</v>
      </c>
      <c r="L29" s="26">
        <v>-2</v>
      </c>
      <c r="M29" s="19">
        <v>20</v>
      </c>
      <c r="N29" s="17">
        <v>10</v>
      </c>
      <c r="O29" s="17">
        <v>10</v>
      </c>
      <c r="P29" s="16">
        <v>21</v>
      </c>
      <c r="Q29" s="17">
        <v>12</v>
      </c>
      <c r="R29" s="17">
        <v>9</v>
      </c>
      <c r="S29" s="27">
        <v>-1</v>
      </c>
      <c r="T29" s="19">
        <v>114</v>
      </c>
      <c r="U29" s="17">
        <v>60</v>
      </c>
      <c r="V29" s="17">
        <v>54</v>
      </c>
      <c r="W29" s="16">
        <v>118</v>
      </c>
      <c r="X29" s="17">
        <v>61</v>
      </c>
      <c r="Y29" s="21">
        <v>57</v>
      </c>
      <c r="Z29" s="22">
        <v>-4</v>
      </c>
    </row>
    <row r="30" spans="1:26" ht="13.5">
      <c r="A30" s="9" t="s">
        <v>36</v>
      </c>
      <c r="B30" s="23">
        <v>4.77</v>
      </c>
      <c r="C30" s="17">
        <v>384</v>
      </c>
      <c r="D30" s="16">
        <v>802</v>
      </c>
      <c r="E30" s="17">
        <v>349</v>
      </c>
      <c r="F30" s="17">
        <v>453</v>
      </c>
      <c r="G30" s="24">
        <v>2.09</v>
      </c>
      <c r="H30" s="25">
        <v>168</v>
      </c>
      <c r="I30" s="15">
        <v>-3</v>
      </c>
      <c r="J30" s="16">
        <v>-8</v>
      </c>
      <c r="K30" s="17">
        <v>-5</v>
      </c>
      <c r="L30" s="26">
        <v>-3</v>
      </c>
      <c r="M30" s="19">
        <v>0</v>
      </c>
      <c r="N30" s="17">
        <v>0</v>
      </c>
      <c r="O30" s="17">
        <v>0</v>
      </c>
      <c r="P30" s="16">
        <v>6</v>
      </c>
      <c r="Q30" s="17">
        <v>4</v>
      </c>
      <c r="R30" s="17">
        <v>2</v>
      </c>
      <c r="S30" s="27">
        <v>-6</v>
      </c>
      <c r="T30" s="19">
        <v>0</v>
      </c>
      <c r="U30" s="17">
        <v>0</v>
      </c>
      <c r="V30" s="17">
        <v>0</v>
      </c>
      <c r="W30" s="16">
        <v>2</v>
      </c>
      <c r="X30" s="17">
        <v>1</v>
      </c>
      <c r="Y30" s="21">
        <v>1</v>
      </c>
      <c r="Z30" s="22">
        <v>-2</v>
      </c>
    </row>
    <row r="31" spans="1:26" ht="13.5">
      <c r="A31" s="9" t="s">
        <v>37</v>
      </c>
      <c r="B31" s="23">
        <v>3.97</v>
      </c>
      <c r="C31" s="17">
        <v>295</v>
      </c>
      <c r="D31" s="16">
        <v>622</v>
      </c>
      <c r="E31" s="17">
        <v>270</v>
      </c>
      <c r="F31" s="17">
        <v>352</v>
      </c>
      <c r="G31" s="24">
        <v>2.11</v>
      </c>
      <c r="H31" s="25">
        <v>157</v>
      </c>
      <c r="I31" s="15">
        <v>-2</v>
      </c>
      <c r="J31" s="16">
        <v>-5</v>
      </c>
      <c r="K31" s="17">
        <v>-1</v>
      </c>
      <c r="L31" s="26">
        <v>-4</v>
      </c>
      <c r="M31" s="19">
        <v>2</v>
      </c>
      <c r="N31" s="17">
        <v>1</v>
      </c>
      <c r="O31" s="17">
        <v>1</v>
      </c>
      <c r="P31" s="16">
        <v>2</v>
      </c>
      <c r="Q31" s="17">
        <v>0</v>
      </c>
      <c r="R31" s="17">
        <v>2</v>
      </c>
      <c r="S31" s="27">
        <v>0</v>
      </c>
      <c r="T31" s="19">
        <v>1</v>
      </c>
      <c r="U31" s="17">
        <v>0</v>
      </c>
      <c r="V31" s="17">
        <v>1</v>
      </c>
      <c r="W31" s="16">
        <v>6</v>
      </c>
      <c r="X31" s="17">
        <v>2</v>
      </c>
      <c r="Y31" s="21">
        <v>4</v>
      </c>
      <c r="Z31" s="22">
        <v>-5</v>
      </c>
    </row>
    <row r="32" spans="1:26" ht="13.5">
      <c r="A32" s="9" t="s">
        <v>38</v>
      </c>
      <c r="B32" s="23">
        <v>9.83</v>
      </c>
      <c r="C32" s="17">
        <v>12116</v>
      </c>
      <c r="D32" s="16">
        <v>29453</v>
      </c>
      <c r="E32" s="17">
        <v>13837</v>
      </c>
      <c r="F32" s="17">
        <v>15616</v>
      </c>
      <c r="G32" s="24">
        <v>2.43</v>
      </c>
      <c r="H32" s="25">
        <v>2996</v>
      </c>
      <c r="I32" s="15">
        <v>-3</v>
      </c>
      <c r="J32" s="16">
        <v>-26</v>
      </c>
      <c r="K32" s="17">
        <v>-29</v>
      </c>
      <c r="L32" s="26">
        <v>3</v>
      </c>
      <c r="M32" s="19">
        <v>33</v>
      </c>
      <c r="N32" s="17">
        <v>14</v>
      </c>
      <c r="O32" s="17">
        <v>19</v>
      </c>
      <c r="P32" s="16">
        <v>29</v>
      </c>
      <c r="Q32" s="17">
        <v>19</v>
      </c>
      <c r="R32" s="17">
        <v>10</v>
      </c>
      <c r="S32" s="27">
        <v>4</v>
      </c>
      <c r="T32" s="19">
        <v>121</v>
      </c>
      <c r="U32" s="17">
        <v>63</v>
      </c>
      <c r="V32" s="17">
        <v>58</v>
      </c>
      <c r="W32" s="16">
        <v>151</v>
      </c>
      <c r="X32" s="17">
        <v>87</v>
      </c>
      <c r="Y32" s="21">
        <v>64</v>
      </c>
      <c r="Z32" s="22">
        <v>-30</v>
      </c>
    </row>
    <row r="33" spans="1:26" ht="13.5">
      <c r="A33" s="9" t="s">
        <v>39</v>
      </c>
      <c r="B33" s="23">
        <v>20.51</v>
      </c>
      <c r="C33" s="17">
        <v>3021</v>
      </c>
      <c r="D33" s="16">
        <v>8331</v>
      </c>
      <c r="E33" s="17">
        <v>3836</v>
      </c>
      <c r="F33" s="17">
        <v>4495</v>
      </c>
      <c r="G33" s="24">
        <v>2.76</v>
      </c>
      <c r="H33" s="25">
        <v>406</v>
      </c>
      <c r="I33" s="15">
        <v>-2</v>
      </c>
      <c r="J33" s="16">
        <v>-8</v>
      </c>
      <c r="K33" s="17">
        <v>-5</v>
      </c>
      <c r="L33" s="26">
        <v>-3</v>
      </c>
      <c r="M33" s="19">
        <v>3</v>
      </c>
      <c r="N33" s="17">
        <v>0</v>
      </c>
      <c r="O33" s="17">
        <v>3</v>
      </c>
      <c r="P33" s="16">
        <v>6</v>
      </c>
      <c r="Q33" s="17">
        <v>1</v>
      </c>
      <c r="R33" s="17">
        <v>5</v>
      </c>
      <c r="S33" s="27">
        <v>-3</v>
      </c>
      <c r="T33" s="19">
        <v>23</v>
      </c>
      <c r="U33" s="17">
        <v>11</v>
      </c>
      <c r="V33" s="17">
        <v>12</v>
      </c>
      <c r="W33" s="16">
        <v>28</v>
      </c>
      <c r="X33" s="17">
        <v>15</v>
      </c>
      <c r="Y33" s="21">
        <v>13</v>
      </c>
      <c r="Z33" s="22">
        <v>-5</v>
      </c>
    </row>
    <row r="34" spans="1:26" ht="13.5">
      <c r="A34" s="9" t="s">
        <v>40</v>
      </c>
      <c r="B34" s="23">
        <v>40.65</v>
      </c>
      <c r="C34" s="17">
        <v>167</v>
      </c>
      <c r="D34" s="16">
        <v>382</v>
      </c>
      <c r="E34" s="17">
        <v>176</v>
      </c>
      <c r="F34" s="17">
        <v>206</v>
      </c>
      <c r="G34" s="24">
        <v>2.29</v>
      </c>
      <c r="H34" s="25">
        <v>9</v>
      </c>
      <c r="I34" s="15">
        <v>0</v>
      </c>
      <c r="J34" s="16">
        <v>-2</v>
      </c>
      <c r="K34" s="17">
        <v>0</v>
      </c>
      <c r="L34" s="26">
        <v>-2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0</v>
      </c>
      <c r="U34" s="17">
        <v>0</v>
      </c>
      <c r="V34" s="17">
        <v>0</v>
      </c>
      <c r="W34" s="16">
        <v>1</v>
      </c>
      <c r="X34" s="17">
        <v>0</v>
      </c>
      <c r="Y34" s="21">
        <v>1</v>
      </c>
      <c r="Z34" s="22">
        <v>-1</v>
      </c>
    </row>
    <row r="35" spans="1:26" ht="13.5">
      <c r="A35" s="9" t="s">
        <v>41</v>
      </c>
      <c r="B35" s="23">
        <v>12.45</v>
      </c>
      <c r="C35" s="17">
        <v>1978</v>
      </c>
      <c r="D35" s="16">
        <v>5437</v>
      </c>
      <c r="E35" s="17">
        <v>2590</v>
      </c>
      <c r="F35" s="17">
        <v>2847</v>
      </c>
      <c r="G35" s="24">
        <v>2.75</v>
      </c>
      <c r="H35" s="25">
        <v>437</v>
      </c>
      <c r="I35" s="15">
        <v>0</v>
      </c>
      <c r="J35" s="16">
        <v>-4</v>
      </c>
      <c r="K35" s="17">
        <v>-2</v>
      </c>
      <c r="L35" s="26">
        <v>-2</v>
      </c>
      <c r="M35" s="19">
        <v>3</v>
      </c>
      <c r="N35" s="17">
        <v>0</v>
      </c>
      <c r="O35" s="17">
        <v>3</v>
      </c>
      <c r="P35" s="16">
        <v>6</v>
      </c>
      <c r="Q35" s="17">
        <v>3</v>
      </c>
      <c r="R35" s="17">
        <v>3</v>
      </c>
      <c r="S35" s="27">
        <v>-3</v>
      </c>
      <c r="T35" s="19">
        <v>12</v>
      </c>
      <c r="U35" s="17">
        <v>7</v>
      </c>
      <c r="V35" s="17">
        <v>5</v>
      </c>
      <c r="W35" s="16">
        <v>13</v>
      </c>
      <c r="X35" s="17">
        <v>6</v>
      </c>
      <c r="Y35" s="21">
        <v>7</v>
      </c>
      <c r="Z35" s="22">
        <v>-1</v>
      </c>
    </row>
    <row r="36" spans="1:26" ht="13.5">
      <c r="A36" s="9" t="s">
        <v>42</v>
      </c>
      <c r="B36" s="23">
        <v>17.04</v>
      </c>
      <c r="C36" s="17">
        <v>204</v>
      </c>
      <c r="D36" s="16">
        <v>735</v>
      </c>
      <c r="E36" s="17">
        <v>337</v>
      </c>
      <c r="F36" s="17">
        <v>398</v>
      </c>
      <c r="G36" s="24">
        <v>3.6</v>
      </c>
      <c r="H36" s="25">
        <v>43</v>
      </c>
      <c r="I36" s="15">
        <v>-1</v>
      </c>
      <c r="J36" s="16">
        <v>1</v>
      </c>
      <c r="K36" s="17">
        <v>2</v>
      </c>
      <c r="L36" s="26">
        <v>-1</v>
      </c>
      <c r="M36" s="19">
        <v>0</v>
      </c>
      <c r="N36" s="17">
        <v>0</v>
      </c>
      <c r="O36" s="17">
        <v>0</v>
      </c>
      <c r="P36" s="16">
        <v>3</v>
      </c>
      <c r="Q36" s="17">
        <v>1</v>
      </c>
      <c r="R36" s="17">
        <v>2</v>
      </c>
      <c r="S36" s="27">
        <v>-3</v>
      </c>
      <c r="T36" s="19">
        <v>4</v>
      </c>
      <c r="U36" s="17">
        <v>3</v>
      </c>
      <c r="V36" s="17">
        <v>1</v>
      </c>
      <c r="W36" s="16">
        <v>0</v>
      </c>
      <c r="X36" s="17">
        <v>0</v>
      </c>
      <c r="Y36" s="21">
        <v>0</v>
      </c>
      <c r="Z36" s="22">
        <v>4</v>
      </c>
    </row>
    <row r="37" spans="1:26" ht="13.5">
      <c r="A37" s="9" t="s">
        <v>43</v>
      </c>
      <c r="B37" s="23">
        <v>26.5</v>
      </c>
      <c r="C37" s="17">
        <v>6388</v>
      </c>
      <c r="D37" s="16">
        <v>17115</v>
      </c>
      <c r="E37" s="17">
        <v>8047</v>
      </c>
      <c r="F37" s="17">
        <v>9068</v>
      </c>
      <c r="G37" s="24">
        <v>2.68</v>
      </c>
      <c r="H37" s="25">
        <v>646</v>
      </c>
      <c r="I37" s="15">
        <v>3</v>
      </c>
      <c r="J37" s="16">
        <v>-3</v>
      </c>
      <c r="K37" s="17">
        <v>3</v>
      </c>
      <c r="L37" s="26">
        <v>-6</v>
      </c>
      <c r="M37" s="19">
        <v>12</v>
      </c>
      <c r="N37" s="17">
        <v>9</v>
      </c>
      <c r="O37" s="17">
        <v>3</v>
      </c>
      <c r="P37" s="16">
        <v>18</v>
      </c>
      <c r="Q37" s="17">
        <v>10</v>
      </c>
      <c r="R37" s="17">
        <v>8</v>
      </c>
      <c r="S37" s="27">
        <v>-6</v>
      </c>
      <c r="T37" s="19">
        <v>48</v>
      </c>
      <c r="U37" s="17">
        <v>25</v>
      </c>
      <c r="V37" s="17">
        <v>23</v>
      </c>
      <c r="W37" s="16">
        <v>45</v>
      </c>
      <c r="X37" s="17">
        <v>21</v>
      </c>
      <c r="Y37" s="21">
        <v>24</v>
      </c>
      <c r="Z37" s="22">
        <v>3</v>
      </c>
    </row>
    <row r="38" spans="1:26" ht="13.5">
      <c r="A38" s="9" t="s">
        <v>44</v>
      </c>
      <c r="B38" s="23">
        <v>5.9</v>
      </c>
      <c r="C38" s="17">
        <v>3545</v>
      </c>
      <c r="D38" s="16">
        <v>9864</v>
      </c>
      <c r="E38" s="17">
        <v>4561</v>
      </c>
      <c r="F38" s="17">
        <v>5303</v>
      </c>
      <c r="G38" s="24">
        <v>2.78</v>
      </c>
      <c r="H38" s="25">
        <v>1672</v>
      </c>
      <c r="I38" s="15">
        <v>2</v>
      </c>
      <c r="J38" s="16">
        <v>6</v>
      </c>
      <c r="K38" s="17">
        <v>8</v>
      </c>
      <c r="L38" s="26">
        <v>-2</v>
      </c>
      <c r="M38" s="19">
        <v>8</v>
      </c>
      <c r="N38" s="17">
        <v>5</v>
      </c>
      <c r="O38" s="17">
        <v>3</v>
      </c>
      <c r="P38" s="16">
        <v>5</v>
      </c>
      <c r="Q38" s="17">
        <v>2</v>
      </c>
      <c r="R38" s="17">
        <v>3</v>
      </c>
      <c r="S38" s="27">
        <v>3</v>
      </c>
      <c r="T38" s="19">
        <v>37</v>
      </c>
      <c r="U38" s="17">
        <v>20</v>
      </c>
      <c r="V38" s="17">
        <v>17</v>
      </c>
      <c r="W38" s="16">
        <v>34</v>
      </c>
      <c r="X38" s="17">
        <v>15</v>
      </c>
      <c r="Y38" s="21">
        <v>19</v>
      </c>
      <c r="Z38" s="22">
        <v>3</v>
      </c>
    </row>
    <row r="39" spans="1:26" ht="13.5">
      <c r="A39" s="9" t="s">
        <v>45</v>
      </c>
      <c r="B39" s="23">
        <v>8.81</v>
      </c>
      <c r="C39" s="17">
        <v>23768</v>
      </c>
      <c r="D39" s="16">
        <v>57437</v>
      </c>
      <c r="E39" s="17">
        <v>27063</v>
      </c>
      <c r="F39" s="17">
        <v>30374</v>
      </c>
      <c r="G39" s="24">
        <v>2.42</v>
      </c>
      <c r="H39" s="25">
        <v>6520</v>
      </c>
      <c r="I39" s="15">
        <v>20</v>
      </c>
      <c r="J39" s="16">
        <v>-16</v>
      </c>
      <c r="K39" s="17">
        <v>-34</v>
      </c>
      <c r="L39" s="26">
        <v>18</v>
      </c>
      <c r="M39" s="19">
        <v>46</v>
      </c>
      <c r="N39" s="17">
        <v>18</v>
      </c>
      <c r="O39" s="17">
        <v>28</v>
      </c>
      <c r="P39" s="16">
        <v>40</v>
      </c>
      <c r="Q39" s="17">
        <v>22</v>
      </c>
      <c r="R39" s="17">
        <v>18</v>
      </c>
      <c r="S39" s="27">
        <v>6</v>
      </c>
      <c r="T39" s="19">
        <v>4336</v>
      </c>
      <c r="U39" s="17">
        <v>2096</v>
      </c>
      <c r="V39" s="17">
        <v>2240</v>
      </c>
      <c r="W39" s="16">
        <v>4358</v>
      </c>
      <c r="X39" s="17">
        <v>2126</v>
      </c>
      <c r="Y39" s="21">
        <v>2232</v>
      </c>
      <c r="Z39" s="22">
        <v>-22</v>
      </c>
    </row>
    <row r="40" spans="1:26" ht="13.5">
      <c r="A40" s="9" t="s">
        <v>46</v>
      </c>
      <c r="B40" s="23">
        <v>14.05</v>
      </c>
      <c r="C40" s="17">
        <v>2913</v>
      </c>
      <c r="D40" s="16">
        <v>9016</v>
      </c>
      <c r="E40" s="17">
        <v>4181</v>
      </c>
      <c r="F40" s="17">
        <v>4835</v>
      </c>
      <c r="G40" s="24">
        <v>3.1</v>
      </c>
      <c r="H40" s="25">
        <v>642</v>
      </c>
      <c r="I40" s="15">
        <v>-3</v>
      </c>
      <c r="J40" s="16">
        <v>-6</v>
      </c>
      <c r="K40" s="17">
        <v>3</v>
      </c>
      <c r="L40" s="26">
        <v>-9</v>
      </c>
      <c r="M40" s="19">
        <v>6</v>
      </c>
      <c r="N40" s="17">
        <v>3</v>
      </c>
      <c r="O40" s="17">
        <v>3</v>
      </c>
      <c r="P40" s="16">
        <v>16</v>
      </c>
      <c r="Q40" s="17">
        <v>5</v>
      </c>
      <c r="R40" s="17">
        <v>11</v>
      </c>
      <c r="S40" s="27">
        <v>-10</v>
      </c>
      <c r="T40" s="19">
        <v>37</v>
      </c>
      <c r="U40" s="17">
        <v>17</v>
      </c>
      <c r="V40" s="17">
        <v>20</v>
      </c>
      <c r="W40" s="16">
        <v>33</v>
      </c>
      <c r="X40" s="17">
        <v>12</v>
      </c>
      <c r="Y40" s="21">
        <v>21</v>
      </c>
      <c r="Z40" s="22">
        <v>4</v>
      </c>
    </row>
    <row r="41" spans="1:26" ht="13.5">
      <c r="A41" s="9" t="s">
        <v>47</v>
      </c>
      <c r="B41" s="23">
        <v>30.6</v>
      </c>
      <c r="C41" s="17">
        <v>708</v>
      </c>
      <c r="D41" s="16">
        <v>1924</v>
      </c>
      <c r="E41" s="17">
        <v>913</v>
      </c>
      <c r="F41" s="17">
        <v>1011</v>
      </c>
      <c r="G41" s="24">
        <v>2.72</v>
      </c>
      <c r="H41" s="25">
        <v>63</v>
      </c>
      <c r="I41" s="15">
        <v>0</v>
      </c>
      <c r="J41" s="16">
        <v>-1</v>
      </c>
      <c r="K41" s="17">
        <v>-1</v>
      </c>
      <c r="L41" s="26">
        <v>0</v>
      </c>
      <c r="M41" s="19">
        <v>2</v>
      </c>
      <c r="N41" s="17">
        <v>1</v>
      </c>
      <c r="O41" s="17">
        <v>1</v>
      </c>
      <c r="P41" s="16">
        <v>3</v>
      </c>
      <c r="Q41" s="17">
        <v>1</v>
      </c>
      <c r="R41" s="17">
        <v>2</v>
      </c>
      <c r="S41" s="27">
        <v>-1</v>
      </c>
      <c r="T41" s="19">
        <v>6</v>
      </c>
      <c r="U41" s="17">
        <v>2</v>
      </c>
      <c r="V41" s="17">
        <v>4</v>
      </c>
      <c r="W41" s="16">
        <v>6</v>
      </c>
      <c r="X41" s="17">
        <v>3</v>
      </c>
      <c r="Y41" s="21">
        <v>3</v>
      </c>
      <c r="Z41" s="22">
        <v>0</v>
      </c>
    </row>
    <row r="42" spans="1:26" ht="13.5">
      <c r="A42" s="28" t="s">
        <v>48</v>
      </c>
      <c r="B42" s="29">
        <v>271.64</v>
      </c>
      <c r="C42" s="30">
        <v>142433</v>
      </c>
      <c r="D42" s="30">
        <v>352533</v>
      </c>
      <c r="E42" s="30">
        <v>165369</v>
      </c>
      <c r="F42" s="30">
        <v>187164</v>
      </c>
      <c r="G42" s="31">
        <v>2.48</v>
      </c>
      <c r="H42" s="32">
        <v>1298</v>
      </c>
      <c r="I42" s="33">
        <v>30</v>
      </c>
      <c r="J42" s="30">
        <v>-2</v>
      </c>
      <c r="K42" s="30">
        <v>-53</v>
      </c>
      <c r="L42" s="34">
        <v>51</v>
      </c>
      <c r="M42" s="35">
        <v>302</v>
      </c>
      <c r="N42" s="30">
        <v>148</v>
      </c>
      <c r="O42" s="30">
        <v>154</v>
      </c>
      <c r="P42" s="30">
        <v>323</v>
      </c>
      <c r="Q42" s="30">
        <v>171</v>
      </c>
      <c r="R42" s="30">
        <v>152</v>
      </c>
      <c r="S42" s="30">
        <v>-21</v>
      </c>
      <c r="T42" s="35">
        <v>5655</v>
      </c>
      <c r="U42" s="30">
        <v>2750</v>
      </c>
      <c r="V42" s="30">
        <v>2905</v>
      </c>
      <c r="W42" s="30">
        <v>5636</v>
      </c>
      <c r="X42" s="30">
        <v>2780</v>
      </c>
      <c r="Y42" s="36">
        <v>2856</v>
      </c>
      <c r="Z42" s="34">
        <v>19</v>
      </c>
    </row>
    <row r="43" spans="1:26" ht="13.5">
      <c r="A43" s="37" t="s">
        <v>51</v>
      </c>
      <c r="B43" s="38">
        <v>289.55</v>
      </c>
      <c r="C43" s="39">
        <v>210573</v>
      </c>
      <c r="D43" s="39">
        <v>482405</v>
      </c>
      <c r="E43" s="39">
        <v>226289</v>
      </c>
      <c r="F43" s="39">
        <v>256116</v>
      </c>
      <c r="G43" s="40">
        <v>2.29</v>
      </c>
      <c r="H43" s="41">
        <v>1666</v>
      </c>
      <c r="I43" s="42">
        <v>-65</v>
      </c>
      <c r="J43" s="39">
        <v>-80</v>
      </c>
      <c r="K43" s="39">
        <v>-95</v>
      </c>
      <c r="L43" s="43">
        <v>15</v>
      </c>
      <c r="M43" s="44">
        <v>405</v>
      </c>
      <c r="N43" s="39">
        <v>204</v>
      </c>
      <c r="O43" s="39">
        <v>201</v>
      </c>
      <c r="P43" s="39">
        <v>435</v>
      </c>
      <c r="Q43" s="39">
        <v>225</v>
      </c>
      <c r="R43" s="39">
        <v>210</v>
      </c>
      <c r="S43" s="39">
        <v>-30</v>
      </c>
      <c r="T43" s="44">
        <v>6499</v>
      </c>
      <c r="U43" s="39">
        <v>3203</v>
      </c>
      <c r="V43" s="39">
        <v>3296</v>
      </c>
      <c r="W43" s="39">
        <v>6549</v>
      </c>
      <c r="X43" s="39">
        <v>3277</v>
      </c>
      <c r="Y43" s="45">
        <v>3272</v>
      </c>
      <c r="Z43" s="43">
        <v>-50</v>
      </c>
    </row>
    <row r="44" ht="6" customHeight="1">
      <c r="A44" s="46"/>
    </row>
    <row r="49" spans="1:26" ht="19.5" customHeight="1">
      <c r="A49" s="109" t="str">
        <f>A3</f>
        <v>地区別推計人口（平成２１年２月１日現在）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１月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518</v>
      </c>
      <c r="D54" s="12">
        <v>1354</v>
      </c>
      <c r="E54" s="11">
        <v>628</v>
      </c>
      <c r="F54" s="11">
        <v>726</v>
      </c>
      <c r="G54" s="66">
        <v>2.61</v>
      </c>
      <c r="H54" s="73" t="s">
        <v>68</v>
      </c>
      <c r="I54" s="15">
        <v>1</v>
      </c>
      <c r="J54" s="16">
        <v>-2</v>
      </c>
      <c r="K54" s="17">
        <v>-1</v>
      </c>
      <c r="L54" s="18">
        <v>-1</v>
      </c>
      <c r="M54" s="19">
        <v>1</v>
      </c>
      <c r="N54" s="17">
        <v>0</v>
      </c>
      <c r="O54" s="17">
        <v>1</v>
      </c>
      <c r="P54" s="16">
        <v>0</v>
      </c>
      <c r="Q54" s="17">
        <v>0</v>
      </c>
      <c r="R54" s="11">
        <v>0</v>
      </c>
      <c r="S54" s="20">
        <v>1</v>
      </c>
      <c r="T54" s="19">
        <v>0</v>
      </c>
      <c r="U54" s="17">
        <v>0</v>
      </c>
      <c r="V54" s="17">
        <v>0</v>
      </c>
      <c r="W54" s="16">
        <v>3</v>
      </c>
      <c r="X54" s="17">
        <v>1</v>
      </c>
      <c r="Y54" s="21">
        <v>2</v>
      </c>
      <c r="Z54" s="22">
        <v>-3</v>
      </c>
    </row>
    <row r="55" spans="1:26" ht="13.5">
      <c r="A55" s="9" t="s">
        <v>53</v>
      </c>
      <c r="B55" s="72" t="s">
        <v>68</v>
      </c>
      <c r="C55" s="17">
        <v>400</v>
      </c>
      <c r="D55" s="16">
        <v>1049</v>
      </c>
      <c r="E55" s="17">
        <v>461</v>
      </c>
      <c r="F55" s="17">
        <v>588</v>
      </c>
      <c r="G55" s="67">
        <v>2.62</v>
      </c>
      <c r="H55" s="73" t="s">
        <v>68</v>
      </c>
      <c r="I55" s="15">
        <v>1</v>
      </c>
      <c r="J55" s="16">
        <v>-1</v>
      </c>
      <c r="K55" s="17">
        <v>0</v>
      </c>
      <c r="L55" s="26">
        <v>-1</v>
      </c>
      <c r="M55" s="19">
        <v>1</v>
      </c>
      <c r="N55" s="17">
        <v>1</v>
      </c>
      <c r="O55" s="17">
        <v>0</v>
      </c>
      <c r="P55" s="16">
        <v>4</v>
      </c>
      <c r="Q55" s="17">
        <v>1</v>
      </c>
      <c r="R55" s="17">
        <v>3</v>
      </c>
      <c r="S55" s="27">
        <v>-3</v>
      </c>
      <c r="T55" s="19">
        <v>5</v>
      </c>
      <c r="U55" s="17">
        <v>2</v>
      </c>
      <c r="V55" s="17">
        <v>3</v>
      </c>
      <c r="W55" s="16">
        <v>3</v>
      </c>
      <c r="X55" s="17">
        <v>2</v>
      </c>
      <c r="Y55" s="21">
        <v>1</v>
      </c>
      <c r="Z55" s="22">
        <v>2</v>
      </c>
    </row>
    <row r="56" spans="1:26" ht="13.5">
      <c r="A56" s="9" t="s">
        <v>54</v>
      </c>
      <c r="B56" s="72" t="s">
        <v>68</v>
      </c>
      <c r="C56" s="17">
        <v>749</v>
      </c>
      <c r="D56" s="16">
        <v>2074</v>
      </c>
      <c r="E56" s="17">
        <v>962</v>
      </c>
      <c r="F56" s="17">
        <v>1112</v>
      </c>
      <c r="G56" s="67">
        <v>2.77</v>
      </c>
      <c r="H56" s="73" t="s">
        <v>68</v>
      </c>
      <c r="I56" s="15">
        <v>-1</v>
      </c>
      <c r="J56" s="16">
        <v>-4</v>
      </c>
      <c r="K56" s="17">
        <v>-1</v>
      </c>
      <c r="L56" s="26">
        <v>-3</v>
      </c>
      <c r="M56" s="19">
        <v>0</v>
      </c>
      <c r="N56" s="17">
        <v>0</v>
      </c>
      <c r="O56" s="17">
        <v>0</v>
      </c>
      <c r="P56" s="16">
        <v>1</v>
      </c>
      <c r="Q56" s="17">
        <v>0</v>
      </c>
      <c r="R56" s="17">
        <v>1</v>
      </c>
      <c r="S56" s="27">
        <v>-1</v>
      </c>
      <c r="T56" s="19">
        <v>5</v>
      </c>
      <c r="U56" s="17">
        <v>3</v>
      </c>
      <c r="V56" s="17">
        <v>2</v>
      </c>
      <c r="W56" s="16">
        <v>8</v>
      </c>
      <c r="X56" s="17">
        <v>4</v>
      </c>
      <c r="Y56" s="21">
        <v>4</v>
      </c>
      <c r="Z56" s="22">
        <v>-3</v>
      </c>
    </row>
    <row r="57" spans="1:26" ht="13.5">
      <c r="A57" s="9" t="s">
        <v>55</v>
      </c>
      <c r="B57" s="72" t="s">
        <v>68</v>
      </c>
      <c r="C57" s="17">
        <v>827</v>
      </c>
      <c r="D57" s="16">
        <v>2348</v>
      </c>
      <c r="E57" s="17">
        <v>1098</v>
      </c>
      <c r="F57" s="17">
        <v>1250</v>
      </c>
      <c r="G57" s="67">
        <v>2.84</v>
      </c>
      <c r="H57" s="73" t="s">
        <v>68</v>
      </c>
      <c r="I57" s="15">
        <v>-2</v>
      </c>
      <c r="J57" s="16">
        <v>1</v>
      </c>
      <c r="K57" s="17">
        <v>-1</v>
      </c>
      <c r="L57" s="26">
        <v>2</v>
      </c>
      <c r="M57" s="19">
        <v>2</v>
      </c>
      <c r="N57" s="17">
        <v>1</v>
      </c>
      <c r="O57" s="17">
        <v>1</v>
      </c>
      <c r="P57" s="16">
        <v>2</v>
      </c>
      <c r="Q57" s="17">
        <v>1</v>
      </c>
      <c r="R57" s="17">
        <v>1</v>
      </c>
      <c r="S57" s="27">
        <v>0</v>
      </c>
      <c r="T57" s="19">
        <v>8</v>
      </c>
      <c r="U57" s="17">
        <v>3</v>
      </c>
      <c r="V57" s="17">
        <v>5</v>
      </c>
      <c r="W57" s="16">
        <v>7</v>
      </c>
      <c r="X57" s="17">
        <v>4</v>
      </c>
      <c r="Y57" s="21">
        <v>3</v>
      </c>
      <c r="Z57" s="22">
        <v>1</v>
      </c>
    </row>
    <row r="58" spans="1:26" ht="13.5">
      <c r="A58" s="9" t="s">
        <v>56</v>
      </c>
      <c r="B58" s="72" t="s">
        <v>68</v>
      </c>
      <c r="C58" s="17">
        <v>3478</v>
      </c>
      <c r="D58" s="16">
        <v>8227</v>
      </c>
      <c r="E58" s="17">
        <v>3757</v>
      </c>
      <c r="F58" s="17">
        <v>4470</v>
      </c>
      <c r="G58" s="67">
        <v>2.37</v>
      </c>
      <c r="H58" s="73" t="s">
        <v>68</v>
      </c>
      <c r="I58" s="15">
        <v>0</v>
      </c>
      <c r="J58" s="16">
        <v>-10</v>
      </c>
      <c r="K58" s="17">
        <v>-4</v>
      </c>
      <c r="L58" s="26">
        <v>-6</v>
      </c>
      <c r="M58" s="19">
        <v>6</v>
      </c>
      <c r="N58" s="17">
        <v>6</v>
      </c>
      <c r="O58" s="17">
        <v>0</v>
      </c>
      <c r="P58" s="16">
        <v>12</v>
      </c>
      <c r="Q58" s="17">
        <v>8</v>
      </c>
      <c r="R58" s="17">
        <v>4</v>
      </c>
      <c r="S58" s="27">
        <v>-6</v>
      </c>
      <c r="T58" s="19">
        <v>37</v>
      </c>
      <c r="U58" s="17">
        <v>19</v>
      </c>
      <c r="V58" s="17">
        <v>18</v>
      </c>
      <c r="W58" s="16">
        <v>41</v>
      </c>
      <c r="X58" s="17">
        <v>21</v>
      </c>
      <c r="Y58" s="21">
        <v>20</v>
      </c>
      <c r="Z58" s="22">
        <v>-4</v>
      </c>
    </row>
    <row r="59" spans="1:26" ht="13.5">
      <c r="A59" s="9" t="s">
        <v>57</v>
      </c>
      <c r="B59" s="72" t="s">
        <v>68</v>
      </c>
      <c r="C59" s="17">
        <v>2139</v>
      </c>
      <c r="D59" s="16">
        <v>5748</v>
      </c>
      <c r="E59" s="17">
        <v>2669</v>
      </c>
      <c r="F59" s="17">
        <v>3079</v>
      </c>
      <c r="G59" s="67">
        <v>2.69</v>
      </c>
      <c r="H59" s="73" t="s">
        <v>68</v>
      </c>
      <c r="I59" s="15">
        <v>2</v>
      </c>
      <c r="J59" s="16">
        <v>-12</v>
      </c>
      <c r="K59" s="17">
        <v>-7</v>
      </c>
      <c r="L59" s="26">
        <v>-5</v>
      </c>
      <c r="M59" s="19">
        <v>3</v>
      </c>
      <c r="N59" s="17">
        <v>0</v>
      </c>
      <c r="O59" s="17">
        <v>3</v>
      </c>
      <c r="P59" s="16">
        <v>5</v>
      </c>
      <c r="Q59" s="17">
        <v>3</v>
      </c>
      <c r="R59" s="17">
        <v>2</v>
      </c>
      <c r="S59" s="27">
        <v>-2</v>
      </c>
      <c r="T59" s="19">
        <v>13</v>
      </c>
      <c r="U59" s="17">
        <v>6</v>
      </c>
      <c r="V59" s="17">
        <v>7</v>
      </c>
      <c r="W59" s="16">
        <v>23</v>
      </c>
      <c r="X59" s="17">
        <v>10</v>
      </c>
      <c r="Y59" s="21">
        <v>13</v>
      </c>
      <c r="Z59" s="22">
        <v>-10</v>
      </c>
    </row>
    <row r="60" spans="1:26" ht="13.5">
      <c r="A60" s="9" t="s">
        <v>58</v>
      </c>
      <c r="B60" s="72" t="s">
        <v>68</v>
      </c>
      <c r="C60" s="17">
        <v>2686</v>
      </c>
      <c r="D60" s="16">
        <v>7087</v>
      </c>
      <c r="E60" s="17">
        <v>3335</v>
      </c>
      <c r="F60" s="17">
        <v>3752</v>
      </c>
      <c r="G60" s="67">
        <v>2.64</v>
      </c>
      <c r="H60" s="73" t="s">
        <v>68</v>
      </c>
      <c r="I60" s="15">
        <v>3</v>
      </c>
      <c r="J60" s="16">
        <v>0</v>
      </c>
      <c r="K60" s="17">
        <v>1</v>
      </c>
      <c r="L60" s="26">
        <v>-1</v>
      </c>
      <c r="M60" s="19">
        <v>3</v>
      </c>
      <c r="N60" s="17">
        <v>1</v>
      </c>
      <c r="O60" s="17">
        <v>2</v>
      </c>
      <c r="P60" s="16">
        <v>7</v>
      </c>
      <c r="Q60" s="17">
        <v>3</v>
      </c>
      <c r="R60" s="17">
        <v>4</v>
      </c>
      <c r="S60" s="27">
        <v>-4</v>
      </c>
      <c r="T60" s="19">
        <v>35</v>
      </c>
      <c r="U60" s="17">
        <v>16</v>
      </c>
      <c r="V60" s="17">
        <v>19</v>
      </c>
      <c r="W60" s="16">
        <v>31</v>
      </c>
      <c r="X60" s="17">
        <v>13</v>
      </c>
      <c r="Y60" s="21">
        <v>18</v>
      </c>
      <c r="Z60" s="22">
        <v>4</v>
      </c>
    </row>
    <row r="61" spans="1:26" ht="13.5">
      <c r="A61" s="37" t="s">
        <v>59</v>
      </c>
      <c r="B61" s="38">
        <v>102.13</v>
      </c>
      <c r="C61" s="39">
        <v>10797</v>
      </c>
      <c r="D61" s="39">
        <v>27887</v>
      </c>
      <c r="E61" s="39">
        <v>12910</v>
      </c>
      <c r="F61" s="39">
        <v>14977</v>
      </c>
      <c r="G61" s="47">
        <v>2.58</v>
      </c>
      <c r="H61" s="39">
        <v>273</v>
      </c>
      <c r="I61" s="42">
        <v>4</v>
      </c>
      <c r="J61" s="39">
        <v>-28</v>
      </c>
      <c r="K61" s="39">
        <v>-13</v>
      </c>
      <c r="L61" s="43">
        <v>-15</v>
      </c>
      <c r="M61" s="44">
        <v>16</v>
      </c>
      <c r="N61" s="39">
        <v>9</v>
      </c>
      <c r="O61" s="39">
        <v>7</v>
      </c>
      <c r="P61" s="39">
        <v>31</v>
      </c>
      <c r="Q61" s="39">
        <v>16</v>
      </c>
      <c r="R61" s="39">
        <v>15</v>
      </c>
      <c r="S61" s="39">
        <v>-15</v>
      </c>
      <c r="T61" s="44">
        <v>103</v>
      </c>
      <c r="U61" s="39">
        <v>49</v>
      </c>
      <c r="V61" s="39">
        <v>54</v>
      </c>
      <c r="W61" s="39">
        <v>116</v>
      </c>
      <c r="X61" s="39">
        <v>55</v>
      </c>
      <c r="Y61" s="45">
        <v>61</v>
      </c>
      <c r="Z61" s="43">
        <v>-13</v>
      </c>
    </row>
    <row r="62" spans="1:26" ht="13.5">
      <c r="A62" s="9" t="s">
        <v>60</v>
      </c>
      <c r="B62" s="72" t="s">
        <v>68</v>
      </c>
      <c r="C62" s="17">
        <v>282</v>
      </c>
      <c r="D62" s="12">
        <v>476</v>
      </c>
      <c r="E62" s="17">
        <v>218</v>
      </c>
      <c r="F62" s="17">
        <v>258</v>
      </c>
      <c r="G62" s="67">
        <v>1.69</v>
      </c>
      <c r="H62" s="73" t="s">
        <v>68</v>
      </c>
      <c r="I62" s="15">
        <v>0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61</v>
      </c>
      <c r="B63" s="72" t="s">
        <v>68</v>
      </c>
      <c r="C63" s="17">
        <v>1087</v>
      </c>
      <c r="D63" s="16">
        <v>2446</v>
      </c>
      <c r="E63" s="17">
        <v>1131</v>
      </c>
      <c r="F63" s="17">
        <v>1315</v>
      </c>
      <c r="G63" s="67">
        <v>2.25</v>
      </c>
      <c r="H63" s="73" t="s">
        <v>68</v>
      </c>
      <c r="I63" s="15">
        <v>-2</v>
      </c>
      <c r="J63" s="16">
        <v>-13</v>
      </c>
      <c r="K63" s="17">
        <v>-6</v>
      </c>
      <c r="L63" s="26">
        <v>-7</v>
      </c>
      <c r="M63" s="19">
        <v>0</v>
      </c>
      <c r="N63" s="17">
        <v>0</v>
      </c>
      <c r="O63" s="17">
        <v>0</v>
      </c>
      <c r="P63" s="16">
        <v>12</v>
      </c>
      <c r="Q63" s="17">
        <v>5</v>
      </c>
      <c r="R63" s="17">
        <v>7</v>
      </c>
      <c r="S63" s="27">
        <v>-12</v>
      </c>
      <c r="T63" s="19">
        <v>1</v>
      </c>
      <c r="U63" s="17">
        <v>0</v>
      </c>
      <c r="V63" s="17">
        <v>1</v>
      </c>
      <c r="W63" s="16">
        <v>2</v>
      </c>
      <c r="X63" s="17">
        <v>1</v>
      </c>
      <c r="Y63" s="21">
        <v>1</v>
      </c>
      <c r="Z63" s="22">
        <v>-1</v>
      </c>
    </row>
    <row r="64" spans="1:26" ht="13.5">
      <c r="A64" s="9" t="s">
        <v>62</v>
      </c>
      <c r="B64" s="72" t="s">
        <v>68</v>
      </c>
      <c r="C64" s="17">
        <v>397</v>
      </c>
      <c r="D64" s="16">
        <v>880</v>
      </c>
      <c r="E64" s="17">
        <v>397</v>
      </c>
      <c r="F64" s="17">
        <v>483</v>
      </c>
      <c r="G64" s="67">
        <v>2.22</v>
      </c>
      <c r="H64" s="73" t="s">
        <v>68</v>
      </c>
      <c r="I64" s="15">
        <v>0</v>
      </c>
      <c r="J64" s="16">
        <v>-4</v>
      </c>
      <c r="K64" s="17">
        <v>-3</v>
      </c>
      <c r="L64" s="26">
        <v>-1</v>
      </c>
      <c r="M64" s="19">
        <v>0</v>
      </c>
      <c r="N64" s="17">
        <v>0</v>
      </c>
      <c r="O64" s="17">
        <v>0</v>
      </c>
      <c r="P64" s="16">
        <v>4</v>
      </c>
      <c r="Q64" s="17">
        <v>3</v>
      </c>
      <c r="R64" s="17">
        <v>1</v>
      </c>
      <c r="S64" s="27">
        <v>-4</v>
      </c>
      <c r="T64" s="19">
        <v>1</v>
      </c>
      <c r="U64" s="17">
        <v>1</v>
      </c>
      <c r="V64" s="17">
        <v>0</v>
      </c>
      <c r="W64" s="16">
        <v>1</v>
      </c>
      <c r="X64" s="17">
        <v>1</v>
      </c>
      <c r="Y64" s="21">
        <v>0</v>
      </c>
      <c r="Z64" s="22">
        <v>0</v>
      </c>
    </row>
    <row r="65" spans="1:26" ht="13.5">
      <c r="A65" s="9" t="s">
        <v>63</v>
      </c>
      <c r="B65" s="72" t="s">
        <v>68</v>
      </c>
      <c r="C65" s="17">
        <v>555</v>
      </c>
      <c r="D65" s="16">
        <v>1028</v>
      </c>
      <c r="E65" s="17">
        <v>466</v>
      </c>
      <c r="F65" s="17">
        <v>562</v>
      </c>
      <c r="G65" s="67">
        <v>1.85</v>
      </c>
      <c r="H65" s="73" t="s">
        <v>68</v>
      </c>
      <c r="I65" s="15">
        <v>1</v>
      </c>
      <c r="J65" s="16">
        <v>2</v>
      </c>
      <c r="K65" s="17">
        <v>0</v>
      </c>
      <c r="L65" s="26">
        <v>2</v>
      </c>
      <c r="M65" s="19">
        <v>1</v>
      </c>
      <c r="N65" s="17">
        <v>0</v>
      </c>
      <c r="O65" s="17">
        <v>1</v>
      </c>
      <c r="P65" s="16">
        <v>0</v>
      </c>
      <c r="Q65" s="17">
        <v>0</v>
      </c>
      <c r="R65" s="17">
        <v>0</v>
      </c>
      <c r="S65" s="27">
        <v>1</v>
      </c>
      <c r="T65" s="19">
        <v>2</v>
      </c>
      <c r="U65" s="17">
        <v>1</v>
      </c>
      <c r="V65" s="17">
        <v>1</v>
      </c>
      <c r="W65" s="16">
        <v>1</v>
      </c>
      <c r="X65" s="17">
        <v>1</v>
      </c>
      <c r="Y65" s="21">
        <v>0</v>
      </c>
      <c r="Z65" s="22">
        <v>1</v>
      </c>
    </row>
    <row r="66" spans="1:26" ht="13.5">
      <c r="A66" s="37" t="s">
        <v>64</v>
      </c>
      <c r="B66" s="38">
        <v>37.35</v>
      </c>
      <c r="C66" s="39">
        <v>2321</v>
      </c>
      <c r="D66" s="39">
        <v>4830</v>
      </c>
      <c r="E66" s="39">
        <v>2212</v>
      </c>
      <c r="F66" s="39">
        <v>2618</v>
      </c>
      <c r="G66" s="47">
        <v>2.08</v>
      </c>
      <c r="H66" s="39">
        <v>129</v>
      </c>
      <c r="I66" s="42">
        <v>-1</v>
      </c>
      <c r="J66" s="39">
        <v>-16</v>
      </c>
      <c r="K66" s="39">
        <v>-10</v>
      </c>
      <c r="L66" s="43">
        <v>-6</v>
      </c>
      <c r="M66" s="44">
        <v>1</v>
      </c>
      <c r="N66" s="39">
        <v>0</v>
      </c>
      <c r="O66" s="39">
        <v>1</v>
      </c>
      <c r="P66" s="39">
        <v>17</v>
      </c>
      <c r="Q66" s="39">
        <v>9</v>
      </c>
      <c r="R66" s="39">
        <v>8</v>
      </c>
      <c r="S66" s="39">
        <v>-16</v>
      </c>
      <c r="T66" s="44">
        <v>4</v>
      </c>
      <c r="U66" s="39">
        <v>2</v>
      </c>
      <c r="V66" s="39">
        <v>2</v>
      </c>
      <c r="W66" s="39">
        <v>4</v>
      </c>
      <c r="X66" s="39">
        <v>3</v>
      </c>
      <c r="Y66" s="45">
        <v>1</v>
      </c>
      <c r="Z66" s="43">
        <v>0</v>
      </c>
    </row>
    <row r="68" spans="1:26" ht="13.5">
      <c r="A68" s="48" t="s">
        <v>65</v>
      </c>
      <c r="B68" s="49">
        <v>429.03</v>
      </c>
      <c r="C68" s="50">
        <v>223691</v>
      </c>
      <c r="D68" s="50">
        <v>515122</v>
      </c>
      <c r="E68" s="50">
        <v>241411</v>
      </c>
      <c r="F68" s="50">
        <v>273711</v>
      </c>
      <c r="G68" s="51">
        <v>2.3</v>
      </c>
      <c r="H68" s="71">
        <v>1201</v>
      </c>
      <c r="I68" s="70">
        <v>-62</v>
      </c>
      <c r="J68" s="50">
        <v>-124</v>
      </c>
      <c r="K68" s="50">
        <v>-118</v>
      </c>
      <c r="L68" s="50">
        <v>-6</v>
      </c>
      <c r="M68" s="50">
        <v>422</v>
      </c>
      <c r="N68" s="50">
        <v>213</v>
      </c>
      <c r="O68" s="50">
        <v>209</v>
      </c>
      <c r="P68" s="50">
        <v>483</v>
      </c>
      <c r="Q68" s="50">
        <v>250</v>
      </c>
      <c r="R68" s="50">
        <v>233</v>
      </c>
      <c r="S68" s="50">
        <v>-61</v>
      </c>
      <c r="T68" s="50">
        <v>6606</v>
      </c>
      <c r="U68" s="50">
        <v>3254</v>
      </c>
      <c r="V68" s="50">
        <v>3352</v>
      </c>
      <c r="W68" s="50">
        <v>6669</v>
      </c>
      <c r="X68" s="50">
        <v>3335</v>
      </c>
      <c r="Y68" s="50">
        <v>3334</v>
      </c>
      <c r="Z68" s="52">
        <v>-63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223753</v>
      </c>
      <c r="D70" s="64">
        <v>515246</v>
      </c>
      <c r="E70" s="64">
        <v>241529</v>
      </c>
      <c r="F70" s="64">
        <v>273717</v>
      </c>
      <c r="G70" s="65">
        <v>2.3</v>
      </c>
      <c r="H70" s="69">
        <v>1201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73</v>
      </c>
      <c r="B3" s="110"/>
      <c r="C3" s="110"/>
      <c r="D3" s="110"/>
      <c r="E3" s="110"/>
      <c r="F3" s="110"/>
      <c r="G3" s="110"/>
      <c r="H3" s="110"/>
      <c r="I3" s="111" t="s">
        <v>74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1902</v>
      </c>
      <c r="D8" s="12">
        <v>3459</v>
      </c>
      <c r="E8" s="11">
        <v>1461</v>
      </c>
      <c r="F8" s="11">
        <v>1998</v>
      </c>
      <c r="G8" s="13">
        <v>1.82</v>
      </c>
      <c r="H8" s="14">
        <v>2507</v>
      </c>
      <c r="I8" s="15">
        <v>1</v>
      </c>
      <c r="J8" s="16">
        <v>-7</v>
      </c>
      <c r="K8" s="17">
        <v>-3</v>
      </c>
      <c r="L8" s="18">
        <v>-4</v>
      </c>
      <c r="M8" s="19">
        <v>2</v>
      </c>
      <c r="N8" s="17">
        <v>2</v>
      </c>
      <c r="O8" s="17">
        <v>0</v>
      </c>
      <c r="P8" s="16">
        <v>3</v>
      </c>
      <c r="Q8" s="17">
        <v>0</v>
      </c>
      <c r="R8" s="11">
        <v>3</v>
      </c>
      <c r="S8" s="20">
        <v>-1</v>
      </c>
      <c r="T8" s="19">
        <v>16</v>
      </c>
      <c r="U8" s="17">
        <v>6</v>
      </c>
      <c r="V8" s="17">
        <v>10</v>
      </c>
      <c r="W8" s="16">
        <v>22</v>
      </c>
      <c r="X8" s="17">
        <v>11</v>
      </c>
      <c r="Y8" s="21">
        <v>11</v>
      </c>
      <c r="Z8" s="22">
        <v>-6</v>
      </c>
    </row>
    <row r="9" spans="1:26" ht="13.5">
      <c r="A9" s="9" t="s">
        <v>16</v>
      </c>
      <c r="B9" s="23">
        <v>1.21</v>
      </c>
      <c r="C9" s="17">
        <v>4726</v>
      </c>
      <c r="D9" s="16">
        <v>7855</v>
      </c>
      <c r="E9" s="17">
        <v>3533</v>
      </c>
      <c r="F9" s="17">
        <v>4322</v>
      </c>
      <c r="G9" s="24">
        <v>1.66</v>
      </c>
      <c r="H9" s="25">
        <v>6492</v>
      </c>
      <c r="I9" s="15">
        <v>-8</v>
      </c>
      <c r="J9" s="16">
        <v>-11</v>
      </c>
      <c r="K9" s="17">
        <v>-10</v>
      </c>
      <c r="L9" s="26">
        <v>-1</v>
      </c>
      <c r="M9" s="19">
        <v>6</v>
      </c>
      <c r="N9" s="17">
        <v>4</v>
      </c>
      <c r="O9" s="17">
        <v>2</v>
      </c>
      <c r="P9" s="16">
        <v>2</v>
      </c>
      <c r="Q9" s="17">
        <v>1</v>
      </c>
      <c r="R9" s="17">
        <v>1</v>
      </c>
      <c r="S9" s="27">
        <v>4</v>
      </c>
      <c r="T9" s="19">
        <v>45</v>
      </c>
      <c r="U9" s="17">
        <v>18</v>
      </c>
      <c r="V9" s="17">
        <v>27</v>
      </c>
      <c r="W9" s="16">
        <v>60</v>
      </c>
      <c r="X9" s="17">
        <v>31</v>
      </c>
      <c r="Y9" s="21">
        <v>29</v>
      </c>
      <c r="Z9" s="22">
        <v>-15</v>
      </c>
    </row>
    <row r="10" spans="1:26" ht="13.5">
      <c r="A10" s="9" t="s">
        <v>17</v>
      </c>
      <c r="B10" s="23">
        <v>0.57</v>
      </c>
      <c r="C10" s="17">
        <v>3190</v>
      </c>
      <c r="D10" s="16">
        <v>5362</v>
      </c>
      <c r="E10" s="17">
        <v>2289</v>
      </c>
      <c r="F10" s="17">
        <v>3073</v>
      </c>
      <c r="G10" s="24">
        <v>1.68</v>
      </c>
      <c r="H10" s="25">
        <v>9407</v>
      </c>
      <c r="I10" s="15">
        <v>0</v>
      </c>
      <c r="J10" s="16">
        <v>-2</v>
      </c>
      <c r="K10" s="17">
        <v>0</v>
      </c>
      <c r="L10" s="26">
        <v>-2</v>
      </c>
      <c r="M10" s="19">
        <v>3</v>
      </c>
      <c r="N10" s="17">
        <v>1</v>
      </c>
      <c r="O10" s="17">
        <v>2</v>
      </c>
      <c r="P10" s="16">
        <v>1</v>
      </c>
      <c r="Q10" s="17">
        <v>1</v>
      </c>
      <c r="R10" s="17">
        <v>0</v>
      </c>
      <c r="S10" s="27">
        <v>2</v>
      </c>
      <c r="T10" s="19">
        <v>27</v>
      </c>
      <c r="U10" s="17">
        <v>17</v>
      </c>
      <c r="V10" s="17">
        <v>10</v>
      </c>
      <c r="W10" s="16">
        <v>31</v>
      </c>
      <c r="X10" s="17">
        <v>17</v>
      </c>
      <c r="Y10" s="21">
        <v>14</v>
      </c>
      <c r="Z10" s="22">
        <v>-4</v>
      </c>
    </row>
    <row r="11" spans="1:26" ht="13.5">
      <c r="A11" s="9" t="s">
        <v>67</v>
      </c>
      <c r="B11" s="23">
        <v>2.23</v>
      </c>
      <c r="C11" s="17">
        <v>10721</v>
      </c>
      <c r="D11" s="16">
        <v>20194</v>
      </c>
      <c r="E11" s="17">
        <v>9287</v>
      </c>
      <c r="F11" s="17">
        <v>10907</v>
      </c>
      <c r="G11" s="24">
        <v>1.88</v>
      </c>
      <c r="H11" s="25">
        <v>9056</v>
      </c>
      <c r="I11" s="15">
        <v>5</v>
      </c>
      <c r="J11" s="16">
        <v>-15</v>
      </c>
      <c r="K11" s="17">
        <v>-8</v>
      </c>
      <c r="L11" s="26">
        <v>-7</v>
      </c>
      <c r="M11" s="19">
        <v>17</v>
      </c>
      <c r="N11" s="17">
        <v>9</v>
      </c>
      <c r="O11" s="17">
        <v>8</v>
      </c>
      <c r="P11" s="16">
        <v>24</v>
      </c>
      <c r="Q11" s="17">
        <v>12</v>
      </c>
      <c r="R11" s="17">
        <v>12</v>
      </c>
      <c r="S11" s="27">
        <v>-7</v>
      </c>
      <c r="T11" s="19">
        <v>130</v>
      </c>
      <c r="U11" s="17">
        <v>71</v>
      </c>
      <c r="V11" s="17">
        <v>59</v>
      </c>
      <c r="W11" s="16">
        <v>138</v>
      </c>
      <c r="X11" s="17">
        <v>76</v>
      </c>
      <c r="Y11" s="21">
        <v>62</v>
      </c>
      <c r="Z11" s="22">
        <v>-8</v>
      </c>
    </row>
    <row r="12" spans="1:26" ht="13.5">
      <c r="A12" s="9" t="s">
        <v>18</v>
      </c>
      <c r="B12" s="23">
        <v>3.69</v>
      </c>
      <c r="C12" s="17">
        <v>14497</v>
      </c>
      <c r="D12" s="16">
        <v>30772</v>
      </c>
      <c r="E12" s="17">
        <v>14143</v>
      </c>
      <c r="F12" s="17">
        <v>16629</v>
      </c>
      <c r="G12" s="24">
        <v>2.12</v>
      </c>
      <c r="H12" s="25">
        <v>8339</v>
      </c>
      <c r="I12" s="15">
        <v>-4</v>
      </c>
      <c r="J12" s="16">
        <v>-12</v>
      </c>
      <c r="K12" s="17">
        <v>0</v>
      </c>
      <c r="L12" s="26">
        <v>-12</v>
      </c>
      <c r="M12" s="19">
        <v>30</v>
      </c>
      <c r="N12" s="17">
        <v>12</v>
      </c>
      <c r="O12" s="17">
        <v>18</v>
      </c>
      <c r="P12" s="16">
        <v>24</v>
      </c>
      <c r="Q12" s="17">
        <v>11</v>
      </c>
      <c r="R12" s="17">
        <v>13</v>
      </c>
      <c r="S12" s="27">
        <v>6</v>
      </c>
      <c r="T12" s="19">
        <v>158</v>
      </c>
      <c r="U12" s="17">
        <v>77</v>
      </c>
      <c r="V12" s="17">
        <v>81</v>
      </c>
      <c r="W12" s="16">
        <v>176</v>
      </c>
      <c r="X12" s="17">
        <v>78</v>
      </c>
      <c r="Y12" s="21">
        <v>98</v>
      </c>
      <c r="Z12" s="22">
        <v>-18</v>
      </c>
    </row>
    <row r="13" spans="1:26" ht="13.5">
      <c r="A13" s="9" t="s">
        <v>19</v>
      </c>
      <c r="B13" s="23">
        <v>2.26</v>
      </c>
      <c r="C13" s="17">
        <v>6405</v>
      </c>
      <c r="D13" s="16">
        <v>12698</v>
      </c>
      <c r="E13" s="17">
        <v>5917</v>
      </c>
      <c r="F13" s="17">
        <v>6781</v>
      </c>
      <c r="G13" s="24">
        <v>1.98</v>
      </c>
      <c r="H13" s="25">
        <v>5619</v>
      </c>
      <c r="I13" s="15">
        <v>-10</v>
      </c>
      <c r="J13" s="16">
        <v>-30</v>
      </c>
      <c r="K13" s="17">
        <v>-6</v>
      </c>
      <c r="L13" s="26">
        <v>-24</v>
      </c>
      <c r="M13" s="19">
        <v>9</v>
      </c>
      <c r="N13" s="17">
        <v>4</v>
      </c>
      <c r="O13" s="17">
        <v>5</v>
      </c>
      <c r="P13" s="16">
        <v>5</v>
      </c>
      <c r="Q13" s="17">
        <v>2</v>
      </c>
      <c r="R13" s="17">
        <v>3</v>
      </c>
      <c r="S13" s="27">
        <v>4</v>
      </c>
      <c r="T13" s="19">
        <v>58</v>
      </c>
      <c r="U13" s="17">
        <v>33</v>
      </c>
      <c r="V13" s="17">
        <v>25</v>
      </c>
      <c r="W13" s="16">
        <v>92</v>
      </c>
      <c r="X13" s="17">
        <v>41</v>
      </c>
      <c r="Y13" s="21">
        <v>51</v>
      </c>
      <c r="Z13" s="22">
        <v>-34</v>
      </c>
    </row>
    <row r="14" spans="1:26" ht="13.5">
      <c r="A14" s="9" t="s">
        <v>20</v>
      </c>
      <c r="B14" s="23">
        <v>2.92</v>
      </c>
      <c r="C14" s="17">
        <v>11356</v>
      </c>
      <c r="D14" s="16">
        <v>22966</v>
      </c>
      <c r="E14" s="17">
        <v>11095</v>
      </c>
      <c r="F14" s="17">
        <v>11871</v>
      </c>
      <c r="G14" s="24">
        <v>2.02</v>
      </c>
      <c r="H14" s="25">
        <v>7865</v>
      </c>
      <c r="I14" s="15">
        <v>49</v>
      </c>
      <c r="J14" s="16">
        <v>105</v>
      </c>
      <c r="K14" s="17">
        <v>57</v>
      </c>
      <c r="L14" s="26">
        <v>48</v>
      </c>
      <c r="M14" s="19">
        <v>13</v>
      </c>
      <c r="N14" s="17">
        <v>7</v>
      </c>
      <c r="O14" s="17">
        <v>6</v>
      </c>
      <c r="P14" s="16">
        <v>18</v>
      </c>
      <c r="Q14" s="17">
        <v>7</v>
      </c>
      <c r="R14" s="17">
        <v>11</v>
      </c>
      <c r="S14" s="27">
        <v>-5</v>
      </c>
      <c r="T14" s="19">
        <v>246</v>
      </c>
      <c r="U14" s="17">
        <v>126</v>
      </c>
      <c r="V14" s="17">
        <v>120</v>
      </c>
      <c r="W14" s="16">
        <v>136</v>
      </c>
      <c r="X14" s="17">
        <v>69</v>
      </c>
      <c r="Y14" s="21">
        <v>67</v>
      </c>
      <c r="Z14" s="22">
        <v>110</v>
      </c>
    </row>
    <row r="15" spans="1:26" ht="13.5">
      <c r="A15" s="9" t="s">
        <v>21</v>
      </c>
      <c r="B15" s="23">
        <v>3.65</v>
      </c>
      <c r="C15" s="17">
        <v>15327</v>
      </c>
      <c r="D15" s="16">
        <v>26509</v>
      </c>
      <c r="E15" s="17">
        <v>13182</v>
      </c>
      <c r="F15" s="17">
        <v>13327</v>
      </c>
      <c r="G15" s="24">
        <v>1.73</v>
      </c>
      <c r="H15" s="25">
        <v>7263</v>
      </c>
      <c r="I15" s="15">
        <v>-49</v>
      </c>
      <c r="J15" s="16">
        <v>-85</v>
      </c>
      <c r="K15" s="17">
        <v>-43</v>
      </c>
      <c r="L15" s="26">
        <v>-42</v>
      </c>
      <c r="M15" s="19">
        <v>17</v>
      </c>
      <c r="N15" s="17">
        <v>7</v>
      </c>
      <c r="O15" s="17">
        <v>10</v>
      </c>
      <c r="P15" s="16">
        <v>17</v>
      </c>
      <c r="Q15" s="17">
        <v>6</v>
      </c>
      <c r="R15" s="17">
        <v>11</v>
      </c>
      <c r="S15" s="27">
        <v>0</v>
      </c>
      <c r="T15" s="19">
        <v>117</v>
      </c>
      <c r="U15" s="17">
        <v>64</v>
      </c>
      <c r="V15" s="17">
        <v>53</v>
      </c>
      <c r="W15" s="16">
        <v>202</v>
      </c>
      <c r="X15" s="17">
        <v>108</v>
      </c>
      <c r="Y15" s="21">
        <v>94</v>
      </c>
      <c r="Z15" s="22">
        <v>-85</v>
      </c>
    </row>
    <row r="16" spans="1:26" ht="13.5">
      <c r="A16" s="28" t="s">
        <v>22</v>
      </c>
      <c r="B16" s="29">
        <v>17.91</v>
      </c>
      <c r="C16" s="30">
        <v>68124</v>
      </c>
      <c r="D16" s="30">
        <v>129815</v>
      </c>
      <c r="E16" s="30">
        <v>60907</v>
      </c>
      <c r="F16" s="30">
        <v>68908</v>
      </c>
      <c r="G16" s="31">
        <v>1.91</v>
      </c>
      <c r="H16" s="32">
        <v>7248</v>
      </c>
      <c r="I16" s="33">
        <v>-16</v>
      </c>
      <c r="J16" s="30">
        <v>-57</v>
      </c>
      <c r="K16" s="30">
        <v>-13</v>
      </c>
      <c r="L16" s="34">
        <v>-44</v>
      </c>
      <c r="M16" s="35">
        <v>97</v>
      </c>
      <c r="N16" s="30">
        <v>46</v>
      </c>
      <c r="O16" s="30">
        <v>51</v>
      </c>
      <c r="P16" s="30">
        <v>94</v>
      </c>
      <c r="Q16" s="30">
        <v>40</v>
      </c>
      <c r="R16" s="30">
        <v>54</v>
      </c>
      <c r="S16" s="30">
        <v>3</v>
      </c>
      <c r="T16" s="35">
        <v>797</v>
      </c>
      <c r="U16" s="30">
        <v>412</v>
      </c>
      <c r="V16" s="30">
        <v>385</v>
      </c>
      <c r="W16" s="30">
        <v>857</v>
      </c>
      <c r="X16" s="30">
        <v>431</v>
      </c>
      <c r="Y16" s="36">
        <v>426</v>
      </c>
      <c r="Z16" s="34">
        <v>-60</v>
      </c>
    </row>
    <row r="17" spans="1:26" ht="13.5">
      <c r="A17" s="9" t="s">
        <v>23</v>
      </c>
      <c r="B17" s="23">
        <v>6.1</v>
      </c>
      <c r="C17" s="17">
        <v>11340</v>
      </c>
      <c r="D17" s="16">
        <v>25641</v>
      </c>
      <c r="E17" s="17">
        <v>11723</v>
      </c>
      <c r="F17" s="17">
        <v>13918</v>
      </c>
      <c r="G17" s="24">
        <v>2.26</v>
      </c>
      <c r="H17" s="25">
        <v>4203</v>
      </c>
      <c r="I17" s="15">
        <v>9</v>
      </c>
      <c r="J17" s="16">
        <v>-2</v>
      </c>
      <c r="K17" s="17">
        <v>-3</v>
      </c>
      <c r="L17" s="26">
        <v>1</v>
      </c>
      <c r="M17" s="19">
        <v>12</v>
      </c>
      <c r="N17" s="17">
        <v>10</v>
      </c>
      <c r="O17" s="17">
        <v>2</v>
      </c>
      <c r="P17" s="16">
        <v>18</v>
      </c>
      <c r="Q17" s="17">
        <v>10</v>
      </c>
      <c r="R17" s="17">
        <v>8</v>
      </c>
      <c r="S17" s="27">
        <v>-6</v>
      </c>
      <c r="T17" s="19">
        <v>158</v>
      </c>
      <c r="U17" s="17">
        <v>74</v>
      </c>
      <c r="V17" s="17">
        <v>84</v>
      </c>
      <c r="W17" s="16">
        <v>154</v>
      </c>
      <c r="X17" s="17">
        <v>77</v>
      </c>
      <c r="Y17" s="21">
        <v>77</v>
      </c>
      <c r="Z17" s="22">
        <v>4</v>
      </c>
    </row>
    <row r="18" spans="1:26" ht="13.5">
      <c r="A18" s="9" t="s">
        <v>24</v>
      </c>
      <c r="B18" s="23">
        <v>6.29</v>
      </c>
      <c r="C18" s="17">
        <v>12722</v>
      </c>
      <c r="D18" s="16">
        <v>25802</v>
      </c>
      <c r="E18" s="17">
        <v>11865</v>
      </c>
      <c r="F18" s="17">
        <v>13937</v>
      </c>
      <c r="G18" s="24">
        <v>2.03</v>
      </c>
      <c r="H18" s="25">
        <v>4102</v>
      </c>
      <c r="I18" s="15">
        <v>6</v>
      </c>
      <c r="J18" s="16">
        <v>17</v>
      </c>
      <c r="K18" s="17">
        <v>1</v>
      </c>
      <c r="L18" s="26">
        <v>16</v>
      </c>
      <c r="M18" s="19">
        <v>10</v>
      </c>
      <c r="N18" s="17">
        <v>4</v>
      </c>
      <c r="O18" s="17">
        <v>6</v>
      </c>
      <c r="P18" s="16">
        <v>11</v>
      </c>
      <c r="Q18" s="17">
        <v>5</v>
      </c>
      <c r="R18" s="17">
        <v>6</v>
      </c>
      <c r="S18" s="27">
        <v>-1</v>
      </c>
      <c r="T18" s="19">
        <v>161</v>
      </c>
      <c r="U18" s="17">
        <v>84</v>
      </c>
      <c r="V18" s="17">
        <v>77</v>
      </c>
      <c r="W18" s="16">
        <v>143</v>
      </c>
      <c r="X18" s="17">
        <v>82</v>
      </c>
      <c r="Y18" s="21">
        <v>61</v>
      </c>
      <c r="Z18" s="22">
        <v>18</v>
      </c>
    </row>
    <row r="19" spans="1:26" ht="13.5">
      <c r="A19" s="9" t="s">
        <v>25</v>
      </c>
      <c r="B19" s="23">
        <v>7.23</v>
      </c>
      <c r="C19" s="17">
        <v>10218</v>
      </c>
      <c r="D19" s="16">
        <v>25650</v>
      </c>
      <c r="E19" s="17">
        <v>12139</v>
      </c>
      <c r="F19" s="17">
        <v>13511</v>
      </c>
      <c r="G19" s="24">
        <v>2.51</v>
      </c>
      <c r="H19" s="25">
        <v>3548</v>
      </c>
      <c r="I19" s="15">
        <v>-3</v>
      </c>
      <c r="J19" s="16">
        <v>-24</v>
      </c>
      <c r="K19" s="17">
        <v>-13</v>
      </c>
      <c r="L19" s="26">
        <v>-11</v>
      </c>
      <c r="M19" s="19">
        <v>22</v>
      </c>
      <c r="N19" s="17">
        <v>11</v>
      </c>
      <c r="O19" s="17">
        <v>11</v>
      </c>
      <c r="P19" s="16">
        <v>15</v>
      </c>
      <c r="Q19" s="17">
        <v>5</v>
      </c>
      <c r="R19" s="17">
        <v>10</v>
      </c>
      <c r="S19" s="27">
        <v>7</v>
      </c>
      <c r="T19" s="19">
        <v>117</v>
      </c>
      <c r="U19" s="17">
        <v>56</v>
      </c>
      <c r="V19" s="17">
        <v>61</v>
      </c>
      <c r="W19" s="16">
        <v>148</v>
      </c>
      <c r="X19" s="17">
        <v>75</v>
      </c>
      <c r="Y19" s="21">
        <v>73</v>
      </c>
      <c r="Z19" s="22">
        <v>-31</v>
      </c>
    </row>
    <row r="20" spans="1:26" ht="13.5">
      <c r="A20" s="9" t="s">
        <v>26</v>
      </c>
      <c r="B20" s="23">
        <v>7.48</v>
      </c>
      <c r="C20" s="17">
        <v>7110</v>
      </c>
      <c r="D20" s="16">
        <v>18171</v>
      </c>
      <c r="E20" s="17">
        <v>8657</v>
      </c>
      <c r="F20" s="17">
        <v>9514</v>
      </c>
      <c r="G20" s="24">
        <v>2.56</v>
      </c>
      <c r="H20" s="25">
        <v>2429</v>
      </c>
      <c r="I20" s="15">
        <v>11</v>
      </c>
      <c r="J20" s="16">
        <v>34</v>
      </c>
      <c r="K20" s="17">
        <v>10</v>
      </c>
      <c r="L20" s="26">
        <v>24</v>
      </c>
      <c r="M20" s="19">
        <v>17</v>
      </c>
      <c r="N20" s="17">
        <v>6</v>
      </c>
      <c r="O20" s="17">
        <v>11</v>
      </c>
      <c r="P20" s="16">
        <v>8</v>
      </c>
      <c r="Q20" s="17">
        <v>5</v>
      </c>
      <c r="R20" s="17">
        <v>3</v>
      </c>
      <c r="S20" s="27">
        <v>9</v>
      </c>
      <c r="T20" s="19">
        <v>105</v>
      </c>
      <c r="U20" s="17">
        <v>51</v>
      </c>
      <c r="V20" s="17">
        <v>54</v>
      </c>
      <c r="W20" s="16">
        <v>80</v>
      </c>
      <c r="X20" s="17">
        <v>42</v>
      </c>
      <c r="Y20" s="21">
        <v>38</v>
      </c>
      <c r="Z20" s="22">
        <v>25</v>
      </c>
    </row>
    <row r="21" spans="1:26" ht="13.5">
      <c r="A21" s="9" t="s">
        <v>27</v>
      </c>
      <c r="B21" s="23">
        <v>4.24</v>
      </c>
      <c r="C21" s="17">
        <v>3926</v>
      </c>
      <c r="D21" s="16">
        <v>10662</v>
      </c>
      <c r="E21" s="17">
        <v>5204</v>
      </c>
      <c r="F21" s="17">
        <v>5458</v>
      </c>
      <c r="G21" s="24">
        <v>2.72</v>
      </c>
      <c r="H21" s="25">
        <v>2515</v>
      </c>
      <c r="I21" s="15">
        <v>-1</v>
      </c>
      <c r="J21" s="16">
        <v>3</v>
      </c>
      <c r="K21" s="17">
        <v>10</v>
      </c>
      <c r="L21" s="26">
        <v>-7</v>
      </c>
      <c r="M21" s="19">
        <v>14</v>
      </c>
      <c r="N21" s="17">
        <v>6</v>
      </c>
      <c r="O21" s="17">
        <v>8</v>
      </c>
      <c r="P21" s="16">
        <v>7</v>
      </c>
      <c r="Q21" s="17">
        <v>1</v>
      </c>
      <c r="R21" s="17">
        <v>6</v>
      </c>
      <c r="S21" s="27">
        <v>7</v>
      </c>
      <c r="T21" s="19">
        <v>34</v>
      </c>
      <c r="U21" s="17">
        <v>17</v>
      </c>
      <c r="V21" s="17">
        <v>17</v>
      </c>
      <c r="W21" s="16">
        <v>38</v>
      </c>
      <c r="X21" s="17">
        <v>12</v>
      </c>
      <c r="Y21" s="21">
        <v>26</v>
      </c>
      <c r="Z21" s="22">
        <v>-4</v>
      </c>
    </row>
    <row r="22" spans="1:26" ht="13.5">
      <c r="A22" s="9" t="s">
        <v>28</v>
      </c>
      <c r="B22" s="23">
        <v>2.95</v>
      </c>
      <c r="C22" s="17">
        <v>6091</v>
      </c>
      <c r="D22" s="16">
        <v>15046</v>
      </c>
      <c r="E22" s="17">
        <v>6919</v>
      </c>
      <c r="F22" s="17">
        <v>8127</v>
      </c>
      <c r="G22" s="24">
        <v>2.47</v>
      </c>
      <c r="H22" s="25">
        <v>5100</v>
      </c>
      <c r="I22" s="15">
        <v>20</v>
      </c>
      <c r="J22" s="16">
        <v>37</v>
      </c>
      <c r="K22" s="17">
        <v>14</v>
      </c>
      <c r="L22" s="26">
        <v>23</v>
      </c>
      <c r="M22" s="19">
        <v>10</v>
      </c>
      <c r="N22" s="17">
        <v>4</v>
      </c>
      <c r="O22" s="17">
        <v>6</v>
      </c>
      <c r="P22" s="16">
        <v>10</v>
      </c>
      <c r="Q22" s="17">
        <v>5</v>
      </c>
      <c r="R22" s="17">
        <v>5</v>
      </c>
      <c r="S22" s="27">
        <v>0</v>
      </c>
      <c r="T22" s="19">
        <v>92</v>
      </c>
      <c r="U22" s="17">
        <v>48</v>
      </c>
      <c r="V22" s="17">
        <v>44</v>
      </c>
      <c r="W22" s="16">
        <v>55</v>
      </c>
      <c r="X22" s="17">
        <v>33</v>
      </c>
      <c r="Y22" s="21">
        <v>22</v>
      </c>
      <c r="Z22" s="22">
        <v>37</v>
      </c>
    </row>
    <row r="23" spans="1:26" ht="13.5">
      <c r="A23" s="9" t="s">
        <v>29</v>
      </c>
      <c r="B23" s="23">
        <v>0.96</v>
      </c>
      <c r="C23" s="17">
        <v>2477</v>
      </c>
      <c r="D23" s="16">
        <v>5572</v>
      </c>
      <c r="E23" s="17">
        <v>2578</v>
      </c>
      <c r="F23" s="17">
        <v>2994</v>
      </c>
      <c r="G23" s="24">
        <v>2.25</v>
      </c>
      <c r="H23" s="25">
        <v>5804</v>
      </c>
      <c r="I23" s="15">
        <v>5</v>
      </c>
      <c r="J23" s="16">
        <v>6</v>
      </c>
      <c r="K23" s="17">
        <v>6</v>
      </c>
      <c r="L23" s="26">
        <v>0</v>
      </c>
      <c r="M23" s="19">
        <v>2</v>
      </c>
      <c r="N23" s="17">
        <v>2</v>
      </c>
      <c r="O23" s="17">
        <v>0</v>
      </c>
      <c r="P23" s="16">
        <v>2</v>
      </c>
      <c r="Q23" s="17">
        <v>1</v>
      </c>
      <c r="R23" s="17">
        <v>1</v>
      </c>
      <c r="S23" s="27">
        <v>0</v>
      </c>
      <c r="T23" s="19">
        <v>35</v>
      </c>
      <c r="U23" s="17">
        <v>20</v>
      </c>
      <c r="V23" s="17">
        <v>15</v>
      </c>
      <c r="W23" s="16">
        <v>29</v>
      </c>
      <c r="X23" s="17">
        <v>15</v>
      </c>
      <c r="Y23" s="21">
        <v>14</v>
      </c>
      <c r="Z23" s="22">
        <v>6</v>
      </c>
    </row>
    <row r="24" spans="1:26" ht="13.5">
      <c r="A24" s="9" t="s">
        <v>30</v>
      </c>
      <c r="B24" s="23">
        <v>4.57</v>
      </c>
      <c r="C24" s="17">
        <v>3111</v>
      </c>
      <c r="D24" s="16">
        <v>7602</v>
      </c>
      <c r="E24" s="17">
        <v>3512</v>
      </c>
      <c r="F24" s="17">
        <v>4090</v>
      </c>
      <c r="G24" s="24">
        <v>2.44</v>
      </c>
      <c r="H24" s="25">
        <v>1663</v>
      </c>
      <c r="I24" s="15">
        <v>5</v>
      </c>
      <c r="J24" s="16">
        <v>5</v>
      </c>
      <c r="K24" s="17">
        <v>2</v>
      </c>
      <c r="L24" s="26">
        <v>3</v>
      </c>
      <c r="M24" s="19">
        <v>1</v>
      </c>
      <c r="N24" s="17">
        <v>1</v>
      </c>
      <c r="O24" s="17">
        <v>0</v>
      </c>
      <c r="P24" s="16">
        <v>5</v>
      </c>
      <c r="Q24" s="17">
        <v>1</v>
      </c>
      <c r="R24" s="17">
        <v>4</v>
      </c>
      <c r="S24" s="27">
        <v>-4</v>
      </c>
      <c r="T24" s="19">
        <v>30</v>
      </c>
      <c r="U24" s="17">
        <v>14</v>
      </c>
      <c r="V24" s="17">
        <v>16</v>
      </c>
      <c r="W24" s="16">
        <v>21</v>
      </c>
      <c r="X24" s="17">
        <v>12</v>
      </c>
      <c r="Y24" s="21">
        <v>9</v>
      </c>
      <c r="Z24" s="22">
        <v>9</v>
      </c>
    </row>
    <row r="25" spans="1:26" ht="13.5">
      <c r="A25" s="9" t="s">
        <v>31</v>
      </c>
      <c r="B25" s="23">
        <v>4.89</v>
      </c>
      <c r="C25" s="17">
        <v>7732</v>
      </c>
      <c r="D25" s="16">
        <v>19633</v>
      </c>
      <c r="E25" s="17">
        <v>9402</v>
      </c>
      <c r="F25" s="17">
        <v>10231</v>
      </c>
      <c r="G25" s="24">
        <v>2.54</v>
      </c>
      <c r="H25" s="25">
        <v>4015</v>
      </c>
      <c r="I25" s="15">
        <v>7</v>
      </c>
      <c r="J25" s="16">
        <v>6</v>
      </c>
      <c r="K25" s="17">
        <v>-2</v>
      </c>
      <c r="L25" s="26">
        <v>8</v>
      </c>
      <c r="M25" s="19">
        <v>18</v>
      </c>
      <c r="N25" s="17">
        <v>9</v>
      </c>
      <c r="O25" s="17">
        <v>9</v>
      </c>
      <c r="P25" s="16">
        <v>10</v>
      </c>
      <c r="Q25" s="17">
        <v>3</v>
      </c>
      <c r="R25" s="17">
        <v>7</v>
      </c>
      <c r="S25" s="27">
        <v>8</v>
      </c>
      <c r="T25" s="19">
        <v>109</v>
      </c>
      <c r="U25" s="17">
        <v>51</v>
      </c>
      <c r="V25" s="17">
        <v>58</v>
      </c>
      <c r="W25" s="16">
        <v>111</v>
      </c>
      <c r="X25" s="17">
        <v>59</v>
      </c>
      <c r="Y25" s="21">
        <v>52</v>
      </c>
      <c r="Z25" s="22">
        <v>-2</v>
      </c>
    </row>
    <row r="26" spans="1:26" ht="13.5">
      <c r="A26" s="9" t="s">
        <v>32</v>
      </c>
      <c r="B26" s="23">
        <v>6.73</v>
      </c>
      <c r="C26" s="17">
        <v>4133</v>
      </c>
      <c r="D26" s="16">
        <v>10621</v>
      </c>
      <c r="E26" s="17">
        <v>5004</v>
      </c>
      <c r="F26" s="17">
        <v>5617</v>
      </c>
      <c r="G26" s="24">
        <v>2.57</v>
      </c>
      <c r="H26" s="25">
        <v>1578</v>
      </c>
      <c r="I26" s="15">
        <v>17</v>
      </c>
      <c r="J26" s="16">
        <v>28</v>
      </c>
      <c r="K26" s="17">
        <v>18</v>
      </c>
      <c r="L26" s="26">
        <v>10</v>
      </c>
      <c r="M26" s="19">
        <v>10</v>
      </c>
      <c r="N26" s="17">
        <v>4</v>
      </c>
      <c r="O26" s="17">
        <v>6</v>
      </c>
      <c r="P26" s="16">
        <v>5</v>
      </c>
      <c r="Q26" s="17">
        <v>2</v>
      </c>
      <c r="R26" s="17">
        <v>3</v>
      </c>
      <c r="S26" s="27">
        <v>5</v>
      </c>
      <c r="T26" s="19">
        <v>88</v>
      </c>
      <c r="U26" s="17">
        <v>46</v>
      </c>
      <c r="V26" s="17">
        <v>42</v>
      </c>
      <c r="W26" s="16">
        <v>65</v>
      </c>
      <c r="X26" s="17">
        <v>30</v>
      </c>
      <c r="Y26" s="21">
        <v>35</v>
      </c>
      <c r="Z26" s="22">
        <v>23</v>
      </c>
    </row>
    <row r="27" spans="1:26" ht="13.5">
      <c r="A27" s="9" t="s">
        <v>33</v>
      </c>
      <c r="B27" s="23">
        <v>7.09</v>
      </c>
      <c r="C27" s="17">
        <v>4634</v>
      </c>
      <c r="D27" s="16">
        <v>12004</v>
      </c>
      <c r="E27" s="17">
        <v>5642</v>
      </c>
      <c r="F27" s="17">
        <v>6362</v>
      </c>
      <c r="G27" s="24">
        <v>2.59</v>
      </c>
      <c r="H27" s="25">
        <v>1693</v>
      </c>
      <c r="I27" s="15">
        <v>-8</v>
      </c>
      <c r="J27" s="16">
        <v>-20</v>
      </c>
      <c r="K27" s="17">
        <v>-19</v>
      </c>
      <c r="L27" s="26">
        <v>-1</v>
      </c>
      <c r="M27" s="19">
        <v>7</v>
      </c>
      <c r="N27" s="17">
        <v>2</v>
      </c>
      <c r="O27" s="17">
        <v>5</v>
      </c>
      <c r="P27" s="16">
        <v>12</v>
      </c>
      <c r="Q27" s="17">
        <v>5</v>
      </c>
      <c r="R27" s="17">
        <v>7</v>
      </c>
      <c r="S27" s="27">
        <v>-5</v>
      </c>
      <c r="T27" s="19">
        <v>28</v>
      </c>
      <c r="U27" s="17">
        <v>13</v>
      </c>
      <c r="V27" s="17">
        <v>15</v>
      </c>
      <c r="W27" s="16">
        <v>43</v>
      </c>
      <c r="X27" s="17">
        <v>29</v>
      </c>
      <c r="Y27" s="21">
        <v>14</v>
      </c>
      <c r="Z27" s="22">
        <v>-15</v>
      </c>
    </row>
    <row r="28" spans="1:26" ht="13.5">
      <c r="A28" s="9" t="s">
        <v>34</v>
      </c>
      <c r="B28" s="23">
        <v>12.91</v>
      </c>
      <c r="C28" s="17">
        <v>4396</v>
      </c>
      <c r="D28" s="16">
        <v>11940</v>
      </c>
      <c r="E28" s="17">
        <v>5602</v>
      </c>
      <c r="F28" s="17">
        <v>6338</v>
      </c>
      <c r="G28" s="24">
        <v>2.72</v>
      </c>
      <c r="H28" s="25">
        <v>925</v>
      </c>
      <c r="I28" s="15">
        <v>5</v>
      </c>
      <c r="J28" s="16">
        <v>12</v>
      </c>
      <c r="K28" s="17">
        <v>8</v>
      </c>
      <c r="L28" s="26">
        <v>4</v>
      </c>
      <c r="M28" s="19">
        <v>5</v>
      </c>
      <c r="N28" s="17">
        <v>2</v>
      </c>
      <c r="O28" s="17">
        <v>3</v>
      </c>
      <c r="P28" s="16">
        <v>3</v>
      </c>
      <c r="Q28" s="17">
        <v>2</v>
      </c>
      <c r="R28" s="17">
        <v>1</v>
      </c>
      <c r="S28" s="27">
        <v>2</v>
      </c>
      <c r="T28" s="19">
        <v>44</v>
      </c>
      <c r="U28" s="17">
        <v>19</v>
      </c>
      <c r="V28" s="17">
        <v>25</v>
      </c>
      <c r="W28" s="16">
        <v>34</v>
      </c>
      <c r="X28" s="17">
        <v>11</v>
      </c>
      <c r="Y28" s="21">
        <v>23</v>
      </c>
      <c r="Z28" s="22">
        <v>10</v>
      </c>
    </row>
    <row r="29" spans="1:26" ht="13.5">
      <c r="A29" s="9" t="s">
        <v>35</v>
      </c>
      <c r="B29" s="23">
        <v>5.12</v>
      </c>
      <c r="C29" s="17">
        <v>9130</v>
      </c>
      <c r="D29" s="16">
        <v>23167</v>
      </c>
      <c r="E29" s="17">
        <v>10991</v>
      </c>
      <c r="F29" s="17">
        <v>12176</v>
      </c>
      <c r="G29" s="24">
        <v>2.54</v>
      </c>
      <c r="H29" s="25">
        <v>4525</v>
      </c>
      <c r="I29" s="15">
        <v>1</v>
      </c>
      <c r="J29" s="16">
        <v>-6</v>
      </c>
      <c r="K29" s="17">
        <v>-3</v>
      </c>
      <c r="L29" s="26">
        <v>-3</v>
      </c>
      <c r="M29" s="19">
        <v>23</v>
      </c>
      <c r="N29" s="17">
        <v>11</v>
      </c>
      <c r="O29" s="17">
        <v>12</v>
      </c>
      <c r="P29" s="16">
        <v>17</v>
      </c>
      <c r="Q29" s="17">
        <v>11</v>
      </c>
      <c r="R29" s="17">
        <v>6</v>
      </c>
      <c r="S29" s="27">
        <v>6</v>
      </c>
      <c r="T29" s="19">
        <v>120</v>
      </c>
      <c r="U29" s="17">
        <v>59</v>
      </c>
      <c r="V29" s="17">
        <v>61</v>
      </c>
      <c r="W29" s="16">
        <v>132</v>
      </c>
      <c r="X29" s="17">
        <v>62</v>
      </c>
      <c r="Y29" s="21">
        <v>70</v>
      </c>
      <c r="Z29" s="22">
        <v>-12</v>
      </c>
    </row>
    <row r="30" spans="1:26" ht="13.5">
      <c r="A30" s="9" t="s">
        <v>36</v>
      </c>
      <c r="B30" s="23">
        <v>4.77</v>
      </c>
      <c r="C30" s="17">
        <v>383</v>
      </c>
      <c r="D30" s="16">
        <v>801</v>
      </c>
      <c r="E30" s="17">
        <v>348</v>
      </c>
      <c r="F30" s="17">
        <v>453</v>
      </c>
      <c r="G30" s="24">
        <v>2.09</v>
      </c>
      <c r="H30" s="25">
        <v>168</v>
      </c>
      <c r="I30" s="15">
        <v>-1</v>
      </c>
      <c r="J30" s="16">
        <v>-1</v>
      </c>
      <c r="K30" s="17">
        <v>-1</v>
      </c>
      <c r="L30" s="26">
        <v>0</v>
      </c>
      <c r="M30" s="19">
        <v>0</v>
      </c>
      <c r="N30" s="17">
        <v>0</v>
      </c>
      <c r="O30" s="17">
        <v>0</v>
      </c>
      <c r="P30" s="16">
        <v>2</v>
      </c>
      <c r="Q30" s="17">
        <v>2</v>
      </c>
      <c r="R30" s="17">
        <v>0</v>
      </c>
      <c r="S30" s="27">
        <v>-2</v>
      </c>
      <c r="T30" s="19">
        <v>1</v>
      </c>
      <c r="U30" s="17">
        <v>1</v>
      </c>
      <c r="V30" s="17">
        <v>0</v>
      </c>
      <c r="W30" s="16">
        <v>0</v>
      </c>
      <c r="X30" s="17">
        <v>0</v>
      </c>
      <c r="Y30" s="21">
        <v>0</v>
      </c>
      <c r="Z30" s="22">
        <v>1</v>
      </c>
    </row>
    <row r="31" spans="1:26" ht="13.5">
      <c r="A31" s="9" t="s">
        <v>37</v>
      </c>
      <c r="B31" s="23">
        <v>3.97</v>
      </c>
      <c r="C31" s="17">
        <v>295</v>
      </c>
      <c r="D31" s="16">
        <v>624</v>
      </c>
      <c r="E31" s="17">
        <v>271</v>
      </c>
      <c r="F31" s="17">
        <v>353</v>
      </c>
      <c r="G31" s="24">
        <v>2.12</v>
      </c>
      <c r="H31" s="25">
        <v>157</v>
      </c>
      <c r="I31" s="15">
        <v>0</v>
      </c>
      <c r="J31" s="16">
        <v>2</v>
      </c>
      <c r="K31" s="17">
        <v>1</v>
      </c>
      <c r="L31" s="26">
        <v>1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3</v>
      </c>
      <c r="U31" s="17">
        <v>1</v>
      </c>
      <c r="V31" s="17">
        <v>2</v>
      </c>
      <c r="W31" s="16">
        <v>1</v>
      </c>
      <c r="X31" s="17">
        <v>0</v>
      </c>
      <c r="Y31" s="21">
        <v>1</v>
      </c>
      <c r="Z31" s="22">
        <v>2</v>
      </c>
    </row>
    <row r="32" spans="1:26" ht="13.5">
      <c r="A32" s="9" t="s">
        <v>38</v>
      </c>
      <c r="B32" s="23">
        <v>9.83</v>
      </c>
      <c r="C32" s="17">
        <v>12120</v>
      </c>
      <c r="D32" s="16">
        <v>29469</v>
      </c>
      <c r="E32" s="17">
        <v>13854</v>
      </c>
      <c r="F32" s="17">
        <v>15615</v>
      </c>
      <c r="G32" s="24">
        <v>2.43</v>
      </c>
      <c r="H32" s="25">
        <v>2998</v>
      </c>
      <c r="I32" s="15">
        <v>4</v>
      </c>
      <c r="J32" s="16">
        <v>16</v>
      </c>
      <c r="K32" s="17">
        <v>17</v>
      </c>
      <c r="L32" s="26">
        <v>-1</v>
      </c>
      <c r="M32" s="19">
        <v>25</v>
      </c>
      <c r="N32" s="17">
        <v>14</v>
      </c>
      <c r="O32" s="17">
        <v>11</v>
      </c>
      <c r="P32" s="16">
        <v>8</v>
      </c>
      <c r="Q32" s="17">
        <v>5</v>
      </c>
      <c r="R32" s="17">
        <v>3</v>
      </c>
      <c r="S32" s="27">
        <v>17</v>
      </c>
      <c r="T32" s="19">
        <v>125</v>
      </c>
      <c r="U32" s="17">
        <v>71</v>
      </c>
      <c r="V32" s="17">
        <v>54</v>
      </c>
      <c r="W32" s="16">
        <v>126</v>
      </c>
      <c r="X32" s="17">
        <v>63</v>
      </c>
      <c r="Y32" s="21">
        <v>63</v>
      </c>
      <c r="Z32" s="22">
        <v>-1</v>
      </c>
    </row>
    <row r="33" spans="1:26" ht="13.5">
      <c r="A33" s="9" t="s">
        <v>39</v>
      </c>
      <c r="B33" s="23">
        <v>20.51</v>
      </c>
      <c r="C33" s="17">
        <v>3021</v>
      </c>
      <c r="D33" s="16">
        <v>8338</v>
      </c>
      <c r="E33" s="17">
        <v>3839</v>
      </c>
      <c r="F33" s="17">
        <v>4499</v>
      </c>
      <c r="G33" s="24">
        <v>2.76</v>
      </c>
      <c r="H33" s="25">
        <v>407</v>
      </c>
      <c r="I33" s="15">
        <v>0</v>
      </c>
      <c r="J33" s="16">
        <v>7</v>
      </c>
      <c r="K33" s="17">
        <v>3</v>
      </c>
      <c r="L33" s="26">
        <v>4</v>
      </c>
      <c r="M33" s="19">
        <v>5</v>
      </c>
      <c r="N33" s="17">
        <v>2</v>
      </c>
      <c r="O33" s="17">
        <v>3</v>
      </c>
      <c r="P33" s="16">
        <v>1</v>
      </c>
      <c r="Q33" s="17">
        <v>0</v>
      </c>
      <c r="R33" s="17">
        <v>1</v>
      </c>
      <c r="S33" s="27">
        <v>4</v>
      </c>
      <c r="T33" s="19">
        <v>29</v>
      </c>
      <c r="U33" s="17">
        <v>16</v>
      </c>
      <c r="V33" s="17">
        <v>13</v>
      </c>
      <c r="W33" s="16">
        <v>26</v>
      </c>
      <c r="X33" s="17">
        <v>15</v>
      </c>
      <c r="Y33" s="21">
        <v>11</v>
      </c>
      <c r="Z33" s="22">
        <v>3</v>
      </c>
    </row>
    <row r="34" spans="1:26" ht="13.5">
      <c r="A34" s="9" t="s">
        <v>40</v>
      </c>
      <c r="B34" s="23">
        <v>40.65</v>
      </c>
      <c r="C34" s="17">
        <v>166</v>
      </c>
      <c r="D34" s="16">
        <v>377</v>
      </c>
      <c r="E34" s="17">
        <v>175</v>
      </c>
      <c r="F34" s="17">
        <v>202</v>
      </c>
      <c r="G34" s="24">
        <v>2.27</v>
      </c>
      <c r="H34" s="25">
        <v>9</v>
      </c>
      <c r="I34" s="15">
        <v>-1</v>
      </c>
      <c r="J34" s="16">
        <v>-5</v>
      </c>
      <c r="K34" s="17">
        <v>-1</v>
      </c>
      <c r="L34" s="26">
        <v>-4</v>
      </c>
      <c r="M34" s="19">
        <v>0</v>
      </c>
      <c r="N34" s="17">
        <v>0</v>
      </c>
      <c r="O34" s="17">
        <v>0</v>
      </c>
      <c r="P34" s="16">
        <v>2</v>
      </c>
      <c r="Q34" s="17">
        <v>1</v>
      </c>
      <c r="R34" s="17">
        <v>1</v>
      </c>
      <c r="S34" s="27">
        <v>-2</v>
      </c>
      <c r="T34" s="19">
        <v>3</v>
      </c>
      <c r="U34" s="17">
        <v>2</v>
      </c>
      <c r="V34" s="17">
        <v>1</v>
      </c>
      <c r="W34" s="16">
        <v>6</v>
      </c>
      <c r="X34" s="17">
        <v>2</v>
      </c>
      <c r="Y34" s="21">
        <v>4</v>
      </c>
      <c r="Z34" s="22">
        <v>-3</v>
      </c>
    </row>
    <row r="35" spans="1:26" ht="13.5">
      <c r="A35" s="9" t="s">
        <v>41</v>
      </c>
      <c r="B35" s="23">
        <v>12.45</v>
      </c>
      <c r="C35" s="17">
        <v>1986</v>
      </c>
      <c r="D35" s="16">
        <v>5450</v>
      </c>
      <c r="E35" s="17">
        <v>2592</v>
      </c>
      <c r="F35" s="17">
        <v>2858</v>
      </c>
      <c r="G35" s="24">
        <v>2.74</v>
      </c>
      <c r="H35" s="25">
        <v>438</v>
      </c>
      <c r="I35" s="15">
        <v>8</v>
      </c>
      <c r="J35" s="16">
        <v>13</v>
      </c>
      <c r="K35" s="17">
        <v>2</v>
      </c>
      <c r="L35" s="26">
        <v>11</v>
      </c>
      <c r="M35" s="19">
        <v>0</v>
      </c>
      <c r="N35" s="17">
        <v>0</v>
      </c>
      <c r="O35" s="17">
        <v>0</v>
      </c>
      <c r="P35" s="16">
        <v>2</v>
      </c>
      <c r="Q35" s="17">
        <v>1</v>
      </c>
      <c r="R35" s="17">
        <v>1</v>
      </c>
      <c r="S35" s="27">
        <v>-2</v>
      </c>
      <c r="T35" s="19">
        <v>27</v>
      </c>
      <c r="U35" s="17">
        <v>11</v>
      </c>
      <c r="V35" s="17">
        <v>16</v>
      </c>
      <c r="W35" s="16">
        <v>12</v>
      </c>
      <c r="X35" s="17">
        <v>8</v>
      </c>
      <c r="Y35" s="21">
        <v>4</v>
      </c>
      <c r="Z35" s="22">
        <v>15</v>
      </c>
    </row>
    <row r="36" spans="1:26" ht="13.5">
      <c r="A36" s="9" t="s">
        <v>42</v>
      </c>
      <c r="B36" s="23">
        <v>17.04</v>
      </c>
      <c r="C36" s="17">
        <v>202</v>
      </c>
      <c r="D36" s="16">
        <v>732</v>
      </c>
      <c r="E36" s="17">
        <v>334</v>
      </c>
      <c r="F36" s="17">
        <v>398</v>
      </c>
      <c r="G36" s="24">
        <v>3.62</v>
      </c>
      <c r="H36" s="25">
        <v>43</v>
      </c>
      <c r="I36" s="15">
        <v>-2</v>
      </c>
      <c r="J36" s="16">
        <v>-3</v>
      </c>
      <c r="K36" s="17">
        <v>-3</v>
      </c>
      <c r="L36" s="26">
        <v>0</v>
      </c>
      <c r="M36" s="19">
        <v>0</v>
      </c>
      <c r="N36" s="17">
        <v>0</v>
      </c>
      <c r="O36" s="17">
        <v>0</v>
      </c>
      <c r="P36" s="16">
        <v>3</v>
      </c>
      <c r="Q36" s="17">
        <v>2</v>
      </c>
      <c r="R36" s="17">
        <v>1</v>
      </c>
      <c r="S36" s="27">
        <v>-3</v>
      </c>
      <c r="T36" s="19">
        <v>1</v>
      </c>
      <c r="U36" s="17">
        <v>0</v>
      </c>
      <c r="V36" s="17">
        <v>1</v>
      </c>
      <c r="W36" s="16">
        <v>1</v>
      </c>
      <c r="X36" s="17">
        <v>1</v>
      </c>
      <c r="Y36" s="21">
        <v>0</v>
      </c>
      <c r="Z36" s="22">
        <v>0</v>
      </c>
    </row>
    <row r="37" spans="1:26" ht="13.5">
      <c r="A37" s="9" t="s">
        <v>43</v>
      </c>
      <c r="B37" s="23">
        <v>26.5</v>
      </c>
      <c r="C37" s="17">
        <v>6401</v>
      </c>
      <c r="D37" s="16">
        <v>17117</v>
      </c>
      <c r="E37" s="17">
        <v>8045</v>
      </c>
      <c r="F37" s="17">
        <v>9072</v>
      </c>
      <c r="G37" s="24">
        <v>2.67</v>
      </c>
      <c r="H37" s="25">
        <v>646</v>
      </c>
      <c r="I37" s="15">
        <v>13</v>
      </c>
      <c r="J37" s="16">
        <v>2</v>
      </c>
      <c r="K37" s="17">
        <v>-2</v>
      </c>
      <c r="L37" s="26">
        <v>4</v>
      </c>
      <c r="M37" s="19">
        <v>10</v>
      </c>
      <c r="N37" s="17">
        <v>2</v>
      </c>
      <c r="O37" s="17">
        <v>8</v>
      </c>
      <c r="P37" s="16">
        <v>12</v>
      </c>
      <c r="Q37" s="17">
        <v>6</v>
      </c>
      <c r="R37" s="17">
        <v>6</v>
      </c>
      <c r="S37" s="27">
        <v>-2</v>
      </c>
      <c r="T37" s="19">
        <v>45</v>
      </c>
      <c r="U37" s="17">
        <v>23</v>
      </c>
      <c r="V37" s="17">
        <v>22</v>
      </c>
      <c r="W37" s="16">
        <v>41</v>
      </c>
      <c r="X37" s="17">
        <v>21</v>
      </c>
      <c r="Y37" s="21">
        <v>20</v>
      </c>
      <c r="Z37" s="22">
        <v>4</v>
      </c>
    </row>
    <row r="38" spans="1:26" ht="13.5">
      <c r="A38" s="9" t="s">
        <v>44</v>
      </c>
      <c r="B38" s="23">
        <v>5.9</v>
      </c>
      <c r="C38" s="17">
        <v>3545</v>
      </c>
      <c r="D38" s="16">
        <v>9860</v>
      </c>
      <c r="E38" s="17">
        <v>4560</v>
      </c>
      <c r="F38" s="17">
        <v>5300</v>
      </c>
      <c r="G38" s="24">
        <v>2.78</v>
      </c>
      <c r="H38" s="25">
        <v>1671</v>
      </c>
      <c r="I38" s="15">
        <v>0</v>
      </c>
      <c r="J38" s="16">
        <v>-4</v>
      </c>
      <c r="K38" s="17">
        <v>-1</v>
      </c>
      <c r="L38" s="26">
        <v>-3</v>
      </c>
      <c r="M38" s="19">
        <v>6</v>
      </c>
      <c r="N38" s="17">
        <v>4</v>
      </c>
      <c r="O38" s="17">
        <v>2</v>
      </c>
      <c r="P38" s="16">
        <v>2</v>
      </c>
      <c r="Q38" s="17">
        <v>1</v>
      </c>
      <c r="R38" s="17">
        <v>1</v>
      </c>
      <c r="S38" s="27">
        <v>4</v>
      </c>
      <c r="T38" s="19">
        <v>26</v>
      </c>
      <c r="U38" s="17">
        <v>16</v>
      </c>
      <c r="V38" s="17">
        <v>10</v>
      </c>
      <c r="W38" s="16">
        <v>34</v>
      </c>
      <c r="X38" s="17">
        <v>20</v>
      </c>
      <c r="Y38" s="21">
        <v>14</v>
      </c>
      <c r="Z38" s="22">
        <v>-8</v>
      </c>
    </row>
    <row r="39" spans="1:26" ht="13.5">
      <c r="A39" s="9" t="s">
        <v>45</v>
      </c>
      <c r="B39" s="23">
        <v>8.81</v>
      </c>
      <c r="C39" s="17">
        <v>23770</v>
      </c>
      <c r="D39" s="16">
        <v>57400</v>
      </c>
      <c r="E39" s="17">
        <v>27051</v>
      </c>
      <c r="F39" s="17">
        <v>30349</v>
      </c>
      <c r="G39" s="24">
        <v>2.41</v>
      </c>
      <c r="H39" s="25">
        <v>6515</v>
      </c>
      <c r="I39" s="15">
        <v>2</v>
      </c>
      <c r="J39" s="16">
        <v>-37</v>
      </c>
      <c r="K39" s="17">
        <v>-12</v>
      </c>
      <c r="L39" s="26">
        <v>-25</v>
      </c>
      <c r="M39" s="19">
        <v>47</v>
      </c>
      <c r="N39" s="17">
        <v>28</v>
      </c>
      <c r="O39" s="17">
        <v>19</v>
      </c>
      <c r="P39" s="16">
        <v>29</v>
      </c>
      <c r="Q39" s="17">
        <v>15</v>
      </c>
      <c r="R39" s="17">
        <v>14</v>
      </c>
      <c r="S39" s="27">
        <v>18</v>
      </c>
      <c r="T39" s="19">
        <v>246</v>
      </c>
      <c r="U39" s="17">
        <v>123</v>
      </c>
      <c r="V39" s="17">
        <v>123</v>
      </c>
      <c r="W39" s="16">
        <v>301</v>
      </c>
      <c r="X39" s="17">
        <v>148</v>
      </c>
      <c r="Y39" s="21">
        <v>153</v>
      </c>
      <c r="Z39" s="22">
        <v>-55</v>
      </c>
    </row>
    <row r="40" spans="1:26" ht="13.5">
      <c r="A40" s="9" t="s">
        <v>46</v>
      </c>
      <c r="B40" s="23">
        <v>14.05</v>
      </c>
      <c r="C40" s="17">
        <v>2918</v>
      </c>
      <c r="D40" s="16">
        <v>9023</v>
      </c>
      <c r="E40" s="17">
        <v>4184</v>
      </c>
      <c r="F40" s="17">
        <v>4839</v>
      </c>
      <c r="G40" s="24">
        <v>3.09</v>
      </c>
      <c r="H40" s="25">
        <v>642</v>
      </c>
      <c r="I40" s="15">
        <v>5</v>
      </c>
      <c r="J40" s="16">
        <v>7</v>
      </c>
      <c r="K40" s="17">
        <v>3</v>
      </c>
      <c r="L40" s="26">
        <v>4</v>
      </c>
      <c r="M40" s="19">
        <v>6</v>
      </c>
      <c r="N40" s="17">
        <v>3</v>
      </c>
      <c r="O40" s="17">
        <v>3</v>
      </c>
      <c r="P40" s="16">
        <v>9</v>
      </c>
      <c r="Q40" s="17">
        <v>5</v>
      </c>
      <c r="R40" s="17">
        <v>4</v>
      </c>
      <c r="S40" s="27">
        <v>-3</v>
      </c>
      <c r="T40" s="19">
        <v>29</v>
      </c>
      <c r="U40" s="17">
        <v>16</v>
      </c>
      <c r="V40" s="17">
        <v>13</v>
      </c>
      <c r="W40" s="16">
        <v>19</v>
      </c>
      <c r="X40" s="17">
        <v>11</v>
      </c>
      <c r="Y40" s="21">
        <v>8</v>
      </c>
      <c r="Z40" s="22">
        <v>10</v>
      </c>
    </row>
    <row r="41" spans="1:26" ht="13.5">
      <c r="A41" s="9" t="s">
        <v>47</v>
      </c>
      <c r="B41" s="23">
        <v>30.6</v>
      </c>
      <c r="C41" s="17">
        <v>710</v>
      </c>
      <c r="D41" s="16">
        <v>1926</v>
      </c>
      <c r="E41" s="17">
        <v>914</v>
      </c>
      <c r="F41" s="17">
        <v>1012</v>
      </c>
      <c r="G41" s="24">
        <v>2.71</v>
      </c>
      <c r="H41" s="25">
        <v>63</v>
      </c>
      <c r="I41" s="15">
        <v>2</v>
      </c>
      <c r="J41" s="16">
        <v>2</v>
      </c>
      <c r="K41" s="17">
        <v>1</v>
      </c>
      <c r="L41" s="26">
        <v>1</v>
      </c>
      <c r="M41" s="19">
        <v>0</v>
      </c>
      <c r="N41" s="17">
        <v>0</v>
      </c>
      <c r="O41" s="17">
        <v>0</v>
      </c>
      <c r="P41" s="16">
        <v>3</v>
      </c>
      <c r="Q41" s="17">
        <v>1</v>
      </c>
      <c r="R41" s="17">
        <v>2</v>
      </c>
      <c r="S41" s="27">
        <v>-3</v>
      </c>
      <c r="T41" s="19">
        <v>9</v>
      </c>
      <c r="U41" s="17">
        <v>5</v>
      </c>
      <c r="V41" s="17">
        <v>4</v>
      </c>
      <c r="W41" s="16">
        <v>4</v>
      </c>
      <c r="X41" s="17">
        <v>3</v>
      </c>
      <c r="Y41" s="21">
        <v>1</v>
      </c>
      <c r="Z41" s="22">
        <v>5</v>
      </c>
    </row>
    <row r="42" spans="1:26" ht="13.5">
      <c r="A42" s="28" t="s">
        <v>48</v>
      </c>
      <c r="B42" s="29">
        <v>271.64</v>
      </c>
      <c r="C42" s="30">
        <v>142537</v>
      </c>
      <c r="D42" s="30">
        <v>352628</v>
      </c>
      <c r="E42" s="30">
        <v>165405</v>
      </c>
      <c r="F42" s="30">
        <v>187223</v>
      </c>
      <c r="G42" s="31">
        <v>2.47</v>
      </c>
      <c r="H42" s="32">
        <v>1298</v>
      </c>
      <c r="I42" s="33">
        <v>104</v>
      </c>
      <c r="J42" s="30">
        <v>95</v>
      </c>
      <c r="K42" s="30">
        <v>36</v>
      </c>
      <c r="L42" s="34">
        <v>59</v>
      </c>
      <c r="M42" s="35">
        <v>250</v>
      </c>
      <c r="N42" s="30">
        <v>125</v>
      </c>
      <c r="O42" s="30">
        <v>125</v>
      </c>
      <c r="P42" s="30">
        <v>196</v>
      </c>
      <c r="Q42" s="30">
        <v>95</v>
      </c>
      <c r="R42" s="30">
        <v>101</v>
      </c>
      <c r="S42" s="30">
        <v>54</v>
      </c>
      <c r="T42" s="35">
        <v>1665</v>
      </c>
      <c r="U42" s="30">
        <v>837</v>
      </c>
      <c r="V42" s="30">
        <v>828</v>
      </c>
      <c r="W42" s="30">
        <v>1624</v>
      </c>
      <c r="X42" s="30">
        <v>831</v>
      </c>
      <c r="Y42" s="36">
        <v>793</v>
      </c>
      <c r="Z42" s="34">
        <v>41</v>
      </c>
    </row>
    <row r="43" spans="1:26" ht="13.5">
      <c r="A43" s="37" t="s">
        <v>51</v>
      </c>
      <c r="B43" s="38">
        <v>289.55</v>
      </c>
      <c r="C43" s="39">
        <v>210661</v>
      </c>
      <c r="D43" s="39">
        <v>482443</v>
      </c>
      <c r="E43" s="39">
        <v>226312</v>
      </c>
      <c r="F43" s="39">
        <v>256131</v>
      </c>
      <c r="G43" s="40">
        <v>2.29</v>
      </c>
      <c r="H43" s="41">
        <v>1666</v>
      </c>
      <c r="I43" s="42">
        <v>88</v>
      </c>
      <c r="J43" s="39">
        <v>38</v>
      </c>
      <c r="K43" s="39">
        <v>23</v>
      </c>
      <c r="L43" s="43">
        <v>15</v>
      </c>
      <c r="M43" s="44">
        <v>347</v>
      </c>
      <c r="N43" s="39">
        <v>171</v>
      </c>
      <c r="O43" s="39">
        <v>176</v>
      </c>
      <c r="P43" s="39">
        <v>290</v>
      </c>
      <c r="Q43" s="39">
        <v>135</v>
      </c>
      <c r="R43" s="39">
        <v>155</v>
      </c>
      <c r="S43" s="39">
        <v>57</v>
      </c>
      <c r="T43" s="44">
        <v>2462</v>
      </c>
      <c r="U43" s="39">
        <v>1249</v>
      </c>
      <c r="V43" s="39">
        <v>1213</v>
      </c>
      <c r="W43" s="39">
        <v>2481</v>
      </c>
      <c r="X43" s="39">
        <v>1262</v>
      </c>
      <c r="Y43" s="45">
        <v>1219</v>
      </c>
      <c r="Z43" s="43">
        <v>-19</v>
      </c>
    </row>
    <row r="44" ht="6" customHeight="1">
      <c r="A44" s="46"/>
    </row>
    <row r="49" spans="1:26" ht="19.5" customHeight="1">
      <c r="A49" s="109" t="str">
        <f>A3</f>
        <v>地区別推計人口（平成２１年３月１日現在）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２月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517</v>
      </c>
      <c r="D54" s="12">
        <v>1348</v>
      </c>
      <c r="E54" s="11">
        <v>626</v>
      </c>
      <c r="F54" s="11">
        <v>722</v>
      </c>
      <c r="G54" s="66">
        <v>2.61</v>
      </c>
      <c r="H54" s="73" t="s">
        <v>68</v>
      </c>
      <c r="I54" s="15">
        <v>-1</v>
      </c>
      <c r="J54" s="16">
        <v>-6</v>
      </c>
      <c r="K54" s="17">
        <v>-2</v>
      </c>
      <c r="L54" s="18">
        <v>-4</v>
      </c>
      <c r="M54" s="19">
        <v>0</v>
      </c>
      <c r="N54" s="17">
        <v>0</v>
      </c>
      <c r="O54" s="17">
        <v>0</v>
      </c>
      <c r="P54" s="16">
        <v>4</v>
      </c>
      <c r="Q54" s="17">
        <v>2</v>
      </c>
      <c r="R54" s="11">
        <v>2</v>
      </c>
      <c r="S54" s="20">
        <v>-4</v>
      </c>
      <c r="T54" s="19">
        <v>3</v>
      </c>
      <c r="U54" s="17">
        <v>2</v>
      </c>
      <c r="V54" s="17">
        <v>1</v>
      </c>
      <c r="W54" s="16">
        <v>5</v>
      </c>
      <c r="X54" s="17">
        <v>2</v>
      </c>
      <c r="Y54" s="21">
        <v>3</v>
      </c>
      <c r="Z54" s="22">
        <v>-2</v>
      </c>
    </row>
    <row r="55" spans="1:26" ht="13.5">
      <c r="A55" s="9" t="s">
        <v>53</v>
      </c>
      <c r="B55" s="72" t="s">
        <v>68</v>
      </c>
      <c r="C55" s="17">
        <v>399</v>
      </c>
      <c r="D55" s="16">
        <v>1045</v>
      </c>
      <c r="E55" s="17">
        <v>459</v>
      </c>
      <c r="F55" s="17">
        <v>586</v>
      </c>
      <c r="G55" s="67">
        <v>2.62</v>
      </c>
      <c r="H55" s="73" t="s">
        <v>68</v>
      </c>
      <c r="I55" s="15">
        <v>-1</v>
      </c>
      <c r="J55" s="16">
        <v>-4</v>
      </c>
      <c r="K55" s="17">
        <v>-2</v>
      </c>
      <c r="L55" s="26">
        <v>-2</v>
      </c>
      <c r="M55" s="19">
        <v>0</v>
      </c>
      <c r="N55" s="17">
        <v>0</v>
      </c>
      <c r="O55" s="17">
        <v>0</v>
      </c>
      <c r="P55" s="16">
        <v>4</v>
      </c>
      <c r="Q55" s="17">
        <v>2</v>
      </c>
      <c r="R55" s="17">
        <v>2</v>
      </c>
      <c r="S55" s="27">
        <v>-4</v>
      </c>
      <c r="T55" s="19">
        <v>1</v>
      </c>
      <c r="U55" s="17">
        <v>0</v>
      </c>
      <c r="V55" s="17">
        <v>1</v>
      </c>
      <c r="W55" s="16">
        <v>1</v>
      </c>
      <c r="X55" s="17">
        <v>0</v>
      </c>
      <c r="Y55" s="21">
        <v>1</v>
      </c>
      <c r="Z55" s="22">
        <v>0</v>
      </c>
    </row>
    <row r="56" spans="1:26" ht="13.5">
      <c r="A56" s="9" t="s">
        <v>54</v>
      </c>
      <c r="B56" s="72" t="s">
        <v>68</v>
      </c>
      <c r="C56" s="17">
        <v>751</v>
      </c>
      <c r="D56" s="16">
        <v>2072</v>
      </c>
      <c r="E56" s="17">
        <v>964</v>
      </c>
      <c r="F56" s="17">
        <v>1108</v>
      </c>
      <c r="G56" s="67">
        <v>2.76</v>
      </c>
      <c r="H56" s="73" t="s">
        <v>68</v>
      </c>
      <c r="I56" s="15">
        <v>2</v>
      </c>
      <c r="J56" s="16">
        <v>-2</v>
      </c>
      <c r="K56" s="17">
        <v>2</v>
      </c>
      <c r="L56" s="26">
        <v>-4</v>
      </c>
      <c r="M56" s="19">
        <v>1</v>
      </c>
      <c r="N56" s="17">
        <v>1</v>
      </c>
      <c r="O56" s="17">
        <v>0</v>
      </c>
      <c r="P56" s="16">
        <v>1</v>
      </c>
      <c r="Q56" s="17">
        <v>0</v>
      </c>
      <c r="R56" s="17">
        <v>1</v>
      </c>
      <c r="S56" s="27">
        <v>0</v>
      </c>
      <c r="T56" s="19">
        <v>5</v>
      </c>
      <c r="U56" s="17">
        <v>3</v>
      </c>
      <c r="V56" s="17">
        <v>2</v>
      </c>
      <c r="W56" s="16">
        <v>7</v>
      </c>
      <c r="X56" s="17">
        <v>2</v>
      </c>
      <c r="Y56" s="21">
        <v>5</v>
      </c>
      <c r="Z56" s="22">
        <v>-2</v>
      </c>
    </row>
    <row r="57" spans="1:26" ht="13.5">
      <c r="A57" s="9" t="s">
        <v>55</v>
      </c>
      <c r="B57" s="72" t="s">
        <v>68</v>
      </c>
      <c r="C57" s="17">
        <v>826</v>
      </c>
      <c r="D57" s="16">
        <v>2336</v>
      </c>
      <c r="E57" s="17">
        <v>1092</v>
      </c>
      <c r="F57" s="17">
        <v>1244</v>
      </c>
      <c r="G57" s="67">
        <v>2.83</v>
      </c>
      <c r="H57" s="73" t="s">
        <v>68</v>
      </c>
      <c r="I57" s="15">
        <v>-1</v>
      </c>
      <c r="J57" s="16">
        <v>-12</v>
      </c>
      <c r="K57" s="17">
        <v>-6</v>
      </c>
      <c r="L57" s="26">
        <v>-6</v>
      </c>
      <c r="M57" s="19">
        <v>0</v>
      </c>
      <c r="N57" s="17">
        <v>0</v>
      </c>
      <c r="O57" s="17">
        <v>0</v>
      </c>
      <c r="P57" s="16">
        <v>2</v>
      </c>
      <c r="Q57" s="17">
        <v>1</v>
      </c>
      <c r="R57" s="17">
        <v>1</v>
      </c>
      <c r="S57" s="27">
        <v>-2</v>
      </c>
      <c r="T57" s="19">
        <v>3</v>
      </c>
      <c r="U57" s="17">
        <v>1</v>
      </c>
      <c r="V57" s="17">
        <v>2</v>
      </c>
      <c r="W57" s="16">
        <v>13</v>
      </c>
      <c r="X57" s="17">
        <v>6</v>
      </c>
      <c r="Y57" s="21">
        <v>7</v>
      </c>
      <c r="Z57" s="22">
        <v>-10</v>
      </c>
    </row>
    <row r="58" spans="1:26" ht="13.5">
      <c r="A58" s="9" t="s">
        <v>56</v>
      </c>
      <c r="B58" s="72" t="s">
        <v>68</v>
      </c>
      <c r="C58" s="17">
        <v>3480</v>
      </c>
      <c r="D58" s="16">
        <v>8218</v>
      </c>
      <c r="E58" s="17">
        <v>3756</v>
      </c>
      <c r="F58" s="17">
        <v>4462</v>
      </c>
      <c r="G58" s="67">
        <v>2.36</v>
      </c>
      <c r="H58" s="73" t="s">
        <v>68</v>
      </c>
      <c r="I58" s="15">
        <v>2</v>
      </c>
      <c r="J58" s="16">
        <v>-9</v>
      </c>
      <c r="K58" s="17">
        <v>-1</v>
      </c>
      <c r="L58" s="26">
        <v>-8</v>
      </c>
      <c r="M58" s="19">
        <v>2</v>
      </c>
      <c r="N58" s="17">
        <v>2</v>
      </c>
      <c r="O58" s="17">
        <v>0</v>
      </c>
      <c r="P58" s="16">
        <v>9</v>
      </c>
      <c r="Q58" s="17">
        <v>4</v>
      </c>
      <c r="R58" s="17">
        <v>5</v>
      </c>
      <c r="S58" s="27">
        <v>-7</v>
      </c>
      <c r="T58" s="19">
        <v>27</v>
      </c>
      <c r="U58" s="17">
        <v>16</v>
      </c>
      <c r="V58" s="17">
        <v>11</v>
      </c>
      <c r="W58" s="16">
        <v>29</v>
      </c>
      <c r="X58" s="17">
        <v>15</v>
      </c>
      <c r="Y58" s="21">
        <v>14</v>
      </c>
      <c r="Z58" s="22">
        <v>-2</v>
      </c>
    </row>
    <row r="59" spans="1:26" ht="13.5">
      <c r="A59" s="9" t="s">
        <v>57</v>
      </c>
      <c r="B59" s="72" t="s">
        <v>68</v>
      </c>
      <c r="C59" s="17">
        <v>2143</v>
      </c>
      <c r="D59" s="16">
        <v>5759</v>
      </c>
      <c r="E59" s="17">
        <v>2673</v>
      </c>
      <c r="F59" s="17">
        <v>3086</v>
      </c>
      <c r="G59" s="67">
        <v>2.69</v>
      </c>
      <c r="H59" s="73" t="s">
        <v>68</v>
      </c>
      <c r="I59" s="15">
        <v>4</v>
      </c>
      <c r="J59" s="16">
        <v>11</v>
      </c>
      <c r="K59" s="17">
        <v>4</v>
      </c>
      <c r="L59" s="26">
        <v>7</v>
      </c>
      <c r="M59" s="19">
        <v>6</v>
      </c>
      <c r="N59" s="17">
        <v>1</v>
      </c>
      <c r="O59" s="17">
        <v>5</v>
      </c>
      <c r="P59" s="16">
        <v>6</v>
      </c>
      <c r="Q59" s="17">
        <v>5</v>
      </c>
      <c r="R59" s="17">
        <v>1</v>
      </c>
      <c r="S59" s="27">
        <v>0</v>
      </c>
      <c r="T59" s="19">
        <v>22</v>
      </c>
      <c r="U59" s="17">
        <v>12</v>
      </c>
      <c r="V59" s="17">
        <v>10</v>
      </c>
      <c r="W59" s="16">
        <v>11</v>
      </c>
      <c r="X59" s="17">
        <v>4</v>
      </c>
      <c r="Y59" s="21">
        <v>7</v>
      </c>
      <c r="Z59" s="22">
        <v>11</v>
      </c>
    </row>
    <row r="60" spans="1:26" ht="13.5">
      <c r="A60" s="9" t="s">
        <v>58</v>
      </c>
      <c r="B60" s="72" t="s">
        <v>68</v>
      </c>
      <c r="C60" s="17">
        <v>2689</v>
      </c>
      <c r="D60" s="16">
        <v>7090</v>
      </c>
      <c r="E60" s="17">
        <v>3337</v>
      </c>
      <c r="F60" s="17">
        <v>3753</v>
      </c>
      <c r="G60" s="67">
        <v>2.64</v>
      </c>
      <c r="H60" s="73" t="s">
        <v>68</v>
      </c>
      <c r="I60" s="15">
        <v>3</v>
      </c>
      <c r="J60" s="16">
        <v>3</v>
      </c>
      <c r="K60" s="17">
        <v>2</v>
      </c>
      <c r="L60" s="26">
        <v>1</v>
      </c>
      <c r="M60" s="19">
        <v>1</v>
      </c>
      <c r="N60" s="17">
        <v>0</v>
      </c>
      <c r="O60" s="17">
        <v>1</v>
      </c>
      <c r="P60" s="16">
        <v>2</v>
      </c>
      <c r="Q60" s="17">
        <v>1</v>
      </c>
      <c r="R60" s="17">
        <v>1</v>
      </c>
      <c r="S60" s="27">
        <v>-1</v>
      </c>
      <c r="T60" s="19">
        <v>11</v>
      </c>
      <c r="U60" s="17">
        <v>5</v>
      </c>
      <c r="V60" s="17">
        <v>6</v>
      </c>
      <c r="W60" s="16">
        <v>7</v>
      </c>
      <c r="X60" s="17">
        <v>2</v>
      </c>
      <c r="Y60" s="21">
        <v>5</v>
      </c>
      <c r="Z60" s="22">
        <v>4</v>
      </c>
    </row>
    <row r="61" spans="1:26" ht="13.5">
      <c r="A61" s="37" t="s">
        <v>59</v>
      </c>
      <c r="B61" s="38">
        <v>102.13</v>
      </c>
      <c r="C61" s="39">
        <v>10805</v>
      </c>
      <c r="D61" s="39">
        <v>27868</v>
      </c>
      <c r="E61" s="39">
        <v>12907</v>
      </c>
      <c r="F61" s="39">
        <v>14961</v>
      </c>
      <c r="G61" s="47">
        <v>2.58</v>
      </c>
      <c r="H61" s="39">
        <v>273</v>
      </c>
      <c r="I61" s="42">
        <v>8</v>
      </c>
      <c r="J61" s="39">
        <v>-19</v>
      </c>
      <c r="K61" s="39">
        <v>-3</v>
      </c>
      <c r="L61" s="43">
        <v>-16</v>
      </c>
      <c r="M61" s="44">
        <v>10</v>
      </c>
      <c r="N61" s="39">
        <v>4</v>
      </c>
      <c r="O61" s="39">
        <v>6</v>
      </c>
      <c r="P61" s="39">
        <v>28</v>
      </c>
      <c r="Q61" s="39">
        <v>15</v>
      </c>
      <c r="R61" s="39">
        <v>13</v>
      </c>
      <c r="S61" s="39">
        <v>-18</v>
      </c>
      <c r="T61" s="44">
        <v>72</v>
      </c>
      <c r="U61" s="39">
        <v>39</v>
      </c>
      <c r="V61" s="39">
        <v>33</v>
      </c>
      <c r="W61" s="39">
        <v>73</v>
      </c>
      <c r="X61" s="39">
        <v>31</v>
      </c>
      <c r="Y61" s="45">
        <v>42</v>
      </c>
      <c r="Z61" s="43">
        <v>-1</v>
      </c>
    </row>
    <row r="62" spans="1:26" ht="13.5">
      <c r="A62" s="9" t="s">
        <v>60</v>
      </c>
      <c r="B62" s="72" t="s">
        <v>68</v>
      </c>
      <c r="C62" s="17">
        <v>281</v>
      </c>
      <c r="D62" s="12">
        <v>474</v>
      </c>
      <c r="E62" s="17">
        <v>217</v>
      </c>
      <c r="F62" s="17">
        <v>257</v>
      </c>
      <c r="G62" s="67">
        <v>1.69</v>
      </c>
      <c r="H62" s="73" t="s">
        <v>68</v>
      </c>
      <c r="I62" s="15">
        <v>-1</v>
      </c>
      <c r="J62" s="16">
        <v>-2</v>
      </c>
      <c r="K62" s="17">
        <v>-1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61</v>
      </c>
      <c r="B63" s="72" t="s">
        <v>68</v>
      </c>
      <c r="C63" s="17">
        <v>1092</v>
      </c>
      <c r="D63" s="16">
        <v>2432</v>
      </c>
      <c r="E63" s="17">
        <v>1126</v>
      </c>
      <c r="F63" s="17">
        <v>1306</v>
      </c>
      <c r="G63" s="67">
        <v>2.23</v>
      </c>
      <c r="H63" s="73" t="s">
        <v>68</v>
      </c>
      <c r="I63" s="15">
        <v>5</v>
      </c>
      <c r="J63" s="16">
        <v>-14</v>
      </c>
      <c r="K63" s="17">
        <v>-5</v>
      </c>
      <c r="L63" s="26">
        <v>-9</v>
      </c>
      <c r="M63" s="19">
        <v>1</v>
      </c>
      <c r="N63" s="17">
        <v>0</v>
      </c>
      <c r="O63" s="17">
        <v>1</v>
      </c>
      <c r="P63" s="16">
        <v>9</v>
      </c>
      <c r="Q63" s="17">
        <v>3</v>
      </c>
      <c r="R63" s="17">
        <v>6</v>
      </c>
      <c r="S63" s="27">
        <v>-8</v>
      </c>
      <c r="T63" s="19">
        <v>6</v>
      </c>
      <c r="U63" s="17">
        <v>4</v>
      </c>
      <c r="V63" s="17">
        <v>2</v>
      </c>
      <c r="W63" s="16">
        <v>12</v>
      </c>
      <c r="X63" s="17">
        <v>6</v>
      </c>
      <c r="Y63" s="21">
        <v>6</v>
      </c>
      <c r="Z63" s="22">
        <v>-6</v>
      </c>
    </row>
    <row r="64" spans="1:26" ht="13.5">
      <c r="A64" s="9" t="s">
        <v>62</v>
      </c>
      <c r="B64" s="72" t="s">
        <v>68</v>
      </c>
      <c r="C64" s="17">
        <v>398</v>
      </c>
      <c r="D64" s="16">
        <v>878</v>
      </c>
      <c r="E64" s="17">
        <v>397</v>
      </c>
      <c r="F64" s="17">
        <v>481</v>
      </c>
      <c r="G64" s="67">
        <v>2.21</v>
      </c>
      <c r="H64" s="73" t="s">
        <v>68</v>
      </c>
      <c r="I64" s="15">
        <v>1</v>
      </c>
      <c r="J64" s="16">
        <v>-2</v>
      </c>
      <c r="K64" s="17">
        <v>0</v>
      </c>
      <c r="L64" s="26">
        <v>-2</v>
      </c>
      <c r="M64" s="19">
        <v>0</v>
      </c>
      <c r="N64" s="17">
        <v>0</v>
      </c>
      <c r="O64" s="17">
        <v>0</v>
      </c>
      <c r="P64" s="16">
        <v>1</v>
      </c>
      <c r="Q64" s="17">
        <v>0</v>
      </c>
      <c r="R64" s="17">
        <v>1</v>
      </c>
      <c r="S64" s="27">
        <v>-1</v>
      </c>
      <c r="T64" s="19">
        <v>1</v>
      </c>
      <c r="U64" s="17">
        <v>0</v>
      </c>
      <c r="V64" s="17">
        <v>1</v>
      </c>
      <c r="W64" s="16">
        <v>2</v>
      </c>
      <c r="X64" s="17">
        <v>0</v>
      </c>
      <c r="Y64" s="21">
        <v>2</v>
      </c>
      <c r="Z64" s="22">
        <v>-1</v>
      </c>
    </row>
    <row r="65" spans="1:26" ht="13.5">
      <c r="A65" s="9" t="s">
        <v>63</v>
      </c>
      <c r="B65" s="72" t="s">
        <v>68</v>
      </c>
      <c r="C65" s="17">
        <v>556</v>
      </c>
      <c r="D65" s="16">
        <v>1027</v>
      </c>
      <c r="E65" s="17">
        <v>467</v>
      </c>
      <c r="F65" s="17">
        <v>560</v>
      </c>
      <c r="G65" s="67">
        <v>1.85</v>
      </c>
      <c r="H65" s="73" t="s">
        <v>68</v>
      </c>
      <c r="I65" s="15">
        <v>1</v>
      </c>
      <c r="J65" s="16">
        <v>-1</v>
      </c>
      <c r="K65" s="17">
        <v>1</v>
      </c>
      <c r="L65" s="26">
        <v>-2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1</v>
      </c>
      <c r="U65" s="17">
        <v>1</v>
      </c>
      <c r="V65" s="17">
        <v>0</v>
      </c>
      <c r="W65" s="16">
        <v>2</v>
      </c>
      <c r="X65" s="17">
        <v>0</v>
      </c>
      <c r="Y65" s="21">
        <v>2</v>
      </c>
      <c r="Z65" s="22">
        <v>-1</v>
      </c>
    </row>
    <row r="66" spans="1:26" ht="13.5">
      <c r="A66" s="37" t="s">
        <v>64</v>
      </c>
      <c r="B66" s="38">
        <v>37.35</v>
      </c>
      <c r="C66" s="39">
        <v>2327</v>
      </c>
      <c r="D66" s="39">
        <v>4811</v>
      </c>
      <c r="E66" s="39">
        <v>2207</v>
      </c>
      <c r="F66" s="39">
        <v>2604</v>
      </c>
      <c r="G66" s="47">
        <v>2.07</v>
      </c>
      <c r="H66" s="39">
        <v>129</v>
      </c>
      <c r="I66" s="42">
        <v>6</v>
      </c>
      <c r="J66" s="39">
        <v>-19</v>
      </c>
      <c r="K66" s="39">
        <v>-5</v>
      </c>
      <c r="L66" s="43">
        <v>-14</v>
      </c>
      <c r="M66" s="44">
        <v>1</v>
      </c>
      <c r="N66" s="39">
        <v>0</v>
      </c>
      <c r="O66" s="39">
        <v>1</v>
      </c>
      <c r="P66" s="39">
        <v>11</v>
      </c>
      <c r="Q66" s="39">
        <v>3</v>
      </c>
      <c r="R66" s="39">
        <v>8</v>
      </c>
      <c r="S66" s="39">
        <v>-10</v>
      </c>
      <c r="T66" s="44">
        <v>8</v>
      </c>
      <c r="U66" s="39">
        <v>5</v>
      </c>
      <c r="V66" s="39">
        <v>3</v>
      </c>
      <c r="W66" s="39">
        <v>17</v>
      </c>
      <c r="X66" s="39">
        <v>7</v>
      </c>
      <c r="Y66" s="45">
        <v>10</v>
      </c>
      <c r="Z66" s="43">
        <v>-9</v>
      </c>
    </row>
    <row r="68" spans="1:26" ht="13.5">
      <c r="A68" s="48" t="s">
        <v>65</v>
      </c>
      <c r="B68" s="49">
        <v>429.03</v>
      </c>
      <c r="C68" s="50">
        <v>223793</v>
      </c>
      <c r="D68" s="50">
        <v>515122</v>
      </c>
      <c r="E68" s="50">
        <v>241426</v>
      </c>
      <c r="F68" s="50">
        <v>273696</v>
      </c>
      <c r="G68" s="51">
        <v>2.3</v>
      </c>
      <c r="H68" s="71">
        <v>1201</v>
      </c>
      <c r="I68" s="70">
        <v>102</v>
      </c>
      <c r="J68" s="50">
        <v>0</v>
      </c>
      <c r="K68" s="50">
        <v>15</v>
      </c>
      <c r="L68" s="50">
        <v>-15</v>
      </c>
      <c r="M68" s="50">
        <v>358</v>
      </c>
      <c r="N68" s="50">
        <v>175</v>
      </c>
      <c r="O68" s="50">
        <v>183</v>
      </c>
      <c r="P68" s="50">
        <v>329</v>
      </c>
      <c r="Q68" s="50">
        <v>153</v>
      </c>
      <c r="R68" s="50">
        <v>176</v>
      </c>
      <c r="S68" s="50">
        <v>29</v>
      </c>
      <c r="T68" s="50">
        <v>2542</v>
      </c>
      <c r="U68" s="50">
        <v>1293</v>
      </c>
      <c r="V68" s="50">
        <v>1249</v>
      </c>
      <c r="W68" s="50">
        <v>2571</v>
      </c>
      <c r="X68" s="50">
        <v>1300</v>
      </c>
      <c r="Y68" s="50">
        <v>1271</v>
      </c>
      <c r="Z68" s="52">
        <v>-29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223691</v>
      </c>
      <c r="D70" s="64">
        <v>515122</v>
      </c>
      <c r="E70" s="64">
        <v>241411</v>
      </c>
      <c r="F70" s="64">
        <v>273711</v>
      </c>
      <c r="G70" s="65">
        <v>2.3</v>
      </c>
      <c r="H70" s="69">
        <v>1201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75</v>
      </c>
      <c r="B3" s="110"/>
      <c r="C3" s="110"/>
      <c r="D3" s="110"/>
      <c r="E3" s="110"/>
      <c r="F3" s="110"/>
      <c r="G3" s="110"/>
      <c r="H3" s="110"/>
      <c r="I3" s="111" t="s">
        <v>76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1907</v>
      </c>
      <c r="D8" s="12">
        <v>3445</v>
      </c>
      <c r="E8" s="11">
        <v>1455</v>
      </c>
      <c r="F8" s="11">
        <v>1990</v>
      </c>
      <c r="G8" s="13">
        <v>1.81</v>
      </c>
      <c r="H8" s="14">
        <v>2496</v>
      </c>
      <c r="I8" s="15">
        <v>5</v>
      </c>
      <c r="J8" s="16">
        <v>-14</v>
      </c>
      <c r="K8" s="17">
        <v>-6</v>
      </c>
      <c r="L8" s="18">
        <v>-8</v>
      </c>
      <c r="M8" s="19">
        <v>2</v>
      </c>
      <c r="N8" s="17">
        <v>0</v>
      </c>
      <c r="O8" s="17">
        <v>2</v>
      </c>
      <c r="P8" s="16">
        <v>10</v>
      </c>
      <c r="Q8" s="17">
        <v>6</v>
      </c>
      <c r="R8" s="11">
        <v>4</v>
      </c>
      <c r="S8" s="20">
        <v>-8</v>
      </c>
      <c r="T8" s="19">
        <v>58</v>
      </c>
      <c r="U8" s="17">
        <v>32</v>
      </c>
      <c r="V8" s="17">
        <v>26</v>
      </c>
      <c r="W8" s="16">
        <v>64</v>
      </c>
      <c r="X8" s="17">
        <v>32</v>
      </c>
      <c r="Y8" s="21">
        <v>32</v>
      </c>
      <c r="Z8" s="22">
        <v>-6</v>
      </c>
    </row>
    <row r="9" spans="1:26" ht="13.5">
      <c r="A9" s="9" t="s">
        <v>16</v>
      </c>
      <c r="B9" s="23">
        <v>1.21</v>
      </c>
      <c r="C9" s="17">
        <v>4732</v>
      </c>
      <c r="D9" s="16">
        <v>7875</v>
      </c>
      <c r="E9" s="17">
        <v>3533</v>
      </c>
      <c r="F9" s="17">
        <v>4342</v>
      </c>
      <c r="G9" s="24">
        <v>1.66</v>
      </c>
      <c r="H9" s="25">
        <v>6508</v>
      </c>
      <c r="I9" s="15">
        <v>6</v>
      </c>
      <c r="J9" s="16">
        <v>20</v>
      </c>
      <c r="K9" s="17">
        <v>0</v>
      </c>
      <c r="L9" s="26">
        <v>20</v>
      </c>
      <c r="M9" s="19">
        <v>4</v>
      </c>
      <c r="N9" s="17">
        <v>2</v>
      </c>
      <c r="O9" s="17">
        <v>2</v>
      </c>
      <c r="P9" s="16">
        <v>7</v>
      </c>
      <c r="Q9" s="17">
        <v>4</v>
      </c>
      <c r="R9" s="17">
        <v>3</v>
      </c>
      <c r="S9" s="27">
        <v>-3</v>
      </c>
      <c r="T9" s="19">
        <v>153</v>
      </c>
      <c r="U9" s="17">
        <v>78</v>
      </c>
      <c r="V9" s="17">
        <v>75</v>
      </c>
      <c r="W9" s="16">
        <v>130</v>
      </c>
      <c r="X9" s="17">
        <v>76</v>
      </c>
      <c r="Y9" s="21">
        <v>54</v>
      </c>
      <c r="Z9" s="22">
        <v>23</v>
      </c>
    </row>
    <row r="10" spans="1:26" ht="13.5">
      <c r="A10" s="9" t="s">
        <v>17</v>
      </c>
      <c r="B10" s="23">
        <v>0.57</v>
      </c>
      <c r="C10" s="17">
        <v>3174</v>
      </c>
      <c r="D10" s="16">
        <v>5344</v>
      </c>
      <c r="E10" s="17">
        <v>2266</v>
      </c>
      <c r="F10" s="17">
        <v>3078</v>
      </c>
      <c r="G10" s="24">
        <v>1.68</v>
      </c>
      <c r="H10" s="25">
        <v>9375</v>
      </c>
      <c r="I10" s="15">
        <v>-16</v>
      </c>
      <c r="J10" s="16">
        <v>-18</v>
      </c>
      <c r="K10" s="17">
        <v>-23</v>
      </c>
      <c r="L10" s="26">
        <v>5</v>
      </c>
      <c r="M10" s="19">
        <v>3</v>
      </c>
      <c r="N10" s="17">
        <v>1</v>
      </c>
      <c r="O10" s="17">
        <v>2</v>
      </c>
      <c r="P10" s="16">
        <v>6</v>
      </c>
      <c r="Q10" s="17">
        <v>4</v>
      </c>
      <c r="R10" s="17">
        <v>2</v>
      </c>
      <c r="S10" s="27">
        <v>-3</v>
      </c>
      <c r="T10" s="19">
        <v>71</v>
      </c>
      <c r="U10" s="17">
        <v>26</v>
      </c>
      <c r="V10" s="17">
        <v>45</v>
      </c>
      <c r="W10" s="16">
        <v>86</v>
      </c>
      <c r="X10" s="17">
        <v>46</v>
      </c>
      <c r="Y10" s="21">
        <v>40</v>
      </c>
      <c r="Z10" s="22">
        <v>-15</v>
      </c>
    </row>
    <row r="11" spans="1:26" ht="13.5">
      <c r="A11" s="9" t="s">
        <v>67</v>
      </c>
      <c r="B11" s="23">
        <v>2.23</v>
      </c>
      <c r="C11" s="17">
        <v>10763</v>
      </c>
      <c r="D11" s="16">
        <v>20237</v>
      </c>
      <c r="E11" s="17">
        <v>9311</v>
      </c>
      <c r="F11" s="17">
        <v>10926</v>
      </c>
      <c r="G11" s="24">
        <v>1.88</v>
      </c>
      <c r="H11" s="25">
        <v>9075</v>
      </c>
      <c r="I11" s="15">
        <v>42</v>
      </c>
      <c r="J11" s="16">
        <v>43</v>
      </c>
      <c r="K11" s="17">
        <v>24</v>
      </c>
      <c r="L11" s="26">
        <v>19</v>
      </c>
      <c r="M11" s="19">
        <v>17</v>
      </c>
      <c r="N11" s="17">
        <v>10</v>
      </c>
      <c r="O11" s="17">
        <v>7</v>
      </c>
      <c r="P11" s="16">
        <v>16</v>
      </c>
      <c r="Q11" s="17">
        <v>10</v>
      </c>
      <c r="R11" s="17">
        <v>6</v>
      </c>
      <c r="S11" s="27">
        <v>1</v>
      </c>
      <c r="T11" s="19">
        <v>288</v>
      </c>
      <c r="U11" s="17">
        <v>152</v>
      </c>
      <c r="V11" s="17">
        <v>136</v>
      </c>
      <c r="W11" s="16">
        <v>246</v>
      </c>
      <c r="X11" s="17">
        <v>128</v>
      </c>
      <c r="Y11" s="21">
        <v>118</v>
      </c>
      <c r="Z11" s="22">
        <v>42</v>
      </c>
    </row>
    <row r="12" spans="1:26" ht="13.5">
      <c r="A12" s="9" t="s">
        <v>18</v>
      </c>
      <c r="B12" s="23">
        <v>3.69</v>
      </c>
      <c r="C12" s="17">
        <v>14449</v>
      </c>
      <c r="D12" s="16">
        <v>30572</v>
      </c>
      <c r="E12" s="17">
        <v>14020</v>
      </c>
      <c r="F12" s="17">
        <v>16552</v>
      </c>
      <c r="G12" s="24">
        <v>2.12</v>
      </c>
      <c r="H12" s="25">
        <v>8285</v>
      </c>
      <c r="I12" s="15">
        <v>-48</v>
      </c>
      <c r="J12" s="16">
        <v>-200</v>
      </c>
      <c r="K12" s="17">
        <v>-123</v>
      </c>
      <c r="L12" s="26">
        <v>-77</v>
      </c>
      <c r="M12" s="19">
        <v>24</v>
      </c>
      <c r="N12" s="17">
        <v>10</v>
      </c>
      <c r="O12" s="17">
        <v>14</v>
      </c>
      <c r="P12" s="16">
        <v>21</v>
      </c>
      <c r="Q12" s="17">
        <v>11</v>
      </c>
      <c r="R12" s="17">
        <v>10</v>
      </c>
      <c r="S12" s="27">
        <v>3</v>
      </c>
      <c r="T12" s="19">
        <v>391</v>
      </c>
      <c r="U12" s="17">
        <v>189</v>
      </c>
      <c r="V12" s="17">
        <v>202</v>
      </c>
      <c r="W12" s="16">
        <v>594</v>
      </c>
      <c r="X12" s="17">
        <v>311</v>
      </c>
      <c r="Y12" s="21">
        <v>283</v>
      </c>
      <c r="Z12" s="22">
        <v>-203</v>
      </c>
    </row>
    <row r="13" spans="1:26" ht="13.5">
      <c r="A13" s="9" t="s">
        <v>19</v>
      </c>
      <c r="B13" s="23">
        <v>2.26</v>
      </c>
      <c r="C13" s="17">
        <v>6424</v>
      </c>
      <c r="D13" s="16">
        <v>12674</v>
      </c>
      <c r="E13" s="17">
        <v>5890</v>
      </c>
      <c r="F13" s="17">
        <v>6784</v>
      </c>
      <c r="G13" s="24">
        <v>1.97</v>
      </c>
      <c r="H13" s="25">
        <v>5608</v>
      </c>
      <c r="I13" s="15">
        <v>19</v>
      </c>
      <c r="J13" s="16">
        <v>-24</v>
      </c>
      <c r="K13" s="17">
        <v>-27</v>
      </c>
      <c r="L13" s="26">
        <v>3</v>
      </c>
      <c r="M13" s="19">
        <v>13</v>
      </c>
      <c r="N13" s="17">
        <v>6</v>
      </c>
      <c r="O13" s="17">
        <v>7</v>
      </c>
      <c r="P13" s="16">
        <v>4</v>
      </c>
      <c r="Q13" s="17">
        <v>4</v>
      </c>
      <c r="R13" s="17">
        <v>0</v>
      </c>
      <c r="S13" s="27">
        <v>9</v>
      </c>
      <c r="T13" s="19">
        <v>170</v>
      </c>
      <c r="U13" s="17">
        <v>82</v>
      </c>
      <c r="V13" s="17">
        <v>88</v>
      </c>
      <c r="W13" s="16">
        <v>203</v>
      </c>
      <c r="X13" s="17">
        <v>111</v>
      </c>
      <c r="Y13" s="21">
        <v>92</v>
      </c>
      <c r="Z13" s="22">
        <v>-33</v>
      </c>
    </row>
    <row r="14" spans="1:26" ht="13.5">
      <c r="A14" s="9" t="s">
        <v>20</v>
      </c>
      <c r="B14" s="23">
        <v>2.92</v>
      </c>
      <c r="C14" s="17">
        <v>11388</v>
      </c>
      <c r="D14" s="16">
        <v>23039</v>
      </c>
      <c r="E14" s="17">
        <v>11080</v>
      </c>
      <c r="F14" s="17">
        <v>11959</v>
      </c>
      <c r="G14" s="24">
        <v>2.02</v>
      </c>
      <c r="H14" s="25">
        <v>7890</v>
      </c>
      <c r="I14" s="15">
        <v>32</v>
      </c>
      <c r="J14" s="16">
        <v>73</v>
      </c>
      <c r="K14" s="17">
        <v>-15</v>
      </c>
      <c r="L14" s="26">
        <v>88</v>
      </c>
      <c r="M14" s="19">
        <v>12</v>
      </c>
      <c r="N14" s="17">
        <v>5</v>
      </c>
      <c r="O14" s="17">
        <v>7</v>
      </c>
      <c r="P14" s="16">
        <v>8</v>
      </c>
      <c r="Q14" s="17">
        <v>6</v>
      </c>
      <c r="R14" s="17">
        <v>2</v>
      </c>
      <c r="S14" s="27">
        <v>4</v>
      </c>
      <c r="T14" s="19">
        <v>476</v>
      </c>
      <c r="U14" s="17">
        <v>209</v>
      </c>
      <c r="V14" s="17">
        <v>267</v>
      </c>
      <c r="W14" s="16">
        <v>407</v>
      </c>
      <c r="X14" s="17">
        <v>223</v>
      </c>
      <c r="Y14" s="21">
        <v>184</v>
      </c>
      <c r="Z14" s="22">
        <v>69</v>
      </c>
    </row>
    <row r="15" spans="1:26" ht="13.5">
      <c r="A15" s="9" t="s">
        <v>21</v>
      </c>
      <c r="B15" s="23">
        <v>3.65</v>
      </c>
      <c r="C15" s="17">
        <v>15178</v>
      </c>
      <c r="D15" s="16">
        <v>26272</v>
      </c>
      <c r="E15" s="17">
        <v>13018</v>
      </c>
      <c r="F15" s="17">
        <v>13254</v>
      </c>
      <c r="G15" s="24">
        <v>1.73</v>
      </c>
      <c r="H15" s="25">
        <v>7198</v>
      </c>
      <c r="I15" s="15">
        <v>-149</v>
      </c>
      <c r="J15" s="16">
        <v>-237</v>
      </c>
      <c r="K15" s="17">
        <v>-164</v>
      </c>
      <c r="L15" s="26">
        <v>-73</v>
      </c>
      <c r="M15" s="19">
        <v>12</v>
      </c>
      <c r="N15" s="17">
        <v>5</v>
      </c>
      <c r="O15" s="17">
        <v>7</v>
      </c>
      <c r="P15" s="16">
        <v>16</v>
      </c>
      <c r="Q15" s="17">
        <v>7</v>
      </c>
      <c r="R15" s="17">
        <v>9</v>
      </c>
      <c r="S15" s="27">
        <v>-4</v>
      </c>
      <c r="T15" s="19">
        <v>348</v>
      </c>
      <c r="U15" s="17">
        <v>180</v>
      </c>
      <c r="V15" s="17">
        <v>168</v>
      </c>
      <c r="W15" s="16">
        <v>581</v>
      </c>
      <c r="X15" s="17">
        <v>342</v>
      </c>
      <c r="Y15" s="21">
        <v>239</v>
      </c>
      <c r="Z15" s="22">
        <v>-233</v>
      </c>
    </row>
    <row r="16" spans="1:26" ht="13.5">
      <c r="A16" s="28" t="s">
        <v>22</v>
      </c>
      <c r="B16" s="29">
        <v>17.91</v>
      </c>
      <c r="C16" s="30">
        <v>68015</v>
      </c>
      <c r="D16" s="30">
        <v>129458</v>
      </c>
      <c r="E16" s="30">
        <v>60573</v>
      </c>
      <c r="F16" s="30">
        <v>68885</v>
      </c>
      <c r="G16" s="31">
        <v>1.9</v>
      </c>
      <c r="H16" s="32">
        <v>7228</v>
      </c>
      <c r="I16" s="33">
        <v>-109</v>
      </c>
      <c r="J16" s="30">
        <v>-357</v>
      </c>
      <c r="K16" s="30">
        <v>-334</v>
      </c>
      <c r="L16" s="34">
        <v>-23</v>
      </c>
      <c r="M16" s="35">
        <v>87</v>
      </c>
      <c r="N16" s="30">
        <v>39</v>
      </c>
      <c r="O16" s="30">
        <v>48</v>
      </c>
      <c r="P16" s="30">
        <v>88</v>
      </c>
      <c r="Q16" s="30">
        <v>52</v>
      </c>
      <c r="R16" s="30">
        <v>36</v>
      </c>
      <c r="S16" s="30">
        <v>-1</v>
      </c>
      <c r="T16" s="35">
        <v>1955</v>
      </c>
      <c r="U16" s="30">
        <v>948</v>
      </c>
      <c r="V16" s="30">
        <v>1007</v>
      </c>
      <c r="W16" s="30">
        <v>2311</v>
      </c>
      <c r="X16" s="30">
        <v>1269</v>
      </c>
      <c r="Y16" s="36">
        <v>1042</v>
      </c>
      <c r="Z16" s="34">
        <v>-356</v>
      </c>
    </row>
    <row r="17" spans="1:26" ht="13.5">
      <c r="A17" s="9" t="s">
        <v>23</v>
      </c>
      <c r="B17" s="23">
        <v>6.1</v>
      </c>
      <c r="C17" s="17">
        <v>11276</v>
      </c>
      <c r="D17" s="16">
        <v>25458</v>
      </c>
      <c r="E17" s="17">
        <v>11623</v>
      </c>
      <c r="F17" s="17">
        <v>13835</v>
      </c>
      <c r="G17" s="24">
        <v>2.26</v>
      </c>
      <c r="H17" s="25">
        <v>4173</v>
      </c>
      <c r="I17" s="15">
        <v>-64</v>
      </c>
      <c r="J17" s="16">
        <v>-183</v>
      </c>
      <c r="K17" s="17">
        <v>-100</v>
      </c>
      <c r="L17" s="26">
        <v>-83</v>
      </c>
      <c r="M17" s="19">
        <v>28</v>
      </c>
      <c r="N17" s="17">
        <v>17</v>
      </c>
      <c r="O17" s="17">
        <v>11</v>
      </c>
      <c r="P17" s="16">
        <v>25</v>
      </c>
      <c r="Q17" s="17">
        <v>17</v>
      </c>
      <c r="R17" s="17">
        <v>8</v>
      </c>
      <c r="S17" s="27">
        <v>3</v>
      </c>
      <c r="T17" s="19">
        <v>307</v>
      </c>
      <c r="U17" s="17">
        <v>160</v>
      </c>
      <c r="V17" s="17">
        <v>147</v>
      </c>
      <c r="W17" s="16">
        <v>493</v>
      </c>
      <c r="X17" s="17">
        <v>260</v>
      </c>
      <c r="Y17" s="21">
        <v>233</v>
      </c>
      <c r="Z17" s="22">
        <v>-186</v>
      </c>
    </row>
    <row r="18" spans="1:26" ht="13.5">
      <c r="A18" s="9" t="s">
        <v>24</v>
      </c>
      <c r="B18" s="23">
        <v>6.29</v>
      </c>
      <c r="C18" s="17">
        <v>12686</v>
      </c>
      <c r="D18" s="16">
        <v>25635</v>
      </c>
      <c r="E18" s="17">
        <v>11746</v>
      </c>
      <c r="F18" s="17">
        <v>13889</v>
      </c>
      <c r="G18" s="24">
        <v>2.02</v>
      </c>
      <c r="H18" s="25">
        <v>4076</v>
      </c>
      <c r="I18" s="15">
        <v>-36</v>
      </c>
      <c r="J18" s="16">
        <v>-167</v>
      </c>
      <c r="K18" s="17">
        <v>-119</v>
      </c>
      <c r="L18" s="26">
        <v>-48</v>
      </c>
      <c r="M18" s="19">
        <v>9</v>
      </c>
      <c r="N18" s="17">
        <v>3</v>
      </c>
      <c r="O18" s="17">
        <v>6</v>
      </c>
      <c r="P18" s="16">
        <v>17</v>
      </c>
      <c r="Q18" s="17">
        <v>11</v>
      </c>
      <c r="R18" s="17">
        <v>6</v>
      </c>
      <c r="S18" s="27">
        <v>-8</v>
      </c>
      <c r="T18" s="19">
        <v>480</v>
      </c>
      <c r="U18" s="17">
        <v>226</v>
      </c>
      <c r="V18" s="17">
        <v>254</v>
      </c>
      <c r="W18" s="16">
        <v>639</v>
      </c>
      <c r="X18" s="17">
        <v>337</v>
      </c>
      <c r="Y18" s="21">
        <v>302</v>
      </c>
      <c r="Z18" s="22">
        <v>-159</v>
      </c>
    </row>
    <row r="19" spans="1:26" ht="13.5">
      <c r="A19" s="9" t="s">
        <v>25</v>
      </c>
      <c r="B19" s="23">
        <v>7.23</v>
      </c>
      <c r="C19" s="17">
        <v>10228</v>
      </c>
      <c r="D19" s="16">
        <v>25584</v>
      </c>
      <c r="E19" s="17">
        <v>12089</v>
      </c>
      <c r="F19" s="17">
        <v>13495</v>
      </c>
      <c r="G19" s="24">
        <v>2.5</v>
      </c>
      <c r="H19" s="25">
        <v>3539</v>
      </c>
      <c r="I19" s="15">
        <v>10</v>
      </c>
      <c r="J19" s="16">
        <v>-66</v>
      </c>
      <c r="K19" s="17">
        <v>-50</v>
      </c>
      <c r="L19" s="26">
        <v>-16</v>
      </c>
      <c r="M19" s="19">
        <v>23</v>
      </c>
      <c r="N19" s="17">
        <v>11</v>
      </c>
      <c r="O19" s="17">
        <v>12</v>
      </c>
      <c r="P19" s="16">
        <v>7</v>
      </c>
      <c r="Q19" s="17">
        <v>2</v>
      </c>
      <c r="R19" s="17">
        <v>5</v>
      </c>
      <c r="S19" s="27">
        <v>16</v>
      </c>
      <c r="T19" s="19">
        <v>248</v>
      </c>
      <c r="U19" s="17">
        <v>123</v>
      </c>
      <c r="V19" s="17">
        <v>125</v>
      </c>
      <c r="W19" s="16">
        <v>330</v>
      </c>
      <c r="X19" s="17">
        <v>182</v>
      </c>
      <c r="Y19" s="21">
        <v>148</v>
      </c>
      <c r="Z19" s="22">
        <v>-82</v>
      </c>
    </row>
    <row r="20" spans="1:26" ht="13.5">
      <c r="A20" s="9" t="s">
        <v>26</v>
      </c>
      <c r="B20" s="23">
        <v>7.48</v>
      </c>
      <c r="C20" s="17">
        <v>7128</v>
      </c>
      <c r="D20" s="16">
        <v>18163</v>
      </c>
      <c r="E20" s="17">
        <v>8639</v>
      </c>
      <c r="F20" s="17">
        <v>9524</v>
      </c>
      <c r="G20" s="24">
        <v>2.55</v>
      </c>
      <c r="H20" s="25">
        <v>2428</v>
      </c>
      <c r="I20" s="15">
        <v>18</v>
      </c>
      <c r="J20" s="16">
        <v>-8</v>
      </c>
      <c r="K20" s="17">
        <v>-18</v>
      </c>
      <c r="L20" s="26">
        <v>10</v>
      </c>
      <c r="M20" s="19">
        <v>11</v>
      </c>
      <c r="N20" s="17">
        <v>5</v>
      </c>
      <c r="O20" s="17">
        <v>6</v>
      </c>
      <c r="P20" s="16">
        <v>11</v>
      </c>
      <c r="Q20" s="17">
        <v>8</v>
      </c>
      <c r="R20" s="17">
        <v>3</v>
      </c>
      <c r="S20" s="27">
        <v>0</v>
      </c>
      <c r="T20" s="19">
        <v>185</v>
      </c>
      <c r="U20" s="17">
        <v>88</v>
      </c>
      <c r="V20" s="17">
        <v>97</v>
      </c>
      <c r="W20" s="16">
        <v>193</v>
      </c>
      <c r="X20" s="17">
        <v>103</v>
      </c>
      <c r="Y20" s="21">
        <v>90</v>
      </c>
      <c r="Z20" s="22">
        <v>-8</v>
      </c>
    </row>
    <row r="21" spans="1:26" ht="13.5">
      <c r="A21" s="9" t="s">
        <v>27</v>
      </c>
      <c r="B21" s="23">
        <v>4.24</v>
      </c>
      <c r="C21" s="17">
        <v>3956</v>
      </c>
      <c r="D21" s="16">
        <v>10670</v>
      </c>
      <c r="E21" s="17">
        <v>5211</v>
      </c>
      <c r="F21" s="17">
        <v>5459</v>
      </c>
      <c r="G21" s="24">
        <v>2.7</v>
      </c>
      <c r="H21" s="25">
        <v>2517</v>
      </c>
      <c r="I21" s="15">
        <v>30</v>
      </c>
      <c r="J21" s="16">
        <v>8</v>
      </c>
      <c r="K21" s="17">
        <v>7</v>
      </c>
      <c r="L21" s="26">
        <v>1</v>
      </c>
      <c r="M21" s="19">
        <v>8</v>
      </c>
      <c r="N21" s="17">
        <v>6</v>
      </c>
      <c r="O21" s="17">
        <v>2</v>
      </c>
      <c r="P21" s="16">
        <v>9</v>
      </c>
      <c r="Q21" s="17">
        <v>5</v>
      </c>
      <c r="R21" s="17">
        <v>4</v>
      </c>
      <c r="S21" s="27">
        <v>-1</v>
      </c>
      <c r="T21" s="19">
        <v>88</v>
      </c>
      <c r="U21" s="17">
        <v>48</v>
      </c>
      <c r="V21" s="17">
        <v>40</v>
      </c>
      <c r="W21" s="16">
        <v>79</v>
      </c>
      <c r="X21" s="17">
        <v>42</v>
      </c>
      <c r="Y21" s="21">
        <v>37</v>
      </c>
      <c r="Z21" s="22">
        <v>9</v>
      </c>
    </row>
    <row r="22" spans="1:26" ht="13.5">
      <c r="A22" s="9" t="s">
        <v>28</v>
      </c>
      <c r="B22" s="23">
        <v>2.95</v>
      </c>
      <c r="C22" s="17">
        <v>6089</v>
      </c>
      <c r="D22" s="16">
        <v>14995</v>
      </c>
      <c r="E22" s="17">
        <v>6883</v>
      </c>
      <c r="F22" s="17">
        <v>8112</v>
      </c>
      <c r="G22" s="24">
        <v>2.46</v>
      </c>
      <c r="H22" s="25">
        <v>5083</v>
      </c>
      <c r="I22" s="15">
        <v>-2</v>
      </c>
      <c r="J22" s="16">
        <v>-51</v>
      </c>
      <c r="K22" s="17">
        <v>-36</v>
      </c>
      <c r="L22" s="26">
        <v>-15</v>
      </c>
      <c r="M22" s="19">
        <v>6</v>
      </c>
      <c r="N22" s="17">
        <v>3</v>
      </c>
      <c r="O22" s="17">
        <v>3</v>
      </c>
      <c r="P22" s="16">
        <v>13</v>
      </c>
      <c r="Q22" s="17">
        <v>9</v>
      </c>
      <c r="R22" s="17">
        <v>4</v>
      </c>
      <c r="S22" s="27">
        <v>-7</v>
      </c>
      <c r="T22" s="19">
        <v>120</v>
      </c>
      <c r="U22" s="17">
        <v>60</v>
      </c>
      <c r="V22" s="17">
        <v>60</v>
      </c>
      <c r="W22" s="16">
        <v>164</v>
      </c>
      <c r="X22" s="17">
        <v>90</v>
      </c>
      <c r="Y22" s="21">
        <v>74</v>
      </c>
      <c r="Z22" s="22">
        <v>-44</v>
      </c>
    </row>
    <row r="23" spans="1:26" ht="13.5">
      <c r="A23" s="9" t="s">
        <v>29</v>
      </c>
      <c r="B23" s="23">
        <v>0.96</v>
      </c>
      <c r="C23" s="17">
        <v>2460</v>
      </c>
      <c r="D23" s="16">
        <v>5516</v>
      </c>
      <c r="E23" s="17">
        <v>2534</v>
      </c>
      <c r="F23" s="17">
        <v>2982</v>
      </c>
      <c r="G23" s="24">
        <v>2.24</v>
      </c>
      <c r="H23" s="25">
        <v>5746</v>
      </c>
      <c r="I23" s="15">
        <v>-17</v>
      </c>
      <c r="J23" s="16">
        <v>-56</v>
      </c>
      <c r="K23" s="17">
        <v>-44</v>
      </c>
      <c r="L23" s="26">
        <v>-12</v>
      </c>
      <c r="M23" s="19">
        <v>3</v>
      </c>
      <c r="N23" s="17">
        <v>3</v>
      </c>
      <c r="O23" s="17">
        <v>0</v>
      </c>
      <c r="P23" s="16">
        <v>12</v>
      </c>
      <c r="Q23" s="17">
        <v>8</v>
      </c>
      <c r="R23" s="17">
        <v>4</v>
      </c>
      <c r="S23" s="27">
        <v>-9</v>
      </c>
      <c r="T23" s="19">
        <v>57</v>
      </c>
      <c r="U23" s="17">
        <v>30</v>
      </c>
      <c r="V23" s="17">
        <v>27</v>
      </c>
      <c r="W23" s="16">
        <v>104</v>
      </c>
      <c r="X23" s="17">
        <v>69</v>
      </c>
      <c r="Y23" s="21">
        <v>35</v>
      </c>
      <c r="Z23" s="22">
        <v>-47</v>
      </c>
    </row>
    <row r="24" spans="1:26" ht="13.5">
      <c r="A24" s="9" t="s">
        <v>30</v>
      </c>
      <c r="B24" s="23">
        <v>4.57</v>
      </c>
      <c r="C24" s="17">
        <v>3107</v>
      </c>
      <c r="D24" s="16">
        <v>7585</v>
      </c>
      <c r="E24" s="17">
        <v>3505</v>
      </c>
      <c r="F24" s="17">
        <v>4080</v>
      </c>
      <c r="G24" s="24">
        <v>2.44</v>
      </c>
      <c r="H24" s="25">
        <v>1660</v>
      </c>
      <c r="I24" s="15">
        <v>-4</v>
      </c>
      <c r="J24" s="16">
        <v>-17</v>
      </c>
      <c r="K24" s="17">
        <v>-7</v>
      </c>
      <c r="L24" s="26">
        <v>-10</v>
      </c>
      <c r="M24" s="19">
        <v>2</v>
      </c>
      <c r="N24" s="17">
        <v>1</v>
      </c>
      <c r="O24" s="17">
        <v>1</v>
      </c>
      <c r="P24" s="16">
        <v>8</v>
      </c>
      <c r="Q24" s="17">
        <v>4</v>
      </c>
      <c r="R24" s="17">
        <v>4</v>
      </c>
      <c r="S24" s="27">
        <v>-6</v>
      </c>
      <c r="T24" s="19">
        <v>49</v>
      </c>
      <c r="U24" s="17">
        <v>27</v>
      </c>
      <c r="V24" s="17">
        <v>22</v>
      </c>
      <c r="W24" s="16">
        <v>60</v>
      </c>
      <c r="X24" s="17">
        <v>31</v>
      </c>
      <c r="Y24" s="21">
        <v>29</v>
      </c>
      <c r="Z24" s="22">
        <v>-11</v>
      </c>
    </row>
    <row r="25" spans="1:26" ht="13.5">
      <c r="A25" s="9" t="s">
        <v>31</v>
      </c>
      <c r="B25" s="23">
        <v>4.89</v>
      </c>
      <c r="C25" s="17">
        <v>7718</v>
      </c>
      <c r="D25" s="16">
        <v>19554</v>
      </c>
      <c r="E25" s="17">
        <v>9358</v>
      </c>
      <c r="F25" s="17">
        <v>10196</v>
      </c>
      <c r="G25" s="24">
        <v>2.53</v>
      </c>
      <c r="H25" s="25">
        <v>3999</v>
      </c>
      <c r="I25" s="15">
        <v>-14</v>
      </c>
      <c r="J25" s="16">
        <v>-79</v>
      </c>
      <c r="K25" s="17">
        <v>-44</v>
      </c>
      <c r="L25" s="26">
        <v>-35</v>
      </c>
      <c r="M25" s="19">
        <v>15</v>
      </c>
      <c r="N25" s="17">
        <v>7</v>
      </c>
      <c r="O25" s="17">
        <v>8</v>
      </c>
      <c r="P25" s="16">
        <v>17</v>
      </c>
      <c r="Q25" s="17">
        <v>8</v>
      </c>
      <c r="R25" s="17">
        <v>9</v>
      </c>
      <c r="S25" s="27">
        <v>-2</v>
      </c>
      <c r="T25" s="19">
        <v>173</v>
      </c>
      <c r="U25" s="17">
        <v>98</v>
      </c>
      <c r="V25" s="17">
        <v>75</v>
      </c>
      <c r="W25" s="16">
        <v>250</v>
      </c>
      <c r="X25" s="17">
        <v>141</v>
      </c>
      <c r="Y25" s="21">
        <v>109</v>
      </c>
      <c r="Z25" s="22">
        <v>-77</v>
      </c>
    </row>
    <row r="26" spans="1:26" ht="13.5">
      <c r="A26" s="9" t="s">
        <v>32</v>
      </c>
      <c r="B26" s="23">
        <v>6.73</v>
      </c>
      <c r="C26" s="17">
        <v>4148</v>
      </c>
      <c r="D26" s="16">
        <v>10580</v>
      </c>
      <c r="E26" s="17">
        <v>4987</v>
      </c>
      <c r="F26" s="17">
        <v>5593</v>
      </c>
      <c r="G26" s="24">
        <v>2.55</v>
      </c>
      <c r="H26" s="25">
        <v>1572</v>
      </c>
      <c r="I26" s="15">
        <v>15</v>
      </c>
      <c r="J26" s="16">
        <v>-41</v>
      </c>
      <c r="K26" s="17">
        <v>-17</v>
      </c>
      <c r="L26" s="26">
        <v>-24</v>
      </c>
      <c r="M26" s="19">
        <v>16</v>
      </c>
      <c r="N26" s="17">
        <v>10</v>
      </c>
      <c r="O26" s="17">
        <v>6</v>
      </c>
      <c r="P26" s="16">
        <v>6</v>
      </c>
      <c r="Q26" s="17">
        <v>3</v>
      </c>
      <c r="R26" s="17">
        <v>3</v>
      </c>
      <c r="S26" s="27">
        <v>10</v>
      </c>
      <c r="T26" s="19">
        <v>127</v>
      </c>
      <c r="U26" s="17">
        <v>69</v>
      </c>
      <c r="V26" s="17">
        <v>58</v>
      </c>
      <c r="W26" s="16">
        <v>178</v>
      </c>
      <c r="X26" s="17">
        <v>93</v>
      </c>
      <c r="Y26" s="21">
        <v>85</v>
      </c>
      <c r="Z26" s="22">
        <v>-51</v>
      </c>
    </row>
    <row r="27" spans="1:26" ht="13.5">
      <c r="A27" s="9" t="s">
        <v>33</v>
      </c>
      <c r="B27" s="23">
        <v>7.09</v>
      </c>
      <c r="C27" s="17">
        <v>4619</v>
      </c>
      <c r="D27" s="16">
        <v>11964</v>
      </c>
      <c r="E27" s="17">
        <v>5617</v>
      </c>
      <c r="F27" s="17">
        <v>6347</v>
      </c>
      <c r="G27" s="24">
        <v>2.59</v>
      </c>
      <c r="H27" s="25">
        <v>1687</v>
      </c>
      <c r="I27" s="15">
        <v>-15</v>
      </c>
      <c r="J27" s="16">
        <v>-40</v>
      </c>
      <c r="K27" s="17">
        <v>-25</v>
      </c>
      <c r="L27" s="26">
        <v>-15</v>
      </c>
      <c r="M27" s="19">
        <v>7</v>
      </c>
      <c r="N27" s="17">
        <v>4</v>
      </c>
      <c r="O27" s="17">
        <v>3</v>
      </c>
      <c r="P27" s="16">
        <v>12</v>
      </c>
      <c r="Q27" s="17">
        <v>5</v>
      </c>
      <c r="R27" s="17">
        <v>7</v>
      </c>
      <c r="S27" s="27">
        <v>-5</v>
      </c>
      <c r="T27" s="19">
        <v>73</v>
      </c>
      <c r="U27" s="17">
        <v>36</v>
      </c>
      <c r="V27" s="17">
        <v>37</v>
      </c>
      <c r="W27" s="16">
        <v>108</v>
      </c>
      <c r="X27" s="17">
        <v>60</v>
      </c>
      <c r="Y27" s="21">
        <v>48</v>
      </c>
      <c r="Z27" s="22">
        <v>-35</v>
      </c>
    </row>
    <row r="28" spans="1:26" ht="13.5">
      <c r="A28" s="9" t="s">
        <v>34</v>
      </c>
      <c r="B28" s="23">
        <v>12.91</v>
      </c>
      <c r="C28" s="17">
        <v>4389</v>
      </c>
      <c r="D28" s="16">
        <v>11899</v>
      </c>
      <c r="E28" s="17">
        <v>5582</v>
      </c>
      <c r="F28" s="17">
        <v>6317</v>
      </c>
      <c r="G28" s="24">
        <v>2.71</v>
      </c>
      <c r="H28" s="25">
        <v>922</v>
      </c>
      <c r="I28" s="15">
        <v>-7</v>
      </c>
      <c r="J28" s="16">
        <v>-41</v>
      </c>
      <c r="K28" s="17">
        <v>-20</v>
      </c>
      <c r="L28" s="26">
        <v>-21</v>
      </c>
      <c r="M28" s="19">
        <v>9</v>
      </c>
      <c r="N28" s="17">
        <v>5</v>
      </c>
      <c r="O28" s="17">
        <v>4</v>
      </c>
      <c r="P28" s="16">
        <v>6</v>
      </c>
      <c r="Q28" s="17">
        <v>3</v>
      </c>
      <c r="R28" s="17">
        <v>3</v>
      </c>
      <c r="S28" s="27">
        <v>3</v>
      </c>
      <c r="T28" s="19">
        <v>63</v>
      </c>
      <c r="U28" s="17">
        <v>31</v>
      </c>
      <c r="V28" s="17">
        <v>32</v>
      </c>
      <c r="W28" s="16">
        <v>107</v>
      </c>
      <c r="X28" s="17">
        <v>53</v>
      </c>
      <c r="Y28" s="21">
        <v>54</v>
      </c>
      <c r="Z28" s="22">
        <v>-44</v>
      </c>
    </row>
    <row r="29" spans="1:26" ht="13.5">
      <c r="A29" s="9" t="s">
        <v>35</v>
      </c>
      <c r="B29" s="23">
        <v>5.12</v>
      </c>
      <c r="C29" s="17">
        <v>9139</v>
      </c>
      <c r="D29" s="16">
        <v>23105</v>
      </c>
      <c r="E29" s="17">
        <v>10954</v>
      </c>
      <c r="F29" s="17">
        <v>12151</v>
      </c>
      <c r="G29" s="24">
        <v>2.53</v>
      </c>
      <c r="H29" s="25">
        <v>4513</v>
      </c>
      <c r="I29" s="15">
        <v>9</v>
      </c>
      <c r="J29" s="16">
        <v>-62</v>
      </c>
      <c r="K29" s="17">
        <v>-37</v>
      </c>
      <c r="L29" s="26">
        <v>-25</v>
      </c>
      <c r="M29" s="19">
        <v>22</v>
      </c>
      <c r="N29" s="17">
        <v>17</v>
      </c>
      <c r="O29" s="17">
        <v>5</v>
      </c>
      <c r="P29" s="16">
        <v>13</v>
      </c>
      <c r="Q29" s="17">
        <v>8</v>
      </c>
      <c r="R29" s="17">
        <v>5</v>
      </c>
      <c r="S29" s="27">
        <v>9</v>
      </c>
      <c r="T29" s="19">
        <v>256</v>
      </c>
      <c r="U29" s="17">
        <v>127</v>
      </c>
      <c r="V29" s="17">
        <v>129</v>
      </c>
      <c r="W29" s="16">
        <v>327</v>
      </c>
      <c r="X29" s="17">
        <v>173</v>
      </c>
      <c r="Y29" s="21">
        <v>154</v>
      </c>
      <c r="Z29" s="22">
        <v>-71</v>
      </c>
    </row>
    <row r="30" spans="1:26" ht="13.5">
      <c r="A30" s="9" t="s">
        <v>36</v>
      </c>
      <c r="B30" s="23">
        <v>4.77</v>
      </c>
      <c r="C30" s="17">
        <v>383</v>
      </c>
      <c r="D30" s="16">
        <v>798</v>
      </c>
      <c r="E30" s="17">
        <v>345</v>
      </c>
      <c r="F30" s="17">
        <v>453</v>
      </c>
      <c r="G30" s="24">
        <v>2.08</v>
      </c>
      <c r="H30" s="25">
        <v>167</v>
      </c>
      <c r="I30" s="15">
        <v>0</v>
      </c>
      <c r="J30" s="16">
        <v>-3</v>
      </c>
      <c r="K30" s="17">
        <v>-3</v>
      </c>
      <c r="L30" s="26">
        <v>0</v>
      </c>
      <c r="M30" s="19">
        <v>1</v>
      </c>
      <c r="N30" s="17">
        <v>1</v>
      </c>
      <c r="O30" s="17">
        <v>0</v>
      </c>
      <c r="P30" s="16">
        <v>1</v>
      </c>
      <c r="Q30" s="17">
        <v>1</v>
      </c>
      <c r="R30" s="17">
        <v>0</v>
      </c>
      <c r="S30" s="27">
        <v>0</v>
      </c>
      <c r="T30" s="19">
        <v>2</v>
      </c>
      <c r="U30" s="17">
        <v>1</v>
      </c>
      <c r="V30" s="17">
        <v>1</v>
      </c>
      <c r="W30" s="16">
        <v>5</v>
      </c>
      <c r="X30" s="17">
        <v>4</v>
      </c>
      <c r="Y30" s="21">
        <v>1</v>
      </c>
      <c r="Z30" s="22">
        <v>-3</v>
      </c>
    </row>
    <row r="31" spans="1:26" ht="13.5">
      <c r="A31" s="9" t="s">
        <v>37</v>
      </c>
      <c r="B31" s="23">
        <v>3.97</v>
      </c>
      <c r="C31" s="17">
        <v>293</v>
      </c>
      <c r="D31" s="16">
        <v>616</v>
      </c>
      <c r="E31" s="17">
        <v>268</v>
      </c>
      <c r="F31" s="17">
        <v>348</v>
      </c>
      <c r="G31" s="24">
        <v>2.1</v>
      </c>
      <c r="H31" s="25">
        <v>155</v>
      </c>
      <c r="I31" s="15">
        <v>-2</v>
      </c>
      <c r="J31" s="16">
        <v>-8</v>
      </c>
      <c r="K31" s="17">
        <v>-3</v>
      </c>
      <c r="L31" s="26">
        <v>-5</v>
      </c>
      <c r="M31" s="19">
        <v>1</v>
      </c>
      <c r="N31" s="17">
        <v>0</v>
      </c>
      <c r="O31" s="17">
        <v>1</v>
      </c>
      <c r="P31" s="16">
        <v>0</v>
      </c>
      <c r="Q31" s="17">
        <v>0</v>
      </c>
      <c r="R31" s="17">
        <v>0</v>
      </c>
      <c r="S31" s="27">
        <v>1</v>
      </c>
      <c r="T31" s="19">
        <v>0</v>
      </c>
      <c r="U31" s="17">
        <v>0</v>
      </c>
      <c r="V31" s="17">
        <v>0</v>
      </c>
      <c r="W31" s="16">
        <v>9</v>
      </c>
      <c r="X31" s="17">
        <v>3</v>
      </c>
      <c r="Y31" s="21">
        <v>6</v>
      </c>
      <c r="Z31" s="22">
        <v>-9</v>
      </c>
    </row>
    <row r="32" spans="1:26" ht="13.5">
      <c r="A32" s="9" t="s">
        <v>38</v>
      </c>
      <c r="B32" s="23">
        <v>9.83</v>
      </c>
      <c r="C32" s="17">
        <v>12131</v>
      </c>
      <c r="D32" s="16">
        <v>29388</v>
      </c>
      <c r="E32" s="17">
        <v>13804</v>
      </c>
      <c r="F32" s="17">
        <v>15584</v>
      </c>
      <c r="G32" s="24">
        <v>2.42</v>
      </c>
      <c r="H32" s="25">
        <v>2990</v>
      </c>
      <c r="I32" s="15">
        <v>11</v>
      </c>
      <c r="J32" s="16">
        <v>-81</v>
      </c>
      <c r="K32" s="17">
        <v>-50</v>
      </c>
      <c r="L32" s="26">
        <v>-31</v>
      </c>
      <c r="M32" s="19">
        <v>22</v>
      </c>
      <c r="N32" s="17">
        <v>11</v>
      </c>
      <c r="O32" s="17">
        <v>11</v>
      </c>
      <c r="P32" s="16">
        <v>13</v>
      </c>
      <c r="Q32" s="17">
        <v>7</v>
      </c>
      <c r="R32" s="17">
        <v>6</v>
      </c>
      <c r="S32" s="27">
        <v>9</v>
      </c>
      <c r="T32" s="19">
        <v>348</v>
      </c>
      <c r="U32" s="17">
        <v>173</v>
      </c>
      <c r="V32" s="17">
        <v>175</v>
      </c>
      <c r="W32" s="16">
        <v>438</v>
      </c>
      <c r="X32" s="17">
        <v>227</v>
      </c>
      <c r="Y32" s="21">
        <v>211</v>
      </c>
      <c r="Z32" s="22">
        <v>-90</v>
      </c>
    </row>
    <row r="33" spans="1:26" ht="13.5">
      <c r="A33" s="9" t="s">
        <v>39</v>
      </c>
      <c r="B33" s="23">
        <v>20.51</v>
      </c>
      <c r="C33" s="17">
        <v>3020</v>
      </c>
      <c r="D33" s="16">
        <v>8305</v>
      </c>
      <c r="E33" s="17">
        <v>3829</v>
      </c>
      <c r="F33" s="17">
        <v>4476</v>
      </c>
      <c r="G33" s="24">
        <v>2.75</v>
      </c>
      <c r="H33" s="25">
        <v>405</v>
      </c>
      <c r="I33" s="15">
        <v>-1</v>
      </c>
      <c r="J33" s="16">
        <v>-33</v>
      </c>
      <c r="K33" s="17">
        <v>-10</v>
      </c>
      <c r="L33" s="26">
        <v>-23</v>
      </c>
      <c r="M33" s="19">
        <v>6</v>
      </c>
      <c r="N33" s="17">
        <v>2</v>
      </c>
      <c r="O33" s="17">
        <v>4</v>
      </c>
      <c r="P33" s="16">
        <v>4</v>
      </c>
      <c r="Q33" s="17">
        <v>3</v>
      </c>
      <c r="R33" s="17">
        <v>1</v>
      </c>
      <c r="S33" s="27">
        <v>2</v>
      </c>
      <c r="T33" s="19">
        <v>64</v>
      </c>
      <c r="U33" s="17">
        <v>35</v>
      </c>
      <c r="V33" s="17">
        <v>29</v>
      </c>
      <c r="W33" s="16">
        <v>99</v>
      </c>
      <c r="X33" s="17">
        <v>44</v>
      </c>
      <c r="Y33" s="21">
        <v>55</v>
      </c>
      <c r="Z33" s="22">
        <v>-35</v>
      </c>
    </row>
    <row r="34" spans="1:26" ht="13.5">
      <c r="A34" s="9" t="s">
        <v>40</v>
      </c>
      <c r="B34" s="23">
        <v>40.65</v>
      </c>
      <c r="C34" s="17">
        <v>166</v>
      </c>
      <c r="D34" s="16">
        <v>376</v>
      </c>
      <c r="E34" s="17">
        <v>175</v>
      </c>
      <c r="F34" s="17">
        <v>201</v>
      </c>
      <c r="G34" s="24">
        <v>2.27</v>
      </c>
      <c r="H34" s="25">
        <v>9</v>
      </c>
      <c r="I34" s="15">
        <v>0</v>
      </c>
      <c r="J34" s="16">
        <v>-1</v>
      </c>
      <c r="K34" s="17">
        <v>0</v>
      </c>
      <c r="L34" s="26">
        <v>-1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1</v>
      </c>
      <c r="X34" s="17">
        <v>0</v>
      </c>
      <c r="Y34" s="21">
        <v>1</v>
      </c>
      <c r="Z34" s="22">
        <v>-1</v>
      </c>
    </row>
    <row r="35" spans="1:26" ht="13.5">
      <c r="A35" s="9" t="s">
        <v>41</v>
      </c>
      <c r="B35" s="23">
        <v>12.45</v>
      </c>
      <c r="C35" s="17">
        <v>1961</v>
      </c>
      <c r="D35" s="16">
        <v>5425</v>
      </c>
      <c r="E35" s="17">
        <v>2561</v>
      </c>
      <c r="F35" s="17">
        <v>2864</v>
      </c>
      <c r="G35" s="24">
        <v>2.77</v>
      </c>
      <c r="H35" s="25">
        <v>436</v>
      </c>
      <c r="I35" s="15">
        <v>-25</v>
      </c>
      <c r="J35" s="16">
        <v>-25</v>
      </c>
      <c r="K35" s="17">
        <v>-31</v>
      </c>
      <c r="L35" s="26">
        <v>6</v>
      </c>
      <c r="M35" s="19">
        <v>8</v>
      </c>
      <c r="N35" s="17">
        <v>4</v>
      </c>
      <c r="O35" s="17">
        <v>4</v>
      </c>
      <c r="P35" s="16">
        <v>4</v>
      </c>
      <c r="Q35" s="17">
        <v>3</v>
      </c>
      <c r="R35" s="17">
        <v>1</v>
      </c>
      <c r="S35" s="27">
        <v>4</v>
      </c>
      <c r="T35" s="19">
        <v>44</v>
      </c>
      <c r="U35" s="17">
        <v>18</v>
      </c>
      <c r="V35" s="17">
        <v>26</v>
      </c>
      <c r="W35" s="16">
        <v>73</v>
      </c>
      <c r="X35" s="17">
        <v>50</v>
      </c>
      <c r="Y35" s="21">
        <v>23</v>
      </c>
      <c r="Z35" s="22">
        <v>-29</v>
      </c>
    </row>
    <row r="36" spans="1:26" ht="13.5">
      <c r="A36" s="9" t="s">
        <v>42</v>
      </c>
      <c r="B36" s="23">
        <v>17.04</v>
      </c>
      <c r="C36" s="17">
        <v>199</v>
      </c>
      <c r="D36" s="16">
        <v>722</v>
      </c>
      <c r="E36" s="17">
        <v>328</v>
      </c>
      <c r="F36" s="17">
        <v>394</v>
      </c>
      <c r="G36" s="24">
        <v>3.63</v>
      </c>
      <c r="H36" s="25">
        <v>42</v>
      </c>
      <c r="I36" s="15">
        <v>-3</v>
      </c>
      <c r="J36" s="16">
        <v>-10</v>
      </c>
      <c r="K36" s="17">
        <v>-6</v>
      </c>
      <c r="L36" s="26">
        <v>-4</v>
      </c>
      <c r="M36" s="19">
        <v>0</v>
      </c>
      <c r="N36" s="17">
        <v>0</v>
      </c>
      <c r="O36" s="17">
        <v>0</v>
      </c>
      <c r="P36" s="16">
        <v>1</v>
      </c>
      <c r="Q36" s="17">
        <v>1</v>
      </c>
      <c r="R36" s="17">
        <v>0</v>
      </c>
      <c r="S36" s="27">
        <v>-1</v>
      </c>
      <c r="T36" s="19">
        <v>1</v>
      </c>
      <c r="U36" s="17">
        <v>1</v>
      </c>
      <c r="V36" s="17">
        <v>0</v>
      </c>
      <c r="W36" s="16">
        <v>10</v>
      </c>
      <c r="X36" s="17">
        <v>6</v>
      </c>
      <c r="Y36" s="21">
        <v>4</v>
      </c>
      <c r="Z36" s="22">
        <v>-9</v>
      </c>
    </row>
    <row r="37" spans="1:26" ht="13.5">
      <c r="A37" s="9" t="s">
        <v>43</v>
      </c>
      <c r="B37" s="23">
        <v>26.5</v>
      </c>
      <c r="C37" s="17">
        <v>6396</v>
      </c>
      <c r="D37" s="16">
        <v>17016</v>
      </c>
      <c r="E37" s="17">
        <v>7999</v>
      </c>
      <c r="F37" s="17">
        <v>9017</v>
      </c>
      <c r="G37" s="24">
        <v>2.66</v>
      </c>
      <c r="H37" s="25">
        <v>642</v>
      </c>
      <c r="I37" s="15">
        <v>-5</v>
      </c>
      <c r="J37" s="16">
        <v>-101</v>
      </c>
      <c r="K37" s="17">
        <v>-46</v>
      </c>
      <c r="L37" s="26">
        <v>-55</v>
      </c>
      <c r="M37" s="19">
        <v>9</v>
      </c>
      <c r="N37" s="17">
        <v>5</v>
      </c>
      <c r="O37" s="17">
        <v>4</v>
      </c>
      <c r="P37" s="16">
        <v>12</v>
      </c>
      <c r="Q37" s="17">
        <v>5</v>
      </c>
      <c r="R37" s="17">
        <v>7</v>
      </c>
      <c r="S37" s="27">
        <v>-3</v>
      </c>
      <c r="T37" s="19">
        <v>157</v>
      </c>
      <c r="U37" s="17">
        <v>95</v>
      </c>
      <c r="V37" s="17">
        <v>62</v>
      </c>
      <c r="W37" s="16">
        <v>255</v>
      </c>
      <c r="X37" s="17">
        <v>141</v>
      </c>
      <c r="Y37" s="21">
        <v>114</v>
      </c>
      <c r="Z37" s="22">
        <v>-98</v>
      </c>
    </row>
    <row r="38" spans="1:26" ht="13.5">
      <c r="A38" s="9" t="s">
        <v>44</v>
      </c>
      <c r="B38" s="23">
        <v>5.9</v>
      </c>
      <c r="C38" s="17">
        <v>3555</v>
      </c>
      <c r="D38" s="16">
        <v>9845</v>
      </c>
      <c r="E38" s="17">
        <v>4542</v>
      </c>
      <c r="F38" s="17">
        <v>5303</v>
      </c>
      <c r="G38" s="24">
        <v>2.77</v>
      </c>
      <c r="H38" s="25">
        <v>1669</v>
      </c>
      <c r="I38" s="15">
        <v>10</v>
      </c>
      <c r="J38" s="16">
        <v>-15</v>
      </c>
      <c r="K38" s="17">
        <v>-18</v>
      </c>
      <c r="L38" s="26">
        <v>3</v>
      </c>
      <c r="M38" s="19">
        <v>11</v>
      </c>
      <c r="N38" s="17">
        <v>5</v>
      </c>
      <c r="O38" s="17">
        <v>6</v>
      </c>
      <c r="P38" s="16">
        <v>10</v>
      </c>
      <c r="Q38" s="17">
        <v>7</v>
      </c>
      <c r="R38" s="17">
        <v>3</v>
      </c>
      <c r="S38" s="27">
        <v>1</v>
      </c>
      <c r="T38" s="19">
        <v>80</v>
      </c>
      <c r="U38" s="17">
        <v>39</v>
      </c>
      <c r="V38" s="17">
        <v>41</v>
      </c>
      <c r="W38" s="16">
        <v>96</v>
      </c>
      <c r="X38" s="17">
        <v>55</v>
      </c>
      <c r="Y38" s="21">
        <v>41</v>
      </c>
      <c r="Z38" s="22">
        <v>-16</v>
      </c>
    </row>
    <row r="39" spans="1:26" ht="13.5">
      <c r="A39" s="9" t="s">
        <v>45</v>
      </c>
      <c r="B39" s="23">
        <v>8.81</v>
      </c>
      <c r="C39" s="17">
        <v>23790</v>
      </c>
      <c r="D39" s="16">
        <v>57292</v>
      </c>
      <c r="E39" s="17">
        <v>26962</v>
      </c>
      <c r="F39" s="17">
        <v>30330</v>
      </c>
      <c r="G39" s="24">
        <v>2.41</v>
      </c>
      <c r="H39" s="25">
        <v>6503</v>
      </c>
      <c r="I39" s="15">
        <v>20</v>
      </c>
      <c r="J39" s="16">
        <v>-108</v>
      </c>
      <c r="K39" s="17">
        <v>-89</v>
      </c>
      <c r="L39" s="26">
        <v>-19</v>
      </c>
      <c r="M39" s="19">
        <v>55</v>
      </c>
      <c r="N39" s="17">
        <v>31</v>
      </c>
      <c r="O39" s="17">
        <v>24</v>
      </c>
      <c r="P39" s="16">
        <v>41</v>
      </c>
      <c r="Q39" s="17">
        <v>23</v>
      </c>
      <c r="R39" s="17">
        <v>18</v>
      </c>
      <c r="S39" s="27">
        <v>14</v>
      </c>
      <c r="T39" s="19">
        <v>644</v>
      </c>
      <c r="U39" s="17">
        <v>318</v>
      </c>
      <c r="V39" s="17">
        <v>326</v>
      </c>
      <c r="W39" s="16">
        <v>766</v>
      </c>
      <c r="X39" s="17">
        <v>415</v>
      </c>
      <c r="Y39" s="21">
        <v>351</v>
      </c>
      <c r="Z39" s="22">
        <v>-122</v>
      </c>
    </row>
    <row r="40" spans="1:26" ht="13.5">
      <c r="A40" s="9" t="s">
        <v>46</v>
      </c>
      <c r="B40" s="23">
        <v>14.05</v>
      </c>
      <c r="C40" s="17">
        <v>2908</v>
      </c>
      <c r="D40" s="16">
        <v>8992</v>
      </c>
      <c r="E40" s="17">
        <v>4160</v>
      </c>
      <c r="F40" s="17">
        <v>4832</v>
      </c>
      <c r="G40" s="24">
        <v>3.09</v>
      </c>
      <c r="H40" s="25">
        <v>640</v>
      </c>
      <c r="I40" s="15">
        <v>-10</v>
      </c>
      <c r="J40" s="16">
        <v>-31</v>
      </c>
      <c r="K40" s="17">
        <v>-24</v>
      </c>
      <c r="L40" s="26">
        <v>-7</v>
      </c>
      <c r="M40" s="19">
        <v>8</v>
      </c>
      <c r="N40" s="17">
        <v>2</v>
      </c>
      <c r="O40" s="17">
        <v>6</v>
      </c>
      <c r="P40" s="16">
        <v>14</v>
      </c>
      <c r="Q40" s="17">
        <v>7</v>
      </c>
      <c r="R40" s="17">
        <v>7</v>
      </c>
      <c r="S40" s="27">
        <v>-6</v>
      </c>
      <c r="T40" s="19">
        <v>50</v>
      </c>
      <c r="U40" s="17">
        <v>20</v>
      </c>
      <c r="V40" s="17">
        <v>30</v>
      </c>
      <c r="W40" s="16">
        <v>75</v>
      </c>
      <c r="X40" s="17">
        <v>39</v>
      </c>
      <c r="Y40" s="21">
        <v>36</v>
      </c>
      <c r="Z40" s="22">
        <v>-25</v>
      </c>
    </row>
    <row r="41" spans="1:26" ht="13.5">
      <c r="A41" s="9" t="s">
        <v>47</v>
      </c>
      <c r="B41" s="23">
        <v>30.6</v>
      </c>
      <c r="C41" s="17">
        <v>712</v>
      </c>
      <c r="D41" s="16">
        <v>1932</v>
      </c>
      <c r="E41" s="17">
        <v>917</v>
      </c>
      <c r="F41" s="17">
        <v>1015</v>
      </c>
      <c r="G41" s="24">
        <v>2.71</v>
      </c>
      <c r="H41" s="25">
        <v>63</v>
      </c>
      <c r="I41" s="15">
        <v>2</v>
      </c>
      <c r="J41" s="16">
        <v>6</v>
      </c>
      <c r="K41" s="17">
        <v>3</v>
      </c>
      <c r="L41" s="26">
        <v>3</v>
      </c>
      <c r="M41" s="19">
        <v>0</v>
      </c>
      <c r="N41" s="17">
        <v>0</v>
      </c>
      <c r="O41" s="17">
        <v>0</v>
      </c>
      <c r="P41" s="16">
        <v>0</v>
      </c>
      <c r="Q41" s="17">
        <v>0</v>
      </c>
      <c r="R41" s="17">
        <v>0</v>
      </c>
      <c r="S41" s="27">
        <v>0</v>
      </c>
      <c r="T41" s="19">
        <v>18</v>
      </c>
      <c r="U41" s="17">
        <v>11</v>
      </c>
      <c r="V41" s="17">
        <v>7</v>
      </c>
      <c r="W41" s="16">
        <v>12</v>
      </c>
      <c r="X41" s="17">
        <v>8</v>
      </c>
      <c r="Y41" s="21">
        <v>4</v>
      </c>
      <c r="Z41" s="22">
        <v>6</v>
      </c>
    </row>
    <row r="42" spans="1:26" ht="13.5">
      <c r="A42" s="28" t="s">
        <v>48</v>
      </c>
      <c r="B42" s="29">
        <v>271.64</v>
      </c>
      <c r="C42" s="30">
        <v>142457</v>
      </c>
      <c r="D42" s="30">
        <v>351415</v>
      </c>
      <c r="E42" s="30">
        <v>164618</v>
      </c>
      <c r="F42" s="30">
        <v>186797</v>
      </c>
      <c r="G42" s="31">
        <v>2.47</v>
      </c>
      <c r="H42" s="32">
        <v>1294</v>
      </c>
      <c r="I42" s="33">
        <v>-80</v>
      </c>
      <c r="J42" s="30">
        <v>-1213</v>
      </c>
      <c r="K42" s="30">
        <v>-787</v>
      </c>
      <c r="L42" s="34">
        <v>-426</v>
      </c>
      <c r="M42" s="35">
        <v>280</v>
      </c>
      <c r="N42" s="30">
        <v>153</v>
      </c>
      <c r="O42" s="30">
        <v>127</v>
      </c>
      <c r="P42" s="30">
        <v>256</v>
      </c>
      <c r="Q42" s="30">
        <v>148</v>
      </c>
      <c r="R42" s="30">
        <v>108</v>
      </c>
      <c r="S42" s="30">
        <v>24</v>
      </c>
      <c r="T42" s="35">
        <v>3634</v>
      </c>
      <c r="U42" s="30">
        <v>1834</v>
      </c>
      <c r="V42" s="30">
        <v>1800</v>
      </c>
      <c r="W42" s="30">
        <v>4871</v>
      </c>
      <c r="X42" s="30">
        <v>2626</v>
      </c>
      <c r="Y42" s="36">
        <v>2245</v>
      </c>
      <c r="Z42" s="34">
        <v>-1237</v>
      </c>
    </row>
    <row r="43" spans="1:26" ht="13.5">
      <c r="A43" s="37" t="s">
        <v>51</v>
      </c>
      <c r="B43" s="38">
        <v>289.55</v>
      </c>
      <c r="C43" s="39">
        <v>210472</v>
      </c>
      <c r="D43" s="39">
        <v>480873</v>
      </c>
      <c r="E43" s="39">
        <v>225191</v>
      </c>
      <c r="F43" s="39">
        <v>255682</v>
      </c>
      <c r="G43" s="40">
        <v>2.28</v>
      </c>
      <c r="H43" s="41">
        <v>1661</v>
      </c>
      <c r="I43" s="42">
        <v>-189</v>
      </c>
      <c r="J43" s="39">
        <v>-1570</v>
      </c>
      <c r="K43" s="39">
        <v>-1121</v>
      </c>
      <c r="L43" s="43">
        <v>-449</v>
      </c>
      <c r="M43" s="44">
        <v>367</v>
      </c>
      <c r="N43" s="39">
        <v>192</v>
      </c>
      <c r="O43" s="39">
        <v>175</v>
      </c>
      <c r="P43" s="39">
        <v>344</v>
      </c>
      <c r="Q43" s="39">
        <v>200</v>
      </c>
      <c r="R43" s="39">
        <v>144</v>
      </c>
      <c r="S43" s="39">
        <v>23</v>
      </c>
      <c r="T43" s="44">
        <v>5589</v>
      </c>
      <c r="U43" s="39">
        <v>2782</v>
      </c>
      <c r="V43" s="39">
        <v>2807</v>
      </c>
      <c r="W43" s="39">
        <v>7182</v>
      </c>
      <c r="X43" s="39">
        <v>3895</v>
      </c>
      <c r="Y43" s="45">
        <v>3287</v>
      </c>
      <c r="Z43" s="43">
        <v>-1593</v>
      </c>
    </row>
    <row r="44" ht="6" customHeight="1">
      <c r="A44" s="46"/>
    </row>
    <row r="49" spans="1:26" ht="19.5" customHeight="1">
      <c r="A49" s="109" t="str">
        <f>A3</f>
        <v>地区別推計人口（平成２１年４月１日現在）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３月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516</v>
      </c>
      <c r="D54" s="12">
        <v>1347</v>
      </c>
      <c r="E54" s="11">
        <v>627</v>
      </c>
      <c r="F54" s="11">
        <v>720</v>
      </c>
      <c r="G54" s="66">
        <v>2.61</v>
      </c>
      <c r="H54" s="73" t="s">
        <v>68</v>
      </c>
      <c r="I54" s="15">
        <v>-1</v>
      </c>
      <c r="J54" s="16">
        <v>-1</v>
      </c>
      <c r="K54" s="17">
        <v>1</v>
      </c>
      <c r="L54" s="18">
        <v>-2</v>
      </c>
      <c r="M54" s="19">
        <v>1</v>
      </c>
      <c r="N54" s="17">
        <v>1</v>
      </c>
      <c r="O54" s="17">
        <v>0</v>
      </c>
      <c r="P54" s="16">
        <v>1</v>
      </c>
      <c r="Q54" s="17">
        <v>0</v>
      </c>
      <c r="R54" s="11">
        <v>1</v>
      </c>
      <c r="S54" s="20">
        <v>0</v>
      </c>
      <c r="T54" s="19">
        <v>4</v>
      </c>
      <c r="U54" s="17">
        <v>4</v>
      </c>
      <c r="V54" s="17">
        <v>0</v>
      </c>
      <c r="W54" s="16">
        <v>5</v>
      </c>
      <c r="X54" s="17">
        <v>4</v>
      </c>
      <c r="Y54" s="21">
        <v>1</v>
      </c>
      <c r="Z54" s="22">
        <v>-1</v>
      </c>
    </row>
    <row r="55" spans="1:26" ht="13.5">
      <c r="A55" s="9" t="s">
        <v>53</v>
      </c>
      <c r="B55" s="72" t="s">
        <v>68</v>
      </c>
      <c r="C55" s="17">
        <v>401</v>
      </c>
      <c r="D55" s="16">
        <v>1048</v>
      </c>
      <c r="E55" s="17">
        <v>460</v>
      </c>
      <c r="F55" s="17">
        <v>588</v>
      </c>
      <c r="G55" s="67">
        <v>2.61</v>
      </c>
      <c r="H55" s="73" t="s">
        <v>68</v>
      </c>
      <c r="I55" s="15">
        <v>2</v>
      </c>
      <c r="J55" s="16">
        <v>3</v>
      </c>
      <c r="K55" s="17">
        <v>1</v>
      </c>
      <c r="L55" s="26">
        <v>2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7</v>
      </c>
      <c r="U55" s="17">
        <v>2</v>
      </c>
      <c r="V55" s="17">
        <v>5</v>
      </c>
      <c r="W55" s="16">
        <v>4</v>
      </c>
      <c r="X55" s="17">
        <v>1</v>
      </c>
      <c r="Y55" s="21">
        <v>3</v>
      </c>
      <c r="Z55" s="22">
        <v>3</v>
      </c>
    </row>
    <row r="56" spans="1:26" ht="13.5">
      <c r="A56" s="9" t="s">
        <v>54</v>
      </c>
      <c r="B56" s="72" t="s">
        <v>68</v>
      </c>
      <c r="C56" s="17">
        <v>755</v>
      </c>
      <c r="D56" s="16">
        <v>2078</v>
      </c>
      <c r="E56" s="17">
        <v>963</v>
      </c>
      <c r="F56" s="17">
        <v>1115</v>
      </c>
      <c r="G56" s="67">
        <v>2.75</v>
      </c>
      <c r="H56" s="73" t="s">
        <v>68</v>
      </c>
      <c r="I56" s="15">
        <v>4</v>
      </c>
      <c r="J56" s="16">
        <v>6</v>
      </c>
      <c r="K56" s="17">
        <v>-1</v>
      </c>
      <c r="L56" s="26">
        <v>7</v>
      </c>
      <c r="M56" s="19">
        <v>1</v>
      </c>
      <c r="N56" s="17">
        <v>0</v>
      </c>
      <c r="O56" s="17">
        <v>1</v>
      </c>
      <c r="P56" s="16">
        <v>3</v>
      </c>
      <c r="Q56" s="17">
        <v>3</v>
      </c>
      <c r="R56" s="17">
        <v>0</v>
      </c>
      <c r="S56" s="27">
        <v>-2</v>
      </c>
      <c r="T56" s="19">
        <v>15</v>
      </c>
      <c r="U56" s="17">
        <v>5</v>
      </c>
      <c r="V56" s="17">
        <v>10</v>
      </c>
      <c r="W56" s="16">
        <v>7</v>
      </c>
      <c r="X56" s="17">
        <v>3</v>
      </c>
      <c r="Y56" s="21">
        <v>4</v>
      </c>
      <c r="Z56" s="22">
        <v>8</v>
      </c>
    </row>
    <row r="57" spans="1:26" ht="13.5">
      <c r="A57" s="9" t="s">
        <v>55</v>
      </c>
      <c r="B57" s="72" t="s">
        <v>68</v>
      </c>
      <c r="C57" s="17">
        <v>825</v>
      </c>
      <c r="D57" s="16">
        <v>2335</v>
      </c>
      <c r="E57" s="17">
        <v>1090</v>
      </c>
      <c r="F57" s="17">
        <v>1245</v>
      </c>
      <c r="G57" s="67">
        <v>2.83</v>
      </c>
      <c r="H57" s="73" t="s">
        <v>68</v>
      </c>
      <c r="I57" s="15">
        <v>-1</v>
      </c>
      <c r="J57" s="16">
        <v>-1</v>
      </c>
      <c r="K57" s="17">
        <v>-2</v>
      </c>
      <c r="L57" s="26">
        <v>1</v>
      </c>
      <c r="M57" s="19">
        <v>0</v>
      </c>
      <c r="N57" s="17">
        <v>0</v>
      </c>
      <c r="O57" s="17">
        <v>0</v>
      </c>
      <c r="P57" s="16">
        <v>3</v>
      </c>
      <c r="Q57" s="17">
        <v>1</v>
      </c>
      <c r="R57" s="17">
        <v>2</v>
      </c>
      <c r="S57" s="27">
        <v>-3</v>
      </c>
      <c r="T57" s="19">
        <v>7</v>
      </c>
      <c r="U57" s="17">
        <v>3</v>
      </c>
      <c r="V57" s="17">
        <v>4</v>
      </c>
      <c r="W57" s="16">
        <v>5</v>
      </c>
      <c r="X57" s="17">
        <v>4</v>
      </c>
      <c r="Y57" s="21">
        <v>1</v>
      </c>
      <c r="Z57" s="22">
        <v>2</v>
      </c>
    </row>
    <row r="58" spans="1:26" ht="13.5">
      <c r="A58" s="9" t="s">
        <v>56</v>
      </c>
      <c r="B58" s="72" t="s">
        <v>68</v>
      </c>
      <c r="C58" s="17">
        <v>3481</v>
      </c>
      <c r="D58" s="16">
        <v>8204</v>
      </c>
      <c r="E58" s="17">
        <v>3742</v>
      </c>
      <c r="F58" s="17">
        <v>4462</v>
      </c>
      <c r="G58" s="67">
        <v>2.36</v>
      </c>
      <c r="H58" s="73" t="s">
        <v>68</v>
      </c>
      <c r="I58" s="15">
        <v>1</v>
      </c>
      <c r="J58" s="16">
        <v>-14</v>
      </c>
      <c r="K58" s="17">
        <v>-14</v>
      </c>
      <c r="L58" s="26">
        <v>0</v>
      </c>
      <c r="M58" s="19">
        <v>10</v>
      </c>
      <c r="N58" s="17">
        <v>3</v>
      </c>
      <c r="O58" s="17">
        <v>7</v>
      </c>
      <c r="P58" s="16">
        <v>12</v>
      </c>
      <c r="Q58" s="17">
        <v>7</v>
      </c>
      <c r="R58" s="17">
        <v>5</v>
      </c>
      <c r="S58" s="27">
        <v>-2</v>
      </c>
      <c r="T58" s="19">
        <v>56</v>
      </c>
      <c r="U58" s="17">
        <v>27</v>
      </c>
      <c r="V58" s="17">
        <v>29</v>
      </c>
      <c r="W58" s="16">
        <v>68</v>
      </c>
      <c r="X58" s="17">
        <v>37</v>
      </c>
      <c r="Y58" s="21">
        <v>31</v>
      </c>
      <c r="Z58" s="22">
        <v>-12</v>
      </c>
    </row>
    <row r="59" spans="1:26" ht="13.5">
      <c r="A59" s="9" t="s">
        <v>57</v>
      </c>
      <c r="B59" s="72" t="s">
        <v>68</v>
      </c>
      <c r="C59" s="17">
        <v>2141</v>
      </c>
      <c r="D59" s="16">
        <v>5752</v>
      </c>
      <c r="E59" s="17">
        <v>2671</v>
      </c>
      <c r="F59" s="17">
        <v>3081</v>
      </c>
      <c r="G59" s="67">
        <v>2.69</v>
      </c>
      <c r="H59" s="73" t="s">
        <v>68</v>
      </c>
      <c r="I59" s="15">
        <v>-2</v>
      </c>
      <c r="J59" s="16">
        <v>-7</v>
      </c>
      <c r="K59" s="17">
        <v>-2</v>
      </c>
      <c r="L59" s="26">
        <v>-5</v>
      </c>
      <c r="M59" s="19">
        <v>5</v>
      </c>
      <c r="N59" s="17">
        <v>3</v>
      </c>
      <c r="O59" s="17">
        <v>2</v>
      </c>
      <c r="P59" s="16">
        <v>4</v>
      </c>
      <c r="Q59" s="17">
        <v>2</v>
      </c>
      <c r="R59" s="17">
        <v>2</v>
      </c>
      <c r="S59" s="27">
        <v>1</v>
      </c>
      <c r="T59" s="19">
        <v>39</v>
      </c>
      <c r="U59" s="17">
        <v>21</v>
      </c>
      <c r="V59" s="17">
        <v>18</v>
      </c>
      <c r="W59" s="16">
        <v>47</v>
      </c>
      <c r="X59" s="17">
        <v>24</v>
      </c>
      <c r="Y59" s="21">
        <v>23</v>
      </c>
      <c r="Z59" s="22">
        <v>-8</v>
      </c>
    </row>
    <row r="60" spans="1:26" ht="13.5">
      <c r="A60" s="9" t="s">
        <v>58</v>
      </c>
      <c r="B60" s="72" t="s">
        <v>68</v>
      </c>
      <c r="C60" s="17">
        <v>2702</v>
      </c>
      <c r="D60" s="16">
        <v>7097</v>
      </c>
      <c r="E60" s="17">
        <v>3339</v>
      </c>
      <c r="F60" s="17">
        <v>3758</v>
      </c>
      <c r="G60" s="67">
        <v>2.63</v>
      </c>
      <c r="H60" s="73" t="s">
        <v>68</v>
      </c>
      <c r="I60" s="15">
        <v>13</v>
      </c>
      <c r="J60" s="16">
        <v>7</v>
      </c>
      <c r="K60" s="17">
        <v>2</v>
      </c>
      <c r="L60" s="26">
        <v>5</v>
      </c>
      <c r="M60" s="19">
        <v>6</v>
      </c>
      <c r="N60" s="17">
        <v>1</v>
      </c>
      <c r="O60" s="17">
        <v>5</v>
      </c>
      <c r="P60" s="16">
        <v>8</v>
      </c>
      <c r="Q60" s="17">
        <v>6</v>
      </c>
      <c r="R60" s="17">
        <v>2</v>
      </c>
      <c r="S60" s="27">
        <v>-2</v>
      </c>
      <c r="T60" s="19">
        <v>57</v>
      </c>
      <c r="U60" s="17">
        <v>31</v>
      </c>
      <c r="V60" s="17">
        <v>26</v>
      </c>
      <c r="W60" s="16">
        <v>48</v>
      </c>
      <c r="X60" s="17">
        <v>24</v>
      </c>
      <c r="Y60" s="21">
        <v>24</v>
      </c>
      <c r="Z60" s="22">
        <v>9</v>
      </c>
    </row>
    <row r="61" spans="1:26" ht="13.5">
      <c r="A61" s="37" t="s">
        <v>59</v>
      </c>
      <c r="B61" s="38">
        <v>102.13</v>
      </c>
      <c r="C61" s="39">
        <v>10821</v>
      </c>
      <c r="D61" s="39">
        <v>27861</v>
      </c>
      <c r="E61" s="39">
        <v>12892</v>
      </c>
      <c r="F61" s="39">
        <v>14969</v>
      </c>
      <c r="G61" s="47">
        <v>2.57</v>
      </c>
      <c r="H61" s="39">
        <v>273</v>
      </c>
      <c r="I61" s="42">
        <v>16</v>
      </c>
      <c r="J61" s="39">
        <v>-7</v>
      </c>
      <c r="K61" s="39">
        <v>-15</v>
      </c>
      <c r="L61" s="43">
        <v>8</v>
      </c>
      <c r="M61" s="44">
        <v>23</v>
      </c>
      <c r="N61" s="39">
        <v>8</v>
      </c>
      <c r="O61" s="39">
        <v>15</v>
      </c>
      <c r="P61" s="39">
        <v>31</v>
      </c>
      <c r="Q61" s="39">
        <v>19</v>
      </c>
      <c r="R61" s="39">
        <v>12</v>
      </c>
      <c r="S61" s="39">
        <v>-8</v>
      </c>
      <c r="T61" s="44">
        <v>185</v>
      </c>
      <c r="U61" s="39">
        <v>93</v>
      </c>
      <c r="V61" s="39">
        <v>92</v>
      </c>
      <c r="W61" s="39">
        <v>184</v>
      </c>
      <c r="X61" s="39">
        <v>97</v>
      </c>
      <c r="Y61" s="45">
        <v>87</v>
      </c>
      <c r="Z61" s="43">
        <v>1</v>
      </c>
    </row>
    <row r="62" spans="1:26" ht="13.5">
      <c r="A62" s="9" t="s">
        <v>60</v>
      </c>
      <c r="B62" s="72" t="s">
        <v>68</v>
      </c>
      <c r="C62" s="17">
        <v>277</v>
      </c>
      <c r="D62" s="12">
        <v>460</v>
      </c>
      <c r="E62" s="17">
        <v>209</v>
      </c>
      <c r="F62" s="17">
        <v>251</v>
      </c>
      <c r="G62" s="67">
        <v>1.66</v>
      </c>
      <c r="H62" s="73" t="s">
        <v>68</v>
      </c>
      <c r="I62" s="15">
        <v>-4</v>
      </c>
      <c r="J62" s="16">
        <v>-14</v>
      </c>
      <c r="K62" s="17">
        <v>-8</v>
      </c>
      <c r="L62" s="26">
        <v>-6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0</v>
      </c>
      <c r="U62" s="17">
        <v>0</v>
      </c>
      <c r="V62" s="17">
        <v>0</v>
      </c>
      <c r="W62" s="16">
        <v>12</v>
      </c>
      <c r="X62" s="17">
        <v>7</v>
      </c>
      <c r="Y62" s="21">
        <v>5</v>
      </c>
      <c r="Z62" s="22">
        <v>-12</v>
      </c>
    </row>
    <row r="63" spans="1:26" ht="13.5">
      <c r="A63" s="9" t="s">
        <v>61</v>
      </c>
      <c r="B63" s="72" t="s">
        <v>68</v>
      </c>
      <c r="C63" s="17">
        <v>1089</v>
      </c>
      <c r="D63" s="16">
        <v>2410</v>
      </c>
      <c r="E63" s="17">
        <v>1118</v>
      </c>
      <c r="F63" s="17">
        <v>1292</v>
      </c>
      <c r="G63" s="67">
        <v>2.21</v>
      </c>
      <c r="H63" s="73" t="s">
        <v>68</v>
      </c>
      <c r="I63" s="15">
        <v>-3</v>
      </c>
      <c r="J63" s="16">
        <v>-22</v>
      </c>
      <c r="K63" s="17">
        <v>-8</v>
      </c>
      <c r="L63" s="26">
        <v>-14</v>
      </c>
      <c r="M63" s="19">
        <v>0</v>
      </c>
      <c r="N63" s="17">
        <v>0</v>
      </c>
      <c r="O63" s="17">
        <v>0</v>
      </c>
      <c r="P63" s="16">
        <v>4</v>
      </c>
      <c r="Q63" s="17">
        <v>1</v>
      </c>
      <c r="R63" s="17">
        <v>3</v>
      </c>
      <c r="S63" s="27">
        <v>-4</v>
      </c>
      <c r="T63" s="19">
        <v>6</v>
      </c>
      <c r="U63" s="17">
        <v>4</v>
      </c>
      <c r="V63" s="17">
        <v>2</v>
      </c>
      <c r="W63" s="16">
        <v>24</v>
      </c>
      <c r="X63" s="17">
        <v>11</v>
      </c>
      <c r="Y63" s="21">
        <v>13</v>
      </c>
      <c r="Z63" s="22">
        <v>-18</v>
      </c>
    </row>
    <row r="64" spans="1:26" ht="13.5">
      <c r="A64" s="9" t="s">
        <v>62</v>
      </c>
      <c r="B64" s="72" t="s">
        <v>68</v>
      </c>
      <c r="C64" s="17">
        <v>397</v>
      </c>
      <c r="D64" s="16">
        <v>872</v>
      </c>
      <c r="E64" s="17">
        <v>393</v>
      </c>
      <c r="F64" s="17">
        <v>479</v>
      </c>
      <c r="G64" s="67">
        <v>2.2</v>
      </c>
      <c r="H64" s="73" t="s">
        <v>68</v>
      </c>
      <c r="I64" s="15">
        <v>-1</v>
      </c>
      <c r="J64" s="16">
        <v>-6</v>
      </c>
      <c r="K64" s="17">
        <v>-4</v>
      </c>
      <c r="L64" s="26">
        <v>-2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4</v>
      </c>
      <c r="U64" s="17">
        <v>2</v>
      </c>
      <c r="V64" s="17">
        <v>2</v>
      </c>
      <c r="W64" s="16">
        <v>9</v>
      </c>
      <c r="X64" s="17">
        <v>5</v>
      </c>
      <c r="Y64" s="21">
        <v>4</v>
      </c>
      <c r="Z64" s="22">
        <v>-5</v>
      </c>
    </row>
    <row r="65" spans="1:26" ht="13.5">
      <c r="A65" s="9" t="s">
        <v>63</v>
      </c>
      <c r="B65" s="72" t="s">
        <v>68</v>
      </c>
      <c r="C65" s="17">
        <v>554</v>
      </c>
      <c r="D65" s="16">
        <v>1020</v>
      </c>
      <c r="E65" s="17">
        <v>464</v>
      </c>
      <c r="F65" s="17">
        <v>556</v>
      </c>
      <c r="G65" s="67">
        <v>1.84</v>
      </c>
      <c r="H65" s="73" t="s">
        <v>68</v>
      </c>
      <c r="I65" s="15">
        <v>-2</v>
      </c>
      <c r="J65" s="16">
        <v>-7</v>
      </c>
      <c r="K65" s="17">
        <v>-3</v>
      </c>
      <c r="L65" s="26">
        <v>-4</v>
      </c>
      <c r="M65" s="19">
        <v>0</v>
      </c>
      <c r="N65" s="17">
        <v>0</v>
      </c>
      <c r="O65" s="17">
        <v>0</v>
      </c>
      <c r="P65" s="16">
        <v>1</v>
      </c>
      <c r="Q65" s="17">
        <v>0</v>
      </c>
      <c r="R65" s="17">
        <v>1</v>
      </c>
      <c r="S65" s="27">
        <v>-1</v>
      </c>
      <c r="T65" s="19">
        <v>3</v>
      </c>
      <c r="U65" s="17">
        <v>1</v>
      </c>
      <c r="V65" s="17">
        <v>2</v>
      </c>
      <c r="W65" s="16">
        <v>9</v>
      </c>
      <c r="X65" s="17">
        <v>4</v>
      </c>
      <c r="Y65" s="21">
        <v>5</v>
      </c>
      <c r="Z65" s="22">
        <v>-6</v>
      </c>
    </row>
    <row r="66" spans="1:26" ht="13.5">
      <c r="A66" s="37" t="s">
        <v>64</v>
      </c>
      <c r="B66" s="38">
        <v>37.35</v>
      </c>
      <c r="C66" s="39">
        <v>2317</v>
      </c>
      <c r="D66" s="39">
        <v>4762</v>
      </c>
      <c r="E66" s="39">
        <v>2184</v>
      </c>
      <c r="F66" s="39">
        <v>2578</v>
      </c>
      <c r="G66" s="47">
        <v>2.06</v>
      </c>
      <c r="H66" s="39">
        <v>127</v>
      </c>
      <c r="I66" s="42">
        <v>-10</v>
      </c>
      <c r="J66" s="39">
        <v>-49</v>
      </c>
      <c r="K66" s="39">
        <v>-23</v>
      </c>
      <c r="L66" s="43">
        <v>-26</v>
      </c>
      <c r="M66" s="44">
        <v>0</v>
      </c>
      <c r="N66" s="39">
        <v>0</v>
      </c>
      <c r="O66" s="39">
        <v>0</v>
      </c>
      <c r="P66" s="39">
        <v>8</v>
      </c>
      <c r="Q66" s="39">
        <v>3</v>
      </c>
      <c r="R66" s="39">
        <v>5</v>
      </c>
      <c r="S66" s="39">
        <v>-8</v>
      </c>
      <c r="T66" s="44">
        <v>13</v>
      </c>
      <c r="U66" s="39">
        <v>7</v>
      </c>
      <c r="V66" s="39">
        <v>6</v>
      </c>
      <c r="W66" s="39">
        <v>54</v>
      </c>
      <c r="X66" s="39">
        <v>27</v>
      </c>
      <c r="Y66" s="45">
        <v>27</v>
      </c>
      <c r="Z66" s="43">
        <v>-41</v>
      </c>
    </row>
    <row r="68" spans="1:26" ht="13.5">
      <c r="A68" s="48" t="s">
        <v>65</v>
      </c>
      <c r="B68" s="49">
        <v>429.03</v>
      </c>
      <c r="C68" s="50">
        <v>223610</v>
      </c>
      <c r="D68" s="50">
        <v>513496</v>
      </c>
      <c r="E68" s="50">
        <v>240267</v>
      </c>
      <c r="F68" s="50">
        <v>273229</v>
      </c>
      <c r="G68" s="51">
        <v>2.3</v>
      </c>
      <c r="H68" s="71">
        <v>1197</v>
      </c>
      <c r="I68" s="70">
        <v>-183</v>
      </c>
      <c r="J68" s="50">
        <v>-1626</v>
      </c>
      <c r="K68" s="50">
        <v>-1159</v>
      </c>
      <c r="L68" s="50">
        <v>-467</v>
      </c>
      <c r="M68" s="50">
        <v>390</v>
      </c>
      <c r="N68" s="50">
        <v>200</v>
      </c>
      <c r="O68" s="50">
        <v>190</v>
      </c>
      <c r="P68" s="50">
        <v>383</v>
      </c>
      <c r="Q68" s="50">
        <v>222</v>
      </c>
      <c r="R68" s="50">
        <v>161</v>
      </c>
      <c r="S68" s="50">
        <v>7</v>
      </c>
      <c r="T68" s="50">
        <v>5787</v>
      </c>
      <c r="U68" s="50">
        <v>2882</v>
      </c>
      <c r="V68" s="50">
        <v>2905</v>
      </c>
      <c r="W68" s="50">
        <v>7420</v>
      </c>
      <c r="X68" s="50">
        <v>4019</v>
      </c>
      <c r="Y68" s="50">
        <v>3401</v>
      </c>
      <c r="Z68" s="52">
        <v>-1633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223793</v>
      </c>
      <c r="D70" s="64">
        <v>515122</v>
      </c>
      <c r="E70" s="64">
        <v>241426</v>
      </c>
      <c r="F70" s="64">
        <v>273696</v>
      </c>
      <c r="G70" s="65">
        <v>2.3</v>
      </c>
      <c r="H70" s="69">
        <v>1201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77</v>
      </c>
      <c r="B3" s="110"/>
      <c r="C3" s="110"/>
      <c r="D3" s="110"/>
      <c r="E3" s="110"/>
      <c r="F3" s="110"/>
      <c r="G3" s="110"/>
      <c r="H3" s="110"/>
      <c r="I3" s="111" t="s">
        <v>78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1912</v>
      </c>
      <c r="D8" s="12">
        <v>3449</v>
      </c>
      <c r="E8" s="11">
        <v>1460</v>
      </c>
      <c r="F8" s="11">
        <v>1989</v>
      </c>
      <c r="G8" s="13">
        <v>1.8</v>
      </c>
      <c r="H8" s="14">
        <v>2499</v>
      </c>
      <c r="I8" s="15">
        <v>5</v>
      </c>
      <c r="J8" s="16">
        <v>4</v>
      </c>
      <c r="K8" s="17">
        <v>5</v>
      </c>
      <c r="L8" s="18">
        <v>-1</v>
      </c>
      <c r="M8" s="19">
        <v>5</v>
      </c>
      <c r="N8" s="17">
        <v>3</v>
      </c>
      <c r="O8" s="17">
        <v>2</v>
      </c>
      <c r="P8" s="16">
        <v>3</v>
      </c>
      <c r="Q8" s="17">
        <v>1</v>
      </c>
      <c r="R8" s="11">
        <v>2</v>
      </c>
      <c r="S8" s="20">
        <v>2</v>
      </c>
      <c r="T8" s="19">
        <v>46</v>
      </c>
      <c r="U8" s="17">
        <v>25</v>
      </c>
      <c r="V8" s="17">
        <v>21</v>
      </c>
      <c r="W8" s="16">
        <v>44</v>
      </c>
      <c r="X8" s="17">
        <v>22</v>
      </c>
      <c r="Y8" s="21">
        <v>22</v>
      </c>
      <c r="Z8" s="22">
        <v>2</v>
      </c>
    </row>
    <row r="9" spans="1:26" ht="13.5">
      <c r="A9" s="9" t="s">
        <v>16</v>
      </c>
      <c r="B9" s="23">
        <v>1.21</v>
      </c>
      <c r="C9" s="17">
        <v>4788</v>
      </c>
      <c r="D9" s="16">
        <v>7948</v>
      </c>
      <c r="E9" s="17">
        <v>3575</v>
      </c>
      <c r="F9" s="17">
        <v>4373</v>
      </c>
      <c r="G9" s="24">
        <v>1.66</v>
      </c>
      <c r="H9" s="25">
        <v>6569</v>
      </c>
      <c r="I9" s="15">
        <v>56</v>
      </c>
      <c r="J9" s="16">
        <v>73</v>
      </c>
      <c r="K9" s="17">
        <v>42</v>
      </c>
      <c r="L9" s="26">
        <v>31</v>
      </c>
      <c r="M9" s="19">
        <v>2</v>
      </c>
      <c r="N9" s="17">
        <v>1</v>
      </c>
      <c r="O9" s="17">
        <v>1</v>
      </c>
      <c r="P9" s="16">
        <v>4</v>
      </c>
      <c r="Q9" s="17">
        <v>2</v>
      </c>
      <c r="R9" s="17">
        <v>2</v>
      </c>
      <c r="S9" s="27">
        <v>-2</v>
      </c>
      <c r="T9" s="19">
        <v>159</v>
      </c>
      <c r="U9" s="17">
        <v>87</v>
      </c>
      <c r="V9" s="17">
        <v>72</v>
      </c>
      <c r="W9" s="16">
        <v>84</v>
      </c>
      <c r="X9" s="17">
        <v>44</v>
      </c>
      <c r="Y9" s="21">
        <v>40</v>
      </c>
      <c r="Z9" s="22">
        <v>75</v>
      </c>
    </row>
    <row r="10" spans="1:26" ht="13.5">
      <c r="A10" s="9" t="s">
        <v>17</v>
      </c>
      <c r="B10" s="23">
        <v>0.57</v>
      </c>
      <c r="C10" s="17">
        <v>3175</v>
      </c>
      <c r="D10" s="16">
        <v>5345</v>
      </c>
      <c r="E10" s="17">
        <v>2271</v>
      </c>
      <c r="F10" s="17">
        <v>3074</v>
      </c>
      <c r="G10" s="24">
        <v>1.68</v>
      </c>
      <c r="H10" s="25">
        <v>9377</v>
      </c>
      <c r="I10" s="15">
        <v>1</v>
      </c>
      <c r="J10" s="16">
        <v>1</v>
      </c>
      <c r="K10" s="17">
        <v>5</v>
      </c>
      <c r="L10" s="26">
        <v>-4</v>
      </c>
      <c r="M10" s="19">
        <v>1</v>
      </c>
      <c r="N10" s="17">
        <v>1</v>
      </c>
      <c r="O10" s="17">
        <v>0</v>
      </c>
      <c r="P10" s="16">
        <v>7</v>
      </c>
      <c r="Q10" s="17">
        <v>5</v>
      </c>
      <c r="R10" s="17">
        <v>2</v>
      </c>
      <c r="S10" s="27">
        <v>-6</v>
      </c>
      <c r="T10" s="19">
        <v>61</v>
      </c>
      <c r="U10" s="17">
        <v>35</v>
      </c>
      <c r="V10" s="17">
        <v>26</v>
      </c>
      <c r="W10" s="16">
        <v>54</v>
      </c>
      <c r="X10" s="17">
        <v>26</v>
      </c>
      <c r="Y10" s="21">
        <v>28</v>
      </c>
      <c r="Z10" s="22">
        <v>7</v>
      </c>
    </row>
    <row r="11" spans="1:26" ht="13.5">
      <c r="A11" s="9" t="s">
        <v>67</v>
      </c>
      <c r="B11" s="23">
        <v>2.23</v>
      </c>
      <c r="C11" s="17">
        <v>10818</v>
      </c>
      <c r="D11" s="16">
        <v>20295</v>
      </c>
      <c r="E11" s="17">
        <v>9329</v>
      </c>
      <c r="F11" s="17">
        <v>10966</v>
      </c>
      <c r="G11" s="24">
        <v>1.88</v>
      </c>
      <c r="H11" s="25">
        <v>9101</v>
      </c>
      <c r="I11" s="15">
        <v>55</v>
      </c>
      <c r="J11" s="16">
        <v>58</v>
      </c>
      <c r="K11" s="17">
        <v>18</v>
      </c>
      <c r="L11" s="26">
        <v>40</v>
      </c>
      <c r="M11" s="19">
        <v>12</v>
      </c>
      <c r="N11" s="17">
        <v>5</v>
      </c>
      <c r="O11" s="17">
        <v>7</v>
      </c>
      <c r="P11" s="16">
        <v>21</v>
      </c>
      <c r="Q11" s="17">
        <v>11</v>
      </c>
      <c r="R11" s="17">
        <v>10</v>
      </c>
      <c r="S11" s="27">
        <v>-9</v>
      </c>
      <c r="T11" s="19">
        <v>252</v>
      </c>
      <c r="U11" s="17">
        <v>128</v>
      </c>
      <c r="V11" s="17">
        <v>124</v>
      </c>
      <c r="W11" s="16">
        <v>185</v>
      </c>
      <c r="X11" s="17">
        <v>104</v>
      </c>
      <c r="Y11" s="21">
        <v>81</v>
      </c>
      <c r="Z11" s="22">
        <v>67</v>
      </c>
    </row>
    <row r="12" spans="1:26" ht="13.5">
      <c r="A12" s="9" t="s">
        <v>18</v>
      </c>
      <c r="B12" s="23">
        <v>3.69</v>
      </c>
      <c r="C12" s="17">
        <v>14553</v>
      </c>
      <c r="D12" s="16">
        <v>30738</v>
      </c>
      <c r="E12" s="17">
        <v>14083</v>
      </c>
      <c r="F12" s="17">
        <v>16655</v>
      </c>
      <c r="G12" s="24">
        <v>2.11</v>
      </c>
      <c r="H12" s="25">
        <v>8330</v>
      </c>
      <c r="I12" s="15">
        <v>104</v>
      </c>
      <c r="J12" s="16">
        <v>166</v>
      </c>
      <c r="K12" s="17">
        <v>63</v>
      </c>
      <c r="L12" s="26">
        <v>103</v>
      </c>
      <c r="M12" s="19">
        <v>21</v>
      </c>
      <c r="N12" s="17">
        <v>10</v>
      </c>
      <c r="O12" s="17">
        <v>11</v>
      </c>
      <c r="P12" s="16">
        <v>26</v>
      </c>
      <c r="Q12" s="17">
        <v>13</v>
      </c>
      <c r="R12" s="17">
        <v>13</v>
      </c>
      <c r="S12" s="27">
        <v>-5</v>
      </c>
      <c r="T12" s="19">
        <v>418</v>
      </c>
      <c r="U12" s="17">
        <v>196</v>
      </c>
      <c r="V12" s="17">
        <v>222</v>
      </c>
      <c r="W12" s="16">
        <v>247</v>
      </c>
      <c r="X12" s="17">
        <v>130</v>
      </c>
      <c r="Y12" s="21">
        <v>117</v>
      </c>
      <c r="Z12" s="22">
        <v>171</v>
      </c>
    </row>
    <row r="13" spans="1:26" ht="13.5">
      <c r="A13" s="9" t="s">
        <v>19</v>
      </c>
      <c r="B13" s="23">
        <v>2.26</v>
      </c>
      <c r="C13" s="17">
        <v>6453</v>
      </c>
      <c r="D13" s="16">
        <v>12691</v>
      </c>
      <c r="E13" s="17">
        <v>5906</v>
      </c>
      <c r="F13" s="17">
        <v>6785</v>
      </c>
      <c r="G13" s="24">
        <v>1.97</v>
      </c>
      <c r="H13" s="25">
        <v>5615</v>
      </c>
      <c r="I13" s="15">
        <v>29</v>
      </c>
      <c r="J13" s="16">
        <v>17</v>
      </c>
      <c r="K13" s="17">
        <v>16</v>
      </c>
      <c r="L13" s="26">
        <v>1</v>
      </c>
      <c r="M13" s="19">
        <v>9</v>
      </c>
      <c r="N13" s="17">
        <v>5</v>
      </c>
      <c r="O13" s="17">
        <v>4</v>
      </c>
      <c r="P13" s="16">
        <v>11</v>
      </c>
      <c r="Q13" s="17">
        <v>6</v>
      </c>
      <c r="R13" s="17">
        <v>5</v>
      </c>
      <c r="S13" s="27">
        <v>-2</v>
      </c>
      <c r="T13" s="19">
        <v>146</v>
      </c>
      <c r="U13" s="17">
        <v>77</v>
      </c>
      <c r="V13" s="17">
        <v>69</v>
      </c>
      <c r="W13" s="16">
        <v>127</v>
      </c>
      <c r="X13" s="17">
        <v>60</v>
      </c>
      <c r="Y13" s="21">
        <v>67</v>
      </c>
      <c r="Z13" s="22">
        <v>19</v>
      </c>
    </row>
    <row r="14" spans="1:26" ht="13.5">
      <c r="A14" s="9" t="s">
        <v>20</v>
      </c>
      <c r="B14" s="23">
        <v>2.92</v>
      </c>
      <c r="C14" s="17">
        <v>11538</v>
      </c>
      <c r="D14" s="16">
        <v>23208</v>
      </c>
      <c r="E14" s="17">
        <v>11204</v>
      </c>
      <c r="F14" s="17">
        <v>12004</v>
      </c>
      <c r="G14" s="24">
        <v>2.01</v>
      </c>
      <c r="H14" s="25">
        <v>7948</v>
      </c>
      <c r="I14" s="15">
        <v>150</v>
      </c>
      <c r="J14" s="16">
        <v>169</v>
      </c>
      <c r="K14" s="17">
        <v>124</v>
      </c>
      <c r="L14" s="26">
        <v>45</v>
      </c>
      <c r="M14" s="19">
        <v>14</v>
      </c>
      <c r="N14" s="17">
        <v>5</v>
      </c>
      <c r="O14" s="17">
        <v>9</v>
      </c>
      <c r="P14" s="16">
        <v>10</v>
      </c>
      <c r="Q14" s="17">
        <v>7</v>
      </c>
      <c r="R14" s="17">
        <v>3</v>
      </c>
      <c r="S14" s="27">
        <v>4</v>
      </c>
      <c r="T14" s="19">
        <v>382</v>
      </c>
      <c r="U14" s="17">
        <v>243</v>
      </c>
      <c r="V14" s="17">
        <v>139</v>
      </c>
      <c r="W14" s="16">
        <v>217</v>
      </c>
      <c r="X14" s="17">
        <v>117</v>
      </c>
      <c r="Y14" s="21">
        <v>100</v>
      </c>
      <c r="Z14" s="22">
        <v>165</v>
      </c>
    </row>
    <row r="15" spans="1:26" ht="13.5">
      <c r="A15" s="9" t="s">
        <v>21</v>
      </c>
      <c r="B15" s="23">
        <v>3.65</v>
      </c>
      <c r="C15" s="17">
        <v>15296</v>
      </c>
      <c r="D15" s="16">
        <v>26381</v>
      </c>
      <c r="E15" s="17">
        <v>13089</v>
      </c>
      <c r="F15" s="17">
        <v>13292</v>
      </c>
      <c r="G15" s="24">
        <v>1.72</v>
      </c>
      <c r="H15" s="25">
        <v>7228</v>
      </c>
      <c r="I15" s="15">
        <v>118</v>
      </c>
      <c r="J15" s="16">
        <v>109</v>
      </c>
      <c r="K15" s="17">
        <v>71</v>
      </c>
      <c r="L15" s="26">
        <v>38</v>
      </c>
      <c r="M15" s="19">
        <v>8</v>
      </c>
      <c r="N15" s="17">
        <v>3</v>
      </c>
      <c r="O15" s="17">
        <v>5</v>
      </c>
      <c r="P15" s="16">
        <v>17</v>
      </c>
      <c r="Q15" s="17">
        <v>9</v>
      </c>
      <c r="R15" s="17">
        <v>8</v>
      </c>
      <c r="S15" s="27">
        <v>-9</v>
      </c>
      <c r="T15" s="19">
        <v>341</v>
      </c>
      <c r="U15" s="17">
        <v>194</v>
      </c>
      <c r="V15" s="17">
        <v>147</v>
      </c>
      <c r="W15" s="16">
        <v>223</v>
      </c>
      <c r="X15" s="17">
        <v>117</v>
      </c>
      <c r="Y15" s="21">
        <v>106</v>
      </c>
      <c r="Z15" s="22">
        <v>118</v>
      </c>
    </row>
    <row r="16" spans="1:26" ht="13.5">
      <c r="A16" s="28" t="s">
        <v>22</v>
      </c>
      <c r="B16" s="29">
        <v>17.91</v>
      </c>
      <c r="C16" s="30">
        <v>68533</v>
      </c>
      <c r="D16" s="30">
        <v>130055</v>
      </c>
      <c r="E16" s="30">
        <v>60917</v>
      </c>
      <c r="F16" s="30">
        <v>69138</v>
      </c>
      <c r="G16" s="31">
        <v>1.9</v>
      </c>
      <c r="H16" s="32">
        <v>7262</v>
      </c>
      <c r="I16" s="33">
        <v>518</v>
      </c>
      <c r="J16" s="30">
        <v>597</v>
      </c>
      <c r="K16" s="30">
        <v>344</v>
      </c>
      <c r="L16" s="34">
        <v>253</v>
      </c>
      <c r="M16" s="35">
        <v>72</v>
      </c>
      <c r="N16" s="30">
        <v>33</v>
      </c>
      <c r="O16" s="30">
        <v>39</v>
      </c>
      <c r="P16" s="30">
        <v>99</v>
      </c>
      <c r="Q16" s="30">
        <v>54</v>
      </c>
      <c r="R16" s="30">
        <v>45</v>
      </c>
      <c r="S16" s="30">
        <v>-27</v>
      </c>
      <c r="T16" s="35">
        <v>1805</v>
      </c>
      <c r="U16" s="30">
        <v>985</v>
      </c>
      <c r="V16" s="30">
        <v>820</v>
      </c>
      <c r="W16" s="30">
        <v>1181</v>
      </c>
      <c r="X16" s="30">
        <v>620</v>
      </c>
      <c r="Y16" s="36">
        <v>561</v>
      </c>
      <c r="Z16" s="34">
        <v>624</v>
      </c>
    </row>
    <row r="17" spans="1:26" ht="13.5">
      <c r="A17" s="9" t="s">
        <v>23</v>
      </c>
      <c r="B17" s="23">
        <v>6.1</v>
      </c>
      <c r="C17" s="17">
        <v>11358</v>
      </c>
      <c r="D17" s="16">
        <v>25637</v>
      </c>
      <c r="E17" s="17">
        <v>11702</v>
      </c>
      <c r="F17" s="17">
        <v>13935</v>
      </c>
      <c r="G17" s="24">
        <v>2.26</v>
      </c>
      <c r="H17" s="25">
        <v>4203</v>
      </c>
      <c r="I17" s="15">
        <v>82</v>
      </c>
      <c r="J17" s="16">
        <v>179</v>
      </c>
      <c r="K17" s="17">
        <v>79</v>
      </c>
      <c r="L17" s="26">
        <v>100</v>
      </c>
      <c r="M17" s="19">
        <v>25</v>
      </c>
      <c r="N17" s="17">
        <v>9</v>
      </c>
      <c r="O17" s="17">
        <v>16</v>
      </c>
      <c r="P17" s="16">
        <v>16</v>
      </c>
      <c r="Q17" s="17">
        <v>9</v>
      </c>
      <c r="R17" s="17">
        <v>7</v>
      </c>
      <c r="S17" s="27">
        <v>9</v>
      </c>
      <c r="T17" s="19">
        <v>350</v>
      </c>
      <c r="U17" s="17">
        <v>173</v>
      </c>
      <c r="V17" s="17">
        <v>177</v>
      </c>
      <c r="W17" s="16">
        <v>180</v>
      </c>
      <c r="X17" s="17">
        <v>94</v>
      </c>
      <c r="Y17" s="21">
        <v>86</v>
      </c>
      <c r="Z17" s="22">
        <v>170</v>
      </c>
    </row>
    <row r="18" spans="1:26" ht="13.5">
      <c r="A18" s="9" t="s">
        <v>24</v>
      </c>
      <c r="B18" s="23">
        <v>6.29</v>
      </c>
      <c r="C18" s="17">
        <v>12792</v>
      </c>
      <c r="D18" s="16">
        <v>25860</v>
      </c>
      <c r="E18" s="17">
        <v>11856</v>
      </c>
      <c r="F18" s="17">
        <v>14004</v>
      </c>
      <c r="G18" s="24">
        <v>2.02</v>
      </c>
      <c r="H18" s="25">
        <v>4111</v>
      </c>
      <c r="I18" s="15">
        <v>106</v>
      </c>
      <c r="J18" s="16">
        <v>225</v>
      </c>
      <c r="K18" s="17">
        <v>110</v>
      </c>
      <c r="L18" s="26">
        <v>115</v>
      </c>
      <c r="M18" s="19">
        <v>15</v>
      </c>
      <c r="N18" s="17">
        <v>6</v>
      </c>
      <c r="O18" s="17">
        <v>9</v>
      </c>
      <c r="P18" s="16">
        <v>16</v>
      </c>
      <c r="Q18" s="17">
        <v>11</v>
      </c>
      <c r="R18" s="17">
        <v>5</v>
      </c>
      <c r="S18" s="27">
        <v>-1</v>
      </c>
      <c r="T18" s="19">
        <v>435</v>
      </c>
      <c r="U18" s="17">
        <v>223</v>
      </c>
      <c r="V18" s="17">
        <v>212</v>
      </c>
      <c r="W18" s="16">
        <v>209</v>
      </c>
      <c r="X18" s="17">
        <v>108</v>
      </c>
      <c r="Y18" s="21">
        <v>101</v>
      </c>
      <c r="Z18" s="22">
        <v>226</v>
      </c>
    </row>
    <row r="19" spans="1:26" ht="13.5">
      <c r="A19" s="9" t="s">
        <v>25</v>
      </c>
      <c r="B19" s="23">
        <v>7.23</v>
      </c>
      <c r="C19" s="17">
        <v>10255</v>
      </c>
      <c r="D19" s="16">
        <v>25617</v>
      </c>
      <c r="E19" s="17">
        <v>12129</v>
      </c>
      <c r="F19" s="17">
        <v>13488</v>
      </c>
      <c r="G19" s="24">
        <v>2.5</v>
      </c>
      <c r="H19" s="25">
        <v>3543</v>
      </c>
      <c r="I19" s="15">
        <v>27</v>
      </c>
      <c r="J19" s="16">
        <v>33</v>
      </c>
      <c r="K19" s="17">
        <v>40</v>
      </c>
      <c r="L19" s="26">
        <v>-7</v>
      </c>
      <c r="M19" s="19">
        <v>23</v>
      </c>
      <c r="N19" s="17">
        <v>13</v>
      </c>
      <c r="O19" s="17">
        <v>10</v>
      </c>
      <c r="P19" s="16">
        <v>16</v>
      </c>
      <c r="Q19" s="17">
        <v>9</v>
      </c>
      <c r="R19" s="17">
        <v>7</v>
      </c>
      <c r="S19" s="27">
        <v>7</v>
      </c>
      <c r="T19" s="19">
        <v>209</v>
      </c>
      <c r="U19" s="17">
        <v>126</v>
      </c>
      <c r="V19" s="17">
        <v>83</v>
      </c>
      <c r="W19" s="16">
        <v>183</v>
      </c>
      <c r="X19" s="17">
        <v>90</v>
      </c>
      <c r="Y19" s="21">
        <v>93</v>
      </c>
      <c r="Z19" s="22">
        <v>26</v>
      </c>
    </row>
    <row r="20" spans="1:26" ht="13.5">
      <c r="A20" s="9" t="s">
        <v>26</v>
      </c>
      <c r="B20" s="23">
        <v>7.48</v>
      </c>
      <c r="C20" s="17">
        <v>7152</v>
      </c>
      <c r="D20" s="16">
        <v>18223</v>
      </c>
      <c r="E20" s="17">
        <v>8673</v>
      </c>
      <c r="F20" s="17">
        <v>9550</v>
      </c>
      <c r="G20" s="24">
        <v>2.55</v>
      </c>
      <c r="H20" s="25">
        <v>2436</v>
      </c>
      <c r="I20" s="15">
        <v>24</v>
      </c>
      <c r="J20" s="16">
        <v>60</v>
      </c>
      <c r="K20" s="17">
        <v>34</v>
      </c>
      <c r="L20" s="26">
        <v>26</v>
      </c>
      <c r="M20" s="19">
        <v>15</v>
      </c>
      <c r="N20" s="17">
        <v>8</v>
      </c>
      <c r="O20" s="17">
        <v>7</v>
      </c>
      <c r="P20" s="16">
        <v>5</v>
      </c>
      <c r="Q20" s="17">
        <v>4</v>
      </c>
      <c r="R20" s="17">
        <v>1</v>
      </c>
      <c r="S20" s="27">
        <v>10</v>
      </c>
      <c r="T20" s="19">
        <v>149</v>
      </c>
      <c r="U20" s="17">
        <v>78</v>
      </c>
      <c r="V20" s="17">
        <v>71</v>
      </c>
      <c r="W20" s="16">
        <v>99</v>
      </c>
      <c r="X20" s="17">
        <v>48</v>
      </c>
      <c r="Y20" s="21">
        <v>51</v>
      </c>
      <c r="Z20" s="22">
        <v>50</v>
      </c>
    </row>
    <row r="21" spans="1:26" ht="13.5">
      <c r="A21" s="9" t="s">
        <v>27</v>
      </c>
      <c r="B21" s="23">
        <v>4.24</v>
      </c>
      <c r="C21" s="17">
        <v>3978</v>
      </c>
      <c r="D21" s="16">
        <v>10700</v>
      </c>
      <c r="E21" s="17">
        <v>5224</v>
      </c>
      <c r="F21" s="17">
        <v>5476</v>
      </c>
      <c r="G21" s="24">
        <v>2.69</v>
      </c>
      <c r="H21" s="25">
        <v>2524</v>
      </c>
      <c r="I21" s="15">
        <v>22</v>
      </c>
      <c r="J21" s="16">
        <v>30</v>
      </c>
      <c r="K21" s="17">
        <v>13</v>
      </c>
      <c r="L21" s="26">
        <v>17</v>
      </c>
      <c r="M21" s="19">
        <v>13</v>
      </c>
      <c r="N21" s="17">
        <v>6</v>
      </c>
      <c r="O21" s="17">
        <v>7</v>
      </c>
      <c r="P21" s="16">
        <v>9</v>
      </c>
      <c r="Q21" s="17">
        <v>7</v>
      </c>
      <c r="R21" s="17">
        <v>2</v>
      </c>
      <c r="S21" s="27">
        <v>4</v>
      </c>
      <c r="T21" s="19">
        <v>78</v>
      </c>
      <c r="U21" s="17">
        <v>41</v>
      </c>
      <c r="V21" s="17">
        <v>37</v>
      </c>
      <c r="W21" s="16">
        <v>52</v>
      </c>
      <c r="X21" s="17">
        <v>27</v>
      </c>
      <c r="Y21" s="21">
        <v>25</v>
      </c>
      <c r="Z21" s="22">
        <v>26</v>
      </c>
    </row>
    <row r="22" spans="1:26" ht="13.5">
      <c r="A22" s="9" t="s">
        <v>28</v>
      </c>
      <c r="B22" s="23">
        <v>2.95</v>
      </c>
      <c r="C22" s="17">
        <v>6113</v>
      </c>
      <c r="D22" s="16">
        <v>15024</v>
      </c>
      <c r="E22" s="17">
        <v>6893</v>
      </c>
      <c r="F22" s="17">
        <v>8131</v>
      </c>
      <c r="G22" s="24">
        <v>2.46</v>
      </c>
      <c r="H22" s="25">
        <v>5093</v>
      </c>
      <c r="I22" s="15">
        <v>24</v>
      </c>
      <c r="J22" s="16">
        <v>29</v>
      </c>
      <c r="K22" s="17">
        <v>10</v>
      </c>
      <c r="L22" s="26">
        <v>19</v>
      </c>
      <c r="M22" s="19">
        <v>7</v>
      </c>
      <c r="N22" s="17">
        <v>4</v>
      </c>
      <c r="O22" s="17">
        <v>3</v>
      </c>
      <c r="P22" s="16">
        <v>10</v>
      </c>
      <c r="Q22" s="17">
        <v>6</v>
      </c>
      <c r="R22" s="17">
        <v>4</v>
      </c>
      <c r="S22" s="27">
        <v>-3</v>
      </c>
      <c r="T22" s="19">
        <v>138</v>
      </c>
      <c r="U22" s="17">
        <v>72</v>
      </c>
      <c r="V22" s="17">
        <v>66</v>
      </c>
      <c r="W22" s="16">
        <v>106</v>
      </c>
      <c r="X22" s="17">
        <v>60</v>
      </c>
      <c r="Y22" s="21">
        <v>46</v>
      </c>
      <c r="Z22" s="22">
        <v>32</v>
      </c>
    </row>
    <row r="23" spans="1:26" ht="13.5">
      <c r="A23" s="9" t="s">
        <v>29</v>
      </c>
      <c r="B23" s="23">
        <v>0.96</v>
      </c>
      <c r="C23" s="17">
        <v>2464</v>
      </c>
      <c r="D23" s="16">
        <v>5517</v>
      </c>
      <c r="E23" s="17">
        <v>2545</v>
      </c>
      <c r="F23" s="17">
        <v>2972</v>
      </c>
      <c r="G23" s="24">
        <v>2.24</v>
      </c>
      <c r="H23" s="25">
        <v>5747</v>
      </c>
      <c r="I23" s="15">
        <v>4</v>
      </c>
      <c r="J23" s="16">
        <v>1</v>
      </c>
      <c r="K23" s="17">
        <v>11</v>
      </c>
      <c r="L23" s="26">
        <v>-10</v>
      </c>
      <c r="M23" s="19">
        <v>1</v>
      </c>
      <c r="N23" s="17">
        <v>1</v>
      </c>
      <c r="O23" s="17">
        <v>0</v>
      </c>
      <c r="P23" s="16">
        <v>6</v>
      </c>
      <c r="Q23" s="17">
        <v>5</v>
      </c>
      <c r="R23" s="17">
        <v>1</v>
      </c>
      <c r="S23" s="27">
        <v>-5</v>
      </c>
      <c r="T23" s="19">
        <v>58</v>
      </c>
      <c r="U23" s="17">
        <v>39</v>
      </c>
      <c r="V23" s="17">
        <v>19</v>
      </c>
      <c r="W23" s="16">
        <v>52</v>
      </c>
      <c r="X23" s="17">
        <v>24</v>
      </c>
      <c r="Y23" s="21">
        <v>28</v>
      </c>
      <c r="Z23" s="22">
        <v>6</v>
      </c>
    </row>
    <row r="24" spans="1:26" ht="13.5">
      <c r="A24" s="9" t="s">
        <v>30</v>
      </c>
      <c r="B24" s="23">
        <v>4.57</v>
      </c>
      <c r="C24" s="17">
        <v>3108</v>
      </c>
      <c r="D24" s="16">
        <v>7594</v>
      </c>
      <c r="E24" s="17">
        <v>3511</v>
      </c>
      <c r="F24" s="17">
        <v>4083</v>
      </c>
      <c r="G24" s="24">
        <v>2.44</v>
      </c>
      <c r="H24" s="25">
        <v>1662</v>
      </c>
      <c r="I24" s="15">
        <v>1</v>
      </c>
      <c r="J24" s="16">
        <v>9</v>
      </c>
      <c r="K24" s="17">
        <v>6</v>
      </c>
      <c r="L24" s="26">
        <v>3</v>
      </c>
      <c r="M24" s="19">
        <v>3</v>
      </c>
      <c r="N24" s="17">
        <v>1</v>
      </c>
      <c r="O24" s="17">
        <v>2</v>
      </c>
      <c r="P24" s="16">
        <v>8</v>
      </c>
      <c r="Q24" s="17">
        <v>4</v>
      </c>
      <c r="R24" s="17">
        <v>4</v>
      </c>
      <c r="S24" s="27">
        <v>-5</v>
      </c>
      <c r="T24" s="19">
        <v>47</v>
      </c>
      <c r="U24" s="17">
        <v>28</v>
      </c>
      <c r="V24" s="17">
        <v>19</v>
      </c>
      <c r="W24" s="16">
        <v>33</v>
      </c>
      <c r="X24" s="17">
        <v>19</v>
      </c>
      <c r="Y24" s="21">
        <v>14</v>
      </c>
      <c r="Z24" s="22">
        <v>14</v>
      </c>
    </row>
    <row r="25" spans="1:26" ht="13.5">
      <c r="A25" s="9" t="s">
        <v>31</v>
      </c>
      <c r="B25" s="23">
        <v>4.89</v>
      </c>
      <c r="C25" s="17">
        <v>7778</v>
      </c>
      <c r="D25" s="16">
        <v>19650</v>
      </c>
      <c r="E25" s="17">
        <v>9394</v>
      </c>
      <c r="F25" s="17">
        <v>10256</v>
      </c>
      <c r="G25" s="24">
        <v>2.53</v>
      </c>
      <c r="H25" s="25">
        <v>4018</v>
      </c>
      <c r="I25" s="15">
        <v>60</v>
      </c>
      <c r="J25" s="16">
        <v>96</v>
      </c>
      <c r="K25" s="17">
        <v>36</v>
      </c>
      <c r="L25" s="26">
        <v>60</v>
      </c>
      <c r="M25" s="19">
        <v>21</v>
      </c>
      <c r="N25" s="17">
        <v>11</v>
      </c>
      <c r="O25" s="17">
        <v>10</v>
      </c>
      <c r="P25" s="16">
        <v>5</v>
      </c>
      <c r="Q25" s="17">
        <v>1</v>
      </c>
      <c r="R25" s="17">
        <v>4</v>
      </c>
      <c r="S25" s="27">
        <v>16</v>
      </c>
      <c r="T25" s="19">
        <v>215</v>
      </c>
      <c r="U25" s="17">
        <v>104</v>
      </c>
      <c r="V25" s="17">
        <v>111</v>
      </c>
      <c r="W25" s="16">
        <v>135</v>
      </c>
      <c r="X25" s="17">
        <v>78</v>
      </c>
      <c r="Y25" s="21">
        <v>57</v>
      </c>
      <c r="Z25" s="22">
        <v>80</v>
      </c>
    </row>
    <row r="26" spans="1:26" ht="13.5">
      <c r="A26" s="9" t="s">
        <v>32</v>
      </c>
      <c r="B26" s="23">
        <v>6.73</v>
      </c>
      <c r="C26" s="17">
        <v>4167</v>
      </c>
      <c r="D26" s="16">
        <v>10623</v>
      </c>
      <c r="E26" s="17">
        <v>5006</v>
      </c>
      <c r="F26" s="17">
        <v>5617</v>
      </c>
      <c r="G26" s="24">
        <v>2.55</v>
      </c>
      <c r="H26" s="25">
        <v>1578</v>
      </c>
      <c r="I26" s="15">
        <v>19</v>
      </c>
      <c r="J26" s="16">
        <v>43</v>
      </c>
      <c r="K26" s="17">
        <v>19</v>
      </c>
      <c r="L26" s="26">
        <v>24</v>
      </c>
      <c r="M26" s="19">
        <v>14</v>
      </c>
      <c r="N26" s="17">
        <v>7</v>
      </c>
      <c r="O26" s="17">
        <v>7</v>
      </c>
      <c r="P26" s="16">
        <v>7</v>
      </c>
      <c r="Q26" s="17">
        <v>5</v>
      </c>
      <c r="R26" s="17">
        <v>2</v>
      </c>
      <c r="S26" s="27">
        <v>7</v>
      </c>
      <c r="T26" s="19">
        <v>125</v>
      </c>
      <c r="U26" s="17">
        <v>66</v>
      </c>
      <c r="V26" s="17">
        <v>59</v>
      </c>
      <c r="W26" s="16">
        <v>89</v>
      </c>
      <c r="X26" s="17">
        <v>49</v>
      </c>
      <c r="Y26" s="21">
        <v>40</v>
      </c>
      <c r="Z26" s="22">
        <v>36</v>
      </c>
    </row>
    <row r="27" spans="1:26" ht="13.5">
      <c r="A27" s="9" t="s">
        <v>33</v>
      </c>
      <c r="B27" s="23">
        <v>7.09</v>
      </c>
      <c r="C27" s="17">
        <v>4626</v>
      </c>
      <c r="D27" s="16">
        <v>11964</v>
      </c>
      <c r="E27" s="17">
        <v>5608</v>
      </c>
      <c r="F27" s="17">
        <v>6356</v>
      </c>
      <c r="G27" s="24">
        <v>2.59</v>
      </c>
      <c r="H27" s="25">
        <v>1687</v>
      </c>
      <c r="I27" s="15">
        <v>7</v>
      </c>
      <c r="J27" s="16">
        <v>0</v>
      </c>
      <c r="K27" s="17">
        <v>-9</v>
      </c>
      <c r="L27" s="26">
        <v>9</v>
      </c>
      <c r="M27" s="19">
        <v>9</v>
      </c>
      <c r="N27" s="17">
        <v>3</v>
      </c>
      <c r="O27" s="17">
        <v>6</v>
      </c>
      <c r="P27" s="16">
        <v>12</v>
      </c>
      <c r="Q27" s="17">
        <v>7</v>
      </c>
      <c r="R27" s="17">
        <v>5</v>
      </c>
      <c r="S27" s="27">
        <v>-3</v>
      </c>
      <c r="T27" s="19">
        <v>61</v>
      </c>
      <c r="U27" s="17">
        <v>32</v>
      </c>
      <c r="V27" s="17">
        <v>29</v>
      </c>
      <c r="W27" s="16">
        <v>58</v>
      </c>
      <c r="X27" s="17">
        <v>37</v>
      </c>
      <c r="Y27" s="21">
        <v>21</v>
      </c>
      <c r="Z27" s="22">
        <v>3</v>
      </c>
    </row>
    <row r="28" spans="1:26" ht="13.5">
      <c r="A28" s="9" t="s">
        <v>34</v>
      </c>
      <c r="B28" s="23">
        <v>12.91</v>
      </c>
      <c r="C28" s="17">
        <v>4398</v>
      </c>
      <c r="D28" s="16">
        <v>11906</v>
      </c>
      <c r="E28" s="17">
        <v>5588</v>
      </c>
      <c r="F28" s="17">
        <v>6318</v>
      </c>
      <c r="G28" s="24">
        <v>2.71</v>
      </c>
      <c r="H28" s="25">
        <v>922</v>
      </c>
      <c r="I28" s="15">
        <v>9</v>
      </c>
      <c r="J28" s="16">
        <v>7</v>
      </c>
      <c r="K28" s="17">
        <v>6</v>
      </c>
      <c r="L28" s="26">
        <v>1</v>
      </c>
      <c r="M28" s="19">
        <v>8</v>
      </c>
      <c r="N28" s="17">
        <v>3</v>
      </c>
      <c r="O28" s="17">
        <v>5</v>
      </c>
      <c r="P28" s="16">
        <v>12</v>
      </c>
      <c r="Q28" s="17">
        <v>4</v>
      </c>
      <c r="R28" s="17">
        <v>8</v>
      </c>
      <c r="S28" s="27">
        <v>-4</v>
      </c>
      <c r="T28" s="19">
        <v>65</v>
      </c>
      <c r="U28" s="17">
        <v>36</v>
      </c>
      <c r="V28" s="17">
        <v>29</v>
      </c>
      <c r="W28" s="16">
        <v>54</v>
      </c>
      <c r="X28" s="17">
        <v>29</v>
      </c>
      <c r="Y28" s="21">
        <v>25</v>
      </c>
      <c r="Z28" s="22">
        <v>11</v>
      </c>
    </row>
    <row r="29" spans="1:26" ht="13.5">
      <c r="A29" s="9" t="s">
        <v>35</v>
      </c>
      <c r="B29" s="23">
        <v>5.12</v>
      </c>
      <c r="C29" s="17">
        <v>9171</v>
      </c>
      <c r="D29" s="16">
        <v>23185</v>
      </c>
      <c r="E29" s="17">
        <v>10987</v>
      </c>
      <c r="F29" s="17">
        <v>12198</v>
      </c>
      <c r="G29" s="24">
        <v>2.53</v>
      </c>
      <c r="H29" s="25">
        <v>4528</v>
      </c>
      <c r="I29" s="15">
        <v>32</v>
      </c>
      <c r="J29" s="16">
        <v>80</v>
      </c>
      <c r="K29" s="17">
        <v>33</v>
      </c>
      <c r="L29" s="26">
        <v>47</v>
      </c>
      <c r="M29" s="19">
        <v>20</v>
      </c>
      <c r="N29" s="17">
        <v>8</v>
      </c>
      <c r="O29" s="17">
        <v>12</v>
      </c>
      <c r="P29" s="16">
        <v>15</v>
      </c>
      <c r="Q29" s="17">
        <v>11</v>
      </c>
      <c r="R29" s="17">
        <v>4</v>
      </c>
      <c r="S29" s="27">
        <v>5</v>
      </c>
      <c r="T29" s="19">
        <v>222</v>
      </c>
      <c r="U29" s="17">
        <v>109</v>
      </c>
      <c r="V29" s="17">
        <v>113</v>
      </c>
      <c r="W29" s="16">
        <v>147</v>
      </c>
      <c r="X29" s="17">
        <v>73</v>
      </c>
      <c r="Y29" s="21">
        <v>74</v>
      </c>
      <c r="Z29" s="22">
        <v>75</v>
      </c>
    </row>
    <row r="30" spans="1:26" ht="13.5">
      <c r="A30" s="9" t="s">
        <v>36</v>
      </c>
      <c r="B30" s="23">
        <v>4.77</v>
      </c>
      <c r="C30" s="17">
        <v>385</v>
      </c>
      <c r="D30" s="16">
        <v>799</v>
      </c>
      <c r="E30" s="17">
        <v>346</v>
      </c>
      <c r="F30" s="17">
        <v>453</v>
      </c>
      <c r="G30" s="24">
        <v>2.08</v>
      </c>
      <c r="H30" s="25">
        <v>168</v>
      </c>
      <c r="I30" s="15">
        <v>2</v>
      </c>
      <c r="J30" s="16">
        <v>1</v>
      </c>
      <c r="K30" s="17">
        <v>1</v>
      </c>
      <c r="L30" s="26">
        <v>0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6</v>
      </c>
      <c r="U30" s="17">
        <v>4</v>
      </c>
      <c r="V30" s="17">
        <v>2</v>
      </c>
      <c r="W30" s="16">
        <v>4</v>
      </c>
      <c r="X30" s="17">
        <v>2</v>
      </c>
      <c r="Y30" s="21">
        <v>2</v>
      </c>
      <c r="Z30" s="22">
        <v>2</v>
      </c>
    </row>
    <row r="31" spans="1:26" ht="13.5">
      <c r="A31" s="9" t="s">
        <v>37</v>
      </c>
      <c r="B31" s="23">
        <v>3.97</v>
      </c>
      <c r="C31" s="17">
        <v>293</v>
      </c>
      <c r="D31" s="16">
        <v>617</v>
      </c>
      <c r="E31" s="17">
        <v>268</v>
      </c>
      <c r="F31" s="17">
        <v>349</v>
      </c>
      <c r="G31" s="24">
        <v>2.11</v>
      </c>
      <c r="H31" s="25">
        <v>155</v>
      </c>
      <c r="I31" s="15">
        <v>0</v>
      </c>
      <c r="J31" s="16">
        <v>1</v>
      </c>
      <c r="K31" s="17">
        <v>0</v>
      </c>
      <c r="L31" s="26">
        <v>1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3</v>
      </c>
      <c r="U31" s="17">
        <v>1</v>
      </c>
      <c r="V31" s="17">
        <v>2</v>
      </c>
      <c r="W31" s="16">
        <v>1</v>
      </c>
      <c r="X31" s="17">
        <v>1</v>
      </c>
      <c r="Y31" s="21">
        <v>0</v>
      </c>
      <c r="Z31" s="22">
        <v>2</v>
      </c>
    </row>
    <row r="32" spans="1:26" ht="13.5">
      <c r="A32" s="9" t="s">
        <v>38</v>
      </c>
      <c r="B32" s="23">
        <v>9.83</v>
      </c>
      <c r="C32" s="17">
        <v>12193</v>
      </c>
      <c r="D32" s="16">
        <v>29553</v>
      </c>
      <c r="E32" s="17">
        <v>13874</v>
      </c>
      <c r="F32" s="17">
        <v>15679</v>
      </c>
      <c r="G32" s="24">
        <v>2.42</v>
      </c>
      <c r="H32" s="25">
        <v>3006</v>
      </c>
      <c r="I32" s="15">
        <v>62</v>
      </c>
      <c r="J32" s="16">
        <v>165</v>
      </c>
      <c r="K32" s="17">
        <v>70</v>
      </c>
      <c r="L32" s="26">
        <v>95</v>
      </c>
      <c r="M32" s="19">
        <v>32</v>
      </c>
      <c r="N32" s="17">
        <v>14</v>
      </c>
      <c r="O32" s="17">
        <v>18</v>
      </c>
      <c r="P32" s="16">
        <v>17</v>
      </c>
      <c r="Q32" s="17">
        <v>10</v>
      </c>
      <c r="R32" s="17">
        <v>7</v>
      </c>
      <c r="S32" s="27">
        <v>15</v>
      </c>
      <c r="T32" s="19">
        <v>336</v>
      </c>
      <c r="U32" s="17">
        <v>172</v>
      </c>
      <c r="V32" s="17">
        <v>164</v>
      </c>
      <c r="W32" s="16">
        <v>186</v>
      </c>
      <c r="X32" s="17">
        <v>106</v>
      </c>
      <c r="Y32" s="21">
        <v>80</v>
      </c>
      <c r="Z32" s="22">
        <v>150</v>
      </c>
    </row>
    <row r="33" spans="1:26" ht="13.5">
      <c r="A33" s="9" t="s">
        <v>39</v>
      </c>
      <c r="B33" s="23">
        <v>20.51</v>
      </c>
      <c r="C33" s="17">
        <v>3023</v>
      </c>
      <c r="D33" s="16">
        <v>8299</v>
      </c>
      <c r="E33" s="17">
        <v>3820</v>
      </c>
      <c r="F33" s="17">
        <v>4479</v>
      </c>
      <c r="G33" s="24">
        <v>2.75</v>
      </c>
      <c r="H33" s="25">
        <v>405</v>
      </c>
      <c r="I33" s="15">
        <v>3</v>
      </c>
      <c r="J33" s="16">
        <v>-6</v>
      </c>
      <c r="K33" s="17">
        <v>-9</v>
      </c>
      <c r="L33" s="26">
        <v>3</v>
      </c>
      <c r="M33" s="19">
        <v>1</v>
      </c>
      <c r="N33" s="17">
        <v>1</v>
      </c>
      <c r="O33" s="17">
        <v>0</v>
      </c>
      <c r="P33" s="16">
        <v>12</v>
      </c>
      <c r="Q33" s="17">
        <v>8</v>
      </c>
      <c r="R33" s="17">
        <v>4</v>
      </c>
      <c r="S33" s="27">
        <v>-11</v>
      </c>
      <c r="T33" s="19">
        <v>48</v>
      </c>
      <c r="U33" s="17">
        <v>26</v>
      </c>
      <c r="V33" s="17">
        <v>22</v>
      </c>
      <c r="W33" s="16">
        <v>43</v>
      </c>
      <c r="X33" s="17">
        <v>28</v>
      </c>
      <c r="Y33" s="21">
        <v>15</v>
      </c>
      <c r="Z33" s="22">
        <v>5</v>
      </c>
    </row>
    <row r="34" spans="1:26" ht="13.5">
      <c r="A34" s="9" t="s">
        <v>40</v>
      </c>
      <c r="B34" s="23">
        <v>40.65</v>
      </c>
      <c r="C34" s="17">
        <v>167</v>
      </c>
      <c r="D34" s="16">
        <v>377</v>
      </c>
      <c r="E34" s="17">
        <v>176</v>
      </c>
      <c r="F34" s="17">
        <v>201</v>
      </c>
      <c r="G34" s="24">
        <v>2.26</v>
      </c>
      <c r="H34" s="25">
        <v>9</v>
      </c>
      <c r="I34" s="15">
        <v>1</v>
      </c>
      <c r="J34" s="16">
        <v>1</v>
      </c>
      <c r="K34" s="17">
        <v>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5</v>
      </c>
      <c r="U34" s="17">
        <v>4</v>
      </c>
      <c r="V34" s="17">
        <v>1</v>
      </c>
      <c r="W34" s="16">
        <v>4</v>
      </c>
      <c r="X34" s="17">
        <v>3</v>
      </c>
      <c r="Y34" s="21">
        <v>1</v>
      </c>
      <c r="Z34" s="22">
        <v>1</v>
      </c>
    </row>
    <row r="35" spans="1:26" ht="13.5">
      <c r="A35" s="9" t="s">
        <v>41</v>
      </c>
      <c r="B35" s="23">
        <v>12.45</v>
      </c>
      <c r="C35" s="17">
        <v>2007</v>
      </c>
      <c r="D35" s="16">
        <v>5472</v>
      </c>
      <c r="E35" s="17">
        <v>2601</v>
      </c>
      <c r="F35" s="17">
        <v>2871</v>
      </c>
      <c r="G35" s="24">
        <v>2.73</v>
      </c>
      <c r="H35" s="25">
        <v>440</v>
      </c>
      <c r="I35" s="15">
        <v>46</v>
      </c>
      <c r="J35" s="16">
        <v>47</v>
      </c>
      <c r="K35" s="17">
        <v>40</v>
      </c>
      <c r="L35" s="26">
        <v>7</v>
      </c>
      <c r="M35" s="19">
        <v>1</v>
      </c>
      <c r="N35" s="17">
        <v>0</v>
      </c>
      <c r="O35" s="17">
        <v>1</v>
      </c>
      <c r="P35" s="16">
        <v>6</v>
      </c>
      <c r="Q35" s="17">
        <v>0</v>
      </c>
      <c r="R35" s="17">
        <v>6</v>
      </c>
      <c r="S35" s="27">
        <v>-5</v>
      </c>
      <c r="T35" s="19">
        <v>81</v>
      </c>
      <c r="U35" s="17">
        <v>58</v>
      </c>
      <c r="V35" s="17">
        <v>23</v>
      </c>
      <c r="W35" s="16">
        <v>29</v>
      </c>
      <c r="X35" s="17">
        <v>18</v>
      </c>
      <c r="Y35" s="21">
        <v>11</v>
      </c>
      <c r="Z35" s="22">
        <v>52</v>
      </c>
    </row>
    <row r="36" spans="1:26" ht="13.5">
      <c r="A36" s="9" t="s">
        <v>42</v>
      </c>
      <c r="B36" s="23">
        <v>17.04</v>
      </c>
      <c r="C36" s="17">
        <v>198</v>
      </c>
      <c r="D36" s="16">
        <v>717</v>
      </c>
      <c r="E36" s="17">
        <v>326</v>
      </c>
      <c r="F36" s="17">
        <v>391</v>
      </c>
      <c r="G36" s="24">
        <v>3.62</v>
      </c>
      <c r="H36" s="25">
        <v>42</v>
      </c>
      <c r="I36" s="15">
        <v>-1</v>
      </c>
      <c r="J36" s="16">
        <v>-5</v>
      </c>
      <c r="K36" s="17">
        <v>-2</v>
      </c>
      <c r="L36" s="26">
        <v>-3</v>
      </c>
      <c r="M36" s="19">
        <v>0</v>
      </c>
      <c r="N36" s="17">
        <v>0</v>
      </c>
      <c r="O36" s="17">
        <v>0</v>
      </c>
      <c r="P36" s="16">
        <v>4</v>
      </c>
      <c r="Q36" s="17">
        <v>2</v>
      </c>
      <c r="R36" s="17">
        <v>2</v>
      </c>
      <c r="S36" s="27">
        <v>-4</v>
      </c>
      <c r="T36" s="19">
        <v>7</v>
      </c>
      <c r="U36" s="17">
        <v>5</v>
      </c>
      <c r="V36" s="17">
        <v>2</v>
      </c>
      <c r="W36" s="16">
        <v>8</v>
      </c>
      <c r="X36" s="17">
        <v>5</v>
      </c>
      <c r="Y36" s="21">
        <v>3</v>
      </c>
      <c r="Z36" s="22">
        <v>-1</v>
      </c>
    </row>
    <row r="37" spans="1:26" ht="13.5">
      <c r="A37" s="9" t="s">
        <v>43</v>
      </c>
      <c r="B37" s="23">
        <v>26.5</v>
      </c>
      <c r="C37" s="17">
        <v>6439</v>
      </c>
      <c r="D37" s="16">
        <v>17055</v>
      </c>
      <c r="E37" s="17">
        <v>8030</v>
      </c>
      <c r="F37" s="17">
        <v>9025</v>
      </c>
      <c r="G37" s="24">
        <v>2.65</v>
      </c>
      <c r="H37" s="25">
        <v>644</v>
      </c>
      <c r="I37" s="15">
        <v>43</v>
      </c>
      <c r="J37" s="16">
        <v>39</v>
      </c>
      <c r="K37" s="17">
        <v>31</v>
      </c>
      <c r="L37" s="26">
        <v>8</v>
      </c>
      <c r="M37" s="19">
        <v>6</v>
      </c>
      <c r="N37" s="17">
        <v>2</v>
      </c>
      <c r="O37" s="17">
        <v>4</v>
      </c>
      <c r="P37" s="16">
        <v>8</v>
      </c>
      <c r="Q37" s="17">
        <v>6</v>
      </c>
      <c r="R37" s="17">
        <v>2</v>
      </c>
      <c r="S37" s="27">
        <v>-2</v>
      </c>
      <c r="T37" s="19">
        <v>141</v>
      </c>
      <c r="U37" s="17">
        <v>89</v>
      </c>
      <c r="V37" s="17">
        <v>52</v>
      </c>
      <c r="W37" s="16">
        <v>100</v>
      </c>
      <c r="X37" s="17">
        <v>54</v>
      </c>
      <c r="Y37" s="21">
        <v>46</v>
      </c>
      <c r="Z37" s="22">
        <v>41</v>
      </c>
    </row>
    <row r="38" spans="1:26" ht="13.5">
      <c r="A38" s="9" t="s">
        <v>44</v>
      </c>
      <c r="B38" s="23">
        <v>5.9</v>
      </c>
      <c r="C38" s="17">
        <v>3556</v>
      </c>
      <c r="D38" s="16">
        <v>9861</v>
      </c>
      <c r="E38" s="17">
        <v>4550</v>
      </c>
      <c r="F38" s="17">
        <v>5311</v>
      </c>
      <c r="G38" s="24">
        <v>2.77</v>
      </c>
      <c r="H38" s="25">
        <v>1671</v>
      </c>
      <c r="I38" s="15">
        <v>1</v>
      </c>
      <c r="J38" s="16">
        <v>16</v>
      </c>
      <c r="K38" s="17">
        <v>8</v>
      </c>
      <c r="L38" s="26">
        <v>8</v>
      </c>
      <c r="M38" s="19">
        <v>5</v>
      </c>
      <c r="N38" s="17">
        <v>2</v>
      </c>
      <c r="O38" s="17">
        <v>3</v>
      </c>
      <c r="P38" s="16">
        <v>3</v>
      </c>
      <c r="Q38" s="17">
        <v>2</v>
      </c>
      <c r="R38" s="17">
        <v>1</v>
      </c>
      <c r="S38" s="27">
        <v>2</v>
      </c>
      <c r="T38" s="19">
        <v>69</v>
      </c>
      <c r="U38" s="17">
        <v>35</v>
      </c>
      <c r="V38" s="17">
        <v>34</v>
      </c>
      <c r="W38" s="16">
        <v>55</v>
      </c>
      <c r="X38" s="17">
        <v>27</v>
      </c>
      <c r="Y38" s="21">
        <v>28</v>
      </c>
      <c r="Z38" s="22">
        <v>14</v>
      </c>
    </row>
    <row r="39" spans="1:26" ht="13.5">
      <c r="A39" s="9" t="s">
        <v>45</v>
      </c>
      <c r="B39" s="23">
        <v>8.81</v>
      </c>
      <c r="C39" s="17">
        <v>23917</v>
      </c>
      <c r="D39" s="16">
        <v>57483</v>
      </c>
      <c r="E39" s="17">
        <v>27097</v>
      </c>
      <c r="F39" s="17">
        <v>30386</v>
      </c>
      <c r="G39" s="24">
        <v>2.4</v>
      </c>
      <c r="H39" s="25">
        <v>6525</v>
      </c>
      <c r="I39" s="15">
        <v>127</v>
      </c>
      <c r="J39" s="16">
        <v>191</v>
      </c>
      <c r="K39" s="17">
        <v>135</v>
      </c>
      <c r="L39" s="26">
        <v>56</v>
      </c>
      <c r="M39" s="19">
        <v>53</v>
      </c>
      <c r="N39" s="17">
        <v>30</v>
      </c>
      <c r="O39" s="17">
        <v>23</v>
      </c>
      <c r="P39" s="16">
        <v>27</v>
      </c>
      <c r="Q39" s="17">
        <v>15</v>
      </c>
      <c r="R39" s="17">
        <v>12</v>
      </c>
      <c r="S39" s="27">
        <v>26</v>
      </c>
      <c r="T39" s="19">
        <v>628</v>
      </c>
      <c r="U39" s="17">
        <v>343</v>
      </c>
      <c r="V39" s="17">
        <v>285</v>
      </c>
      <c r="W39" s="16">
        <v>463</v>
      </c>
      <c r="X39" s="17">
        <v>223</v>
      </c>
      <c r="Y39" s="21">
        <v>240</v>
      </c>
      <c r="Z39" s="22">
        <v>165</v>
      </c>
    </row>
    <row r="40" spans="1:26" ht="13.5">
      <c r="A40" s="9" t="s">
        <v>46</v>
      </c>
      <c r="B40" s="23">
        <v>14.05</v>
      </c>
      <c r="C40" s="17">
        <v>2909</v>
      </c>
      <c r="D40" s="16">
        <v>8987</v>
      </c>
      <c r="E40" s="17">
        <v>4157</v>
      </c>
      <c r="F40" s="17">
        <v>4830</v>
      </c>
      <c r="G40" s="24">
        <v>3.09</v>
      </c>
      <c r="H40" s="25">
        <v>640</v>
      </c>
      <c r="I40" s="15">
        <v>1</v>
      </c>
      <c r="J40" s="16">
        <v>-5</v>
      </c>
      <c r="K40" s="17">
        <v>-3</v>
      </c>
      <c r="L40" s="26">
        <v>-2</v>
      </c>
      <c r="M40" s="19">
        <v>1</v>
      </c>
      <c r="N40" s="17">
        <v>1</v>
      </c>
      <c r="O40" s="17">
        <v>0</v>
      </c>
      <c r="P40" s="16">
        <v>9</v>
      </c>
      <c r="Q40" s="17">
        <v>1</v>
      </c>
      <c r="R40" s="17">
        <v>8</v>
      </c>
      <c r="S40" s="27">
        <v>-8</v>
      </c>
      <c r="T40" s="19">
        <v>43</v>
      </c>
      <c r="U40" s="17">
        <v>21</v>
      </c>
      <c r="V40" s="17">
        <v>22</v>
      </c>
      <c r="W40" s="16">
        <v>40</v>
      </c>
      <c r="X40" s="17">
        <v>24</v>
      </c>
      <c r="Y40" s="21">
        <v>16</v>
      </c>
      <c r="Z40" s="22">
        <v>3</v>
      </c>
    </row>
    <row r="41" spans="1:26" ht="13.5">
      <c r="A41" s="9" t="s">
        <v>47</v>
      </c>
      <c r="B41" s="23">
        <v>30.6</v>
      </c>
      <c r="C41" s="17">
        <v>713</v>
      </c>
      <c r="D41" s="16">
        <v>1928</v>
      </c>
      <c r="E41" s="17">
        <v>915</v>
      </c>
      <c r="F41" s="17">
        <v>1013</v>
      </c>
      <c r="G41" s="24">
        <v>2.7</v>
      </c>
      <c r="H41" s="25">
        <v>63</v>
      </c>
      <c r="I41" s="15">
        <v>1</v>
      </c>
      <c r="J41" s="16">
        <v>-4</v>
      </c>
      <c r="K41" s="17">
        <v>-2</v>
      </c>
      <c r="L41" s="26">
        <v>-2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9</v>
      </c>
      <c r="U41" s="17">
        <v>7</v>
      </c>
      <c r="V41" s="17">
        <v>2</v>
      </c>
      <c r="W41" s="16">
        <v>12</v>
      </c>
      <c r="X41" s="17">
        <v>8</v>
      </c>
      <c r="Y41" s="21">
        <v>4</v>
      </c>
      <c r="Z41" s="22">
        <v>-3</v>
      </c>
    </row>
    <row r="42" spans="1:26" ht="13.5">
      <c r="A42" s="28" t="s">
        <v>48</v>
      </c>
      <c r="B42" s="29">
        <v>271.64</v>
      </c>
      <c r="C42" s="30">
        <v>143160</v>
      </c>
      <c r="D42" s="30">
        <v>352648</v>
      </c>
      <c r="E42" s="30">
        <v>165276</v>
      </c>
      <c r="F42" s="30">
        <v>187372</v>
      </c>
      <c r="G42" s="31">
        <v>2.46</v>
      </c>
      <c r="H42" s="32">
        <v>1298</v>
      </c>
      <c r="I42" s="33">
        <v>703</v>
      </c>
      <c r="J42" s="30">
        <v>1233</v>
      </c>
      <c r="K42" s="30">
        <v>658</v>
      </c>
      <c r="L42" s="34">
        <v>575</v>
      </c>
      <c r="M42" s="35">
        <v>273</v>
      </c>
      <c r="N42" s="30">
        <v>130</v>
      </c>
      <c r="O42" s="30">
        <v>143</v>
      </c>
      <c r="P42" s="30">
        <v>226</v>
      </c>
      <c r="Q42" s="30">
        <v>129</v>
      </c>
      <c r="R42" s="30">
        <v>97</v>
      </c>
      <c r="S42" s="30">
        <v>47</v>
      </c>
      <c r="T42" s="35">
        <v>3528</v>
      </c>
      <c r="U42" s="30">
        <v>1892</v>
      </c>
      <c r="V42" s="30">
        <v>1636</v>
      </c>
      <c r="W42" s="30">
        <v>2342</v>
      </c>
      <c r="X42" s="30">
        <v>1235</v>
      </c>
      <c r="Y42" s="36">
        <v>1107</v>
      </c>
      <c r="Z42" s="34">
        <v>1186</v>
      </c>
    </row>
    <row r="43" spans="1:26" ht="13.5">
      <c r="A43" s="37" t="s">
        <v>51</v>
      </c>
      <c r="B43" s="38">
        <v>289.55</v>
      </c>
      <c r="C43" s="39">
        <v>211693</v>
      </c>
      <c r="D43" s="39">
        <v>482703</v>
      </c>
      <c r="E43" s="39">
        <v>226193</v>
      </c>
      <c r="F43" s="39">
        <v>256510</v>
      </c>
      <c r="G43" s="40">
        <v>2.28</v>
      </c>
      <c r="H43" s="41">
        <v>1667</v>
      </c>
      <c r="I43" s="42">
        <v>1221</v>
      </c>
      <c r="J43" s="39">
        <v>1830</v>
      </c>
      <c r="K43" s="39">
        <v>1002</v>
      </c>
      <c r="L43" s="43">
        <v>828</v>
      </c>
      <c r="M43" s="44">
        <v>345</v>
      </c>
      <c r="N43" s="39">
        <v>163</v>
      </c>
      <c r="O43" s="39">
        <v>182</v>
      </c>
      <c r="P43" s="39">
        <v>325</v>
      </c>
      <c r="Q43" s="39">
        <v>183</v>
      </c>
      <c r="R43" s="39">
        <v>142</v>
      </c>
      <c r="S43" s="39">
        <v>20</v>
      </c>
      <c r="T43" s="44">
        <v>5333</v>
      </c>
      <c r="U43" s="39">
        <v>2877</v>
      </c>
      <c r="V43" s="39">
        <v>2456</v>
      </c>
      <c r="W43" s="39">
        <v>3523</v>
      </c>
      <c r="X43" s="39">
        <v>1855</v>
      </c>
      <c r="Y43" s="45">
        <v>1668</v>
      </c>
      <c r="Z43" s="43">
        <v>1810</v>
      </c>
    </row>
    <row r="44" ht="6" customHeight="1">
      <c r="A44" s="46"/>
    </row>
    <row r="49" spans="1:26" ht="19.5" customHeight="1">
      <c r="A49" s="109" t="str">
        <f>A3</f>
        <v>地区別推計人口（平成２１年５月１日現在）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４月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516</v>
      </c>
      <c r="D54" s="12">
        <v>1346</v>
      </c>
      <c r="E54" s="11">
        <v>626</v>
      </c>
      <c r="F54" s="11">
        <v>720</v>
      </c>
      <c r="G54" s="66">
        <v>2.61</v>
      </c>
      <c r="H54" s="73" t="s">
        <v>68</v>
      </c>
      <c r="I54" s="15">
        <v>0</v>
      </c>
      <c r="J54" s="16">
        <v>-1</v>
      </c>
      <c r="K54" s="17">
        <v>-1</v>
      </c>
      <c r="L54" s="18">
        <v>0</v>
      </c>
      <c r="M54" s="19">
        <v>0</v>
      </c>
      <c r="N54" s="17">
        <v>0</v>
      </c>
      <c r="O54" s="17">
        <v>0</v>
      </c>
      <c r="P54" s="16">
        <v>2</v>
      </c>
      <c r="Q54" s="17">
        <v>2</v>
      </c>
      <c r="R54" s="11">
        <v>0</v>
      </c>
      <c r="S54" s="20">
        <v>-2</v>
      </c>
      <c r="T54" s="19">
        <v>10</v>
      </c>
      <c r="U54" s="17">
        <v>6</v>
      </c>
      <c r="V54" s="17">
        <v>4</v>
      </c>
      <c r="W54" s="16">
        <v>9</v>
      </c>
      <c r="X54" s="17">
        <v>5</v>
      </c>
      <c r="Y54" s="21">
        <v>4</v>
      </c>
      <c r="Z54" s="22">
        <v>1</v>
      </c>
    </row>
    <row r="55" spans="1:26" ht="13.5">
      <c r="A55" s="9" t="s">
        <v>53</v>
      </c>
      <c r="B55" s="72" t="s">
        <v>68</v>
      </c>
      <c r="C55" s="17">
        <v>402</v>
      </c>
      <c r="D55" s="16">
        <v>1051</v>
      </c>
      <c r="E55" s="17">
        <v>462</v>
      </c>
      <c r="F55" s="17">
        <v>589</v>
      </c>
      <c r="G55" s="67">
        <v>2.61</v>
      </c>
      <c r="H55" s="73" t="s">
        <v>68</v>
      </c>
      <c r="I55" s="15">
        <v>1</v>
      </c>
      <c r="J55" s="16">
        <v>3</v>
      </c>
      <c r="K55" s="17">
        <v>2</v>
      </c>
      <c r="L55" s="26">
        <v>1</v>
      </c>
      <c r="M55" s="19">
        <v>0</v>
      </c>
      <c r="N55" s="17">
        <v>0</v>
      </c>
      <c r="O55" s="17">
        <v>0</v>
      </c>
      <c r="P55" s="16">
        <v>1</v>
      </c>
      <c r="Q55" s="17">
        <v>1</v>
      </c>
      <c r="R55" s="17">
        <v>0</v>
      </c>
      <c r="S55" s="27">
        <v>-1</v>
      </c>
      <c r="T55" s="19">
        <v>4</v>
      </c>
      <c r="U55" s="17">
        <v>3</v>
      </c>
      <c r="V55" s="17">
        <v>1</v>
      </c>
      <c r="W55" s="16">
        <v>0</v>
      </c>
      <c r="X55" s="17">
        <v>0</v>
      </c>
      <c r="Y55" s="21">
        <v>0</v>
      </c>
      <c r="Z55" s="22">
        <v>4</v>
      </c>
    </row>
    <row r="56" spans="1:26" ht="13.5">
      <c r="A56" s="9" t="s">
        <v>54</v>
      </c>
      <c r="B56" s="72" t="s">
        <v>68</v>
      </c>
      <c r="C56" s="17">
        <v>761</v>
      </c>
      <c r="D56" s="16">
        <v>2083</v>
      </c>
      <c r="E56" s="17">
        <v>962</v>
      </c>
      <c r="F56" s="17">
        <v>1121</v>
      </c>
      <c r="G56" s="67">
        <v>2.74</v>
      </c>
      <c r="H56" s="73" t="s">
        <v>68</v>
      </c>
      <c r="I56" s="15">
        <v>6</v>
      </c>
      <c r="J56" s="16">
        <v>5</v>
      </c>
      <c r="K56" s="17">
        <v>-1</v>
      </c>
      <c r="L56" s="26">
        <v>6</v>
      </c>
      <c r="M56" s="19">
        <v>0</v>
      </c>
      <c r="N56" s="17">
        <v>0</v>
      </c>
      <c r="O56" s="17">
        <v>0</v>
      </c>
      <c r="P56" s="16">
        <v>2</v>
      </c>
      <c r="Q56" s="17">
        <v>2</v>
      </c>
      <c r="R56" s="17">
        <v>0</v>
      </c>
      <c r="S56" s="27">
        <v>-2</v>
      </c>
      <c r="T56" s="19">
        <v>16</v>
      </c>
      <c r="U56" s="17">
        <v>5</v>
      </c>
      <c r="V56" s="17">
        <v>11</v>
      </c>
      <c r="W56" s="16">
        <v>9</v>
      </c>
      <c r="X56" s="17">
        <v>4</v>
      </c>
      <c r="Y56" s="21">
        <v>5</v>
      </c>
      <c r="Z56" s="22">
        <v>7</v>
      </c>
    </row>
    <row r="57" spans="1:26" ht="13.5">
      <c r="A57" s="9" t="s">
        <v>55</v>
      </c>
      <c r="B57" s="72" t="s">
        <v>68</v>
      </c>
      <c r="C57" s="17">
        <v>829</v>
      </c>
      <c r="D57" s="16">
        <v>2341</v>
      </c>
      <c r="E57" s="17">
        <v>1092</v>
      </c>
      <c r="F57" s="17">
        <v>1249</v>
      </c>
      <c r="G57" s="67">
        <v>2.82</v>
      </c>
      <c r="H57" s="73" t="s">
        <v>68</v>
      </c>
      <c r="I57" s="15">
        <v>4</v>
      </c>
      <c r="J57" s="16">
        <v>6</v>
      </c>
      <c r="K57" s="17">
        <v>2</v>
      </c>
      <c r="L57" s="26">
        <v>4</v>
      </c>
      <c r="M57" s="19">
        <v>0</v>
      </c>
      <c r="N57" s="17">
        <v>0</v>
      </c>
      <c r="O57" s="17">
        <v>0</v>
      </c>
      <c r="P57" s="16">
        <v>0</v>
      </c>
      <c r="Q57" s="17">
        <v>0</v>
      </c>
      <c r="R57" s="17">
        <v>0</v>
      </c>
      <c r="S57" s="27">
        <v>0</v>
      </c>
      <c r="T57" s="19">
        <v>10</v>
      </c>
      <c r="U57" s="17">
        <v>6</v>
      </c>
      <c r="V57" s="17">
        <v>4</v>
      </c>
      <c r="W57" s="16">
        <v>4</v>
      </c>
      <c r="X57" s="17">
        <v>4</v>
      </c>
      <c r="Y57" s="21">
        <v>0</v>
      </c>
      <c r="Z57" s="22">
        <v>6</v>
      </c>
    </row>
    <row r="58" spans="1:26" ht="13.5">
      <c r="A58" s="9" t="s">
        <v>56</v>
      </c>
      <c r="B58" s="72" t="s">
        <v>68</v>
      </c>
      <c r="C58" s="17">
        <v>3488</v>
      </c>
      <c r="D58" s="16">
        <v>8197</v>
      </c>
      <c r="E58" s="17">
        <v>3738</v>
      </c>
      <c r="F58" s="17">
        <v>4459</v>
      </c>
      <c r="G58" s="67">
        <v>2.35</v>
      </c>
      <c r="H58" s="73" t="s">
        <v>68</v>
      </c>
      <c r="I58" s="15">
        <v>7</v>
      </c>
      <c r="J58" s="16">
        <v>-7</v>
      </c>
      <c r="K58" s="17">
        <v>-4</v>
      </c>
      <c r="L58" s="26">
        <v>-3</v>
      </c>
      <c r="M58" s="19">
        <v>6</v>
      </c>
      <c r="N58" s="17">
        <v>4</v>
      </c>
      <c r="O58" s="17">
        <v>2</v>
      </c>
      <c r="P58" s="16">
        <v>10</v>
      </c>
      <c r="Q58" s="17">
        <v>7</v>
      </c>
      <c r="R58" s="17">
        <v>3</v>
      </c>
      <c r="S58" s="27">
        <v>-4</v>
      </c>
      <c r="T58" s="19">
        <v>31</v>
      </c>
      <c r="U58" s="17">
        <v>19</v>
      </c>
      <c r="V58" s="17">
        <v>12</v>
      </c>
      <c r="W58" s="16">
        <v>34</v>
      </c>
      <c r="X58" s="17">
        <v>20</v>
      </c>
      <c r="Y58" s="21">
        <v>14</v>
      </c>
      <c r="Z58" s="22">
        <v>-3</v>
      </c>
    </row>
    <row r="59" spans="1:26" ht="13.5">
      <c r="A59" s="9" t="s">
        <v>57</v>
      </c>
      <c r="B59" s="72" t="s">
        <v>68</v>
      </c>
      <c r="C59" s="17">
        <v>2158</v>
      </c>
      <c r="D59" s="16">
        <v>5778</v>
      </c>
      <c r="E59" s="17">
        <v>2683</v>
      </c>
      <c r="F59" s="17">
        <v>3095</v>
      </c>
      <c r="G59" s="67">
        <v>2.68</v>
      </c>
      <c r="H59" s="73" t="s">
        <v>68</v>
      </c>
      <c r="I59" s="15">
        <v>17</v>
      </c>
      <c r="J59" s="16">
        <v>26</v>
      </c>
      <c r="K59" s="17">
        <v>12</v>
      </c>
      <c r="L59" s="26">
        <v>14</v>
      </c>
      <c r="M59" s="19">
        <v>4</v>
      </c>
      <c r="N59" s="17">
        <v>2</v>
      </c>
      <c r="O59" s="17">
        <v>2</v>
      </c>
      <c r="P59" s="16">
        <v>2</v>
      </c>
      <c r="Q59" s="17">
        <v>2</v>
      </c>
      <c r="R59" s="17">
        <v>0</v>
      </c>
      <c r="S59" s="27">
        <v>2</v>
      </c>
      <c r="T59" s="19">
        <v>41</v>
      </c>
      <c r="U59" s="17">
        <v>23</v>
      </c>
      <c r="V59" s="17">
        <v>18</v>
      </c>
      <c r="W59" s="16">
        <v>17</v>
      </c>
      <c r="X59" s="17">
        <v>11</v>
      </c>
      <c r="Y59" s="21">
        <v>6</v>
      </c>
      <c r="Z59" s="22">
        <v>24</v>
      </c>
    </row>
    <row r="60" spans="1:26" ht="13.5">
      <c r="A60" s="9" t="s">
        <v>58</v>
      </c>
      <c r="B60" s="72" t="s">
        <v>68</v>
      </c>
      <c r="C60" s="17">
        <v>2704</v>
      </c>
      <c r="D60" s="16">
        <v>7092</v>
      </c>
      <c r="E60" s="17">
        <v>3332</v>
      </c>
      <c r="F60" s="17">
        <v>3760</v>
      </c>
      <c r="G60" s="67">
        <v>2.62</v>
      </c>
      <c r="H60" s="73" t="s">
        <v>68</v>
      </c>
      <c r="I60" s="15">
        <v>2</v>
      </c>
      <c r="J60" s="16">
        <v>-5</v>
      </c>
      <c r="K60" s="17">
        <v>-7</v>
      </c>
      <c r="L60" s="26">
        <v>2</v>
      </c>
      <c r="M60" s="19">
        <v>6</v>
      </c>
      <c r="N60" s="17">
        <v>2</v>
      </c>
      <c r="O60" s="17">
        <v>4</v>
      </c>
      <c r="P60" s="16">
        <v>8</v>
      </c>
      <c r="Q60" s="17">
        <v>4</v>
      </c>
      <c r="R60" s="17">
        <v>4</v>
      </c>
      <c r="S60" s="27">
        <v>-2</v>
      </c>
      <c r="T60" s="19">
        <v>23</v>
      </c>
      <c r="U60" s="17">
        <v>13</v>
      </c>
      <c r="V60" s="17">
        <v>10</v>
      </c>
      <c r="W60" s="16">
        <v>26</v>
      </c>
      <c r="X60" s="17">
        <v>18</v>
      </c>
      <c r="Y60" s="21">
        <v>8</v>
      </c>
      <c r="Z60" s="22">
        <v>-3</v>
      </c>
    </row>
    <row r="61" spans="1:26" ht="13.5">
      <c r="A61" s="37" t="s">
        <v>59</v>
      </c>
      <c r="B61" s="38">
        <v>102.13</v>
      </c>
      <c r="C61" s="39">
        <v>10858</v>
      </c>
      <c r="D61" s="39">
        <v>27888</v>
      </c>
      <c r="E61" s="39">
        <v>12895</v>
      </c>
      <c r="F61" s="39">
        <v>14993</v>
      </c>
      <c r="G61" s="47">
        <v>2.57</v>
      </c>
      <c r="H61" s="39">
        <v>273</v>
      </c>
      <c r="I61" s="42">
        <v>37</v>
      </c>
      <c r="J61" s="39">
        <v>27</v>
      </c>
      <c r="K61" s="39">
        <v>3</v>
      </c>
      <c r="L61" s="43">
        <v>24</v>
      </c>
      <c r="M61" s="44">
        <v>16</v>
      </c>
      <c r="N61" s="39">
        <v>8</v>
      </c>
      <c r="O61" s="39">
        <v>8</v>
      </c>
      <c r="P61" s="39">
        <v>25</v>
      </c>
      <c r="Q61" s="39">
        <v>18</v>
      </c>
      <c r="R61" s="39">
        <v>7</v>
      </c>
      <c r="S61" s="39">
        <v>-9</v>
      </c>
      <c r="T61" s="44">
        <v>135</v>
      </c>
      <c r="U61" s="39">
        <v>75</v>
      </c>
      <c r="V61" s="39">
        <v>60</v>
      </c>
      <c r="W61" s="39">
        <v>99</v>
      </c>
      <c r="X61" s="39">
        <v>62</v>
      </c>
      <c r="Y61" s="45">
        <v>37</v>
      </c>
      <c r="Z61" s="43">
        <v>36</v>
      </c>
    </row>
    <row r="62" spans="1:26" ht="13.5">
      <c r="A62" s="9" t="s">
        <v>60</v>
      </c>
      <c r="B62" s="72" t="s">
        <v>68</v>
      </c>
      <c r="C62" s="17">
        <v>271</v>
      </c>
      <c r="D62" s="12">
        <v>452</v>
      </c>
      <c r="E62" s="17">
        <v>206</v>
      </c>
      <c r="F62" s="17">
        <v>246</v>
      </c>
      <c r="G62" s="67">
        <v>1.67</v>
      </c>
      <c r="H62" s="73" t="s">
        <v>68</v>
      </c>
      <c r="I62" s="15">
        <v>-6</v>
      </c>
      <c r="J62" s="16">
        <v>-8</v>
      </c>
      <c r="K62" s="17">
        <v>-3</v>
      </c>
      <c r="L62" s="26">
        <v>-5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0</v>
      </c>
      <c r="U62" s="17">
        <v>0</v>
      </c>
      <c r="V62" s="17">
        <v>0</v>
      </c>
      <c r="W62" s="16">
        <v>7</v>
      </c>
      <c r="X62" s="17">
        <v>3</v>
      </c>
      <c r="Y62" s="21">
        <v>4</v>
      </c>
      <c r="Z62" s="22">
        <v>-7</v>
      </c>
    </row>
    <row r="63" spans="1:26" ht="13.5">
      <c r="A63" s="9" t="s">
        <v>61</v>
      </c>
      <c r="B63" s="72" t="s">
        <v>68</v>
      </c>
      <c r="C63" s="17">
        <v>1088</v>
      </c>
      <c r="D63" s="16">
        <v>2396</v>
      </c>
      <c r="E63" s="17">
        <v>1111</v>
      </c>
      <c r="F63" s="17">
        <v>1285</v>
      </c>
      <c r="G63" s="67">
        <v>2.2</v>
      </c>
      <c r="H63" s="73" t="s">
        <v>68</v>
      </c>
      <c r="I63" s="15">
        <v>-1</v>
      </c>
      <c r="J63" s="16">
        <v>-14</v>
      </c>
      <c r="K63" s="17">
        <v>-7</v>
      </c>
      <c r="L63" s="26">
        <v>-7</v>
      </c>
      <c r="M63" s="19">
        <v>1</v>
      </c>
      <c r="N63" s="17">
        <v>1</v>
      </c>
      <c r="O63" s="17">
        <v>0</v>
      </c>
      <c r="P63" s="16">
        <v>5</v>
      </c>
      <c r="Q63" s="17">
        <v>3</v>
      </c>
      <c r="R63" s="17">
        <v>2</v>
      </c>
      <c r="S63" s="27">
        <v>-4</v>
      </c>
      <c r="T63" s="19">
        <v>24</v>
      </c>
      <c r="U63" s="17">
        <v>16</v>
      </c>
      <c r="V63" s="17">
        <v>8</v>
      </c>
      <c r="W63" s="16">
        <v>34</v>
      </c>
      <c r="X63" s="17">
        <v>21</v>
      </c>
      <c r="Y63" s="21">
        <v>13</v>
      </c>
      <c r="Z63" s="22">
        <v>-10</v>
      </c>
    </row>
    <row r="64" spans="1:26" ht="13.5">
      <c r="A64" s="9" t="s">
        <v>62</v>
      </c>
      <c r="B64" s="72" t="s">
        <v>68</v>
      </c>
      <c r="C64" s="17">
        <v>393</v>
      </c>
      <c r="D64" s="16">
        <v>858</v>
      </c>
      <c r="E64" s="17">
        <v>385</v>
      </c>
      <c r="F64" s="17">
        <v>473</v>
      </c>
      <c r="G64" s="67">
        <v>2.18</v>
      </c>
      <c r="H64" s="73" t="s">
        <v>68</v>
      </c>
      <c r="I64" s="15">
        <v>-4</v>
      </c>
      <c r="J64" s="16">
        <v>-14</v>
      </c>
      <c r="K64" s="17">
        <v>-8</v>
      </c>
      <c r="L64" s="26">
        <v>-6</v>
      </c>
      <c r="M64" s="19">
        <v>0</v>
      </c>
      <c r="N64" s="17">
        <v>0</v>
      </c>
      <c r="O64" s="17">
        <v>0</v>
      </c>
      <c r="P64" s="16">
        <v>2</v>
      </c>
      <c r="Q64" s="17">
        <v>2</v>
      </c>
      <c r="R64" s="17">
        <v>0</v>
      </c>
      <c r="S64" s="27">
        <v>-2</v>
      </c>
      <c r="T64" s="19">
        <v>1</v>
      </c>
      <c r="U64" s="17">
        <v>1</v>
      </c>
      <c r="V64" s="17">
        <v>0</v>
      </c>
      <c r="W64" s="16">
        <v>13</v>
      </c>
      <c r="X64" s="17">
        <v>7</v>
      </c>
      <c r="Y64" s="21">
        <v>6</v>
      </c>
      <c r="Z64" s="22">
        <v>-12</v>
      </c>
    </row>
    <row r="65" spans="1:26" ht="13.5">
      <c r="A65" s="9" t="s">
        <v>63</v>
      </c>
      <c r="B65" s="72" t="s">
        <v>68</v>
      </c>
      <c r="C65" s="17">
        <v>553</v>
      </c>
      <c r="D65" s="16">
        <v>1014</v>
      </c>
      <c r="E65" s="17">
        <v>461</v>
      </c>
      <c r="F65" s="17">
        <v>553</v>
      </c>
      <c r="G65" s="67">
        <v>1.83</v>
      </c>
      <c r="H65" s="73" t="s">
        <v>68</v>
      </c>
      <c r="I65" s="15">
        <v>-1</v>
      </c>
      <c r="J65" s="16">
        <v>-6</v>
      </c>
      <c r="K65" s="17">
        <v>-3</v>
      </c>
      <c r="L65" s="26">
        <v>-3</v>
      </c>
      <c r="M65" s="19">
        <v>1</v>
      </c>
      <c r="N65" s="17">
        <v>0</v>
      </c>
      <c r="O65" s="17">
        <v>1</v>
      </c>
      <c r="P65" s="16">
        <v>4</v>
      </c>
      <c r="Q65" s="17">
        <v>2</v>
      </c>
      <c r="R65" s="17">
        <v>2</v>
      </c>
      <c r="S65" s="27">
        <v>-3</v>
      </c>
      <c r="T65" s="19">
        <v>4</v>
      </c>
      <c r="U65" s="17">
        <v>1</v>
      </c>
      <c r="V65" s="17">
        <v>3</v>
      </c>
      <c r="W65" s="16">
        <v>7</v>
      </c>
      <c r="X65" s="17">
        <v>2</v>
      </c>
      <c r="Y65" s="21">
        <v>5</v>
      </c>
      <c r="Z65" s="22">
        <v>-3</v>
      </c>
    </row>
    <row r="66" spans="1:26" ht="13.5">
      <c r="A66" s="37" t="s">
        <v>64</v>
      </c>
      <c r="B66" s="38">
        <v>37.35</v>
      </c>
      <c r="C66" s="39">
        <v>2305</v>
      </c>
      <c r="D66" s="39">
        <v>4720</v>
      </c>
      <c r="E66" s="39">
        <v>2163</v>
      </c>
      <c r="F66" s="39">
        <v>2557</v>
      </c>
      <c r="G66" s="47">
        <v>2.05</v>
      </c>
      <c r="H66" s="39">
        <v>126</v>
      </c>
      <c r="I66" s="42">
        <v>-12</v>
      </c>
      <c r="J66" s="39">
        <v>-42</v>
      </c>
      <c r="K66" s="39">
        <v>-21</v>
      </c>
      <c r="L66" s="43">
        <v>-21</v>
      </c>
      <c r="M66" s="44">
        <v>2</v>
      </c>
      <c r="N66" s="39">
        <v>1</v>
      </c>
      <c r="O66" s="39">
        <v>1</v>
      </c>
      <c r="P66" s="39">
        <v>12</v>
      </c>
      <c r="Q66" s="39">
        <v>7</v>
      </c>
      <c r="R66" s="39">
        <v>5</v>
      </c>
      <c r="S66" s="39">
        <v>-10</v>
      </c>
      <c r="T66" s="44">
        <v>29</v>
      </c>
      <c r="U66" s="39">
        <v>18</v>
      </c>
      <c r="V66" s="39">
        <v>11</v>
      </c>
      <c r="W66" s="39">
        <v>61</v>
      </c>
      <c r="X66" s="39">
        <v>33</v>
      </c>
      <c r="Y66" s="45">
        <v>28</v>
      </c>
      <c r="Z66" s="43">
        <v>-32</v>
      </c>
    </row>
    <row r="68" spans="1:26" ht="13.5">
      <c r="A68" s="48" t="s">
        <v>65</v>
      </c>
      <c r="B68" s="49">
        <v>429.03</v>
      </c>
      <c r="C68" s="50">
        <v>224856</v>
      </c>
      <c r="D68" s="50">
        <v>515311</v>
      </c>
      <c r="E68" s="50">
        <v>241251</v>
      </c>
      <c r="F68" s="50">
        <v>274060</v>
      </c>
      <c r="G68" s="51">
        <v>2.29</v>
      </c>
      <c r="H68" s="71">
        <v>1201</v>
      </c>
      <c r="I68" s="70">
        <v>1246</v>
      </c>
      <c r="J68" s="50">
        <v>1815</v>
      </c>
      <c r="K68" s="50">
        <v>984</v>
      </c>
      <c r="L68" s="50">
        <v>831</v>
      </c>
      <c r="M68" s="50">
        <v>363</v>
      </c>
      <c r="N68" s="50">
        <v>172</v>
      </c>
      <c r="O68" s="50">
        <v>191</v>
      </c>
      <c r="P68" s="50">
        <v>362</v>
      </c>
      <c r="Q68" s="50">
        <v>208</v>
      </c>
      <c r="R68" s="50">
        <v>154</v>
      </c>
      <c r="S68" s="50">
        <v>1</v>
      </c>
      <c r="T68" s="50">
        <v>5497</v>
      </c>
      <c r="U68" s="50">
        <v>2970</v>
      </c>
      <c r="V68" s="50">
        <v>2527</v>
      </c>
      <c r="W68" s="50">
        <v>3683</v>
      </c>
      <c r="X68" s="50">
        <v>1950</v>
      </c>
      <c r="Y68" s="50">
        <v>1733</v>
      </c>
      <c r="Z68" s="52">
        <v>1814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223610</v>
      </c>
      <c r="D70" s="64">
        <v>513496</v>
      </c>
      <c r="E70" s="64">
        <v>240267</v>
      </c>
      <c r="F70" s="64">
        <v>273229</v>
      </c>
      <c r="G70" s="65">
        <v>2.3</v>
      </c>
      <c r="H70" s="69">
        <v>1197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79</v>
      </c>
      <c r="B3" s="110"/>
      <c r="C3" s="110"/>
      <c r="D3" s="110"/>
      <c r="E3" s="110"/>
      <c r="F3" s="110"/>
      <c r="G3" s="110"/>
      <c r="H3" s="110"/>
      <c r="I3" s="111" t="s">
        <v>80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1913</v>
      </c>
      <c r="D8" s="12">
        <v>3450</v>
      </c>
      <c r="E8" s="11">
        <v>1457</v>
      </c>
      <c r="F8" s="11">
        <v>1993</v>
      </c>
      <c r="G8" s="13">
        <v>1.8</v>
      </c>
      <c r="H8" s="14">
        <v>2500</v>
      </c>
      <c r="I8" s="15">
        <v>1</v>
      </c>
      <c r="J8" s="16">
        <v>1</v>
      </c>
      <c r="K8" s="17">
        <v>-3</v>
      </c>
      <c r="L8" s="18">
        <v>4</v>
      </c>
      <c r="M8" s="19">
        <v>1</v>
      </c>
      <c r="N8" s="17">
        <v>0</v>
      </c>
      <c r="O8" s="17">
        <v>1</v>
      </c>
      <c r="P8" s="16">
        <v>3</v>
      </c>
      <c r="Q8" s="17">
        <v>1</v>
      </c>
      <c r="R8" s="11">
        <v>2</v>
      </c>
      <c r="S8" s="20">
        <v>-2</v>
      </c>
      <c r="T8" s="19">
        <v>31</v>
      </c>
      <c r="U8" s="17">
        <v>14</v>
      </c>
      <c r="V8" s="17">
        <v>17</v>
      </c>
      <c r="W8" s="16">
        <v>28</v>
      </c>
      <c r="X8" s="17">
        <v>16</v>
      </c>
      <c r="Y8" s="21">
        <v>12</v>
      </c>
      <c r="Z8" s="22">
        <v>3</v>
      </c>
    </row>
    <row r="9" spans="1:26" ht="13.5">
      <c r="A9" s="9" t="s">
        <v>16</v>
      </c>
      <c r="B9" s="23">
        <v>1.21</v>
      </c>
      <c r="C9" s="17">
        <v>4800</v>
      </c>
      <c r="D9" s="16">
        <v>7976</v>
      </c>
      <c r="E9" s="17">
        <v>3593</v>
      </c>
      <c r="F9" s="17">
        <v>4383</v>
      </c>
      <c r="G9" s="24">
        <v>1.66</v>
      </c>
      <c r="H9" s="25">
        <v>6592</v>
      </c>
      <c r="I9" s="15">
        <v>12</v>
      </c>
      <c r="J9" s="16">
        <v>28</v>
      </c>
      <c r="K9" s="17">
        <v>18</v>
      </c>
      <c r="L9" s="26">
        <v>10</v>
      </c>
      <c r="M9" s="19">
        <v>4</v>
      </c>
      <c r="N9" s="17">
        <v>3</v>
      </c>
      <c r="O9" s="17">
        <v>1</v>
      </c>
      <c r="P9" s="16">
        <v>6</v>
      </c>
      <c r="Q9" s="17">
        <v>2</v>
      </c>
      <c r="R9" s="17">
        <v>4</v>
      </c>
      <c r="S9" s="27">
        <v>-2</v>
      </c>
      <c r="T9" s="19">
        <v>81</v>
      </c>
      <c r="U9" s="17">
        <v>40</v>
      </c>
      <c r="V9" s="17">
        <v>41</v>
      </c>
      <c r="W9" s="16">
        <v>51</v>
      </c>
      <c r="X9" s="17">
        <v>23</v>
      </c>
      <c r="Y9" s="21">
        <v>28</v>
      </c>
      <c r="Z9" s="22">
        <v>30</v>
      </c>
    </row>
    <row r="10" spans="1:26" ht="13.5">
      <c r="A10" s="9" t="s">
        <v>17</v>
      </c>
      <c r="B10" s="23">
        <v>0.57</v>
      </c>
      <c r="C10" s="17">
        <v>3179</v>
      </c>
      <c r="D10" s="16">
        <v>5347</v>
      </c>
      <c r="E10" s="17">
        <v>2268</v>
      </c>
      <c r="F10" s="17">
        <v>3079</v>
      </c>
      <c r="G10" s="24">
        <v>1.68</v>
      </c>
      <c r="H10" s="25">
        <v>9381</v>
      </c>
      <c r="I10" s="15">
        <v>4</v>
      </c>
      <c r="J10" s="16">
        <v>2</v>
      </c>
      <c r="K10" s="17">
        <v>-3</v>
      </c>
      <c r="L10" s="26">
        <v>5</v>
      </c>
      <c r="M10" s="19">
        <v>4</v>
      </c>
      <c r="N10" s="17">
        <v>1</v>
      </c>
      <c r="O10" s="17">
        <v>3</v>
      </c>
      <c r="P10" s="16">
        <v>7</v>
      </c>
      <c r="Q10" s="17">
        <v>6</v>
      </c>
      <c r="R10" s="17">
        <v>1</v>
      </c>
      <c r="S10" s="27">
        <v>-3</v>
      </c>
      <c r="T10" s="19">
        <v>42</v>
      </c>
      <c r="U10" s="17">
        <v>21</v>
      </c>
      <c r="V10" s="17">
        <v>21</v>
      </c>
      <c r="W10" s="16">
        <v>37</v>
      </c>
      <c r="X10" s="17">
        <v>19</v>
      </c>
      <c r="Y10" s="21">
        <v>18</v>
      </c>
      <c r="Z10" s="22">
        <v>5</v>
      </c>
    </row>
    <row r="11" spans="1:26" ht="13.5">
      <c r="A11" s="9" t="s">
        <v>67</v>
      </c>
      <c r="B11" s="23">
        <v>2.23</v>
      </c>
      <c r="C11" s="17">
        <v>10829</v>
      </c>
      <c r="D11" s="16">
        <v>20301</v>
      </c>
      <c r="E11" s="17">
        <v>9338</v>
      </c>
      <c r="F11" s="17">
        <v>10963</v>
      </c>
      <c r="G11" s="24">
        <v>1.87</v>
      </c>
      <c r="H11" s="25">
        <v>9104</v>
      </c>
      <c r="I11" s="15">
        <v>11</v>
      </c>
      <c r="J11" s="16">
        <v>6</v>
      </c>
      <c r="K11" s="17">
        <v>9</v>
      </c>
      <c r="L11" s="26">
        <v>-3</v>
      </c>
      <c r="M11" s="19">
        <v>13</v>
      </c>
      <c r="N11" s="17">
        <v>9</v>
      </c>
      <c r="O11" s="17">
        <v>4</v>
      </c>
      <c r="P11" s="16">
        <v>10</v>
      </c>
      <c r="Q11" s="17">
        <v>8</v>
      </c>
      <c r="R11" s="17">
        <v>2</v>
      </c>
      <c r="S11" s="27">
        <v>3</v>
      </c>
      <c r="T11" s="19">
        <v>133</v>
      </c>
      <c r="U11" s="17">
        <v>77</v>
      </c>
      <c r="V11" s="17">
        <v>56</v>
      </c>
      <c r="W11" s="16">
        <v>130</v>
      </c>
      <c r="X11" s="17">
        <v>69</v>
      </c>
      <c r="Y11" s="21">
        <v>61</v>
      </c>
      <c r="Z11" s="22">
        <v>3</v>
      </c>
    </row>
    <row r="12" spans="1:26" ht="13.5">
      <c r="A12" s="9" t="s">
        <v>18</v>
      </c>
      <c r="B12" s="23">
        <v>3.69</v>
      </c>
      <c r="C12" s="17">
        <v>14579</v>
      </c>
      <c r="D12" s="16">
        <v>30808</v>
      </c>
      <c r="E12" s="17">
        <v>14117</v>
      </c>
      <c r="F12" s="17">
        <v>16691</v>
      </c>
      <c r="G12" s="24">
        <v>2.11</v>
      </c>
      <c r="H12" s="25">
        <v>8349</v>
      </c>
      <c r="I12" s="15">
        <v>26</v>
      </c>
      <c r="J12" s="16">
        <v>70</v>
      </c>
      <c r="K12" s="17">
        <v>34</v>
      </c>
      <c r="L12" s="26">
        <v>36</v>
      </c>
      <c r="M12" s="19">
        <v>35</v>
      </c>
      <c r="N12" s="17">
        <v>16</v>
      </c>
      <c r="O12" s="17">
        <v>19</v>
      </c>
      <c r="P12" s="16">
        <v>10</v>
      </c>
      <c r="Q12" s="17">
        <v>5</v>
      </c>
      <c r="R12" s="17">
        <v>5</v>
      </c>
      <c r="S12" s="27">
        <v>25</v>
      </c>
      <c r="T12" s="19">
        <v>209</v>
      </c>
      <c r="U12" s="17">
        <v>103</v>
      </c>
      <c r="V12" s="17">
        <v>106</v>
      </c>
      <c r="W12" s="16">
        <v>164</v>
      </c>
      <c r="X12" s="17">
        <v>80</v>
      </c>
      <c r="Y12" s="21">
        <v>84</v>
      </c>
      <c r="Z12" s="22">
        <v>45</v>
      </c>
    </row>
    <row r="13" spans="1:26" ht="13.5">
      <c r="A13" s="9" t="s">
        <v>19</v>
      </c>
      <c r="B13" s="23">
        <v>2.26</v>
      </c>
      <c r="C13" s="17">
        <v>6460</v>
      </c>
      <c r="D13" s="16">
        <v>12683</v>
      </c>
      <c r="E13" s="17">
        <v>5895</v>
      </c>
      <c r="F13" s="17">
        <v>6788</v>
      </c>
      <c r="G13" s="24">
        <v>1.96</v>
      </c>
      <c r="H13" s="25">
        <v>5612</v>
      </c>
      <c r="I13" s="15">
        <v>7</v>
      </c>
      <c r="J13" s="16">
        <v>-8</v>
      </c>
      <c r="K13" s="17">
        <v>-11</v>
      </c>
      <c r="L13" s="26">
        <v>3</v>
      </c>
      <c r="M13" s="19">
        <v>8</v>
      </c>
      <c r="N13" s="17">
        <v>4</v>
      </c>
      <c r="O13" s="17">
        <v>4</v>
      </c>
      <c r="P13" s="16">
        <v>7</v>
      </c>
      <c r="Q13" s="17">
        <v>5</v>
      </c>
      <c r="R13" s="17">
        <v>2</v>
      </c>
      <c r="S13" s="27">
        <v>1</v>
      </c>
      <c r="T13" s="19">
        <v>82</v>
      </c>
      <c r="U13" s="17">
        <v>44</v>
      </c>
      <c r="V13" s="17">
        <v>38</v>
      </c>
      <c r="W13" s="16">
        <v>91</v>
      </c>
      <c r="X13" s="17">
        <v>54</v>
      </c>
      <c r="Y13" s="21">
        <v>37</v>
      </c>
      <c r="Z13" s="22">
        <v>-9</v>
      </c>
    </row>
    <row r="14" spans="1:26" ht="13.5">
      <c r="A14" s="9" t="s">
        <v>20</v>
      </c>
      <c r="B14" s="23">
        <v>2.92</v>
      </c>
      <c r="C14" s="17">
        <v>11548</v>
      </c>
      <c r="D14" s="16">
        <v>23249</v>
      </c>
      <c r="E14" s="17">
        <v>11232</v>
      </c>
      <c r="F14" s="17">
        <v>12017</v>
      </c>
      <c r="G14" s="24">
        <v>2.01</v>
      </c>
      <c r="H14" s="25">
        <v>7962</v>
      </c>
      <c r="I14" s="15">
        <v>10</v>
      </c>
      <c r="J14" s="16">
        <v>41</v>
      </c>
      <c r="K14" s="17">
        <v>28</v>
      </c>
      <c r="L14" s="26">
        <v>13</v>
      </c>
      <c r="M14" s="19">
        <v>19</v>
      </c>
      <c r="N14" s="17">
        <v>14</v>
      </c>
      <c r="O14" s="17">
        <v>5</v>
      </c>
      <c r="P14" s="16">
        <v>13</v>
      </c>
      <c r="Q14" s="17">
        <v>9</v>
      </c>
      <c r="R14" s="17">
        <v>4</v>
      </c>
      <c r="S14" s="27">
        <v>6</v>
      </c>
      <c r="T14" s="19">
        <v>151</v>
      </c>
      <c r="U14" s="17">
        <v>88</v>
      </c>
      <c r="V14" s="17">
        <v>63</v>
      </c>
      <c r="W14" s="16">
        <v>116</v>
      </c>
      <c r="X14" s="17">
        <v>65</v>
      </c>
      <c r="Y14" s="21">
        <v>51</v>
      </c>
      <c r="Z14" s="22">
        <v>35</v>
      </c>
    </row>
    <row r="15" spans="1:26" ht="13.5">
      <c r="A15" s="9" t="s">
        <v>21</v>
      </c>
      <c r="B15" s="23">
        <v>3.65</v>
      </c>
      <c r="C15" s="17">
        <v>15301</v>
      </c>
      <c r="D15" s="16">
        <v>26389</v>
      </c>
      <c r="E15" s="17">
        <v>13087</v>
      </c>
      <c r="F15" s="17">
        <v>13302</v>
      </c>
      <c r="G15" s="24">
        <v>1.72</v>
      </c>
      <c r="H15" s="25">
        <v>7230</v>
      </c>
      <c r="I15" s="15">
        <v>5</v>
      </c>
      <c r="J15" s="16">
        <v>8</v>
      </c>
      <c r="K15" s="17">
        <v>-2</v>
      </c>
      <c r="L15" s="26">
        <v>10</v>
      </c>
      <c r="M15" s="19">
        <v>19</v>
      </c>
      <c r="N15" s="17">
        <v>10</v>
      </c>
      <c r="O15" s="17">
        <v>9</v>
      </c>
      <c r="P15" s="16">
        <v>14</v>
      </c>
      <c r="Q15" s="17">
        <v>8</v>
      </c>
      <c r="R15" s="17">
        <v>6</v>
      </c>
      <c r="S15" s="27">
        <v>5</v>
      </c>
      <c r="T15" s="19">
        <v>138</v>
      </c>
      <c r="U15" s="17">
        <v>73</v>
      </c>
      <c r="V15" s="17">
        <v>65</v>
      </c>
      <c r="W15" s="16">
        <v>135</v>
      </c>
      <c r="X15" s="17">
        <v>77</v>
      </c>
      <c r="Y15" s="21">
        <v>58</v>
      </c>
      <c r="Z15" s="22">
        <v>3</v>
      </c>
    </row>
    <row r="16" spans="1:26" ht="13.5">
      <c r="A16" s="28" t="s">
        <v>22</v>
      </c>
      <c r="B16" s="29">
        <v>17.91</v>
      </c>
      <c r="C16" s="30">
        <v>68609</v>
      </c>
      <c r="D16" s="30">
        <v>130203</v>
      </c>
      <c r="E16" s="30">
        <v>60987</v>
      </c>
      <c r="F16" s="30">
        <v>69216</v>
      </c>
      <c r="G16" s="31">
        <v>1.9</v>
      </c>
      <c r="H16" s="32">
        <v>7270</v>
      </c>
      <c r="I16" s="33">
        <v>76</v>
      </c>
      <c r="J16" s="30">
        <v>148</v>
      </c>
      <c r="K16" s="30">
        <v>70</v>
      </c>
      <c r="L16" s="34">
        <v>78</v>
      </c>
      <c r="M16" s="35">
        <v>103</v>
      </c>
      <c r="N16" s="30">
        <v>57</v>
      </c>
      <c r="O16" s="30">
        <v>46</v>
      </c>
      <c r="P16" s="30">
        <v>70</v>
      </c>
      <c r="Q16" s="30">
        <v>44</v>
      </c>
      <c r="R16" s="30">
        <v>26</v>
      </c>
      <c r="S16" s="30">
        <v>33</v>
      </c>
      <c r="T16" s="35">
        <v>867</v>
      </c>
      <c r="U16" s="30">
        <v>460</v>
      </c>
      <c r="V16" s="30">
        <v>407</v>
      </c>
      <c r="W16" s="30">
        <v>752</v>
      </c>
      <c r="X16" s="30">
        <v>403</v>
      </c>
      <c r="Y16" s="36">
        <v>349</v>
      </c>
      <c r="Z16" s="34">
        <v>115</v>
      </c>
    </row>
    <row r="17" spans="1:26" ht="13.5">
      <c r="A17" s="9" t="s">
        <v>23</v>
      </c>
      <c r="B17" s="23">
        <v>6.1</v>
      </c>
      <c r="C17" s="17">
        <v>11372</v>
      </c>
      <c r="D17" s="16">
        <v>25677</v>
      </c>
      <c r="E17" s="17">
        <v>11726</v>
      </c>
      <c r="F17" s="17">
        <v>13951</v>
      </c>
      <c r="G17" s="24">
        <v>2.26</v>
      </c>
      <c r="H17" s="25">
        <v>4209</v>
      </c>
      <c r="I17" s="15">
        <v>14</v>
      </c>
      <c r="J17" s="16">
        <v>40</v>
      </c>
      <c r="K17" s="17">
        <v>24</v>
      </c>
      <c r="L17" s="26">
        <v>16</v>
      </c>
      <c r="M17" s="19">
        <v>30</v>
      </c>
      <c r="N17" s="17">
        <v>17</v>
      </c>
      <c r="O17" s="17">
        <v>13</v>
      </c>
      <c r="P17" s="16">
        <v>16</v>
      </c>
      <c r="Q17" s="17">
        <v>7</v>
      </c>
      <c r="R17" s="17">
        <v>9</v>
      </c>
      <c r="S17" s="27">
        <v>14</v>
      </c>
      <c r="T17" s="19">
        <v>151</v>
      </c>
      <c r="U17" s="17">
        <v>75</v>
      </c>
      <c r="V17" s="17">
        <v>76</v>
      </c>
      <c r="W17" s="16">
        <v>125</v>
      </c>
      <c r="X17" s="17">
        <v>61</v>
      </c>
      <c r="Y17" s="21">
        <v>64</v>
      </c>
      <c r="Z17" s="22">
        <v>26</v>
      </c>
    </row>
    <row r="18" spans="1:26" ht="13.5">
      <c r="A18" s="9" t="s">
        <v>24</v>
      </c>
      <c r="B18" s="23">
        <v>6.29</v>
      </c>
      <c r="C18" s="17">
        <v>12805</v>
      </c>
      <c r="D18" s="16">
        <v>25856</v>
      </c>
      <c r="E18" s="17">
        <v>11857</v>
      </c>
      <c r="F18" s="17">
        <v>13999</v>
      </c>
      <c r="G18" s="24">
        <v>2.02</v>
      </c>
      <c r="H18" s="25">
        <v>4111</v>
      </c>
      <c r="I18" s="15">
        <v>13</v>
      </c>
      <c r="J18" s="16">
        <v>-4</v>
      </c>
      <c r="K18" s="17">
        <v>1</v>
      </c>
      <c r="L18" s="26">
        <v>-5</v>
      </c>
      <c r="M18" s="19">
        <v>10</v>
      </c>
      <c r="N18" s="17">
        <v>4</v>
      </c>
      <c r="O18" s="17">
        <v>6</v>
      </c>
      <c r="P18" s="16">
        <v>16</v>
      </c>
      <c r="Q18" s="17">
        <v>9</v>
      </c>
      <c r="R18" s="17">
        <v>7</v>
      </c>
      <c r="S18" s="27">
        <v>-6</v>
      </c>
      <c r="T18" s="19">
        <v>135</v>
      </c>
      <c r="U18" s="17">
        <v>70</v>
      </c>
      <c r="V18" s="17">
        <v>65</v>
      </c>
      <c r="W18" s="16">
        <v>133</v>
      </c>
      <c r="X18" s="17">
        <v>64</v>
      </c>
      <c r="Y18" s="21">
        <v>69</v>
      </c>
      <c r="Z18" s="22">
        <v>2</v>
      </c>
    </row>
    <row r="19" spans="1:26" ht="13.5">
      <c r="A19" s="9" t="s">
        <v>25</v>
      </c>
      <c r="B19" s="23">
        <v>7.23</v>
      </c>
      <c r="C19" s="17">
        <v>10278</v>
      </c>
      <c r="D19" s="16">
        <v>25640</v>
      </c>
      <c r="E19" s="17">
        <v>12131</v>
      </c>
      <c r="F19" s="17">
        <v>13509</v>
      </c>
      <c r="G19" s="24">
        <v>2.49</v>
      </c>
      <c r="H19" s="25">
        <v>3546</v>
      </c>
      <c r="I19" s="15">
        <v>23</v>
      </c>
      <c r="J19" s="16">
        <v>23</v>
      </c>
      <c r="K19" s="17">
        <v>2</v>
      </c>
      <c r="L19" s="26">
        <v>21</v>
      </c>
      <c r="M19" s="19">
        <v>22</v>
      </c>
      <c r="N19" s="17">
        <v>8</v>
      </c>
      <c r="O19" s="17">
        <v>14</v>
      </c>
      <c r="P19" s="16">
        <v>17</v>
      </c>
      <c r="Q19" s="17">
        <v>12</v>
      </c>
      <c r="R19" s="17">
        <v>5</v>
      </c>
      <c r="S19" s="27">
        <v>5</v>
      </c>
      <c r="T19" s="19">
        <v>126</v>
      </c>
      <c r="U19" s="17">
        <v>57</v>
      </c>
      <c r="V19" s="17">
        <v>69</v>
      </c>
      <c r="W19" s="16">
        <v>108</v>
      </c>
      <c r="X19" s="17">
        <v>51</v>
      </c>
      <c r="Y19" s="21">
        <v>57</v>
      </c>
      <c r="Z19" s="22">
        <v>18</v>
      </c>
    </row>
    <row r="20" spans="1:26" ht="13.5">
      <c r="A20" s="9" t="s">
        <v>26</v>
      </c>
      <c r="B20" s="23">
        <v>7.48</v>
      </c>
      <c r="C20" s="17">
        <v>7161</v>
      </c>
      <c r="D20" s="16">
        <v>18236</v>
      </c>
      <c r="E20" s="17">
        <v>8686</v>
      </c>
      <c r="F20" s="17">
        <v>9550</v>
      </c>
      <c r="G20" s="24">
        <v>2.55</v>
      </c>
      <c r="H20" s="25">
        <v>2438</v>
      </c>
      <c r="I20" s="15">
        <v>9</v>
      </c>
      <c r="J20" s="16">
        <v>13</v>
      </c>
      <c r="K20" s="17">
        <v>13</v>
      </c>
      <c r="L20" s="26">
        <v>0</v>
      </c>
      <c r="M20" s="19">
        <v>11</v>
      </c>
      <c r="N20" s="17">
        <v>8</v>
      </c>
      <c r="O20" s="17">
        <v>3</v>
      </c>
      <c r="P20" s="16">
        <v>15</v>
      </c>
      <c r="Q20" s="17">
        <v>6</v>
      </c>
      <c r="R20" s="17">
        <v>9</v>
      </c>
      <c r="S20" s="27">
        <v>-4</v>
      </c>
      <c r="T20" s="19">
        <v>89</v>
      </c>
      <c r="U20" s="17">
        <v>44</v>
      </c>
      <c r="V20" s="17">
        <v>45</v>
      </c>
      <c r="W20" s="16">
        <v>72</v>
      </c>
      <c r="X20" s="17">
        <v>33</v>
      </c>
      <c r="Y20" s="21">
        <v>39</v>
      </c>
      <c r="Z20" s="22">
        <v>17</v>
      </c>
    </row>
    <row r="21" spans="1:26" ht="13.5">
      <c r="A21" s="9" t="s">
        <v>27</v>
      </c>
      <c r="B21" s="23">
        <v>4.24</v>
      </c>
      <c r="C21" s="17">
        <v>3981</v>
      </c>
      <c r="D21" s="16">
        <v>10719</v>
      </c>
      <c r="E21" s="17">
        <v>5233</v>
      </c>
      <c r="F21" s="17">
        <v>5486</v>
      </c>
      <c r="G21" s="24">
        <v>2.69</v>
      </c>
      <c r="H21" s="25">
        <v>2528</v>
      </c>
      <c r="I21" s="15">
        <v>3</v>
      </c>
      <c r="J21" s="16">
        <v>19</v>
      </c>
      <c r="K21" s="17">
        <v>9</v>
      </c>
      <c r="L21" s="26">
        <v>10</v>
      </c>
      <c r="M21" s="19">
        <v>9</v>
      </c>
      <c r="N21" s="17">
        <v>2</v>
      </c>
      <c r="O21" s="17">
        <v>7</v>
      </c>
      <c r="P21" s="16">
        <v>5</v>
      </c>
      <c r="Q21" s="17">
        <v>2</v>
      </c>
      <c r="R21" s="17">
        <v>3</v>
      </c>
      <c r="S21" s="27">
        <v>4</v>
      </c>
      <c r="T21" s="19">
        <v>52</v>
      </c>
      <c r="U21" s="17">
        <v>26</v>
      </c>
      <c r="V21" s="17">
        <v>26</v>
      </c>
      <c r="W21" s="16">
        <v>37</v>
      </c>
      <c r="X21" s="17">
        <v>17</v>
      </c>
      <c r="Y21" s="21">
        <v>20</v>
      </c>
      <c r="Z21" s="22">
        <v>15</v>
      </c>
    </row>
    <row r="22" spans="1:26" ht="13.5">
      <c r="A22" s="9" t="s">
        <v>28</v>
      </c>
      <c r="B22" s="23">
        <v>2.95</v>
      </c>
      <c r="C22" s="17">
        <v>6116</v>
      </c>
      <c r="D22" s="16">
        <v>15039</v>
      </c>
      <c r="E22" s="17">
        <v>6902</v>
      </c>
      <c r="F22" s="17">
        <v>8137</v>
      </c>
      <c r="G22" s="24">
        <v>2.46</v>
      </c>
      <c r="H22" s="25">
        <v>5098</v>
      </c>
      <c r="I22" s="15">
        <v>3</v>
      </c>
      <c r="J22" s="16">
        <v>15</v>
      </c>
      <c r="K22" s="17">
        <v>9</v>
      </c>
      <c r="L22" s="26">
        <v>6</v>
      </c>
      <c r="M22" s="19">
        <v>6</v>
      </c>
      <c r="N22" s="17">
        <v>5</v>
      </c>
      <c r="O22" s="17">
        <v>1</v>
      </c>
      <c r="P22" s="16">
        <v>7</v>
      </c>
      <c r="Q22" s="17">
        <v>1</v>
      </c>
      <c r="R22" s="17">
        <v>6</v>
      </c>
      <c r="S22" s="27">
        <v>-1</v>
      </c>
      <c r="T22" s="19">
        <v>51</v>
      </c>
      <c r="U22" s="17">
        <v>22</v>
      </c>
      <c r="V22" s="17">
        <v>29</v>
      </c>
      <c r="W22" s="16">
        <v>35</v>
      </c>
      <c r="X22" s="17">
        <v>17</v>
      </c>
      <c r="Y22" s="21">
        <v>18</v>
      </c>
      <c r="Z22" s="22">
        <v>16</v>
      </c>
    </row>
    <row r="23" spans="1:26" ht="13.5">
      <c r="A23" s="9" t="s">
        <v>29</v>
      </c>
      <c r="B23" s="23">
        <v>0.96</v>
      </c>
      <c r="C23" s="17">
        <v>2462</v>
      </c>
      <c r="D23" s="16">
        <v>5509</v>
      </c>
      <c r="E23" s="17">
        <v>2546</v>
      </c>
      <c r="F23" s="17">
        <v>2963</v>
      </c>
      <c r="G23" s="24">
        <v>2.24</v>
      </c>
      <c r="H23" s="25">
        <v>5739</v>
      </c>
      <c r="I23" s="15">
        <v>-2</v>
      </c>
      <c r="J23" s="16">
        <v>-8</v>
      </c>
      <c r="K23" s="17">
        <v>1</v>
      </c>
      <c r="L23" s="26">
        <v>-9</v>
      </c>
      <c r="M23" s="19">
        <v>3</v>
      </c>
      <c r="N23" s="17">
        <v>3</v>
      </c>
      <c r="O23" s="17">
        <v>0</v>
      </c>
      <c r="P23" s="16">
        <v>5</v>
      </c>
      <c r="Q23" s="17">
        <v>2</v>
      </c>
      <c r="R23" s="17">
        <v>3</v>
      </c>
      <c r="S23" s="27">
        <v>-2</v>
      </c>
      <c r="T23" s="19">
        <v>22</v>
      </c>
      <c r="U23" s="17">
        <v>13</v>
      </c>
      <c r="V23" s="17">
        <v>9</v>
      </c>
      <c r="W23" s="16">
        <v>28</v>
      </c>
      <c r="X23" s="17">
        <v>13</v>
      </c>
      <c r="Y23" s="21">
        <v>15</v>
      </c>
      <c r="Z23" s="22">
        <v>-6</v>
      </c>
    </row>
    <row r="24" spans="1:26" ht="13.5">
      <c r="A24" s="9" t="s">
        <v>30</v>
      </c>
      <c r="B24" s="23">
        <v>4.57</v>
      </c>
      <c r="C24" s="17">
        <v>3113</v>
      </c>
      <c r="D24" s="16">
        <v>7603</v>
      </c>
      <c r="E24" s="17">
        <v>3520</v>
      </c>
      <c r="F24" s="17">
        <v>4083</v>
      </c>
      <c r="G24" s="24">
        <v>2.44</v>
      </c>
      <c r="H24" s="25">
        <v>1664</v>
      </c>
      <c r="I24" s="15">
        <v>5</v>
      </c>
      <c r="J24" s="16">
        <v>9</v>
      </c>
      <c r="K24" s="17">
        <v>9</v>
      </c>
      <c r="L24" s="26">
        <v>0</v>
      </c>
      <c r="M24" s="19">
        <v>3</v>
      </c>
      <c r="N24" s="17">
        <v>2</v>
      </c>
      <c r="O24" s="17">
        <v>1</v>
      </c>
      <c r="P24" s="16">
        <v>6</v>
      </c>
      <c r="Q24" s="17">
        <v>3</v>
      </c>
      <c r="R24" s="17">
        <v>3</v>
      </c>
      <c r="S24" s="27">
        <v>-3</v>
      </c>
      <c r="T24" s="19">
        <v>26</v>
      </c>
      <c r="U24" s="17">
        <v>16</v>
      </c>
      <c r="V24" s="17">
        <v>10</v>
      </c>
      <c r="W24" s="16">
        <v>14</v>
      </c>
      <c r="X24" s="17">
        <v>6</v>
      </c>
      <c r="Y24" s="21">
        <v>8</v>
      </c>
      <c r="Z24" s="22">
        <v>12</v>
      </c>
    </row>
    <row r="25" spans="1:26" ht="13.5">
      <c r="A25" s="9" t="s">
        <v>31</v>
      </c>
      <c r="B25" s="23">
        <v>4.89</v>
      </c>
      <c r="C25" s="17">
        <v>7781</v>
      </c>
      <c r="D25" s="16">
        <v>19656</v>
      </c>
      <c r="E25" s="17">
        <v>9392</v>
      </c>
      <c r="F25" s="17">
        <v>10264</v>
      </c>
      <c r="G25" s="24">
        <v>2.53</v>
      </c>
      <c r="H25" s="25">
        <v>4020</v>
      </c>
      <c r="I25" s="15">
        <v>3</v>
      </c>
      <c r="J25" s="16">
        <v>6</v>
      </c>
      <c r="K25" s="17">
        <v>-2</v>
      </c>
      <c r="L25" s="26">
        <v>8</v>
      </c>
      <c r="M25" s="19">
        <v>20</v>
      </c>
      <c r="N25" s="17">
        <v>9</v>
      </c>
      <c r="O25" s="17">
        <v>11</v>
      </c>
      <c r="P25" s="16">
        <v>15</v>
      </c>
      <c r="Q25" s="17">
        <v>11</v>
      </c>
      <c r="R25" s="17">
        <v>4</v>
      </c>
      <c r="S25" s="27">
        <v>5</v>
      </c>
      <c r="T25" s="19">
        <v>87</v>
      </c>
      <c r="U25" s="17">
        <v>39</v>
      </c>
      <c r="V25" s="17">
        <v>48</v>
      </c>
      <c r="W25" s="16">
        <v>86</v>
      </c>
      <c r="X25" s="17">
        <v>39</v>
      </c>
      <c r="Y25" s="21">
        <v>47</v>
      </c>
      <c r="Z25" s="22">
        <v>1</v>
      </c>
    </row>
    <row r="26" spans="1:26" ht="13.5">
      <c r="A26" s="9" t="s">
        <v>32</v>
      </c>
      <c r="B26" s="23">
        <v>6.73</v>
      </c>
      <c r="C26" s="17">
        <v>4163</v>
      </c>
      <c r="D26" s="16">
        <v>10613</v>
      </c>
      <c r="E26" s="17">
        <v>5001</v>
      </c>
      <c r="F26" s="17">
        <v>5612</v>
      </c>
      <c r="G26" s="24">
        <v>2.55</v>
      </c>
      <c r="H26" s="25">
        <v>1577</v>
      </c>
      <c r="I26" s="15">
        <v>-4</v>
      </c>
      <c r="J26" s="16">
        <v>-10</v>
      </c>
      <c r="K26" s="17">
        <v>-5</v>
      </c>
      <c r="L26" s="26">
        <v>-5</v>
      </c>
      <c r="M26" s="19">
        <v>11</v>
      </c>
      <c r="N26" s="17">
        <v>6</v>
      </c>
      <c r="O26" s="17">
        <v>5</v>
      </c>
      <c r="P26" s="16">
        <v>4</v>
      </c>
      <c r="Q26" s="17">
        <v>2</v>
      </c>
      <c r="R26" s="17">
        <v>2</v>
      </c>
      <c r="S26" s="27">
        <v>7</v>
      </c>
      <c r="T26" s="19">
        <v>44</v>
      </c>
      <c r="U26" s="17">
        <v>25</v>
      </c>
      <c r="V26" s="17">
        <v>19</v>
      </c>
      <c r="W26" s="16">
        <v>61</v>
      </c>
      <c r="X26" s="17">
        <v>34</v>
      </c>
      <c r="Y26" s="21">
        <v>27</v>
      </c>
      <c r="Z26" s="22">
        <v>-17</v>
      </c>
    </row>
    <row r="27" spans="1:26" ht="13.5">
      <c r="A27" s="9" t="s">
        <v>33</v>
      </c>
      <c r="B27" s="23">
        <v>7.09</v>
      </c>
      <c r="C27" s="17">
        <v>4626</v>
      </c>
      <c r="D27" s="16">
        <v>11969</v>
      </c>
      <c r="E27" s="17">
        <v>5616</v>
      </c>
      <c r="F27" s="17">
        <v>6353</v>
      </c>
      <c r="G27" s="24">
        <v>2.59</v>
      </c>
      <c r="H27" s="25">
        <v>1688</v>
      </c>
      <c r="I27" s="15">
        <v>0</v>
      </c>
      <c r="J27" s="16">
        <v>5</v>
      </c>
      <c r="K27" s="17">
        <v>8</v>
      </c>
      <c r="L27" s="26">
        <v>-3</v>
      </c>
      <c r="M27" s="19">
        <v>7</v>
      </c>
      <c r="N27" s="17">
        <v>5</v>
      </c>
      <c r="O27" s="17">
        <v>2</v>
      </c>
      <c r="P27" s="16">
        <v>16</v>
      </c>
      <c r="Q27" s="17">
        <v>11</v>
      </c>
      <c r="R27" s="17">
        <v>5</v>
      </c>
      <c r="S27" s="27">
        <v>-9</v>
      </c>
      <c r="T27" s="19">
        <v>47</v>
      </c>
      <c r="U27" s="17">
        <v>26</v>
      </c>
      <c r="V27" s="17">
        <v>21</v>
      </c>
      <c r="W27" s="16">
        <v>33</v>
      </c>
      <c r="X27" s="17">
        <v>12</v>
      </c>
      <c r="Y27" s="21">
        <v>21</v>
      </c>
      <c r="Z27" s="22">
        <v>14</v>
      </c>
    </row>
    <row r="28" spans="1:26" ht="13.5">
      <c r="A28" s="9" t="s">
        <v>34</v>
      </c>
      <c r="B28" s="23">
        <v>12.91</v>
      </c>
      <c r="C28" s="17">
        <v>4408</v>
      </c>
      <c r="D28" s="16">
        <v>11909</v>
      </c>
      <c r="E28" s="17">
        <v>5585</v>
      </c>
      <c r="F28" s="17">
        <v>6324</v>
      </c>
      <c r="G28" s="24">
        <v>2.7</v>
      </c>
      <c r="H28" s="25">
        <v>922</v>
      </c>
      <c r="I28" s="15">
        <v>10</v>
      </c>
      <c r="J28" s="16">
        <v>3</v>
      </c>
      <c r="K28" s="17">
        <v>-3</v>
      </c>
      <c r="L28" s="26">
        <v>6</v>
      </c>
      <c r="M28" s="19">
        <v>3</v>
      </c>
      <c r="N28" s="17">
        <v>3</v>
      </c>
      <c r="O28" s="17">
        <v>0</v>
      </c>
      <c r="P28" s="16">
        <v>7</v>
      </c>
      <c r="Q28" s="17">
        <v>3</v>
      </c>
      <c r="R28" s="17">
        <v>4</v>
      </c>
      <c r="S28" s="27">
        <v>-4</v>
      </c>
      <c r="T28" s="19">
        <v>49</v>
      </c>
      <c r="U28" s="17">
        <v>21</v>
      </c>
      <c r="V28" s="17">
        <v>28</v>
      </c>
      <c r="W28" s="16">
        <v>42</v>
      </c>
      <c r="X28" s="17">
        <v>24</v>
      </c>
      <c r="Y28" s="21">
        <v>18</v>
      </c>
      <c r="Z28" s="22">
        <v>7</v>
      </c>
    </row>
    <row r="29" spans="1:26" ht="13.5">
      <c r="A29" s="9" t="s">
        <v>35</v>
      </c>
      <c r="B29" s="23">
        <v>5.12</v>
      </c>
      <c r="C29" s="17">
        <v>9181</v>
      </c>
      <c r="D29" s="16">
        <v>23172</v>
      </c>
      <c r="E29" s="17">
        <v>10988</v>
      </c>
      <c r="F29" s="17">
        <v>12184</v>
      </c>
      <c r="G29" s="24">
        <v>2.52</v>
      </c>
      <c r="H29" s="25">
        <v>4526</v>
      </c>
      <c r="I29" s="15">
        <v>10</v>
      </c>
      <c r="J29" s="16">
        <v>-13</v>
      </c>
      <c r="K29" s="17">
        <v>1</v>
      </c>
      <c r="L29" s="26">
        <v>-14</v>
      </c>
      <c r="M29" s="19">
        <v>19</v>
      </c>
      <c r="N29" s="17">
        <v>10</v>
      </c>
      <c r="O29" s="17">
        <v>9</v>
      </c>
      <c r="P29" s="16">
        <v>14</v>
      </c>
      <c r="Q29" s="17">
        <v>6</v>
      </c>
      <c r="R29" s="17">
        <v>8</v>
      </c>
      <c r="S29" s="27">
        <v>5</v>
      </c>
      <c r="T29" s="19">
        <v>108</v>
      </c>
      <c r="U29" s="17">
        <v>61</v>
      </c>
      <c r="V29" s="17">
        <v>47</v>
      </c>
      <c r="W29" s="16">
        <v>126</v>
      </c>
      <c r="X29" s="17">
        <v>64</v>
      </c>
      <c r="Y29" s="21">
        <v>62</v>
      </c>
      <c r="Z29" s="22">
        <v>-18</v>
      </c>
    </row>
    <row r="30" spans="1:26" ht="13.5">
      <c r="A30" s="9" t="s">
        <v>36</v>
      </c>
      <c r="B30" s="23">
        <v>4.77</v>
      </c>
      <c r="C30" s="17">
        <v>388</v>
      </c>
      <c r="D30" s="16">
        <v>795</v>
      </c>
      <c r="E30" s="17">
        <v>346</v>
      </c>
      <c r="F30" s="17">
        <v>449</v>
      </c>
      <c r="G30" s="24">
        <v>2.05</v>
      </c>
      <c r="H30" s="25">
        <v>167</v>
      </c>
      <c r="I30" s="15">
        <v>3</v>
      </c>
      <c r="J30" s="16">
        <v>-4</v>
      </c>
      <c r="K30" s="17">
        <v>0</v>
      </c>
      <c r="L30" s="26">
        <v>-4</v>
      </c>
      <c r="M30" s="19">
        <v>0</v>
      </c>
      <c r="N30" s="17">
        <v>0</v>
      </c>
      <c r="O30" s="17">
        <v>0</v>
      </c>
      <c r="P30" s="16">
        <v>2</v>
      </c>
      <c r="Q30" s="17">
        <v>0</v>
      </c>
      <c r="R30" s="17">
        <v>2</v>
      </c>
      <c r="S30" s="27">
        <v>-2</v>
      </c>
      <c r="T30" s="19">
        <v>1</v>
      </c>
      <c r="U30" s="17">
        <v>1</v>
      </c>
      <c r="V30" s="17">
        <v>0</v>
      </c>
      <c r="W30" s="16">
        <v>3</v>
      </c>
      <c r="X30" s="17">
        <v>1</v>
      </c>
      <c r="Y30" s="21">
        <v>2</v>
      </c>
      <c r="Z30" s="22">
        <v>-2</v>
      </c>
    </row>
    <row r="31" spans="1:26" ht="13.5">
      <c r="A31" s="9" t="s">
        <v>37</v>
      </c>
      <c r="B31" s="23">
        <v>3.97</v>
      </c>
      <c r="C31" s="17">
        <v>294</v>
      </c>
      <c r="D31" s="16">
        <v>616</v>
      </c>
      <c r="E31" s="17">
        <v>267</v>
      </c>
      <c r="F31" s="17">
        <v>349</v>
      </c>
      <c r="G31" s="24">
        <v>2.1</v>
      </c>
      <c r="H31" s="25">
        <v>155</v>
      </c>
      <c r="I31" s="15">
        <v>1</v>
      </c>
      <c r="J31" s="16">
        <v>-1</v>
      </c>
      <c r="K31" s="17">
        <v>-1</v>
      </c>
      <c r="L31" s="26">
        <v>0</v>
      </c>
      <c r="M31" s="19">
        <v>0</v>
      </c>
      <c r="N31" s="17">
        <v>0</v>
      </c>
      <c r="O31" s="17">
        <v>0</v>
      </c>
      <c r="P31" s="16">
        <v>2</v>
      </c>
      <c r="Q31" s="17">
        <v>1</v>
      </c>
      <c r="R31" s="17">
        <v>1</v>
      </c>
      <c r="S31" s="27">
        <v>-2</v>
      </c>
      <c r="T31" s="19">
        <v>2</v>
      </c>
      <c r="U31" s="17">
        <v>1</v>
      </c>
      <c r="V31" s="17">
        <v>1</v>
      </c>
      <c r="W31" s="16">
        <v>1</v>
      </c>
      <c r="X31" s="17">
        <v>1</v>
      </c>
      <c r="Y31" s="21">
        <v>0</v>
      </c>
      <c r="Z31" s="22">
        <v>1</v>
      </c>
    </row>
    <row r="32" spans="1:26" ht="13.5">
      <c r="A32" s="9" t="s">
        <v>38</v>
      </c>
      <c r="B32" s="23">
        <v>9.83</v>
      </c>
      <c r="C32" s="17">
        <v>12199</v>
      </c>
      <c r="D32" s="16">
        <v>29564</v>
      </c>
      <c r="E32" s="17">
        <v>13874</v>
      </c>
      <c r="F32" s="17">
        <v>15690</v>
      </c>
      <c r="G32" s="24">
        <v>2.42</v>
      </c>
      <c r="H32" s="25">
        <v>3008</v>
      </c>
      <c r="I32" s="15">
        <v>6</v>
      </c>
      <c r="J32" s="16">
        <v>11</v>
      </c>
      <c r="K32" s="17">
        <v>0</v>
      </c>
      <c r="L32" s="26">
        <v>11</v>
      </c>
      <c r="M32" s="19">
        <v>31</v>
      </c>
      <c r="N32" s="17">
        <v>15</v>
      </c>
      <c r="O32" s="17">
        <v>16</v>
      </c>
      <c r="P32" s="16">
        <v>11</v>
      </c>
      <c r="Q32" s="17">
        <v>5</v>
      </c>
      <c r="R32" s="17">
        <v>6</v>
      </c>
      <c r="S32" s="27">
        <v>20</v>
      </c>
      <c r="T32" s="19">
        <v>155</v>
      </c>
      <c r="U32" s="17">
        <v>73</v>
      </c>
      <c r="V32" s="17">
        <v>82</v>
      </c>
      <c r="W32" s="16">
        <v>164</v>
      </c>
      <c r="X32" s="17">
        <v>83</v>
      </c>
      <c r="Y32" s="21">
        <v>81</v>
      </c>
      <c r="Z32" s="22">
        <v>-9</v>
      </c>
    </row>
    <row r="33" spans="1:26" ht="13.5">
      <c r="A33" s="9" t="s">
        <v>39</v>
      </c>
      <c r="B33" s="23">
        <v>20.51</v>
      </c>
      <c r="C33" s="17">
        <v>3021</v>
      </c>
      <c r="D33" s="16">
        <v>8300</v>
      </c>
      <c r="E33" s="17">
        <v>3820</v>
      </c>
      <c r="F33" s="17">
        <v>4480</v>
      </c>
      <c r="G33" s="24">
        <v>2.75</v>
      </c>
      <c r="H33" s="25">
        <v>405</v>
      </c>
      <c r="I33" s="15">
        <v>-2</v>
      </c>
      <c r="J33" s="16">
        <v>1</v>
      </c>
      <c r="K33" s="17">
        <v>0</v>
      </c>
      <c r="L33" s="26">
        <v>1</v>
      </c>
      <c r="M33" s="19">
        <v>5</v>
      </c>
      <c r="N33" s="17">
        <v>1</v>
      </c>
      <c r="O33" s="17">
        <v>4</v>
      </c>
      <c r="P33" s="16">
        <v>2</v>
      </c>
      <c r="Q33" s="17">
        <v>0</v>
      </c>
      <c r="R33" s="17">
        <v>2</v>
      </c>
      <c r="S33" s="27">
        <v>3</v>
      </c>
      <c r="T33" s="19">
        <v>31</v>
      </c>
      <c r="U33" s="17">
        <v>13</v>
      </c>
      <c r="V33" s="17">
        <v>18</v>
      </c>
      <c r="W33" s="16">
        <v>33</v>
      </c>
      <c r="X33" s="17">
        <v>14</v>
      </c>
      <c r="Y33" s="21">
        <v>19</v>
      </c>
      <c r="Z33" s="22">
        <v>-2</v>
      </c>
    </row>
    <row r="34" spans="1:26" ht="13.5">
      <c r="A34" s="9" t="s">
        <v>40</v>
      </c>
      <c r="B34" s="23">
        <v>40.65</v>
      </c>
      <c r="C34" s="17">
        <v>166</v>
      </c>
      <c r="D34" s="16">
        <v>374</v>
      </c>
      <c r="E34" s="17">
        <v>174</v>
      </c>
      <c r="F34" s="17">
        <v>200</v>
      </c>
      <c r="G34" s="24">
        <v>2.25</v>
      </c>
      <c r="H34" s="25">
        <v>9</v>
      </c>
      <c r="I34" s="15">
        <v>-1</v>
      </c>
      <c r="J34" s="16">
        <v>-3</v>
      </c>
      <c r="K34" s="17">
        <v>-2</v>
      </c>
      <c r="L34" s="26">
        <v>-1</v>
      </c>
      <c r="M34" s="19">
        <v>0</v>
      </c>
      <c r="N34" s="17">
        <v>0</v>
      </c>
      <c r="O34" s="17">
        <v>0</v>
      </c>
      <c r="P34" s="16">
        <v>3</v>
      </c>
      <c r="Q34" s="17">
        <v>2</v>
      </c>
      <c r="R34" s="17">
        <v>1</v>
      </c>
      <c r="S34" s="27">
        <v>-3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41</v>
      </c>
      <c r="B35" s="23">
        <v>12.45</v>
      </c>
      <c r="C35" s="17">
        <v>1995</v>
      </c>
      <c r="D35" s="16">
        <v>5458</v>
      </c>
      <c r="E35" s="17">
        <v>2596</v>
      </c>
      <c r="F35" s="17">
        <v>2862</v>
      </c>
      <c r="G35" s="24">
        <v>2.74</v>
      </c>
      <c r="H35" s="25">
        <v>438</v>
      </c>
      <c r="I35" s="15">
        <v>-12</v>
      </c>
      <c r="J35" s="16">
        <v>-14</v>
      </c>
      <c r="K35" s="17">
        <v>-5</v>
      </c>
      <c r="L35" s="26">
        <v>-9</v>
      </c>
      <c r="M35" s="19">
        <v>5</v>
      </c>
      <c r="N35" s="17">
        <v>3</v>
      </c>
      <c r="O35" s="17">
        <v>2</v>
      </c>
      <c r="P35" s="16">
        <v>5</v>
      </c>
      <c r="Q35" s="17">
        <v>2</v>
      </c>
      <c r="R35" s="17">
        <v>3</v>
      </c>
      <c r="S35" s="27">
        <v>0</v>
      </c>
      <c r="T35" s="19">
        <v>20</v>
      </c>
      <c r="U35" s="17">
        <v>12</v>
      </c>
      <c r="V35" s="17">
        <v>8</v>
      </c>
      <c r="W35" s="16">
        <v>34</v>
      </c>
      <c r="X35" s="17">
        <v>18</v>
      </c>
      <c r="Y35" s="21">
        <v>16</v>
      </c>
      <c r="Z35" s="22">
        <v>-14</v>
      </c>
    </row>
    <row r="36" spans="1:26" ht="13.5">
      <c r="A36" s="9" t="s">
        <v>42</v>
      </c>
      <c r="B36" s="23">
        <v>17.04</v>
      </c>
      <c r="C36" s="17">
        <v>200</v>
      </c>
      <c r="D36" s="16">
        <v>715</v>
      </c>
      <c r="E36" s="17">
        <v>326</v>
      </c>
      <c r="F36" s="17">
        <v>389</v>
      </c>
      <c r="G36" s="24">
        <v>3.58</v>
      </c>
      <c r="H36" s="25">
        <v>42</v>
      </c>
      <c r="I36" s="15">
        <v>2</v>
      </c>
      <c r="J36" s="16">
        <v>-2</v>
      </c>
      <c r="K36" s="17">
        <v>0</v>
      </c>
      <c r="L36" s="26">
        <v>-2</v>
      </c>
      <c r="M36" s="19">
        <v>0</v>
      </c>
      <c r="N36" s="17">
        <v>0</v>
      </c>
      <c r="O36" s="17">
        <v>0</v>
      </c>
      <c r="P36" s="16">
        <v>3</v>
      </c>
      <c r="Q36" s="17">
        <v>2</v>
      </c>
      <c r="R36" s="17">
        <v>1</v>
      </c>
      <c r="S36" s="27">
        <v>-3</v>
      </c>
      <c r="T36" s="19">
        <v>3</v>
      </c>
      <c r="U36" s="17">
        <v>2</v>
      </c>
      <c r="V36" s="17">
        <v>1</v>
      </c>
      <c r="W36" s="16">
        <v>2</v>
      </c>
      <c r="X36" s="17">
        <v>0</v>
      </c>
      <c r="Y36" s="21">
        <v>2</v>
      </c>
      <c r="Z36" s="22">
        <v>1</v>
      </c>
    </row>
    <row r="37" spans="1:26" ht="13.5">
      <c r="A37" s="9" t="s">
        <v>43</v>
      </c>
      <c r="B37" s="23">
        <v>26.5</v>
      </c>
      <c r="C37" s="17">
        <v>6439</v>
      </c>
      <c r="D37" s="16">
        <v>17040</v>
      </c>
      <c r="E37" s="17">
        <v>8021</v>
      </c>
      <c r="F37" s="17">
        <v>9019</v>
      </c>
      <c r="G37" s="24">
        <v>2.65</v>
      </c>
      <c r="H37" s="25">
        <v>643</v>
      </c>
      <c r="I37" s="15">
        <v>0</v>
      </c>
      <c r="J37" s="16">
        <v>-15</v>
      </c>
      <c r="K37" s="17">
        <v>-9</v>
      </c>
      <c r="L37" s="26">
        <v>-6</v>
      </c>
      <c r="M37" s="19">
        <v>10</v>
      </c>
      <c r="N37" s="17">
        <v>4</v>
      </c>
      <c r="O37" s="17">
        <v>6</v>
      </c>
      <c r="P37" s="16">
        <v>9</v>
      </c>
      <c r="Q37" s="17">
        <v>3</v>
      </c>
      <c r="R37" s="17">
        <v>6</v>
      </c>
      <c r="S37" s="27">
        <v>1</v>
      </c>
      <c r="T37" s="19">
        <v>49</v>
      </c>
      <c r="U37" s="17">
        <v>27</v>
      </c>
      <c r="V37" s="17">
        <v>22</v>
      </c>
      <c r="W37" s="16">
        <v>65</v>
      </c>
      <c r="X37" s="17">
        <v>37</v>
      </c>
      <c r="Y37" s="21">
        <v>28</v>
      </c>
      <c r="Z37" s="22">
        <v>-16</v>
      </c>
    </row>
    <row r="38" spans="1:26" ht="13.5">
      <c r="A38" s="9" t="s">
        <v>44</v>
      </c>
      <c r="B38" s="23">
        <v>5.9</v>
      </c>
      <c r="C38" s="17">
        <v>3554</v>
      </c>
      <c r="D38" s="16">
        <v>9853</v>
      </c>
      <c r="E38" s="17">
        <v>4547</v>
      </c>
      <c r="F38" s="17">
        <v>5306</v>
      </c>
      <c r="G38" s="24">
        <v>2.77</v>
      </c>
      <c r="H38" s="25">
        <v>1670</v>
      </c>
      <c r="I38" s="15">
        <v>-2</v>
      </c>
      <c r="J38" s="16">
        <v>-8</v>
      </c>
      <c r="K38" s="17">
        <v>-3</v>
      </c>
      <c r="L38" s="26">
        <v>-5</v>
      </c>
      <c r="M38" s="19">
        <v>7</v>
      </c>
      <c r="N38" s="17">
        <v>3</v>
      </c>
      <c r="O38" s="17">
        <v>4</v>
      </c>
      <c r="P38" s="16">
        <v>9</v>
      </c>
      <c r="Q38" s="17">
        <v>3</v>
      </c>
      <c r="R38" s="17">
        <v>6</v>
      </c>
      <c r="S38" s="27">
        <v>-2</v>
      </c>
      <c r="T38" s="19">
        <v>30</v>
      </c>
      <c r="U38" s="17">
        <v>18</v>
      </c>
      <c r="V38" s="17">
        <v>12</v>
      </c>
      <c r="W38" s="16">
        <v>36</v>
      </c>
      <c r="X38" s="17">
        <v>21</v>
      </c>
      <c r="Y38" s="21">
        <v>15</v>
      </c>
      <c r="Z38" s="22">
        <v>-6</v>
      </c>
    </row>
    <row r="39" spans="1:26" ht="13.5">
      <c r="A39" s="9" t="s">
        <v>45</v>
      </c>
      <c r="B39" s="23">
        <v>8.81</v>
      </c>
      <c r="C39" s="17">
        <v>23940</v>
      </c>
      <c r="D39" s="16">
        <v>57525</v>
      </c>
      <c r="E39" s="17">
        <v>27111</v>
      </c>
      <c r="F39" s="17">
        <v>30414</v>
      </c>
      <c r="G39" s="24">
        <v>2.4</v>
      </c>
      <c r="H39" s="25">
        <v>6530</v>
      </c>
      <c r="I39" s="15">
        <v>23</v>
      </c>
      <c r="J39" s="16">
        <v>42</v>
      </c>
      <c r="K39" s="17">
        <v>14</v>
      </c>
      <c r="L39" s="26">
        <v>28</v>
      </c>
      <c r="M39" s="19">
        <v>57</v>
      </c>
      <c r="N39" s="17">
        <v>30</v>
      </c>
      <c r="O39" s="17">
        <v>27</v>
      </c>
      <c r="P39" s="16">
        <v>26</v>
      </c>
      <c r="Q39" s="17">
        <v>13</v>
      </c>
      <c r="R39" s="17">
        <v>13</v>
      </c>
      <c r="S39" s="27">
        <v>31</v>
      </c>
      <c r="T39" s="19">
        <v>277</v>
      </c>
      <c r="U39" s="17">
        <v>137</v>
      </c>
      <c r="V39" s="17">
        <v>140</v>
      </c>
      <c r="W39" s="16">
        <v>266</v>
      </c>
      <c r="X39" s="17">
        <v>140</v>
      </c>
      <c r="Y39" s="21">
        <v>126</v>
      </c>
      <c r="Z39" s="22">
        <v>11</v>
      </c>
    </row>
    <row r="40" spans="1:26" ht="13.5">
      <c r="A40" s="9" t="s">
        <v>46</v>
      </c>
      <c r="B40" s="23">
        <v>14.05</v>
      </c>
      <c r="C40" s="17">
        <v>2904</v>
      </c>
      <c r="D40" s="16">
        <v>8971</v>
      </c>
      <c r="E40" s="17">
        <v>4148</v>
      </c>
      <c r="F40" s="17">
        <v>4823</v>
      </c>
      <c r="G40" s="24">
        <v>3.09</v>
      </c>
      <c r="H40" s="25">
        <v>639</v>
      </c>
      <c r="I40" s="15">
        <v>-5</v>
      </c>
      <c r="J40" s="16">
        <v>-16</v>
      </c>
      <c r="K40" s="17">
        <v>-9</v>
      </c>
      <c r="L40" s="26">
        <v>-7</v>
      </c>
      <c r="M40" s="19">
        <v>4</v>
      </c>
      <c r="N40" s="17">
        <v>3</v>
      </c>
      <c r="O40" s="17">
        <v>1</v>
      </c>
      <c r="P40" s="16">
        <v>14</v>
      </c>
      <c r="Q40" s="17">
        <v>7</v>
      </c>
      <c r="R40" s="17">
        <v>7</v>
      </c>
      <c r="S40" s="27">
        <v>-10</v>
      </c>
      <c r="T40" s="19">
        <v>34</v>
      </c>
      <c r="U40" s="17">
        <v>16</v>
      </c>
      <c r="V40" s="17">
        <v>18</v>
      </c>
      <c r="W40" s="16">
        <v>40</v>
      </c>
      <c r="X40" s="17">
        <v>21</v>
      </c>
      <c r="Y40" s="21">
        <v>19</v>
      </c>
      <c r="Z40" s="22">
        <v>-6</v>
      </c>
    </row>
    <row r="41" spans="1:26" ht="13.5">
      <c r="A41" s="9" t="s">
        <v>47</v>
      </c>
      <c r="B41" s="23">
        <v>30.6</v>
      </c>
      <c r="C41" s="17">
        <v>714</v>
      </c>
      <c r="D41" s="16">
        <v>1933</v>
      </c>
      <c r="E41" s="17">
        <v>919</v>
      </c>
      <c r="F41" s="17">
        <v>1014</v>
      </c>
      <c r="G41" s="24">
        <v>2.71</v>
      </c>
      <c r="H41" s="25">
        <v>63</v>
      </c>
      <c r="I41" s="15">
        <v>1</v>
      </c>
      <c r="J41" s="16">
        <v>5</v>
      </c>
      <c r="K41" s="17">
        <v>4</v>
      </c>
      <c r="L41" s="26">
        <v>1</v>
      </c>
      <c r="M41" s="19">
        <v>0</v>
      </c>
      <c r="N41" s="17">
        <v>0</v>
      </c>
      <c r="O41" s="17">
        <v>0</v>
      </c>
      <c r="P41" s="16">
        <v>0</v>
      </c>
      <c r="Q41" s="17">
        <v>0</v>
      </c>
      <c r="R41" s="17">
        <v>0</v>
      </c>
      <c r="S41" s="27">
        <v>0</v>
      </c>
      <c r="T41" s="19">
        <v>10</v>
      </c>
      <c r="U41" s="17">
        <v>7</v>
      </c>
      <c r="V41" s="17">
        <v>3</v>
      </c>
      <c r="W41" s="16">
        <v>5</v>
      </c>
      <c r="X41" s="17">
        <v>3</v>
      </c>
      <c r="Y41" s="21">
        <v>2</v>
      </c>
      <c r="Z41" s="22">
        <v>5</v>
      </c>
    </row>
    <row r="42" spans="1:26" ht="13.5">
      <c r="A42" s="28" t="s">
        <v>48</v>
      </c>
      <c r="B42" s="29">
        <v>271.64</v>
      </c>
      <c r="C42" s="30">
        <v>143261</v>
      </c>
      <c r="D42" s="30">
        <v>352742</v>
      </c>
      <c r="E42" s="30">
        <v>165332</v>
      </c>
      <c r="F42" s="30">
        <v>187410</v>
      </c>
      <c r="G42" s="31">
        <v>2.46</v>
      </c>
      <c r="H42" s="32">
        <v>1299</v>
      </c>
      <c r="I42" s="33">
        <v>101</v>
      </c>
      <c r="J42" s="30">
        <v>94</v>
      </c>
      <c r="K42" s="30">
        <v>56</v>
      </c>
      <c r="L42" s="34">
        <v>38</v>
      </c>
      <c r="M42" s="35">
        <v>273</v>
      </c>
      <c r="N42" s="30">
        <v>141</v>
      </c>
      <c r="O42" s="30">
        <v>132</v>
      </c>
      <c r="P42" s="30">
        <v>229</v>
      </c>
      <c r="Q42" s="30">
        <v>113</v>
      </c>
      <c r="R42" s="30">
        <v>116</v>
      </c>
      <c r="S42" s="30">
        <v>44</v>
      </c>
      <c r="T42" s="35">
        <v>1599</v>
      </c>
      <c r="U42" s="30">
        <v>802</v>
      </c>
      <c r="V42" s="30">
        <v>797</v>
      </c>
      <c r="W42" s="30">
        <v>1549</v>
      </c>
      <c r="X42" s="30">
        <v>774</v>
      </c>
      <c r="Y42" s="36">
        <v>775</v>
      </c>
      <c r="Z42" s="34">
        <v>50</v>
      </c>
    </row>
    <row r="43" spans="1:26" ht="13.5">
      <c r="A43" s="37" t="s">
        <v>51</v>
      </c>
      <c r="B43" s="38">
        <v>289.55</v>
      </c>
      <c r="C43" s="39">
        <v>211870</v>
      </c>
      <c r="D43" s="39">
        <v>482945</v>
      </c>
      <c r="E43" s="39">
        <v>226319</v>
      </c>
      <c r="F43" s="39">
        <v>256626</v>
      </c>
      <c r="G43" s="40">
        <v>2.28</v>
      </c>
      <c r="H43" s="41">
        <v>1668</v>
      </c>
      <c r="I43" s="42">
        <v>177</v>
      </c>
      <c r="J43" s="39">
        <v>242</v>
      </c>
      <c r="K43" s="39">
        <v>126</v>
      </c>
      <c r="L43" s="43">
        <v>116</v>
      </c>
      <c r="M43" s="44">
        <v>376</v>
      </c>
      <c r="N43" s="39">
        <v>198</v>
      </c>
      <c r="O43" s="39">
        <v>178</v>
      </c>
      <c r="P43" s="39">
        <v>299</v>
      </c>
      <c r="Q43" s="39">
        <v>157</v>
      </c>
      <c r="R43" s="39">
        <v>142</v>
      </c>
      <c r="S43" s="39">
        <v>77</v>
      </c>
      <c r="T43" s="44">
        <v>2466</v>
      </c>
      <c r="U43" s="39">
        <v>1262</v>
      </c>
      <c r="V43" s="39">
        <v>1204</v>
      </c>
      <c r="W43" s="39">
        <v>2301</v>
      </c>
      <c r="X43" s="39">
        <v>1177</v>
      </c>
      <c r="Y43" s="45">
        <v>1124</v>
      </c>
      <c r="Z43" s="43">
        <v>165</v>
      </c>
    </row>
    <row r="44" ht="6" customHeight="1">
      <c r="A44" s="46"/>
    </row>
    <row r="49" spans="1:26" ht="19.5" customHeight="1">
      <c r="A49" s="109" t="str">
        <f>A3</f>
        <v>地区別推計人口（平成２１年６月１日現在）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５月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518</v>
      </c>
      <c r="D54" s="12">
        <v>1350</v>
      </c>
      <c r="E54" s="11">
        <v>628</v>
      </c>
      <c r="F54" s="11">
        <v>722</v>
      </c>
      <c r="G54" s="66">
        <v>2.61</v>
      </c>
      <c r="H54" s="73" t="s">
        <v>68</v>
      </c>
      <c r="I54" s="15">
        <v>2</v>
      </c>
      <c r="J54" s="16">
        <v>4</v>
      </c>
      <c r="K54" s="17">
        <v>2</v>
      </c>
      <c r="L54" s="18">
        <v>2</v>
      </c>
      <c r="M54" s="19">
        <v>1</v>
      </c>
      <c r="N54" s="17">
        <v>1</v>
      </c>
      <c r="O54" s="17">
        <v>0</v>
      </c>
      <c r="P54" s="16">
        <v>0</v>
      </c>
      <c r="Q54" s="17">
        <v>0</v>
      </c>
      <c r="R54" s="11">
        <v>0</v>
      </c>
      <c r="S54" s="20">
        <v>1</v>
      </c>
      <c r="T54" s="19">
        <v>6</v>
      </c>
      <c r="U54" s="17">
        <v>2</v>
      </c>
      <c r="V54" s="17">
        <v>4</v>
      </c>
      <c r="W54" s="16">
        <v>3</v>
      </c>
      <c r="X54" s="17">
        <v>1</v>
      </c>
      <c r="Y54" s="21">
        <v>2</v>
      </c>
      <c r="Z54" s="22">
        <v>3</v>
      </c>
    </row>
    <row r="55" spans="1:26" ht="13.5">
      <c r="A55" s="9" t="s">
        <v>53</v>
      </c>
      <c r="B55" s="72" t="s">
        <v>68</v>
      </c>
      <c r="C55" s="17">
        <v>399</v>
      </c>
      <c r="D55" s="16">
        <v>1038</v>
      </c>
      <c r="E55" s="17">
        <v>453</v>
      </c>
      <c r="F55" s="17">
        <v>585</v>
      </c>
      <c r="G55" s="67">
        <v>2.6</v>
      </c>
      <c r="H55" s="73" t="s">
        <v>68</v>
      </c>
      <c r="I55" s="15">
        <v>-3</v>
      </c>
      <c r="J55" s="16">
        <v>-13</v>
      </c>
      <c r="K55" s="17">
        <v>-9</v>
      </c>
      <c r="L55" s="26">
        <v>-4</v>
      </c>
      <c r="M55" s="19">
        <v>0</v>
      </c>
      <c r="N55" s="17">
        <v>0</v>
      </c>
      <c r="O55" s="17">
        <v>0</v>
      </c>
      <c r="P55" s="16">
        <v>4</v>
      </c>
      <c r="Q55" s="17">
        <v>3</v>
      </c>
      <c r="R55" s="17">
        <v>1</v>
      </c>
      <c r="S55" s="27">
        <v>-4</v>
      </c>
      <c r="T55" s="19">
        <v>0</v>
      </c>
      <c r="U55" s="17">
        <v>0</v>
      </c>
      <c r="V55" s="17">
        <v>0</v>
      </c>
      <c r="W55" s="16">
        <v>9</v>
      </c>
      <c r="X55" s="17">
        <v>6</v>
      </c>
      <c r="Y55" s="21">
        <v>3</v>
      </c>
      <c r="Z55" s="22">
        <v>-9</v>
      </c>
    </row>
    <row r="56" spans="1:26" ht="13.5">
      <c r="A56" s="9" t="s">
        <v>54</v>
      </c>
      <c r="B56" s="72" t="s">
        <v>68</v>
      </c>
      <c r="C56" s="17">
        <v>761</v>
      </c>
      <c r="D56" s="16">
        <v>2079</v>
      </c>
      <c r="E56" s="17">
        <v>959</v>
      </c>
      <c r="F56" s="17">
        <v>1120</v>
      </c>
      <c r="G56" s="67">
        <v>2.73</v>
      </c>
      <c r="H56" s="73" t="s">
        <v>68</v>
      </c>
      <c r="I56" s="15">
        <v>0</v>
      </c>
      <c r="J56" s="16">
        <v>-4</v>
      </c>
      <c r="K56" s="17">
        <v>-3</v>
      </c>
      <c r="L56" s="26">
        <v>-1</v>
      </c>
      <c r="M56" s="19">
        <v>0</v>
      </c>
      <c r="N56" s="17">
        <v>0</v>
      </c>
      <c r="O56" s="17">
        <v>0</v>
      </c>
      <c r="P56" s="16">
        <v>3</v>
      </c>
      <c r="Q56" s="17">
        <v>2</v>
      </c>
      <c r="R56" s="17">
        <v>1</v>
      </c>
      <c r="S56" s="27">
        <v>-3</v>
      </c>
      <c r="T56" s="19">
        <v>6</v>
      </c>
      <c r="U56" s="17">
        <v>1</v>
      </c>
      <c r="V56" s="17">
        <v>5</v>
      </c>
      <c r="W56" s="16">
        <v>7</v>
      </c>
      <c r="X56" s="17">
        <v>2</v>
      </c>
      <c r="Y56" s="21">
        <v>5</v>
      </c>
      <c r="Z56" s="22">
        <v>-1</v>
      </c>
    </row>
    <row r="57" spans="1:26" ht="13.5">
      <c r="A57" s="9" t="s">
        <v>55</v>
      </c>
      <c r="B57" s="72" t="s">
        <v>68</v>
      </c>
      <c r="C57" s="17">
        <v>830</v>
      </c>
      <c r="D57" s="16">
        <v>2342</v>
      </c>
      <c r="E57" s="17">
        <v>1091</v>
      </c>
      <c r="F57" s="17">
        <v>1251</v>
      </c>
      <c r="G57" s="67">
        <v>2.82</v>
      </c>
      <c r="H57" s="73" t="s">
        <v>68</v>
      </c>
      <c r="I57" s="15">
        <v>1</v>
      </c>
      <c r="J57" s="16">
        <v>1</v>
      </c>
      <c r="K57" s="17">
        <v>-1</v>
      </c>
      <c r="L57" s="26">
        <v>2</v>
      </c>
      <c r="M57" s="19">
        <v>1</v>
      </c>
      <c r="N57" s="17">
        <v>1</v>
      </c>
      <c r="O57" s="17">
        <v>0</v>
      </c>
      <c r="P57" s="16">
        <v>1</v>
      </c>
      <c r="Q57" s="17">
        <v>1</v>
      </c>
      <c r="R57" s="17">
        <v>0</v>
      </c>
      <c r="S57" s="27">
        <v>0</v>
      </c>
      <c r="T57" s="19">
        <v>6</v>
      </c>
      <c r="U57" s="17">
        <v>3</v>
      </c>
      <c r="V57" s="17">
        <v>3</v>
      </c>
      <c r="W57" s="16">
        <v>5</v>
      </c>
      <c r="X57" s="17">
        <v>4</v>
      </c>
      <c r="Y57" s="21">
        <v>1</v>
      </c>
      <c r="Z57" s="22">
        <v>1</v>
      </c>
    </row>
    <row r="58" spans="1:26" ht="13.5">
      <c r="A58" s="9" t="s">
        <v>56</v>
      </c>
      <c r="B58" s="72" t="s">
        <v>68</v>
      </c>
      <c r="C58" s="17">
        <v>3490</v>
      </c>
      <c r="D58" s="16">
        <v>8191</v>
      </c>
      <c r="E58" s="17">
        <v>3732</v>
      </c>
      <c r="F58" s="17">
        <v>4459</v>
      </c>
      <c r="G58" s="67">
        <v>2.35</v>
      </c>
      <c r="H58" s="73" t="s">
        <v>68</v>
      </c>
      <c r="I58" s="15">
        <v>2</v>
      </c>
      <c r="J58" s="16">
        <v>-6</v>
      </c>
      <c r="K58" s="17">
        <v>-6</v>
      </c>
      <c r="L58" s="26">
        <v>0</v>
      </c>
      <c r="M58" s="19">
        <v>5</v>
      </c>
      <c r="N58" s="17">
        <v>1</v>
      </c>
      <c r="O58" s="17">
        <v>4</v>
      </c>
      <c r="P58" s="16">
        <v>14</v>
      </c>
      <c r="Q58" s="17">
        <v>8</v>
      </c>
      <c r="R58" s="17">
        <v>6</v>
      </c>
      <c r="S58" s="27">
        <v>-9</v>
      </c>
      <c r="T58" s="19">
        <v>25</v>
      </c>
      <c r="U58" s="17">
        <v>12</v>
      </c>
      <c r="V58" s="17">
        <v>13</v>
      </c>
      <c r="W58" s="16">
        <v>22</v>
      </c>
      <c r="X58" s="17">
        <v>11</v>
      </c>
      <c r="Y58" s="21">
        <v>11</v>
      </c>
      <c r="Z58" s="22">
        <v>3</v>
      </c>
    </row>
    <row r="59" spans="1:26" ht="13.5">
      <c r="A59" s="9" t="s">
        <v>57</v>
      </c>
      <c r="B59" s="72" t="s">
        <v>68</v>
      </c>
      <c r="C59" s="17">
        <v>2167</v>
      </c>
      <c r="D59" s="16">
        <v>5785</v>
      </c>
      <c r="E59" s="17">
        <v>2683</v>
      </c>
      <c r="F59" s="17">
        <v>3102</v>
      </c>
      <c r="G59" s="67">
        <v>2.67</v>
      </c>
      <c r="H59" s="73" t="s">
        <v>68</v>
      </c>
      <c r="I59" s="15">
        <v>9</v>
      </c>
      <c r="J59" s="16">
        <v>7</v>
      </c>
      <c r="K59" s="17">
        <v>0</v>
      </c>
      <c r="L59" s="26">
        <v>7</v>
      </c>
      <c r="M59" s="19">
        <v>5</v>
      </c>
      <c r="N59" s="17">
        <v>2</v>
      </c>
      <c r="O59" s="17">
        <v>3</v>
      </c>
      <c r="P59" s="16">
        <v>5</v>
      </c>
      <c r="Q59" s="17">
        <v>4</v>
      </c>
      <c r="R59" s="17">
        <v>1</v>
      </c>
      <c r="S59" s="27">
        <v>0</v>
      </c>
      <c r="T59" s="19">
        <v>26</v>
      </c>
      <c r="U59" s="17">
        <v>11</v>
      </c>
      <c r="V59" s="17">
        <v>15</v>
      </c>
      <c r="W59" s="16">
        <v>19</v>
      </c>
      <c r="X59" s="17">
        <v>9</v>
      </c>
      <c r="Y59" s="21">
        <v>10</v>
      </c>
      <c r="Z59" s="22">
        <v>7</v>
      </c>
    </row>
    <row r="60" spans="1:26" ht="13.5">
      <c r="A60" s="9" t="s">
        <v>58</v>
      </c>
      <c r="B60" s="72" t="s">
        <v>68</v>
      </c>
      <c r="C60" s="17">
        <v>2709</v>
      </c>
      <c r="D60" s="16">
        <v>7087</v>
      </c>
      <c r="E60" s="17">
        <v>3322</v>
      </c>
      <c r="F60" s="17">
        <v>3765</v>
      </c>
      <c r="G60" s="67">
        <v>2.62</v>
      </c>
      <c r="H60" s="73" t="s">
        <v>68</v>
      </c>
      <c r="I60" s="15">
        <v>5</v>
      </c>
      <c r="J60" s="16">
        <v>-5</v>
      </c>
      <c r="K60" s="17">
        <v>-10</v>
      </c>
      <c r="L60" s="26">
        <v>5</v>
      </c>
      <c r="M60" s="19">
        <v>5</v>
      </c>
      <c r="N60" s="17">
        <v>3</v>
      </c>
      <c r="O60" s="17">
        <v>2</v>
      </c>
      <c r="P60" s="16">
        <v>6</v>
      </c>
      <c r="Q60" s="17">
        <v>6</v>
      </c>
      <c r="R60" s="17">
        <v>0</v>
      </c>
      <c r="S60" s="27">
        <v>-1</v>
      </c>
      <c r="T60" s="19">
        <v>24</v>
      </c>
      <c r="U60" s="17">
        <v>10</v>
      </c>
      <c r="V60" s="17">
        <v>14</v>
      </c>
      <c r="W60" s="16">
        <v>28</v>
      </c>
      <c r="X60" s="17">
        <v>17</v>
      </c>
      <c r="Y60" s="21">
        <v>11</v>
      </c>
      <c r="Z60" s="22">
        <v>-4</v>
      </c>
    </row>
    <row r="61" spans="1:26" ht="13.5">
      <c r="A61" s="37" t="s">
        <v>59</v>
      </c>
      <c r="B61" s="38">
        <v>102.13</v>
      </c>
      <c r="C61" s="39">
        <v>10874</v>
      </c>
      <c r="D61" s="39">
        <v>27872</v>
      </c>
      <c r="E61" s="39">
        <v>12868</v>
      </c>
      <c r="F61" s="39">
        <v>15004</v>
      </c>
      <c r="G61" s="47">
        <v>2.56</v>
      </c>
      <c r="H61" s="39">
        <v>273</v>
      </c>
      <c r="I61" s="42">
        <v>16</v>
      </c>
      <c r="J61" s="39">
        <v>-16</v>
      </c>
      <c r="K61" s="39">
        <v>-27</v>
      </c>
      <c r="L61" s="43">
        <v>11</v>
      </c>
      <c r="M61" s="44">
        <v>17</v>
      </c>
      <c r="N61" s="39">
        <v>8</v>
      </c>
      <c r="O61" s="39">
        <v>9</v>
      </c>
      <c r="P61" s="39">
        <v>33</v>
      </c>
      <c r="Q61" s="39">
        <v>24</v>
      </c>
      <c r="R61" s="39">
        <v>9</v>
      </c>
      <c r="S61" s="39">
        <v>-16</v>
      </c>
      <c r="T61" s="44">
        <v>93</v>
      </c>
      <c r="U61" s="39">
        <v>39</v>
      </c>
      <c r="V61" s="39">
        <v>54</v>
      </c>
      <c r="W61" s="39">
        <v>93</v>
      </c>
      <c r="X61" s="39">
        <v>50</v>
      </c>
      <c r="Y61" s="45">
        <v>43</v>
      </c>
      <c r="Z61" s="43">
        <v>0</v>
      </c>
    </row>
    <row r="62" spans="1:26" ht="13.5">
      <c r="A62" s="9" t="s">
        <v>60</v>
      </c>
      <c r="B62" s="72" t="s">
        <v>68</v>
      </c>
      <c r="C62" s="17">
        <v>268</v>
      </c>
      <c r="D62" s="12">
        <v>450</v>
      </c>
      <c r="E62" s="17">
        <v>206</v>
      </c>
      <c r="F62" s="17">
        <v>244</v>
      </c>
      <c r="G62" s="67">
        <v>1.68</v>
      </c>
      <c r="H62" s="73" t="s">
        <v>68</v>
      </c>
      <c r="I62" s="15">
        <v>-3</v>
      </c>
      <c r="J62" s="16">
        <v>-2</v>
      </c>
      <c r="K62" s="17">
        <v>0</v>
      </c>
      <c r="L62" s="26">
        <v>-2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2</v>
      </c>
      <c r="U62" s="17">
        <v>1</v>
      </c>
      <c r="V62" s="17">
        <v>1</v>
      </c>
      <c r="W62" s="16">
        <v>2</v>
      </c>
      <c r="X62" s="17">
        <v>0</v>
      </c>
      <c r="Y62" s="21">
        <v>2</v>
      </c>
      <c r="Z62" s="22">
        <v>0</v>
      </c>
    </row>
    <row r="63" spans="1:26" ht="13.5">
      <c r="A63" s="9" t="s">
        <v>61</v>
      </c>
      <c r="B63" s="72" t="s">
        <v>68</v>
      </c>
      <c r="C63" s="17">
        <v>1090</v>
      </c>
      <c r="D63" s="16">
        <v>2398</v>
      </c>
      <c r="E63" s="17">
        <v>1112</v>
      </c>
      <c r="F63" s="17">
        <v>1286</v>
      </c>
      <c r="G63" s="67">
        <v>2.2</v>
      </c>
      <c r="H63" s="73" t="s">
        <v>68</v>
      </c>
      <c r="I63" s="15">
        <v>2</v>
      </c>
      <c r="J63" s="16">
        <v>2</v>
      </c>
      <c r="K63" s="17">
        <v>1</v>
      </c>
      <c r="L63" s="26">
        <v>1</v>
      </c>
      <c r="M63" s="19">
        <v>0</v>
      </c>
      <c r="N63" s="17">
        <v>0</v>
      </c>
      <c r="O63" s="17">
        <v>0</v>
      </c>
      <c r="P63" s="16">
        <v>5</v>
      </c>
      <c r="Q63" s="17">
        <v>3</v>
      </c>
      <c r="R63" s="17">
        <v>2</v>
      </c>
      <c r="S63" s="27">
        <v>-5</v>
      </c>
      <c r="T63" s="19">
        <v>9</v>
      </c>
      <c r="U63" s="17">
        <v>4</v>
      </c>
      <c r="V63" s="17">
        <v>5</v>
      </c>
      <c r="W63" s="16">
        <v>2</v>
      </c>
      <c r="X63" s="17">
        <v>0</v>
      </c>
      <c r="Y63" s="21">
        <v>2</v>
      </c>
      <c r="Z63" s="22">
        <v>7</v>
      </c>
    </row>
    <row r="64" spans="1:26" ht="13.5">
      <c r="A64" s="9" t="s">
        <v>62</v>
      </c>
      <c r="B64" s="72" t="s">
        <v>68</v>
      </c>
      <c r="C64" s="17">
        <v>392</v>
      </c>
      <c r="D64" s="16">
        <v>855</v>
      </c>
      <c r="E64" s="17">
        <v>383</v>
      </c>
      <c r="F64" s="17">
        <v>472</v>
      </c>
      <c r="G64" s="67">
        <v>2.18</v>
      </c>
      <c r="H64" s="73" t="s">
        <v>68</v>
      </c>
      <c r="I64" s="15">
        <v>-1</v>
      </c>
      <c r="J64" s="16">
        <v>-3</v>
      </c>
      <c r="K64" s="17">
        <v>-2</v>
      </c>
      <c r="L64" s="26">
        <v>-1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3</v>
      </c>
      <c r="X64" s="17">
        <v>2</v>
      </c>
      <c r="Y64" s="21">
        <v>1</v>
      </c>
      <c r="Z64" s="22">
        <v>-3</v>
      </c>
    </row>
    <row r="65" spans="1:26" ht="13.5">
      <c r="A65" s="9" t="s">
        <v>63</v>
      </c>
      <c r="B65" s="72" t="s">
        <v>68</v>
      </c>
      <c r="C65" s="17">
        <v>554</v>
      </c>
      <c r="D65" s="16">
        <v>1011</v>
      </c>
      <c r="E65" s="17">
        <v>460</v>
      </c>
      <c r="F65" s="17">
        <v>551</v>
      </c>
      <c r="G65" s="67">
        <v>1.82</v>
      </c>
      <c r="H65" s="73" t="s">
        <v>68</v>
      </c>
      <c r="I65" s="15">
        <v>1</v>
      </c>
      <c r="J65" s="16">
        <v>-3</v>
      </c>
      <c r="K65" s="17">
        <v>-1</v>
      </c>
      <c r="L65" s="26">
        <v>-2</v>
      </c>
      <c r="M65" s="19">
        <v>0</v>
      </c>
      <c r="N65" s="17">
        <v>0</v>
      </c>
      <c r="O65" s="17">
        <v>0</v>
      </c>
      <c r="P65" s="16">
        <v>3</v>
      </c>
      <c r="Q65" s="17">
        <v>1</v>
      </c>
      <c r="R65" s="17">
        <v>2</v>
      </c>
      <c r="S65" s="27">
        <v>-3</v>
      </c>
      <c r="T65" s="19">
        <v>0</v>
      </c>
      <c r="U65" s="17">
        <v>0</v>
      </c>
      <c r="V65" s="17">
        <v>0</v>
      </c>
      <c r="W65" s="16">
        <v>0</v>
      </c>
      <c r="X65" s="17">
        <v>0</v>
      </c>
      <c r="Y65" s="21">
        <v>0</v>
      </c>
      <c r="Z65" s="22">
        <v>0</v>
      </c>
    </row>
    <row r="66" spans="1:26" ht="13.5">
      <c r="A66" s="37" t="s">
        <v>64</v>
      </c>
      <c r="B66" s="38">
        <v>37.35</v>
      </c>
      <c r="C66" s="39">
        <v>2304</v>
      </c>
      <c r="D66" s="39">
        <v>4714</v>
      </c>
      <c r="E66" s="39">
        <v>2161</v>
      </c>
      <c r="F66" s="39">
        <v>2553</v>
      </c>
      <c r="G66" s="47">
        <v>2.05</v>
      </c>
      <c r="H66" s="39">
        <v>126</v>
      </c>
      <c r="I66" s="42">
        <v>-1</v>
      </c>
      <c r="J66" s="39">
        <v>-6</v>
      </c>
      <c r="K66" s="39">
        <v>-2</v>
      </c>
      <c r="L66" s="43">
        <v>-4</v>
      </c>
      <c r="M66" s="44">
        <v>0</v>
      </c>
      <c r="N66" s="39">
        <v>0</v>
      </c>
      <c r="O66" s="39">
        <v>0</v>
      </c>
      <c r="P66" s="39">
        <v>10</v>
      </c>
      <c r="Q66" s="39">
        <v>5</v>
      </c>
      <c r="R66" s="39">
        <v>5</v>
      </c>
      <c r="S66" s="39">
        <v>-10</v>
      </c>
      <c r="T66" s="44">
        <v>11</v>
      </c>
      <c r="U66" s="39">
        <v>5</v>
      </c>
      <c r="V66" s="39">
        <v>6</v>
      </c>
      <c r="W66" s="39">
        <v>7</v>
      </c>
      <c r="X66" s="39">
        <v>2</v>
      </c>
      <c r="Y66" s="45">
        <v>5</v>
      </c>
      <c r="Z66" s="43">
        <v>4</v>
      </c>
    </row>
    <row r="68" spans="1:26" ht="13.5">
      <c r="A68" s="48" t="s">
        <v>65</v>
      </c>
      <c r="B68" s="49">
        <v>429.03</v>
      </c>
      <c r="C68" s="50">
        <v>225048</v>
      </c>
      <c r="D68" s="50">
        <v>515531</v>
      </c>
      <c r="E68" s="50">
        <v>241348</v>
      </c>
      <c r="F68" s="50">
        <v>274183</v>
      </c>
      <c r="G68" s="51">
        <v>2.29</v>
      </c>
      <c r="H68" s="71">
        <v>1202</v>
      </c>
      <c r="I68" s="70">
        <v>192</v>
      </c>
      <c r="J68" s="50">
        <v>220</v>
      </c>
      <c r="K68" s="50">
        <v>97</v>
      </c>
      <c r="L68" s="50">
        <v>123</v>
      </c>
      <c r="M68" s="50">
        <v>393</v>
      </c>
      <c r="N68" s="50">
        <v>206</v>
      </c>
      <c r="O68" s="50">
        <v>187</v>
      </c>
      <c r="P68" s="50">
        <v>342</v>
      </c>
      <c r="Q68" s="50">
        <v>186</v>
      </c>
      <c r="R68" s="50">
        <v>156</v>
      </c>
      <c r="S68" s="50">
        <v>51</v>
      </c>
      <c r="T68" s="50">
        <v>2570</v>
      </c>
      <c r="U68" s="50">
        <v>1306</v>
      </c>
      <c r="V68" s="50">
        <v>1264</v>
      </c>
      <c r="W68" s="50">
        <v>2401</v>
      </c>
      <c r="X68" s="50">
        <v>1229</v>
      </c>
      <c r="Y68" s="50">
        <v>1172</v>
      </c>
      <c r="Z68" s="52">
        <v>169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224856</v>
      </c>
      <c r="D70" s="64">
        <v>515311</v>
      </c>
      <c r="E70" s="64">
        <v>241251</v>
      </c>
      <c r="F70" s="64">
        <v>274060</v>
      </c>
      <c r="G70" s="65">
        <v>2.29</v>
      </c>
      <c r="H70" s="69">
        <v>1201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81</v>
      </c>
      <c r="B3" s="110"/>
      <c r="C3" s="110"/>
      <c r="D3" s="110"/>
      <c r="E3" s="110"/>
      <c r="F3" s="110"/>
      <c r="G3" s="110"/>
      <c r="H3" s="110"/>
      <c r="I3" s="111" t="s">
        <v>82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1921</v>
      </c>
      <c r="D8" s="12">
        <v>3458</v>
      </c>
      <c r="E8" s="11">
        <v>1457</v>
      </c>
      <c r="F8" s="11">
        <v>2001</v>
      </c>
      <c r="G8" s="13">
        <v>1.8</v>
      </c>
      <c r="H8" s="14">
        <v>2506</v>
      </c>
      <c r="I8" s="15">
        <v>8</v>
      </c>
      <c r="J8" s="16">
        <v>8</v>
      </c>
      <c r="K8" s="17">
        <v>0</v>
      </c>
      <c r="L8" s="18">
        <v>8</v>
      </c>
      <c r="M8" s="19">
        <v>2</v>
      </c>
      <c r="N8" s="17">
        <v>0</v>
      </c>
      <c r="O8" s="17">
        <v>2</v>
      </c>
      <c r="P8" s="16">
        <v>1</v>
      </c>
      <c r="Q8" s="17">
        <v>0</v>
      </c>
      <c r="R8" s="11">
        <v>1</v>
      </c>
      <c r="S8" s="20">
        <v>1</v>
      </c>
      <c r="T8" s="19">
        <v>23</v>
      </c>
      <c r="U8" s="17">
        <v>11</v>
      </c>
      <c r="V8" s="17">
        <v>12</v>
      </c>
      <c r="W8" s="16">
        <v>16</v>
      </c>
      <c r="X8" s="17">
        <v>11</v>
      </c>
      <c r="Y8" s="21">
        <v>5</v>
      </c>
      <c r="Z8" s="22">
        <v>7</v>
      </c>
    </row>
    <row r="9" spans="1:26" ht="13.5">
      <c r="A9" s="9" t="s">
        <v>16</v>
      </c>
      <c r="B9" s="23">
        <v>1.21</v>
      </c>
      <c r="C9" s="17">
        <v>4792</v>
      </c>
      <c r="D9" s="16">
        <v>7955</v>
      </c>
      <c r="E9" s="17">
        <v>3571</v>
      </c>
      <c r="F9" s="17">
        <v>4384</v>
      </c>
      <c r="G9" s="24">
        <v>1.66</v>
      </c>
      <c r="H9" s="25">
        <v>6574</v>
      </c>
      <c r="I9" s="15">
        <v>-8</v>
      </c>
      <c r="J9" s="16">
        <v>-21</v>
      </c>
      <c r="K9" s="17">
        <v>-22</v>
      </c>
      <c r="L9" s="26">
        <v>1</v>
      </c>
      <c r="M9" s="19">
        <v>2</v>
      </c>
      <c r="N9" s="17">
        <v>0</v>
      </c>
      <c r="O9" s="17">
        <v>2</v>
      </c>
      <c r="P9" s="16">
        <v>5</v>
      </c>
      <c r="Q9" s="17">
        <v>2</v>
      </c>
      <c r="R9" s="17">
        <v>3</v>
      </c>
      <c r="S9" s="27">
        <v>-3</v>
      </c>
      <c r="T9" s="19">
        <v>52</v>
      </c>
      <c r="U9" s="17">
        <v>19</v>
      </c>
      <c r="V9" s="17">
        <v>33</v>
      </c>
      <c r="W9" s="16">
        <v>70</v>
      </c>
      <c r="X9" s="17">
        <v>39</v>
      </c>
      <c r="Y9" s="21">
        <v>31</v>
      </c>
      <c r="Z9" s="22">
        <v>-18</v>
      </c>
    </row>
    <row r="10" spans="1:26" ht="13.5">
      <c r="A10" s="9" t="s">
        <v>17</v>
      </c>
      <c r="B10" s="23">
        <v>0.57</v>
      </c>
      <c r="C10" s="17">
        <v>3168</v>
      </c>
      <c r="D10" s="16">
        <v>5338</v>
      </c>
      <c r="E10" s="17">
        <v>2263</v>
      </c>
      <c r="F10" s="17">
        <v>3075</v>
      </c>
      <c r="G10" s="24">
        <v>1.68</v>
      </c>
      <c r="H10" s="25">
        <v>9365</v>
      </c>
      <c r="I10" s="15">
        <v>-11</v>
      </c>
      <c r="J10" s="16">
        <v>-9</v>
      </c>
      <c r="K10" s="17">
        <v>-5</v>
      </c>
      <c r="L10" s="26">
        <v>-4</v>
      </c>
      <c r="M10" s="19">
        <v>3</v>
      </c>
      <c r="N10" s="17">
        <v>1</v>
      </c>
      <c r="O10" s="17">
        <v>2</v>
      </c>
      <c r="P10" s="16">
        <v>2</v>
      </c>
      <c r="Q10" s="17">
        <v>1</v>
      </c>
      <c r="R10" s="17">
        <v>1</v>
      </c>
      <c r="S10" s="27">
        <v>1</v>
      </c>
      <c r="T10" s="19">
        <v>32</v>
      </c>
      <c r="U10" s="17">
        <v>15</v>
      </c>
      <c r="V10" s="17">
        <v>17</v>
      </c>
      <c r="W10" s="16">
        <v>42</v>
      </c>
      <c r="X10" s="17">
        <v>20</v>
      </c>
      <c r="Y10" s="21">
        <v>22</v>
      </c>
      <c r="Z10" s="22">
        <v>-10</v>
      </c>
    </row>
    <row r="11" spans="1:26" ht="13.5">
      <c r="A11" s="9" t="s">
        <v>67</v>
      </c>
      <c r="B11" s="23">
        <v>2.23</v>
      </c>
      <c r="C11" s="17">
        <v>10841</v>
      </c>
      <c r="D11" s="16">
        <v>20299</v>
      </c>
      <c r="E11" s="17">
        <v>9340</v>
      </c>
      <c r="F11" s="17">
        <v>10959</v>
      </c>
      <c r="G11" s="24">
        <v>1.87</v>
      </c>
      <c r="H11" s="25">
        <v>9103</v>
      </c>
      <c r="I11" s="15">
        <v>12</v>
      </c>
      <c r="J11" s="16">
        <v>-2</v>
      </c>
      <c r="K11" s="17">
        <v>2</v>
      </c>
      <c r="L11" s="26">
        <v>-4</v>
      </c>
      <c r="M11" s="19">
        <v>10</v>
      </c>
      <c r="N11" s="17">
        <v>3</v>
      </c>
      <c r="O11" s="17">
        <v>7</v>
      </c>
      <c r="P11" s="16">
        <v>23</v>
      </c>
      <c r="Q11" s="17">
        <v>10</v>
      </c>
      <c r="R11" s="17">
        <v>13</v>
      </c>
      <c r="S11" s="27">
        <v>-13</v>
      </c>
      <c r="T11" s="19">
        <v>125</v>
      </c>
      <c r="U11" s="17">
        <v>64</v>
      </c>
      <c r="V11" s="17">
        <v>61</v>
      </c>
      <c r="W11" s="16">
        <v>114</v>
      </c>
      <c r="X11" s="17">
        <v>55</v>
      </c>
      <c r="Y11" s="21">
        <v>59</v>
      </c>
      <c r="Z11" s="22">
        <v>11</v>
      </c>
    </row>
    <row r="12" spans="1:26" ht="13.5">
      <c r="A12" s="9" t="s">
        <v>18</v>
      </c>
      <c r="B12" s="23">
        <v>3.69</v>
      </c>
      <c r="C12" s="17">
        <v>14615</v>
      </c>
      <c r="D12" s="16">
        <v>30880</v>
      </c>
      <c r="E12" s="17">
        <v>14151</v>
      </c>
      <c r="F12" s="17">
        <v>16729</v>
      </c>
      <c r="G12" s="24">
        <v>2.11</v>
      </c>
      <c r="H12" s="25">
        <v>8369</v>
      </c>
      <c r="I12" s="15">
        <v>36</v>
      </c>
      <c r="J12" s="16">
        <v>72</v>
      </c>
      <c r="K12" s="17">
        <v>34</v>
      </c>
      <c r="L12" s="26">
        <v>38</v>
      </c>
      <c r="M12" s="19">
        <v>29</v>
      </c>
      <c r="N12" s="17">
        <v>14</v>
      </c>
      <c r="O12" s="17">
        <v>15</v>
      </c>
      <c r="P12" s="16">
        <v>18</v>
      </c>
      <c r="Q12" s="17">
        <v>11</v>
      </c>
      <c r="R12" s="17">
        <v>7</v>
      </c>
      <c r="S12" s="27">
        <v>11</v>
      </c>
      <c r="T12" s="19">
        <v>208</v>
      </c>
      <c r="U12" s="17">
        <v>104</v>
      </c>
      <c r="V12" s="17">
        <v>104</v>
      </c>
      <c r="W12" s="16">
        <v>147</v>
      </c>
      <c r="X12" s="17">
        <v>73</v>
      </c>
      <c r="Y12" s="21">
        <v>74</v>
      </c>
      <c r="Z12" s="22">
        <v>61</v>
      </c>
    </row>
    <row r="13" spans="1:26" ht="13.5">
      <c r="A13" s="9" t="s">
        <v>19</v>
      </c>
      <c r="B13" s="23">
        <v>2.26</v>
      </c>
      <c r="C13" s="17">
        <v>6462</v>
      </c>
      <c r="D13" s="16">
        <v>12667</v>
      </c>
      <c r="E13" s="17">
        <v>5898</v>
      </c>
      <c r="F13" s="17">
        <v>6769</v>
      </c>
      <c r="G13" s="24">
        <v>1.96</v>
      </c>
      <c r="H13" s="25">
        <v>5605</v>
      </c>
      <c r="I13" s="15">
        <v>2</v>
      </c>
      <c r="J13" s="16">
        <v>-16</v>
      </c>
      <c r="K13" s="17">
        <v>3</v>
      </c>
      <c r="L13" s="26">
        <v>-19</v>
      </c>
      <c r="M13" s="19">
        <v>10</v>
      </c>
      <c r="N13" s="17">
        <v>5</v>
      </c>
      <c r="O13" s="17">
        <v>5</v>
      </c>
      <c r="P13" s="16">
        <v>5</v>
      </c>
      <c r="Q13" s="17">
        <v>2</v>
      </c>
      <c r="R13" s="17">
        <v>3</v>
      </c>
      <c r="S13" s="27">
        <v>5</v>
      </c>
      <c r="T13" s="19">
        <v>67</v>
      </c>
      <c r="U13" s="17">
        <v>38</v>
      </c>
      <c r="V13" s="17">
        <v>29</v>
      </c>
      <c r="W13" s="16">
        <v>88</v>
      </c>
      <c r="X13" s="17">
        <v>38</v>
      </c>
      <c r="Y13" s="21">
        <v>50</v>
      </c>
      <c r="Z13" s="22">
        <v>-21</v>
      </c>
    </row>
    <row r="14" spans="1:26" ht="13.5">
      <c r="A14" s="9" t="s">
        <v>20</v>
      </c>
      <c r="B14" s="23">
        <v>2.92</v>
      </c>
      <c r="C14" s="17">
        <v>11531</v>
      </c>
      <c r="D14" s="16">
        <v>23210</v>
      </c>
      <c r="E14" s="17">
        <v>11214</v>
      </c>
      <c r="F14" s="17">
        <v>11996</v>
      </c>
      <c r="G14" s="24">
        <v>2.01</v>
      </c>
      <c r="H14" s="25">
        <v>7949</v>
      </c>
      <c r="I14" s="15">
        <v>-17</v>
      </c>
      <c r="J14" s="16">
        <v>-39</v>
      </c>
      <c r="K14" s="17">
        <v>-18</v>
      </c>
      <c r="L14" s="26">
        <v>-21</v>
      </c>
      <c r="M14" s="19">
        <v>15</v>
      </c>
      <c r="N14" s="17">
        <v>7</v>
      </c>
      <c r="O14" s="17">
        <v>8</v>
      </c>
      <c r="P14" s="16">
        <v>13</v>
      </c>
      <c r="Q14" s="17">
        <v>8</v>
      </c>
      <c r="R14" s="17">
        <v>5</v>
      </c>
      <c r="S14" s="27">
        <v>2</v>
      </c>
      <c r="T14" s="19">
        <v>96</v>
      </c>
      <c r="U14" s="17">
        <v>47</v>
      </c>
      <c r="V14" s="17">
        <v>49</v>
      </c>
      <c r="W14" s="16">
        <v>137</v>
      </c>
      <c r="X14" s="17">
        <v>64</v>
      </c>
      <c r="Y14" s="21">
        <v>73</v>
      </c>
      <c r="Z14" s="22">
        <v>-41</v>
      </c>
    </row>
    <row r="15" spans="1:26" ht="13.5">
      <c r="A15" s="9" t="s">
        <v>21</v>
      </c>
      <c r="B15" s="23">
        <v>3.65</v>
      </c>
      <c r="C15" s="17">
        <v>15295</v>
      </c>
      <c r="D15" s="16">
        <v>26385</v>
      </c>
      <c r="E15" s="17">
        <v>13095</v>
      </c>
      <c r="F15" s="17">
        <v>13290</v>
      </c>
      <c r="G15" s="24">
        <v>1.73</v>
      </c>
      <c r="H15" s="25">
        <v>7229</v>
      </c>
      <c r="I15" s="15">
        <v>-6</v>
      </c>
      <c r="J15" s="16">
        <v>-4</v>
      </c>
      <c r="K15" s="17">
        <v>8</v>
      </c>
      <c r="L15" s="26">
        <v>-12</v>
      </c>
      <c r="M15" s="19">
        <v>16</v>
      </c>
      <c r="N15" s="17">
        <v>5</v>
      </c>
      <c r="O15" s="17">
        <v>11</v>
      </c>
      <c r="P15" s="16">
        <v>18</v>
      </c>
      <c r="Q15" s="17">
        <v>7</v>
      </c>
      <c r="R15" s="17">
        <v>11</v>
      </c>
      <c r="S15" s="27">
        <v>-2</v>
      </c>
      <c r="T15" s="19">
        <v>143</v>
      </c>
      <c r="U15" s="17">
        <v>81</v>
      </c>
      <c r="V15" s="17">
        <v>62</v>
      </c>
      <c r="W15" s="16">
        <v>145</v>
      </c>
      <c r="X15" s="17">
        <v>71</v>
      </c>
      <c r="Y15" s="21">
        <v>74</v>
      </c>
      <c r="Z15" s="22">
        <v>-2</v>
      </c>
    </row>
    <row r="16" spans="1:26" ht="13.5">
      <c r="A16" s="28" t="s">
        <v>22</v>
      </c>
      <c r="B16" s="29">
        <v>17.91</v>
      </c>
      <c r="C16" s="30">
        <v>68625</v>
      </c>
      <c r="D16" s="30">
        <v>130192</v>
      </c>
      <c r="E16" s="30">
        <v>60989</v>
      </c>
      <c r="F16" s="30">
        <v>69203</v>
      </c>
      <c r="G16" s="31">
        <v>1.9</v>
      </c>
      <c r="H16" s="32">
        <v>7269</v>
      </c>
      <c r="I16" s="33">
        <v>16</v>
      </c>
      <c r="J16" s="30">
        <v>-11</v>
      </c>
      <c r="K16" s="30">
        <v>2</v>
      </c>
      <c r="L16" s="34">
        <v>-13</v>
      </c>
      <c r="M16" s="35">
        <v>87</v>
      </c>
      <c r="N16" s="30">
        <v>35</v>
      </c>
      <c r="O16" s="30">
        <v>52</v>
      </c>
      <c r="P16" s="30">
        <v>85</v>
      </c>
      <c r="Q16" s="30">
        <v>41</v>
      </c>
      <c r="R16" s="30">
        <v>44</v>
      </c>
      <c r="S16" s="30">
        <v>2</v>
      </c>
      <c r="T16" s="35">
        <v>746</v>
      </c>
      <c r="U16" s="30">
        <v>379</v>
      </c>
      <c r="V16" s="30">
        <v>367</v>
      </c>
      <c r="W16" s="30">
        <v>759</v>
      </c>
      <c r="X16" s="30">
        <v>371</v>
      </c>
      <c r="Y16" s="36">
        <v>388</v>
      </c>
      <c r="Z16" s="34">
        <v>-13</v>
      </c>
    </row>
    <row r="17" spans="1:26" ht="13.5">
      <c r="A17" s="9" t="s">
        <v>23</v>
      </c>
      <c r="B17" s="23">
        <v>6.1</v>
      </c>
      <c r="C17" s="17">
        <v>11384</v>
      </c>
      <c r="D17" s="16">
        <v>25675</v>
      </c>
      <c r="E17" s="17">
        <v>11733</v>
      </c>
      <c r="F17" s="17">
        <v>13942</v>
      </c>
      <c r="G17" s="24">
        <v>2.26</v>
      </c>
      <c r="H17" s="25">
        <v>4209</v>
      </c>
      <c r="I17" s="15">
        <v>12</v>
      </c>
      <c r="J17" s="16">
        <v>-2</v>
      </c>
      <c r="K17" s="17">
        <v>7</v>
      </c>
      <c r="L17" s="26">
        <v>-9</v>
      </c>
      <c r="M17" s="19">
        <v>21</v>
      </c>
      <c r="N17" s="17">
        <v>11</v>
      </c>
      <c r="O17" s="17">
        <v>10</v>
      </c>
      <c r="P17" s="16">
        <v>17</v>
      </c>
      <c r="Q17" s="17">
        <v>8</v>
      </c>
      <c r="R17" s="17">
        <v>9</v>
      </c>
      <c r="S17" s="27">
        <v>4</v>
      </c>
      <c r="T17" s="19">
        <v>122</v>
      </c>
      <c r="U17" s="17">
        <v>64</v>
      </c>
      <c r="V17" s="17">
        <v>58</v>
      </c>
      <c r="W17" s="16">
        <v>128</v>
      </c>
      <c r="X17" s="17">
        <v>60</v>
      </c>
      <c r="Y17" s="21">
        <v>68</v>
      </c>
      <c r="Z17" s="22">
        <v>-6</v>
      </c>
    </row>
    <row r="18" spans="1:26" ht="13.5">
      <c r="A18" s="9" t="s">
        <v>24</v>
      </c>
      <c r="B18" s="23">
        <v>6.29</v>
      </c>
      <c r="C18" s="17">
        <v>12800</v>
      </c>
      <c r="D18" s="16">
        <v>25848</v>
      </c>
      <c r="E18" s="17">
        <v>11844</v>
      </c>
      <c r="F18" s="17">
        <v>14004</v>
      </c>
      <c r="G18" s="24">
        <v>2.02</v>
      </c>
      <c r="H18" s="25">
        <v>4109</v>
      </c>
      <c r="I18" s="15">
        <v>-5</v>
      </c>
      <c r="J18" s="16">
        <v>-8</v>
      </c>
      <c r="K18" s="17">
        <v>-13</v>
      </c>
      <c r="L18" s="26">
        <v>5</v>
      </c>
      <c r="M18" s="19">
        <v>13</v>
      </c>
      <c r="N18" s="17">
        <v>7</v>
      </c>
      <c r="O18" s="17">
        <v>6</v>
      </c>
      <c r="P18" s="16">
        <v>24</v>
      </c>
      <c r="Q18" s="17">
        <v>14</v>
      </c>
      <c r="R18" s="17">
        <v>10</v>
      </c>
      <c r="S18" s="27">
        <v>-11</v>
      </c>
      <c r="T18" s="19">
        <v>137</v>
      </c>
      <c r="U18" s="17">
        <v>64</v>
      </c>
      <c r="V18" s="17">
        <v>73</v>
      </c>
      <c r="W18" s="16">
        <v>134</v>
      </c>
      <c r="X18" s="17">
        <v>70</v>
      </c>
      <c r="Y18" s="21">
        <v>64</v>
      </c>
      <c r="Z18" s="22">
        <v>3</v>
      </c>
    </row>
    <row r="19" spans="1:26" ht="13.5">
      <c r="A19" s="9" t="s">
        <v>25</v>
      </c>
      <c r="B19" s="23">
        <v>7.23</v>
      </c>
      <c r="C19" s="17">
        <v>10298</v>
      </c>
      <c r="D19" s="16">
        <v>25688</v>
      </c>
      <c r="E19" s="17">
        <v>12157</v>
      </c>
      <c r="F19" s="17">
        <v>13531</v>
      </c>
      <c r="G19" s="24">
        <v>2.49</v>
      </c>
      <c r="H19" s="25">
        <v>3553</v>
      </c>
      <c r="I19" s="15">
        <v>20</v>
      </c>
      <c r="J19" s="16">
        <v>48</v>
      </c>
      <c r="K19" s="17">
        <v>26</v>
      </c>
      <c r="L19" s="26">
        <v>22</v>
      </c>
      <c r="M19" s="19">
        <v>20</v>
      </c>
      <c r="N19" s="17">
        <v>15</v>
      </c>
      <c r="O19" s="17">
        <v>5</v>
      </c>
      <c r="P19" s="16">
        <v>19</v>
      </c>
      <c r="Q19" s="17">
        <v>13</v>
      </c>
      <c r="R19" s="17">
        <v>6</v>
      </c>
      <c r="S19" s="27">
        <v>1</v>
      </c>
      <c r="T19" s="19">
        <v>145</v>
      </c>
      <c r="U19" s="17">
        <v>71</v>
      </c>
      <c r="V19" s="17">
        <v>74</v>
      </c>
      <c r="W19" s="16">
        <v>98</v>
      </c>
      <c r="X19" s="17">
        <v>47</v>
      </c>
      <c r="Y19" s="21">
        <v>51</v>
      </c>
      <c r="Z19" s="22">
        <v>47</v>
      </c>
    </row>
    <row r="20" spans="1:26" ht="13.5">
      <c r="A20" s="9" t="s">
        <v>26</v>
      </c>
      <c r="B20" s="23">
        <v>7.48</v>
      </c>
      <c r="C20" s="17">
        <v>7166</v>
      </c>
      <c r="D20" s="16">
        <v>18235</v>
      </c>
      <c r="E20" s="17">
        <v>8671</v>
      </c>
      <c r="F20" s="17">
        <v>9564</v>
      </c>
      <c r="G20" s="24">
        <v>2.54</v>
      </c>
      <c r="H20" s="25">
        <v>2438</v>
      </c>
      <c r="I20" s="15">
        <v>5</v>
      </c>
      <c r="J20" s="16">
        <v>-1</v>
      </c>
      <c r="K20" s="17">
        <v>-15</v>
      </c>
      <c r="L20" s="26">
        <v>14</v>
      </c>
      <c r="M20" s="19">
        <v>14</v>
      </c>
      <c r="N20" s="17">
        <v>7</v>
      </c>
      <c r="O20" s="17">
        <v>7</v>
      </c>
      <c r="P20" s="16">
        <v>14</v>
      </c>
      <c r="Q20" s="17">
        <v>10</v>
      </c>
      <c r="R20" s="17">
        <v>4</v>
      </c>
      <c r="S20" s="27">
        <v>0</v>
      </c>
      <c r="T20" s="19">
        <v>87</v>
      </c>
      <c r="U20" s="17">
        <v>36</v>
      </c>
      <c r="V20" s="17">
        <v>51</v>
      </c>
      <c r="W20" s="16">
        <v>88</v>
      </c>
      <c r="X20" s="17">
        <v>48</v>
      </c>
      <c r="Y20" s="21">
        <v>40</v>
      </c>
      <c r="Z20" s="22">
        <v>-1</v>
      </c>
    </row>
    <row r="21" spans="1:26" ht="13.5">
      <c r="A21" s="9" t="s">
        <v>27</v>
      </c>
      <c r="B21" s="23">
        <v>4.24</v>
      </c>
      <c r="C21" s="17">
        <v>3987</v>
      </c>
      <c r="D21" s="16">
        <v>10706</v>
      </c>
      <c r="E21" s="17">
        <v>5218</v>
      </c>
      <c r="F21" s="17">
        <v>5488</v>
      </c>
      <c r="G21" s="24">
        <v>2.69</v>
      </c>
      <c r="H21" s="25">
        <v>2525</v>
      </c>
      <c r="I21" s="15">
        <v>6</v>
      </c>
      <c r="J21" s="16">
        <v>-13</v>
      </c>
      <c r="K21" s="17">
        <v>-15</v>
      </c>
      <c r="L21" s="26">
        <v>2</v>
      </c>
      <c r="M21" s="19">
        <v>9</v>
      </c>
      <c r="N21" s="17">
        <v>3</v>
      </c>
      <c r="O21" s="17">
        <v>6</v>
      </c>
      <c r="P21" s="16">
        <v>8</v>
      </c>
      <c r="Q21" s="17">
        <v>7</v>
      </c>
      <c r="R21" s="17">
        <v>1</v>
      </c>
      <c r="S21" s="27">
        <v>1</v>
      </c>
      <c r="T21" s="19">
        <v>31</v>
      </c>
      <c r="U21" s="17">
        <v>16</v>
      </c>
      <c r="V21" s="17">
        <v>15</v>
      </c>
      <c r="W21" s="16">
        <v>45</v>
      </c>
      <c r="X21" s="17">
        <v>27</v>
      </c>
      <c r="Y21" s="21">
        <v>18</v>
      </c>
      <c r="Z21" s="22">
        <v>-14</v>
      </c>
    </row>
    <row r="22" spans="1:26" ht="13.5">
      <c r="A22" s="9" t="s">
        <v>28</v>
      </c>
      <c r="B22" s="23">
        <v>2.95</v>
      </c>
      <c r="C22" s="17">
        <v>6131</v>
      </c>
      <c r="D22" s="16">
        <v>15046</v>
      </c>
      <c r="E22" s="17">
        <v>6904</v>
      </c>
      <c r="F22" s="17">
        <v>8142</v>
      </c>
      <c r="G22" s="24">
        <v>2.45</v>
      </c>
      <c r="H22" s="25">
        <v>5100</v>
      </c>
      <c r="I22" s="15">
        <v>15</v>
      </c>
      <c r="J22" s="16">
        <v>7</v>
      </c>
      <c r="K22" s="17">
        <v>2</v>
      </c>
      <c r="L22" s="26">
        <v>5</v>
      </c>
      <c r="M22" s="19">
        <v>7</v>
      </c>
      <c r="N22" s="17">
        <v>4</v>
      </c>
      <c r="O22" s="17">
        <v>3</v>
      </c>
      <c r="P22" s="16">
        <v>17</v>
      </c>
      <c r="Q22" s="17">
        <v>7</v>
      </c>
      <c r="R22" s="17">
        <v>10</v>
      </c>
      <c r="S22" s="27">
        <v>-10</v>
      </c>
      <c r="T22" s="19">
        <v>66</v>
      </c>
      <c r="U22" s="17">
        <v>28</v>
      </c>
      <c r="V22" s="17">
        <v>38</v>
      </c>
      <c r="W22" s="16">
        <v>49</v>
      </c>
      <c r="X22" s="17">
        <v>23</v>
      </c>
      <c r="Y22" s="21">
        <v>26</v>
      </c>
      <c r="Z22" s="22">
        <v>17</v>
      </c>
    </row>
    <row r="23" spans="1:26" ht="13.5">
      <c r="A23" s="9" t="s">
        <v>29</v>
      </c>
      <c r="B23" s="23">
        <v>0.96</v>
      </c>
      <c r="C23" s="17">
        <v>2458</v>
      </c>
      <c r="D23" s="16">
        <v>5496</v>
      </c>
      <c r="E23" s="17">
        <v>2545</v>
      </c>
      <c r="F23" s="17">
        <v>2951</v>
      </c>
      <c r="G23" s="24">
        <v>2.24</v>
      </c>
      <c r="H23" s="25">
        <v>5725</v>
      </c>
      <c r="I23" s="15">
        <v>-4</v>
      </c>
      <c r="J23" s="16">
        <v>-13</v>
      </c>
      <c r="K23" s="17">
        <v>-1</v>
      </c>
      <c r="L23" s="26">
        <v>-12</v>
      </c>
      <c r="M23" s="19">
        <v>2</v>
      </c>
      <c r="N23" s="17">
        <v>2</v>
      </c>
      <c r="O23" s="17">
        <v>0</v>
      </c>
      <c r="P23" s="16">
        <v>3</v>
      </c>
      <c r="Q23" s="17">
        <v>1</v>
      </c>
      <c r="R23" s="17">
        <v>2</v>
      </c>
      <c r="S23" s="27">
        <v>-1</v>
      </c>
      <c r="T23" s="19">
        <v>25</v>
      </c>
      <c r="U23" s="17">
        <v>15</v>
      </c>
      <c r="V23" s="17">
        <v>10</v>
      </c>
      <c r="W23" s="16">
        <v>37</v>
      </c>
      <c r="X23" s="17">
        <v>17</v>
      </c>
      <c r="Y23" s="21">
        <v>20</v>
      </c>
      <c r="Z23" s="22">
        <v>-12</v>
      </c>
    </row>
    <row r="24" spans="1:26" ht="13.5">
      <c r="A24" s="9" t="s">
        <v>30</v>
      </c>
      <c r="B24" s="23">
        <v>4.57</v>
      </c>
      <c r="C24" s="17">
        <v>3111</v>
      </c>
      <c r="D24" s="16">
        <v>7590</v>
      </c>
      <c r="E24" s="17">
        <v>3518</v>
      </c>
      <c r="F24" s="17">
        <v>4072</v>
      </c>
      <c r="G24" s="24">
        <v>2.44</v>
      </c>
      <c r="H24" s="25">
        <v>1661</v>
      </c>
      <c r="I24" s="15">
        <v>-2</v>
      </c>
      <c r="J24" s="16">
        <v>-13</v>
      </c>
      <c r="K24" s="17">
        <v>-2</v>
      </c>
      <c r="L24" s="26">
        <v>-11</v>
      </c>
      <c r="M24" s="19">
        <v>6</v>
      </c>
      <c r="N24" s="17">
        <v>3</v>
      </c>
      <c r="O24" s="17">
        <v>3</v>
      </c>
      <c r="P24" s="16">
        <v>8</v>
      </c>
      <c r="Q24" s="17">
        <v>5</v>
      </c>
      <c r="R24" s="17">
        <v>3</v>
      </c>
      <c r="S24" s="27">
        <v>-2</v>
      </c>
      <c r="T24" s="19">
        <v>17</v>
      </c>
      <c r="U24" s="17">
        <v>10</v>
      </c>
      <c r="V24" s="17">
        <v>7</v>
      </c>
      <c r="W24" s="16">
        <v>28</v>
      </c>
      <c r="X24" s="17">
        <v>10</v>
      </c>
      <c r="Y24" s="21">
        <v>18</v>
      </c>
      <c r="Z24" s="22">
        <v>-11</v>
      </c>
    </row>
    <row r="25" spans="1:26" ht="13.5">
      <c r="A25" s="9" t="s">
        <v>31</v>
      </c>
      <c r="B25" s="23">
        <v>4.89</v>
      </c>
      <c r="C25" s="17">
        <v>7794</v>
      </c>
      <c r="D25" s="16">
        <v>19676</v>
      </c>
      <c r="E25" s="17">
        <v>9403</v>
      </c>
      <c r="F25" s="17">
        <v>10273</v>
      </c>
      <c r="G25" s="24">
        <v>2.52</v>
      </c>
      <c r="H25" s="25">
        <v>4024</v>
      </c>
      <c r="I25" s="15">
        <v>13</v>
      </c>
      <c r="J25" s="16">
        <v>20</v>
      </c>
      <c r="K25" s="17">
        <v>11</v>
      </c>
      <c r="L25" s="26">
        <v>9</v>
      </c>
      <c r="M25" s="19">
        <v>16</v>
      </c>
      <c r="N25" s="17">
        <v>5</v>
      </c>
      <c r="O25" s="17">
        <v>11</v>
      </c>
      <c r="P25" s="16">
        <v>10</v>
      </c>
      <c r="Q25" s="17">
        <v>5</v>
      </c>
      <c r="R25" s="17">
        <v>5</v>
      </c>
      <c r="S25" s="27">
        <v>6</v>
      </c>
      <c r="T25" s="19">
        <v>99</v>
      </c>
      <c r="U25" s="17">
        <v>53</v>
      </c>
      <c r="V25" s="17">
        <v>46</v>
      </c>
      <c r="W25" s="16">
        <v>85</v>
      </c>
      <c r="X25" s="17">
        <v>42</v>
      </c>
      <c r="Y25" s="21">
        <v>43</v>
      </c>
      <c r="Z25" s="22">
        <v>14</v>
      </c>
    </row>
    <row r="26" spans="1:26" ht="13.5">
      <c r="A26" s="9" t="s">
        <v>32</v>
      </c>
      <c r="B26" s="23">
        <v>6.73</v>
      </c>
      <c r="C26" s="17">
        <v>4154</v>
      </c>
      <c r="D26" s="16">
        <v>10604</v>
      </c>
      <c r="E26" s="17">
        <v>4988</v>
      </c>
      <c r="F26" s="17">
        <v>5616</v>
      </c>
      <c r="G26" s="24">
        <v>2.55</v>
      </c>
      <c r="H26" s="25">
        <v>1576</v>
      </c>
      <c r="I26" s="15">
        <v>-9</v>
      </c>
      <c r="J26" s="16">
        <v>-9</v>
      </c>
      <c r="K26" s="17">
        <v>-13</v>
      </c>
      <c r="L26" s="26">
        <v>4</v>
      </c>
      <c r="M26" s="19">
        <v>11</v>
      </c>
      <c r="N26" s="17">
        <v>3</v>
      </c>
      <c r="O26" s="17">
        <v>8</v>
      </c>
      <c r="P26" s="16">
        <v>9</v>
      </c>
      <c r="Q26" s="17">
        <v>6</v>
      </c>
      <c r="R26" s="17">
        <v>3</v>
      </c>
      <c r="S26" s="27">
        <v>2</v>
      </c>
      <c r="T26" s="19">
        <v>50</v>
      </c>
      <c r="U26" s="17">
        <v>25</v>
      </c>
      <c r="V26" s="17">
        <v>25</v>
      </c>
      <c r="W26" s="16">
        <v>61</v>
      </c>
      <c r="X26" s="17">
        <v>35</v>
      </c>
      <c r="Y26" s="21">
        <v>26</v>
      </c>
      <c r="Z26" s="22">
        <v>-11</v>
      </c>
    </row>
    <row r="27" spans="1:26" ht="13.5">
      <c r="A27" s="9" t="s">
        <v>33</v>
      </c>
      <c r="B27" s="23">
        <v>7.09</v>
      </c>
      <c r="C27" s="17">
        <v>4632</v>
      </c>
      <c r="D27" s="16">
        <v>11946</v>
      </c>
      <c r="E27" s="17">
        <v>5602</v>
      </c>
      <c r="F27" s="17">
        <v>6344</v>
      </c>
      <c r="G27" s="24">
        <v>2.58</v>
      </c>
      <c r="H27" s="25">
        <v>1685</v>
      </c>
      <c r="I27" s="15">
        <v>6</v>
      </c>
      <c r="J27" s="16">
        <v>-23</v>
      </c>
      <c r="K27" s="17">
        <v>-14</v>
      </c>
      <c r="L27" s="26">
        <v>-9</v>
      </c>
      <c r="M27" s="19">
        <v>7</v>
      </c>
      <c r="N27" s="17">
        <v>3</v>
      </c>
      <c r="O27" s="17">
        <v>4</v>
      </c>
      <c r="P27" s="16">
        <v>8</v>
      </c>
      <c r="Q27" s="17">
        <v>6</v>
      </c>
      <c r="R27" s="17">
        <v>2</v>
      </c>
      <c r="S27" s="27">
        <v>-1</v>
      </c>
      <c r="T27" s="19">
        <v>38</v>
      </c>
      <c r="U27" s="17">
        <v>19</v>
      </c>
      <c r="V27" s="17">
        <v>19</v>
      </c>
      <c r="W27" s="16">
        <v>60</v>
      </c>
      <c r="X27" s="17">
        <v>30</v>
      </c>
      <c r="Y27" s="21">
        <v>30</v>
      </c>
      <c r="Z27" s="22">
        <v>-22</v>
      </c>
    </row>
    <row r="28" spans="1:26" ht="13.5">
      <c r="A28" s="9" t="s">
        <v>34</v>
      </c>
      <c r="B28" s="23">
        <v>12.91</v>
      </c>
      <c r="C28" s="17">
        <v>4409</v>
      </c>
      <c r="D28" s="16">
        <v>11902</v>
      </c>
      <c r="E28" s="17">
        <v>5571</v>
      </c>
      <c r="F28" s="17">
        <v>6331</v>
      </c>
      <c r="G28" s="24">
        <v>2.7</v>
      </c>
      <c r="H28" s="25">
        <v>922</v>
      </c>
      <c r="I28" s="15">
        <v>1</v>
      </c>
      <c r="J28" s="16">
        <v>-7</v>
      </c>
      <c r="K28" s="17">
        <v>-14</v>
      </c>
      <c r="L28" s="26">
        <v>7</v>
      </c>
      <c r="M28" s="19">
        <v>8</v>
      </c>
      <c r="N28" s="17">
        <v>4</v>
      </c>
      <c r="O28" s="17">
        <v>4</v>
      </c>
      <c r="P28" s="16">
        <v>10</v>
      </c>
      <c r="Q28" s="17">
        <v>4</v>
      </c>
      <c r="R28" s="17">
        <v>6</v>
      </c>
      <c r="S28" s="27">
        <v>-2</v>
      </c>
      <c r="T28" s="19">
        <v>40</v>
      </c>
      <c r="U28" s="17">
        <v>16</v>
      </c>
      <c r="V28" s="17">
        <v>24</v>
      </c>
      <c r="W28" s="16">
        <v>45</v>
      </c>
      <c r="X28" s="17">
        <v>30</v>
      </c>
      <c r="Y28" s="21">
        <v>15</v>
      </c>
      <c r="Z28" s="22">
        <v>-5</v>
      </c>
    </row>
    <row r="29" spans="1:26" ht="13.5">
      <c r="A29" s="9" t="s">
        <v>35</v>
      </c>
      <c r="B29" s="23">
        <v>5.12</v>
      </c>
      <c r="C29" s="17">
        <v>9184</v>
      </c>
      <c r="D29" s="16">
        <v>23171</v>
      </c>
      <c r="E29" s="17">
        <v>10993</v>
      </c>
      <c r="F29" s="17">
        <v>12178</v>
      </c>
      <c r="G29" s="24">
        <v>2.52</v>
      </c>
      <c r="H29" s="25">
        <v>4526</v>
      </c>
      <c r="I29" s="15">
        <v>3</v>
      </c>
      <c r="J29" s="16">
        <v>-1</v>
      </c>
      <c r="K29" s="17">
        <v>5</v>
      </c>
      <c r="L29" s="26">
        <v>-6</v>
      </c>
      <c r="M29" s="19">
        <v>18</v>
      </c>
      <c r="N29" s="17">
        <v>11</v>
      </c>
      <c r="O29" s="17">
        <v>7</v>
      </c>
      <c r="P29" s="16">
        <v>12</v>
      </c>
      <c r="Q29" s="17">
        <v>6</v>
      </c>
      <c r="R29" s="17">
        <v>6</v>
      </c>
      <c r="S29" s="27">
        <v>6</v>
      </c>
      <c r="T29" s="19">
        <v>117</v>
      </c>
      <c r="U29" s="17">
        <v>63</v>
      </c>
      <c r="V29" s="17">
        <v>54</v>
      </c>
      <c r="W29" s="16">
        <v>124</v>
      </c>
      <c r="X29" s="17">
        <v>63</v>
      </c>
      <c r="Y29" s="21">
        <v>61</v>
      </c>
      <c r="Z29" s="22">
        <v>-7</v>
      </c>
    </row>
    <row r="30" spans="1:26" ht="13.5">
      <c r="A30" s="9" t="s">
        <v>36</v>
      </c>
      <c r="B30" s="23">
        <v>4.77</v>
      </c>
      <c r="C30" s="17">
        <v>388</v>
      </c>
      <c r="D30" s="16">
        <v>793</v>
      </c>
      <c r="E30" s="17">
        <v>343</v>
      </c>
      <c r="F30" s="17">
        <v>450</v>
      </c>
      <c r="G30" s="24">
        <v>2.04</v>
      </c>
      <c r="H30" s="25">
        <v>166</v>
      </c>
      <c r="I30" s="15">
        <v>0</v>
      </c>
      <c r="J30" s="16">
        <v>-2</v>
      </c>
      <c r="K30" s="17">
        <v>-3</v>
      </c>
      <c r="L30" s="26">
        <v>1</v>
      </c>
      <c r="M30" s="19">
        <v>1</v>
      </c>
      <c r="N30" s="17">
        <v>0</v>
      </c>
      <c r="O30" s="17">
        <v>1</v>
      </c>
      <c r="P30" s="16">
        <v>2</v>
      </c>
      <c r="Q30" s="17">
        <v>2</v>
      </c>
      <c r="R30" s="17">
        <v>0</v>
      </c>
      <c r="S30" s="27">
        <v>-1</v>
      </c>
      <c r="T30" s="19">
        <v>1</v>
      </c>
      <c r="U30" s="17">
        <v>0</v>
      </c>
      <c r="V30" s="17">
        <v>1</v>
      </c>
      <c r="W30" s="16">
        <v>2</v>
      </c>
      <c r="X30" s="17">
        <v>1</v>
      </c>
      <c r="Y30" s="21">
        <v>1</v>
      </c>
      <c r="Z30" s="22">
        <v>-1</v>
      </c>
    </row>
    <row r="31" spans="1:26" ht="13.5">
      <c r="A31" s="9" t="s">
        <v>37</v>
      </c>
      <c r="B31" s="23">
        <v>3.97</v>
      </c>
      <c r="C31" s="17">
        <v>294</v>
      </c>
      <c r="D31" s="16">
        <v>615</v>
      </c>
      <c r="E31" s="17">
        <v>267</v>
      </c>
      <c r="F31" s="17">
        <v>348</v>
      </c>
      <c r="G31" s="24">
        <v>2.09</v>
      </c>
      <c r="H31" s="25">
        <v>155</v>
      </c>
      <c r="I31" s="15">
        <v>0</v>
      </c>
      <c r="J31" s="16">
        <v>-1</v>
      </c>
      <c r="K31" s="17">
        <v>0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38</v>
      </c>
      <c r="B32" s="23">
        <v>9.83</v>
      </c>
      <c r="C32" s="17">
        <v>12196</v>
      </c>
      <c r="D32" s="16">
        <v>29578</v>
      </c>
      <c r="E32" s="17">
        <v>13867</v>
      </c>
      <c r="F32" s="17">
        <v>15711</v>
      </c>
      <c r="G32" s="24">
        <v>2.43</v>
      </c>
      <c r="H32" s="25">
        <v>3009</v>
      </c>
      <c r="I32" s="15">
        <v>-3</v>
      </c>
      <c r="J32" s="16">
        <v>14</v>
      </c>
      <c r="K32" s="17">
        <v>-7</v>
      </c>
      <c r="L32" s="26">
        <v>21</v>
      </c>
      <c r="M32" s="19">
        <v>29</v>
      </c>
      <c r="N32" s="17">
        <v>14</v>
      </c>
      <c r="O32" s="17">
        <v>15</v>
      </c>
      <c r="P32" s="16">
        <v>10</v>
      </c>
      <c r="Q32" s="17">
        <v>7</v>
      </c>
      <c r="R32" s="17">
        <v>3</v>
      </c>
      <c r="S32" s="27">
        <v>19</v>
      </c>
      <c r="T32" s="19">
        <v>148</v>
      </c>
      <c r="U32" s="17">
        <v>62</v>
      </c>
      <c r="V32" s="17">
        <v>86</v>
      </c>
      <c r="W32" s="16">
        <v>153</v>
      </c>
      <c r="X32" s="17">
        <v>76</v>
      </c>
      <c r="Y32" s="21">
        <v>77</v>
      </c>
      <c r="Z32" s="22">
        <v>-5</v>
      </c>
    </row>
    <row r="33" spans="1:26" ht="13.5">
      <c r="A33" s="9" t="s">
        <v>39</v>
      </c>
      <c r="B33" s="23">
        <v>20.51</v>
      </c>
      <c r="C33" s="17">
        <v>3022</v>
      </c>
      <c r="D33" s="16">
        <v>8296</v>
      </c>
      <c r="E33" s="17">
        <v>3815</v>
      </c>
      <c r="F33" s="17">
        <v>4481</v>
      </c>
      <c r="G33" s="24">
        <v>2.75</v>
      </c>
      <c r="H33" s="25">
        <v>404</v>
      </c>
      <c r="I33" s="15">
        <v>1</v>
      </c>
      <c r="J33" s="16">
        <v>-4</v>
      </c>
      <c r="K33" s="17">
        <v>-5</v>
      </c>
      <c r="L33" s="26">
        <v>1</v>
      </c>
      <c r="M33" s="19">
        <v>5</v>
      </c>
      <c r="N33" s="17">
        <v>2</v>
      </c>
      <c r="O33" s="17">
        <v>3</v>
      </c>
      <c r="P33" s="16">
        <v>11</v>
      </c>
      <c r="Q33" s="17">
        <v>6</v>
      </c>
      <c r="R33" s="17">
        <v>5</v>
      </c>
      <c r="S33" s="27">
        <v>-6</v>
      </c>
      <c r="T33" s="19">
        <v>31</v>
      </c>
      <c r="U33" s="17">
        <v>14</v>
      </c>
      <c r="V33" s="17">
        <v>17</v>
      </c>
      <c r="W33" s="16">
        <v>29</v>
      </c>
      <c r="X33" s="17">
        <v>15</v>
      </c>
      <c r="Y33" s="21">
        <v>14</v>
      </c>
      <c r="Z33" s="22">
        <v>2</v>
      </c>
    </row>
    <row r="34" spans="1:26" ht="13.5">
      <c r="A34" s="9" t="s">
        <v>40</v>
      </c>
      <c r="B34" s="23">
        <v>40.65</v>
      </c>
      <c r="C34" s="17">
        <v>167</v>
      </c>
      <c r="D34" s="16">
        <v>375</v>
      </c>
      <c r="E34" s="17">
        <v>175</v>
      </c>
      <c r="F34" s="17">
        <v>200</v>
      </c>
      <c r="G34" s="24">
        <v>2.25</v>
      </c>
      <c r="H34" s="25">
        <v>9</v>
      </c>
      <c r="I34" s="15">
        <v>1</v>
      </c>
      <c r="J34" s="16">
        <v>1</v>
      </c>
      <c r="K34" s="17">
        <v>1</v>
      </c>
      <c r="L34" s="26">
        <v>0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3</v>
      </c>
      <c r="U34" s="17">
        <v>2</v>
      </c>
      <c r="V34" s="17">
        <v>1</v>
      </c>
      <c r="W34" s="16">
        <v>1</v>
      </c>
      <c r="X34" s="17">
        <v>1</v>
      </c>
      <c r="Y34" s="21">
        <v>0</v>
      </c>
      <c r="Z34" s="22">
        <v>2</v>
      </c>
    </row>
    <row r="35" spans="1:26" ht="13.5">
      <c r="A35" s="9" t="s">
        <v>41</v>
      </c>
      <c r="B35" s="23">
        <v>12.45</v>
      </c>
      <c r="C35" s="17">
        <v>1997</v>
      </c>
      <c r="D35" s="16">
        <v>5446</v>
      </c>
      <c r="E35" s="17">
        <v>2591</v>
      </c>
      <c r="F35" s="17">
        <v>2855</v>
      </c>
      <c r="G35" s="24">
        <v>2.73</v>
      </c>
      <c r="H35" s="25">
        <v>437</v>
      </c>
      <c r="I35" s="15">
        <v>2</v>
      </c>
      <c r="J35" s="16">
        <v>-12</v>
      </c>
      <c r="K35" s="17">
        <v>-5</v>
      </c>
      <c r="L35" s="26">
        <v>-7</v>
      </c>
      <c r="M35" s="19">
        <v>2</v>
      </c>
      <c r="N35" s="17">
        <v>0</v>
      </c>
      <c r="O35" s="17">
        <v>2</v>
      </c>
      <c r="P35" s="16">
        <v>3</v>
      </c>
      <c r="Q35" s="17">
        <v>2</v>
      </c>
      <c r="R35" s="17">
        <v>1</v>
      </c>
      <c r="S35" s="27">
        <v>-1</v>
      </c>
      <c r="T35" s="19">
        <v>12</v>
      </c>
      <c r="U35" s="17">
        <v>8</v>
      </c>
      <c r="V35" s="17">
        <v>4</v>
      </c>
      <c r="W35" s="16">
        <v>23</v>
      </c>
      <c r="X35" s="17">
        <v>11</v>
      </c>
      <c r="Y35" s="21">
        <v>12</v>
      </c>
      <c r="Z35" s="22">
        <v>-11</v>
      </c>
    </row>
    <row r="36" spans="1:26" ht="13.5">
      <c r="A36" s="9" t="s">
        <v>42</v>
      </c>
      <c r="B36" s="23">
        <v>17.04</v>
      </c>
      <c r="C36" s="17">
        <v>202</v>
      </c>
      <c r="D36" s="16">
        <v>717</v>
      </c>
      <c r="E36" s="17">
        <v>326</v>
      </c>
      <c r="F36" s="17">
        <v>391</v>
      </c>
      <c r="G36" s="24">
        <v>3.55</v>
      </c>
      <c r="H36" s="25">
        <v>42</v>
      </c>
      <c r="I36" s="15">
        <v>2</v>
      </c>
      <c r="J36" s="16">
        <v>2</v>
      </c>
      <c r="K36" s="17">
        <v>0</v>
      </c>
      <c r="L36" s="26">
        <v>2</v>
      </c>
      <c r="M36" s="19">
        <v>0</v>
      </c>
      <c r="N36" s="17">
        <v>0</v>
      </c>
      <c r="O36" s="17">
        <v>0</v>
      </c>
      <c r="P36" s="16">
        <v>2</v>
      </c>
      <c r="Q36" s="17">
        <v>1</v>
      </c>
      <c r="R36" s="17">
        <v>1</v>
      </c>
      <c r="S36" s="27">
        <v>-2</v>
      </c>
      <c r="T36" s="19">
        <v>5</v>
      </c>
      <c r="U36" s="17">
        <v>2</v>
      </c>
      <c r="V36" s="17">
        <v>3</v>
      </c>
      <c r="W36" s="16">
        <v>1</v>
      </c>
      <c r="X36" s="17">
        <v>1</v>
      </c>
      <c r="Y36" s="21">
        <v>0</v>
      </c>
      <c r="Z36" s="22">
        <v>4</v>
      </c>
    </row>
    <row r="37" spans="1:26" ht="13.5">
      <c r="A37" s="9" t="s">
        <v>43</v>
      </c>
      <c r="B37" s="23">
        <v>26.5</v>
      </c>
      <c r="C37" s="17">
        <v>6423</v>
      </c>
      <c r="D37" s="16">
        <v>17025</v>
      </c>
      <c r="E37" s="17">
        <v>8000</v>
      </c>
      <c r="F37" s="17">
        <v>9025</v>
      </c>
      <c r="G37" s="24">
        <v>2.65</v>
      </c>
      <c r="H37" s="25">
        <v>642</v>
      </c>
      <c r="I37" s="15">
        <v>-16</v>
      </c>
      <c r="J37" s="16">
        <v>-15</v>
      </c>
      <c r="K37" s="17">
        <v>-21</v>
      </c>
      <c r="L37" s="26">
        <v>6</v>
      </c>
      <c r="M37" s="19">
        <v>12</v>
      </c>
      <c r="N37" s="17">
        <v>6</v>
      </c>
      <c r="O37" s="17">
        <v>6</v>
      </c>
      <c r="P37" s="16">
        <v>8</v>
      </c>
      <c r="Q37" s="17">
        <v>3</v>
      </c>
      <c r="R37" s="17">
        <v>5</v>
      </c>
      <c r="S37" s="27">
        <v>4</v>
      </c>
      <c r="T37" s="19">
        <v>61</v>
      </c>
      <c r="U37" s="17">
        <v>28</v>
      </c>
      <c r="V37" s="17">
        <v>33</v>
      </c>
      <c r="W37" s="16">
        <v>80</v>
      </c>
      <c r="X37" s="17">
        <v>52</v>
      </c>
      <c r="Y37" s="21">
        <v>28</v>
      </c>
      <c r="Z37" s="22">
        <v>-19</v>
      </c>
    </row>
    <row r="38" spans="1:26" ht="13.5">
      <c r="A38" s="9" t="s">
        <v>44</v>
      </c>
      <c r="B38" s="23">
        <v>5.9</v>
      </c>
      <c r="C38" s="17">
        <v>3568</v>
      </c>
      <c r="D38" s="16">
        <v>9858</v>
      </c>
      <c r="E38" s="17">
        <v>4548</v>
      </c>
      <c r="F38" s="17">
        <v>5310</v>
      </c>
      <c r="G38" s="24">
        <v>2.76</v>
      </c>
      <c r="H38" s="25">
        <v>1671</v>
      </c>
      <c r="I38" s="15">
        <v>14</v>
      </c>
      <c r="J38" s="16">
        <v>5</v>
      </c>
      <c r="K38" s="17">
        <v>1</v>
      </c>
      <c r="L38" s="26">
        <v>4</v>
      </c>
      <c r="M38" s="19">
        <v>8</v>
      </c>
      <c r="N38" s="17">
        <v>2</v>
      </c>
      <c r="O38" s="17">
        <v>6</v>
      </c>
      <c r="P38" s="16">
        <v>3</v>
      </c>
      <c r="Q38" s="17">
        <v>1</v>
      </c>
      <c r="R38" s="17">
        <v>2</v>
      </c>
      <c r="S38" s="27">
        <v>5</v>
      </c>
      <c r="T38" s="19">
        <v>56</v>
      </c>
      <c r="U38" s="17">
        <v>27</v>
      </c>
      <c r="V38" s="17">
        <v>29</v>
      </c>
      <c r="W38" s="16">
        <v>56</v>
      </c>
      <c r="X38" s="17">
        <v>27</v>
      </c>
      <c r="Y38" s="21">
        <v>29</v>
      </c>
      <c r="Z38" s="22">
        <v>0</v>
      </c>
    </row>
    <row r="39" spans="1:26" ht="13.5">
      <c r="A39" s="9" t="s">
        <v>45</v>
      </c>
      <c r="B39" s="23">
        <v>8.81</v>
      </c>
      <c r="C39" s="17">
        <v>23968</v>
      </c>
      <c r="D39" s="16">
        <v>57547</v>
      </c>
      <c r="E39" s="17">
        <v>27121</v>
      </c>
      <c r="F39" s="17">
        <v>30426</v>
      </c>
      <c r="G39" s="24">
        <v>2.4</v>
      </c>
      <c r="H39" s="25">
        <v>6532</v>
      </c>
      <c r="I39" s="15">
        <v>28</v>
      </c>
      <c r="J39" s="16">
        <v>22</v>
      </c>
      <c r="K39" s="17">
        <v>10</v>
      </c>
      <c r="L39" s="26">
        <v>12</v>
      </c>
      <c r="M39" s="19">
        <v>60</v>
      </c>
      <c r="N39" s="17">
        <v>35</v>
      </c>
      <c r="O39" s="17">
        <v>25</v>
      </c>
      <c r="P39" s="16">
        <v>41</v>
      </c>
      <c r="Q39" s="17">
        <v>26</v>
      </c>
      <c r="R39" s="17">
        <v>15</v>
      </c>
      <c r="S39" s="27">
        <v>19</v>
      </c>
      <c r="T39" s="19">
        <v>277</v>
      </c>
      <c r="U39" s="17">
        <v>130</v>
      </c>
      <c r="V39" s="17">
        <v>147</v>
      </c>
      <c r="W39" s="16">
        <v>274</v>
      </c>
      <c r="X39" s="17">
        <v>129</v>
      </c>
      <c r="Y39" s="21">
        <v>145</v>
      </c>
      <c r="Z39" s="22">
        <v>3</v>
      </c>
    </row>
    <row r="40" spans="1:26" ht="13.5">
      <c r="A40" s="9" t="s">
        <v>46</v>
      </c>
      <c r="B40" s="23">
        <v>14.05</v>
      </c>
      <c r="C40" s="17">
        <v>2896</v>
      </c>
      <c r="D40" s="16">
        <v>8944</v>
      </c>
      <c r="E40" s="17">
        <v>4145</v>
      </c>
      <c r="F40" s="17">
        <v>4799</v>
      </c>
      <c r="G40" s="24">
        <v>3.09</v>
      </c>
      <c r="H40" s="25">
        <v>637</v>
      </c>
      <c r="I40" s="15">
        <v>-8</v>
      </c>
      <c r="J40" s="16">
        <v>-27</v>
      </c>
      <c r="K40" s="17">
        <v>-3</v>
      </c>
      <c r="L40" s="26">
        <v>-24</v>
      </c>
      <c r="M40" s="19">
        <v>3</v>
      </c>
      <c r="N40" s="17">
        <v>3</v>
      </c>
      <c r="O40" s="17">
        <v>0</v>
      </c>
      <c r="P40" s="16">
        <v>14</v>
      </c>
      <c r="Q40" s="17">
        <v>2</v>
      </c>
      <c r="R40" s="17">
        <v>12</v>
      </c>
      <c r="S40" s="27">
        <v>-11</v>
      </c>
      <c r="T40" s="19">
        <v>16</v>
      </c>
      <c r="U40" s="17">
        <v>7</v>
      </c>
      <c r="V40" s="17">
        <v>9</v>
      </c>
      <c r="W40" s="16">
        <v>32</v>
      </c>
      <c r="X40" s="17">
        <v>11</v>
      </c>
      <c r="Y40" s="21">
        <v>21</v>
      </c>
      <c r="Z40" s="22">
        <v>-16</v>
      </c>
    </row>
    <row r="41" spans="1:26" ht="13.5">
      <c r="A41" s="9" t="s">
        <v>47</v>
      </c>
      <c r="B41" s="23">
        <v>30.6</v>
      </c>
      <c r="C41" s="17">
        <v>712</v>
      </c>
      <c r="D41" s="16">
        <v>1923</v>
      </c>
      <c r="E41" s="17">
        <v>913</v>
      </c>
      <c r="F41" s="17">
        <v>1010</v>
      </c>
      <c r="G41" s="24">
        <v>2.7</v>
      </c>
      <c r="H41" s="25">
        <v>63</v>
      </c>
      <c r="I41" s="15">
        <v>-2</v>
      </c>
      <c r="J41" s="16">
        <v>-10</v>
      </c>
      <c r="K41" s="17">
        <v>-6</v>
      </c>
      <c r="L41" s="26">
        <v>-4</v>
      </c>
      <c r="M41" s="19">
        <v>1</v>
      </c>
      <c r="N41" s="17">
        <v>0</v>
      </c>
      <c r="O41" s="17">
        <v>1</v>
      </c>
      <c r="P41" s="16">
        <v>3</v>
      </c>
      <c r="Q41" s="17">
        <v>2</v>
      </c>
      <c r="R41" s="17">
        <v>1</v>
      </c>
      <c r="S41" s="27">
        <v>-2</v>
      </c>
      <c r="T41" s="19">
        <v>1</v>
      </c>
      <c r="U41" s="17">
        <v>1</v>
      </c>
      <c r="V41" s="17">
        <v>0</v>
      </c>
      <c r="W41" s="16">
        <v>9</v>
      </c>
      <c r="X41" s="17">
        <v>5</v>
      </c>
      <c r="Y41" s="21">
        <v>4</v>
      </c>
      <c r="Z41" s="22">
        <v>-8</v>
      </c>
    </row>
    <row r="42" spans="1:26" ht="13.5">
      <c r="A42" s="28" t="s">
        <v>48</v>
      </c>
      <c r="B42" s="29">
        <v>271.64</v>
      </c>
      <c r="C42" s="30">
        <v>143341</v>
      </c>
      <c r="D42" s="30">
        <v>352700</v>
      </c>
      <c r="E42" s="30">
        <v>165258</v>
      </c>
      <c r="F42" s="30">
        <v>187442</v>
      </c>
      <c r="G42" s="31">
        <v>2.46</v>
      </c>
      <c r="H42" s="32">
        <v>1298</v>
      </c>
      <c r="I42" s="33">
        <v>80</v>
      </c>
      <c r="J42" s="30">
        <v>-42</v>
      </c>
      <c r="K42" s="30">
        <v>-74</v>
      </c>
      <c r="L42" s="34">
        <v>32</v>
      </c>
      <c r="M42" s="35">
        <v>273</v>
      </c>
      <c r="N42" s="30">
        <v>140</v>
      </c>
      <c r="O42" s="30">
        <v>133</v>
      </c>
      <c r="P42" s="30">
        <v>258</v>
      </c>
      <c r="Q42" s="30">
        <v>144</v>
      </c>
      <c r="R42" s="30">
        <v>114</v>
      </c>
      <c r="S42" s="30">
        <v>15</v>
      </c>
      <c r="T42" s="35">
        <v>1585</v>
      </c>
      <c r="U42" s="30">
        <v>761</v>
      </c>
      <c r="V42" s="30">
        <v>824</v>
      </c>
      <c r="W42" s="30">
        <v>1642</v>
      </c>
      <c r="X42" s="30">
        <v>831</v>
      </c>
      <c r="Y42" s="36">
        <v>811</v>
      </c>
      <c r="Z42" s="34">
        <v>-57</v>
      </c>
    </row>
    <row r="43" spans="1:26" ht="13.5">
      <c r="A43" s="37" t="s">
        <v>51</v>
      </c>
      <c r="B43" s="38">
        <v>289.55</v>
      </c>
      <c r="C43" s="39">
        <v>211966</v>
      </c>
      <c r="D43" s="39">
        <v>482892</v>
      </c>
      <c r="E43" s="39">
        <v>226247</v>
      </c>
      <c r="F43" s="39">
        <v>256645</v>
      </c>
      <c r="G43" s="40">
        <v>2.28</v>
      </c>
      <c r="H43" s="41">
        <v>1668</v>
      </c>
      <c r="I43" s="42">
        <v>96</v>
      </c>
      <c r="J43" s="39">
        <v>-53</v>
      </c>
      <c r="K43" s="39">
        <v>-72</v>
      </c>
      <c r="L43" s="43">
        <v>19</v>
      </c>
      <c r="M43" s="44">
        <v>360</v>
      </c>
      <c r="N43" s="39">
        <v>175</v>
      </c>
      <c r="O43" s="39">
        <v>185</v>
      </c>
      <c r="P43" s="39">
        <v>343</v>
      </c>
      <c r="Q43" s="39">
        <v>185</v>
      </c>
      <c r="R43" s="39">
        <v>158</v>
      </c>
      <c r="S43" s="39">
        <v>17</v>
      </c>
      <c r="T43" s="44">
        <v>2331</v>
      </c>
      <c r="U43" s="39">
        <v>1140</v>
      </c>
      <c r="V43" s="39">
        <v>1191</v>
      </c>
      <c r="W43" s="39">
        <v>2401</v>
      </c>
      <c r="X43" s="39">
        <v>1202</v>
      </c>
      <c r="Y43" s="45">
        <v>1199</v>
      </c>
      <c r="Z43" s="43">
        <v>-70</v>
      </c>
    </row>
    <row r="44" ht="6" customHeight="1">
      <c r="A44" s="46"/>
    </row>
    <row r="49" spans="1:26" ht="19.5" customHeight="1">
      <c r="A49" s="109" t="str">
        <f>A3</f>
        <v>地区別推計人口（平成２１年７月１日現在）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６月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518</v>
      </c>
      <c r="D54" s="12">
        <v>1346</v>
      </c>
      <c r="E54" s="11">
        <v>628</v>
      </c>
      <c r="F54" s="11">
        <v>718</v>
      </c>
      <c r="G54" s="66">
        <v>2.6</v>
      </c>
      <c r="H54" s="73" t="s">
        <v>68</v>
      </c>
      <c r="I54" s="15">
        <v>0</v>
      </c>
      <c r="J54" s="16">
        <v>-4</v>
      </c>
      <c r="K54" s="17">
        <v>0</v>
      </c>
      <c r="L54" s="18">
        <v>-4</v>
      </c>
      <c r="M54" s="19">
        <v>0</v>
      </c>
      <c r="N54" s="17">
        <v>0</v>
      </c>
      <c r="O54" s="17">
        <v>0</v>
      </c>
      <c r="P54" s="16">
        <v>2</v>
      </c>
      <c r="Q54" s="17">
        <v>0</v>
      </c>
      <c r="R54" s="11">
        <v>2</v>
      </c>
      <c r="S54" s="20">
        <v>-2</v>
      </c>
      <c r="T54" s="19">
        <v>2</v>
      </c>
      <c r="U54" s="17">
        <v>2</v>
      </c>
      <c r="V54" s="17">
        <v>0</v>
      </c>
      <c r="W54" s="16">
        <v>4</v>
      </c>
      <c r="X54" s="17">
        <v>2</v>
      </c>
      <c r="Y54" s="21">
        <v>2</v>
      </c>
      <c r="Z54" s="22">
        <v>-2</v>
      </c>
    </row>
    <row r="55" spans="1:26" ht="13.5">
      <c r="A55" s="9" t="s">
        <v>53</v>
      </c>
      <c r="B55" s="72" t="s">
        <v>68</v>
      </c>
      <c r="C55" s="17">
        <v>401</v>
      </c>
      <c r="D55" s="16">
        <v>1042</v>
      </c>
      <c r="E55" s="17">
        <v>454</v>
      </c>
      <c r="F55" s="17">
        <v>588</v>
      </c>
      <c r="G55" s="67">
        <v>2.6</v>
      </c>
      <c r="H55" s="73" t="s">
        <v>68</v>
      </c>
      <c r="I55" s="15">
        <v>2</v>
      </c>
      <c r="J55" s="16">
        <v>4</v>
      </c>
      <c r="K55" s="17">
        <v>1</v>
      </c>
      <c r="L55" s="26">
        <v>3</v>
      </c>
      <c r="M55" s="19">
        <v>0</v>
      </c>
      <c r="N55" s="17">
        <v>0</v>
      </c>
      <c r="O55" s="17">
        <v>0</v>
      </c>
      <c r="P55" s="16">
        <v>1</v>
      </c>
      <c r="Q55" s="17">
        <v>1</v>
      </c>
      <c r="R55" s="17">
        <v>0</v>
      </c>
      <c r="S55" s="27">
        <v>-1</v>
      </c>
      <c r="T55" s="19">
        <v>5</v>
      </c>
      <c r="U55" s="17">
        <v>2</v>
      </c>
      <c r="V55" s="17">
        <v>3</v>
      </c>
      <c r="W55" s="16">
        <v>0</v>
      </c>
      <c r="X55" s="17">
        <v>0</v>
      </c>
      <c r="Y55" s="21">
        <v>0</v>
      </c>
      <c r="Z55" s="22">
        <v>5</v>
      </c>
    </row>
    <row r="56" spans="1:26" ht="13.5">
      <c r="A56" s="9" t="s">
        <v>54</v>
      </c>
      <c r="B56" s="72" t="s">
        <v>68</v>
      </c>
      <c r="C56" s="17">
        <v>765</v>
      </c>
      <c r="D56" s="16">
        <v>2080</v>
      </c>
      <c r="E56" s="17">
        <v>961</v>
      </c>
      <c r="F56" s="17">
        <v>1119</v>
      </c>
      <c r="G56" s="67">
        <v>2.72</v>
      </c>
      <c r="H56" s="73" t="s">
        <v>68</v>
      </c>
      <c r="I56" s="15">
        <v>4</v>
      </c>
      <c r="J56" s="16">
        <v>1</v>
      </c>
      <c r="K56" s="17">
        <v>2</v>
      </c>
      <c r="L56" s="26">
        <v>-1</v>
      </c>
      <c r="M56" s="19">
        <v>1</v>
      </c>
      <c r="N56" s="17">
        <v>0</v>
      </c>
      <c r="O56" s="17">
        <v>1</v>
      </c>
      <c r="P56" s="16">
        <v>3</v>
      </c>
      <c r="Q56" s="17">
        <v>0</v>
      </c>
      <c r="R56" s="17">
        <v>3</v>
      </c>
      <c r="S56" s="27">
        <v>-2</v>
      </c>
      <c r="T56" s="19">
        <v>8</v>
      </c>
      <c r="U56" s="17">
        <v>4</v>
      </c>
      <c r="V56" s="17">
        <v>4</v>
      </c>
      <c r="W56" s="16">
        <v>5</v>
      </c>
      <c r="X56" s="17">
        <v>2</v>
      </c>
      <c r="Y56" s="21">
        <v>3</v>
      </c>
      <c r="Z56" s="22">
        <v>3</v>
      </c>
    </row>
    <row r="57" spans="1:26" ht="13.5">
      <c r="A57" s="9" t="s">
        <v>55</v>
      </c>
      <c r="B57" s="72" t="s">
        <v>68</v>
      </c>
      <c r="C57" s="17">
        <v>831</v>
      </c>
      <c r="D57" s="16">
        <v>2344</v>
      </c>
      <c r="E57" s="17">
        <v>1090</v>
      </c>
      <c r="F57" s="17">
        <v>1254</v>
      </c>
      <c r="G57" s="67">
        <v>2.82</v>
      </c>
      <c r="H57" s="73" t="s">
        <v>68</v>
      </c>
      <c r="I57" s="15">
        <v>1</v>
      </c>
      <c r="J57" s="16">
        <v>2</v>
      </c>
      <c r="K57" s="17">
        <v>-1</v>
      </c>
      <c r="L57" s="26">
        <v>3</v>
      </c>
      <c r="M57" s="19">
        <v>4</v>
      </c>
      <c r="N57" s="17">
        <v>3</v>
      </c>
      <c r="O57" s="17">
        <v>1</v>
      </c>
      <c r="P57" s="16">
        <v>1</v>
      </c>
      <c r="Q57" s="17">
        <v>1</v>
      </c>
      <c r="R57" s="17">
        <v>0</v>
      </c>
      <c r="S57" s="27">
        <v>3</v>
      </c>
      <c r="T57" s="19">
        <v>10</v>
      </c>
      <c r="U57" s="17">
        <v>3</v>
      </c>
      <c r="V57" s="17">
        <v>7</v>
      </c>
      <c r="W57" s="16">
        <v>11</v>
      </c>
      <c r="X57" s="17">
        <v>6</v>
      </c>
      <c r="Y57" s="21">
        <v>5</v>
      </c>
      <c r="Z57" s="22">
        <v>-1</v>
      </c>
    </row>
    <row r="58" spans="1:26" ht="13.5">
      <c r="A58" s="9" t="s">
        <v>56</v>
      </c>
      <c r="B58" s="72" t="s">
        <v>68</v>
      </c>
      <c r="C58" s="17">
        <v>3496</v>
      </c>
      <c r="D58" s="16">
        <v>8188</v>
      </c>
      <c r="E58" s="17">
        <v>3729</v>
      </c>
      <c r="F58" s="17">
        <v>4459</v>
      </c>
      <c r="G58" s="67">
        <v>2.34</v>
      </c>
      <c r="H58" s="73" t="s">
        <v>68</v>
      </c>
      <c r="I58" s="15">
        <v>6</v>
      </c>
      <c r="J58" s="16">
        <v>-3</v>
      </c>
      <c r="K58" s="17">
        <v>-3</v>
      </c>
      <c r="L58" s="26">
        <v>0</v>
      </c>
      <c r="M58" s="19">
        <v>4</v>
      </c>
      <c r="N58" s="17">
        <v>0</v>
      </c>
      <c r="O58" s="17">
        <v>4</v>
      </c>
      <c r="P58" s="16">
        <v>6</v>
      </c>
      <c r="Q58" s="17">
        <v>2</v>
      </c>
      <c r="R58" s="17">
        <v>4</v>
      </c>
      <c r="S58" s="27">
        <v>-2</v>
      </c>
      <c r="T58" s="19">
        <v>33</v>
      </c>
      <c r="U58" s="17">
        <v>16</v>
      </c>
      <c r="V58" s="17">
        <v>17</v>
      </c>
      <c r="W58" s="16">
        <v>34</v>
      </c>
      <c r="X58" s="17">
        <v>17</v>
      </c>
      <c r="Y58" s="21">
        <v>17</v>
      </c>
      <c r="Z58" s="22">
        <v>-1</v>
      </c>
    </row>
    <row r="59" spans="1:26" ht="13.5">
      <c r="A59" s="9" t="s">
        <v>57</v>
      </c>
      <c r="B59" s="72" t="s">
        <v>68</v>
      </c>
      <c r="C59" s="17">
        <v>2168</v>
      </c>
      <c r="D59" s="16">
        <v>5784</v>
      </c>
      <c r="E59" s="17">
        <v>2681</v>
      </c>
      <c r="F59" s="17">
        <v>3103</v>
      </c>
      <c r="G59" s="67">
        <v>2.67</v>
      </c>
      <c r="H59" s="73" t="s">
        <v>68</v>
      </c>
      <c r="I59" s="15">
        <v>1</v>
      </c>
      <c r="J59" s="16">
        <v>-1</v>
      </c>
      <c r="K59" s="17">
        <v>-2</v>
      </c>
      <c r="L59" s="26">
        <v>1</v>
      </c>
      <c r="M59" s="19">
        <v>7</v>
      </c>
      <c r="N59" s="17">
        <v>4</v>
      </c>
      <c r="O59" s="17">
        <v>3</v>
      </c>
      <c r="P59" s="16">
        <v>6</v>
      </c>
      <c r="Q59" s="17">
        <v>5</v>
      </c>
      <c r="R59" s="17">
        <v>1</v>
      </c>
      <c r="S59" s="27">
        <v>1</v>
      </c>
      <c r="T59" s="19">
        <v>13</v>
      </c>
      <c r="U59" s="17">
        <v>7</v>
      </c>
      <c r="V59" s="17">
        <v>6</v>
      </c>
      <c r="W59" s="16">
        <v>15</v>
      </c>
      <c r="X59" s="17">
        <v>8</v>
      </c>
      <c r="Y59" s="21">
        <v>7</v>
      </c>
      <c r="Z59" s="22">
        <v>-2</v>
      </c>
    </row>
    <row r="60" spans="1:26" ht="13.5">
      <c r="A60" s="9" t="s">
        <v>58</v>
      </c>
      <c r="B60" s="72" t="s">
        <v>68</v>
      </c>
      <c r="C60" s="17">
        <v>2715</v>
      </c>
      <c r="D60" s="16">
        <v>7094</v>
      </c>
      <c r="E60" s="17">
        <v>3329</v>
      </c>
      <c r="F60" s="17">
        <v>3765</v>
      </c>
      <c r="G60" s="67">
        <v>2.61</v>
      </c>
      <c r="H60" s="73" t="s">
        <v>68</v>
      </c>
      <c r="I60" s="15">
        <v>6</v>
      </c>
      <c r="J60" s="16">
        <v>7</v>
      </c>
      <c r="K60" s="17">
        <v>7</v>
      </c>
      <c r="L60" s="26">
        <v>0</v>
      </c>
      <c r="M60" s="19">
        <v>1</v>
      </c>
      <c r="N60" s="17">
        <v>1</v>
      </c>
      <c r="O60" s="17">
        <v>0</v>
      </c>
      <c r="P60" s="16">
        <v>5</v>
      </c>
      <c r="Q60" s="17">
        <v>2</v>
      </c>
      <c r="R60" s="17">
        <v>3</v>
      </c>
      <c r="S60" s="27">
        <v>-4</v>
      </c>
      <c r="T60" s="19">
        <v>26</v>
      </c>
      <c r="U60" s="17">
        <v>15</v>
      </c>
      <c r="V60" s="17">
        <v>11</v>
      </c>
      <c r="W60" s="16">
        <v>15</v>
      </c>
      <c r="X60" s="17">
        <v>7</v>
      </c>
      <c r="Y60" s="21">
        <v>8</v>
      </c>
      <c r="Z60" s="22">
        <v>11</v>
      </c>
    </row>
    <row r="61" spans="1:26" ht="13.5">
      <c r="A61" s="37" t="s">
        <v>59</v>
      </c>
      <c r="B61" s="38">
        <v>102.13</v>
      </c>
      <c r="C61" s="39">
        <v>10894</v>
      </c>
      <c r="D61" s="39">
        <v>27878</v>
      </c>
      <c r="E61" s="39">
        <v>12872</v>
      </c>
      <c r="F61" s="39">
        <v>15006</v>
      </c>
      <c r="G61" s="47">
        <v>2.56</v>
      </c>
      <c r="H61" s="39">
        <v>273</v>
      </c>
      <c r="I61" s="42">
        <v>20</v>
      </c>
      <c r="J61" s="39">
        <v>6</v>
      </c>
      <c r="K61" s="39">
        <v>4</v>
      </c>
      <c r="L61" s="43">
        <v>2</v>
      </c>
      <c r="M61" s="44">
        <v>17</v>
      </c>
      <c r="N61" s="39">
        <v>8</v>
      </c>
      <c r="O61" s="39">
        <v>9</v>
      </c>
      <c r="P61" s="39">
        <v>24</v>
      </c>
      <c r="Q61" s="39">
        <v>11</v>
      </c>
      <c r="R61" s="39">
        <v>13</v>
      </c>
      <c r="S61" s="39">
        <v>-7</v>
      </c>
      <c r="T61" s="44">
        <v>97</v>
      </c>
      <c r="U61" s="39">
        <v>49</v>
      </c>
      <c r="V61" s="39">
        <v>48</v>
      </c>
      <c r="W61" s="39">
        <v>84</v>
      </c>
      <c r="X61" s="39">
        <v>42</v>
      </c>
      <c r="Y61" s="45">
        <v>42</v>
      </c>
      <c r="Z61" s="43">
        <v>13</v>
      </c>
    </row>
    <row r="62" spans="1:26" ht="13.5">
      <c r="A62" s="9" t="s">
        <v>60</v>
      </c>
      <c r="B62" s="72" t="s">
        <v>68</v>
      </c>
      <c r="C62" s="17">
        <v>268</v>
      </c>
      <c r="D62" s="12">
        <v>449</v>
      </c>
      <c r="E62" s="17">
        <v>205</v>
      </c>
      <c r="F62" s="17">
        <v>244</v>
      </c>
      <c r="G62" s="67">
        <v>1.68</v>
      </c>
      <c r="H62" s="73" t="s">
        <v>68</v>
      </c>
      <c r="I62" s="15">
        <v>0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61</v>
      </c>
      <c r="B63" s="72" t="s">
        <v>68</v>
      </c>
      <c r="C63" s="17">
        <v>1091</v>
      </c>
      <c r="D63" s="16">
        <v>2394</v>
      </c>
      <c r="E63" s="17">
        <v>1109</v>
      </c>
      <c r="F63" s="17">
        <v>1285</v>
      </c>
      <c r="G63" s="67">
        <v>2.19</v>
      </c>
      <c r="H63" s="73" t="s">
        <v>68</v>
      </c>
      <c r="I63" s="15">
        <v>1</v>
      </c>
      <c r="J63" s="16">
        <v>-4</v>
      </c>
      <c r="K63" s="17">
        <v>-3</v>
      </c>
      <c r="L63" s="26">
        <v>-1</v>
      </c>
      <c r="M63" s="19">
        <v>0</v>
      </c>
      <c r="N63" s="17">
        <v>0</v>
      </c>
      <c r="O63" s="17">
        <v>0</v>
      </c>
      <c r="P63" s="16">
        <v>5</v>
      </c>
      <c r="Q63" s="17">
        <v>2</v>
      </c>
      <c r="R63" s="17">
        <v>3</v>
      </c>
      <c r="S63" s="27">
        <v>-5</v>
      </c>
      <c r="T63" s="19">
        <v>6</v>
      </c>
      <c r="U63" s="17">
        <v>1</v>
      </c>
      <c r="V63" s="17">
        <v>5</v>
      </c>
      <c r="W63" s="16">
        <v>5</v>
      </c>
      <c r="X63" s="17">
        <v>2</v>
      </c>
      <c r="Y63" s="21">
        <v>3</v>
      </c>
      <c r="Z63" s="22">
        <v>1</v>
      </c>
    </row>
    <row r="64" spans="1:26" ht="13.5">
      <c r="A64" s="9" t="s">
        <v>62</v>
      </c>
      <c r="B64" s="72" t="s">
        <v>68</v>
      </c>
      <c r="C64" s="17">
        <v>392</v>
      </c>
      <c r="D64" s="16">
        <v>853</v>
      </c>
      <c r="E64" s="17">
        <v>383</v>
      </c>
      <c r="F64" s="17">
        <v>470</v>
      </c>
      <c r="G64" s="67">
        <v>2.18</v>
      </c>
      <c r="H64" s="73" t="s">
        <v>68</v>
      </c>
      <c r="I64" s="15">
        <v>0</v>
      </c>
      <c r="J64" s="16">
        <v>-2</v>
      </c>
      <c r="K64" s="17">
        <v>0</v>
      </c>
      <c r="L64" s="26">
        <v>-2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1</v>
      </c>
      <c r="U64" s="17">
        <v>1</v>
      </c>
      <c r="V64" s="17">
        <v>0</v>
      </c>
      <c r="W64" s="16">
        <v>1</v>
      </c>
      <c r="X64" s="17">
        <v>0</v>
      </c>
      <c r="Y64" s="21">
        <v>1</v>
      </c>
      <c r="Z64" s="22">
        <v>0</v>
      </c>
    </row>
    <row r="65" spans="1:26" ht="13.5">
      <c r="A65" s="9" t="s">
        <v>63</v>
      </c>
      <c r="B65" s="72" t="s">
        <v>68</v>
      </c>
      <c r="C65" s="17">
        <v>553</v>
      </c>
      <c r="D65" s="16">
        <v>1010</v>
      </c>
      <c r="E65" s="17">
        <v>461</v>
      </c>
      <c r="F65" s="17">
        <v>549</v>
      </c>
      <c r="G65" s="67">
        <v>1.83</v>
      </c>
      <c r="H65" s="73" t="s">
        <v>68</v>
      </c>
      <c r="I65" s="15">
        <v>-1</v>
      </c>
      <c r="J65" s="16">
        <v>-1</v>
      </c>
      <c r="K65" s="17">
        <v>1</v>
      </c>
      <c r="L65" s="26">
        <v>-2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2</v>
      </c>
      <c r="U65" s="17">
        <v>2</v>
      </c>
      <c r="V65" s="17">
        <v>0</v>
      </c>
      <c r="W65" s="16">
        <v>3</v>
      </c>
      <c r="X65" s="17">
        <v>1</v>
      </c>
      <c r="Y65" s="21">
        <v>2</v>
      </c>
      <c r="Z65" s="22">
        <v>-1</v>
      </c>
    </row>
    <row r="66" spans="1:26" ht="13.5">
      <c r="A66" s="37" t="s">
        <v>64</v>
      </c>
      <c r="B66" s="38">
        <v>37.35</v>
      </c>
      <c r="C66" s="39">
        <v>2304</v>
      </c>
      <c r="D66" s="39">
        <v>4706</v>
      </c>
      <c r="E66" s="39">
        <v>2158</v>
      </c>
      <c r="F66" s="39">
        <v>2548</v>
      </c>
      <c r="G66" s="47">
        <v>2.04</v>
      </c>
      <c r="H66" s="39">
        <v>126</v>
      </c>
      <c r="I66" s="42">
        <v>0</v>
      </c>
      <c r="J66" s="39">
        <v>-8</v>
      </c>
      <c r="K66" s="39">
        <v>-3</v>
      </c>
      <c r="L66" s="43">
        <v>-5</v>
      </c>
      <c r="M66" s="44">
        <v>0</v>
      </c>
      <c r="N66" s="39">
        <v>0</v>
      </c>
      <c r="O66" s="39">
        <v>0</v>
      </c>
      <c r="P66" s="39">
        <v>8</v>
      </c>
      <c r="Q66" s="39">
        <v>4</v>
      </c>
      <c r="R66" s="39">
        <v>4</v>
      </c>
      <c r="S66" s="39">
        <v>-8</v>
      </c>
      <c r="T66" s="44">
        <v>9</v>
      </c>
      <c r="U66" s="39">
        <v>4</v>
      </c>
      <c r="V66" s="39">
        <v>5</v>
      </c>
      <c r="W66" s="39">
        <v>9</v>
      </c>
      <c r="X66" s="39">
        <v>3</v>
      </c>
      <c r="Y66" s="45">
        <v>6</v>
      </c>
      <c r="Z66" s="43">
        <v>0</v>
      </c>
    </row>
    <row r="68" spans="1:26" ht="13.5">
      <c r="A68" s="48" t="s">
        <v>65</v>
      </c>
      <c r="B68" s="49">
        <v>429.03</v>
      </c>
      <c r="C68" s="50">
        <v>225164</v>
      </c>
      <c r="D68" s="50">
        <v>515476</v>
      </c>
      <c r="E68" s="50">
        <v>241277</v>
      </c>
      <c r="F68" s="50">
        <v>274199</v>
      </c>
      <c r="G68" s="51">
        <v>2.29</v>
      </c>
      <c r="H68" s="71">
        <v>1201</v>
      </c>
      <c r="I68" s="70">
        <v>116</v>
      </c>
      <c r="J68" s="50">
        <v>-55</v>
      </c>
      <c r="K68" s="50">
        <v>-71</v>
      </c>
      <c r="L68" s="50">
        <v>16</v>
      </c>
      <c r="M68" s="50">
        <v>377</v>
      </c>
      <c r="N68" s="50">
        <v>183</v>
      </c>
      <c r="O68" s="50">
        <v>194</v>
      </c>
      <c r="P68" s="50">
        <v>375</v>
      </c>
      <c r="Q68" s="50">
        <v>200</v>
      </c>
      <c r="R68" s="50">
        <v>175</v>
      </c>
      <c r="S68" s="50">
        <v>2</v>
      </c>
      <c r="T68" s="50">
        <v>2437</v>
      </c>
      <c r="U68" s="50">
        <v>1193</v>
      </c>
      <c r="V68" s="50">
        <v>1244</v>
      </c>
      <c r="W68" s="50">
        <v>2494</v>
      </c>
      <c r="X68" s="50">
        <v>1247</v>
      </c>
      <c r="Y68" s="50">
        <v>1247</v>
      </c>
      <c r="Z68" s="52">
        <v>-57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225048</v>
      </c>
      <c r="D70" s="64">
        <v>515531</v>
      </c>
      <c r="E70" s="64">
        <v>241348</v>
      </c>
      <c r="F70" s="64">
        <v>274183</v>
      </c>
      <c r="G70" s="65">
        <v>2.29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83</v>
      </c>
      <c r="B3" s="110"/>
      <c r="C3" s="110"/>
      <c r="D3" s="110"/>
      <c r="E3" s="110"/>
      <c r="F3" s="110"/>
      <c r="G3" s="110"/>
      <c r="H3" s="110"/>
      <c r="I3" s="111" t="s">
        <v>84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1919</v>
      </c>
      <c r="D8" s="12">
        <v>3449</v>
      </c>
      <c r="E8" s="11">
        <v>1451</v>
      </c>
      <c r="F8" s="11">
        <v>1998</v>
      </c>
      <c r="G8" s="13">
        <v>1.8</v>
      </c>
      <c r="H8" s="14">
        <v>2499</v>
      </c>
      <c r="I8" s="15">
        <v>-2</v>
      </c>
      <c r="J8" s="16">
        <v>-9</v>
      </c>
      <c r="K8" s="17">
        <v>-6</v>
      </c>
      <c r="L8" s="18">
        <v>-3</v>
      </c>
      <c r="M8" s="19">
        <v>1</v>
      </c>
      <c r="N8" s="17">
        <v>0</v>
      </c>
      <c r="O8" s="17">
        <v>1</v>
      </c>
      <c r="P8" s="16">
        <v>2</v>
      </c>
      <c r="Q8" s="17">
        <v>0</v>
      </c>
      <c r="R8" s="11">
        <v>2</v>
      </c>
      <c r="S8" s="20">
        <v>-1</v>
      </c>
      <c r="T8" s="19">
        <v>22</v>
      </c>
      <c r="U8" s="17">
        <v>8</v>
      </c>
      <c r="V8" s="17">
        <v>14</v>
      </c>
      <c r="W8" s="16">
        <v>30</v>
      </c>
      <c r="X8" s="17">
        <v>14</v>
      </c>
      <c r="Y8" s="21">
        <v>16</v>
      </c>
      <c r="Z8" s="22">
        <v>-8</v>
      </c>
    </row>
    <row r="9" spans="1:26" ht="13.5">
      <c r="A9" s="9" t="s">
        <v>16</v>
      </c>
      <c r="B9" s="23">
        <v>1.21</v>
      </c>
      <c r="C9" s="17">
        <v>4801</v>
      </c>
      <c r="D9" s="16">
        <v>7966</v>
      </c>
      <c r="E9" s="17">
        <v>3577</v>
      </c>
      <c r="F9" s="17">
        <v>4389</v>
      </c>
      <c r="G9" s="24">
        <v>1.66</v>
      </c>
      <c r="H9" s="25">
        <v>6583</v>
      </c>
      <c r="I9" s="15">
        <v>9</v>
      </c>
      <c r="J9" s="16">
        <v>11</v>
      </c>
      <c r="K9" s="17">
        <v>6</v>
      </c>
      <c r="L9" s="26">
        <v>5</v>
      </c>
      <c r="M9" s="19">
        <v>6</v>
      </c>
      <c r="N9" s="17">
        <v>3</v>
      </c>
      <c r="O9" s="17">
        <v>3</v>
      </c>
      <c r="P9" s="16">
        <v>5</v>
      </c>
      <c r="Q9" s="17">
        <v>2</v>
      </c>
      <c r="R9" s="17">
        <v>3</v>
      </c>
      <c r="S9" s="27">
        <v>1</v>
      </c>
      <c r="T9" s="19">
        <v>72</v>
      </c>
      <c r="U9" s="17">
        <v>35</v>
      </c>
      <c r="V9" s="17">
        <v>37</v>
      </c>
      <c r="W9" s="16">
        <v>62</v>
      </c>
      <c r="X9" s="17">
        <v>30</v>
      </c>
      <c r="Y9" s="21">
        <v>32</v>
      </c>
      <c r="Z9" s="22">
        <v>10</v>
      </c>
    </row>
    <row r="10" spans="1:26" ht="13.5">
      <c r="A10" s="9" t="s">
        <v>17</v>
      </c>
      <c r="B10" s="23">
        <v>0.57</v>
      </c>
      <c r="C10" s="17">
        <v>3158</v>
      </c>
      <c r="D10" s="16">
        <v>5324</v>
      </c>
      <c r="E10" s="17">
        <v>2266</v>
      </c>
      <c r="F10" s="17">
        <v>3058</v>
      </c>
      <c r="G10" s="24">
        <v>1.69</v>
      </c>
      <c r="H10" s="25">
        <v>9340</v>
      </c>
      <c r="I10" s="15">
        <v>-10</v>
      </c>
      <c r="J10" s="16">
        <v>-14</v>
      </c>
      <c r="K10" s="17">
        <v>3</v>
      </c>
      <c r="L10" s="26">
        <v>-17</v>
      </c>
      <c r="M10" s="19">
        <v>5</v>
      </c>
      <c r="N10" s="17">
        <v>3</v>
      </c>
      <c r="O10" s="17">
        <v>2</v>
      </c>
      <c r="P10" s="16">
        <v>1</v>
      </c>
      <c r="Q10" s="17">
        <v>0</v>
      </c>
      <c r="R10" s="17">
        <v>1</v>
      </c>
      <c r="S10" s="27">
        <v>4</v>
      </c>
      <c r="T10" s="19">
        <v>21</v>
      </c>
      <c r="U10" s="17">
        <v>14</v>
      </c>
      <c r="V10" s="17">
        <v>7</v>
      </c>
      <c r="W10" s="16">
        <v>39</v>
      </c>
      <c r="X10" s="17">
        <v>14</v>
      </c>
      <c r="Y10" s="21">
        <v>25</v>
      </c>
      <c r="Z10" s="22">
        <v>-18</v>
      </c>
    </row>
    <row r="11" spans="1:26" ht="13.5">
      <c r="A11" s="9" t="s">
        <v>67</v>
      </c>
      <c r="B11" s="23">
        <v>2.23</v>
      </c>
      <c r="C11" s="17">
        <v>10864</v>
      </c>
      <c r="D11" s="16">
        <v>20302</v>
      </c>
      <c r="E11" s="17">
        <v>9335</v>
      </c>
      <c r="F11" s="17">
        <v>10967</v>
      </c>
      <c r="G11" s="24">
        <v>1.87</v>
      </c>
      <c r="H11" s="25">
        <v>9104</v>
      </c>
      <c r="I11" s="15">
        <v>23</v>
      </c>
      <c r="J11" s="16">
        <v>3</v>
      </c>
      <c r="K11" s="17">
        <v>-5</v>
      </c>
      <c r="L11" s="26">
        <v>8</v>
      </c>
      <c r="M11" s="19">
        <v>17</v>
      </c>
      <c r="N11" s="17">
        <v>10</v>
      </c>
      <c r="O11" s="17">
        <v>7</v>
      </c>
      <c r="P11" s="16">
        <v>13</v>
      </c>
      <c r="Q11" s="17">
        <v>8</v>
      </c>
      <c r="R11" s="17">
        <v>5</v>
      </c>
      <c r="S11" s="27">
        <v>4</v>
      </c>
      <c r="T11" s="19">
        <v>122</v>
      </c>
      <c r="U11" s="17">
        <v>58</v>
      </c>
      <c r="V11" s="17">
        <v>64</v>
      </c>
      <c r="W11" s="16">
        <v>123</v>
      </c>
      <c r="X11" s="17">
        <v>65</v>
      </c>
      <c r="Y11" s="21">
        <v>58</v>
      </c>
      <c r="Z11" s="22">
        <v>-1</v>
      </c>
    </row>
    <row r="12" spans="1:26" ht="13.5">
      <c r="A12" s="9" t="s">
        <v>18</v>
      </c>
      <c r="B12" s="23">
        <v>3.69</v>
      </c>
      <c r="C12" s="17">
        <v>14624</v>
      </c>
      <c r="D12" s="16">
        <v>30881</v>
      </c>
      <c r="E12" s="17">
        <v>14131</v>
      </c>
      <c r="F12" s="17">
        <v>16750</v>
      </c>
      <c r="G12" s="24">
        <v>2.11</v>
      </c>
      <c r="H12" s="25">
        <v>8369</v>
      </c>
      <c r="I12" s="15">
        <v>9</v>
      </c>
      <c r="J12" s="16">
        <v>1</v>
      </c>
      <c r="K12" s="17">
        <v>-20</v>
      </c>
      <c r="L12" s="26">
        <v>21</v>
      </c>
      <c r="M12" s="19">
        <v>29</v>
      </c>
      <c r="N12" s="17">
        <v>12</v>
      </c>
      <c r="O12" s="17">
        <v>17</v>
      </c>
      <c r="P12" s="16">
        <v>17</v>
      </c>
      <c r="Q12" s="17">
        <v>11</v>
      </c>
      <c r="R12" s="17">
        <v>6</v>
      </c>
      <c r="S12" s="27">
        <v>12</v>
      </c>
      <c r="T12" s="19">
        <v>201</v>
      </c>
      <c r="U12" s="17">
        <v>97</v>
      </c>
      <c r="V12" s="17">
        <v>104</v>
      </c>
      <c r="W12" s="16">
        <v>212</v>
      </c>
      <c r="X12" s="17">
        <v>118</v>
      </c>
      <c r="Y12" s="21">
        <v>94</v>
      </c>
      <c r="Z12" s="22">
        <v>-11</v>
      </c>
    </row>
    <row r="13" spans="1:26" ht="13.5">
      <c r="A13" s="9" t="s">
        <v>19</v>
      </c>
      <c r="B13" s="23">
        <v>2.26</v>
      </c>
      <c r="C13" s="17">
        <v>6466</v>
      </c>
      <c r="D13" s="16">
        <v>12661</v>
      </c>
      <c r="E13" s="17">
        <v>5895</v>
      </c>
      <c r="F13" s="17">
        <v>6766</v>
      </c>
      <c r="G13" s="24">
        <v>1.96</v>
      </c>
      <c r="H13" s="25">
        <v>5602</v>
      </c>
      <c r="I13" s="15">
        <v>4</v>
      </c>
      <c r="J13" s="16">
        <v>-6</v>
      </c>
      <c r="K13" s="17">
        <v>-3</v>
      </c>
      <c r="L13" s="26">
        <v>-3</v>
      </c>
      <c r="M13" s="19">
        <v>7</v>
      </c>
      <c r="N13" s="17">
        <v>0</v>
      </c>
      <c r="O13" s="17">
        <v>7</v>
      </c>
      <c r="P13" s="16">
        <v>2</v>
      </c>
      <c r="Q13" s="17">
        <v>1</v>
      </c>
      <c r="R13" s="17">
        <v>1</v>
      </c>
      <c r="S13" s="27">
        <v>5</v>
      </c>
      <c r="T13" s="19">
        <v>71</v>
      </c>
      <c r="U13" s="17">
        <v>38</v>
      </c>
      <c r="V13" s="17">
        <v>33</v>
      </c>
      <c r="W13" s="16">
        <v>82</v>
      </c>
      <c r="X13" s="17">
        <v>40</v>
      </c>
      <c r="Y13" s="21">
        <v>42</v>
      </c>
      <c r="Z13" s="22">
        <v>-11</v>
      </c>
    </row>
    <row r="14" spans="1:26" ht="13.5">
      <c r="A14" s="9" t="s">
        <v>20</v>
      </c>
      <c r="B14" s="23">
        <v>2.92</v>
      </c>
      <c r="C14" s="17">
        <v>11522</v>
      </c>
      <c r="D14" s="16">
        <v>23187</v>
      </c>
      <c r="E14" s="17">
        <v>11204</v>
      </c>
      <c r="F14" s="17">
        <v>11983</v>
      </c>
      <c r="G14" s="24">
        <v>2.01</v>
      </c>
      <c r="H14" s="25">
        <v>7941</v>
      </c>
      <c r="I14" s="15">
        <v>-9</v>
      </c>
      <c r="J14" s="16">
        <v>-23</v>
      </c>
      <c r="K14" s="17">
        <v>-10</v>
      </c>
      <c r="L14" s="26">
        <v>-13</v>
      </c>
      <c r="M14" s="19">
        <v>15</v>
      </c>
      <c r="N14" s="17">
        <v>8</v>
      </c>
      <c r="O14" s="17">
        <v>7</v>
      </c>
      <c r="P14" s="16">
        <v>10</v>
      </c>
      <c r="Q14" s="17">
        <v>8</v>
      </c>
      <c r="R14" s="17">
        <v>2</v>
      </c>
      <c r="S14" s="27">
        <v>5</v>
      </c>
      <c r="T14" s="19">
        <v>120</v>
      </c>
      <c r="U14" s="17">
        <v>67</v>
      </c>
      <c r="V14" s="17">
        <v>53</v>
      </c>
      <c r="W14" s="16">
        <v>148</v>
      </c>
      <c r="X14" s="17">
        <v>77</v>
      </c>
      <c r="Y14" s="21">
        <v>71</v>
      </c>
      <c r="Z14" s="22">
        <v>-28</v>
      </c>
    </row>
    <row r="15" spans="1:26" ht="13.5">
      <c r="A15" s="9" t="s">
        <v>21</v>
      </c>
      <c r="B15" s="23">
        <v>3.65</v>
      </c>
      <c r="C15" s="17">
        <v>15315</v>
      </c>
      <c r="D15" s="16">
        <v>26402</v>
      </c>
      <c r="E15" s="17">
        <v>13103</v>
      </c>
      <c r="F15" s="17">
        <v>13299</v>
      </c>
      <c r="G15" s="24">
        <v>1.72</v>
      </c>
      <c r="H15" s="25">
        <v>7233</v>
      </c>
      <c r="I15" s="15">
        <v>20</v>
      </c>
      <c r="J15" s="16">
        <v>17</v>
      </c>
      <c r="K15" s="17">
        <v>8</v>
      </c>
      <c r="L15" s="26">
        <v>9</v>
      </c>
      <c r="M15" s="19">
        <v>19</v>
      </c>
      <c r="N15" s="17">
        <v>12</v>
      </c>
      <c r="O15" s="17">
        <v>7</v>
      </c>
      <c r="P15" s="16">
        <v>14</v>
      </c>
      <c r="Q15" s="17">
        <v>6</v>
      </c>
      <c r="R15" s="17">
        <v>8</v>
      </c>
      <c r="S15" s="27">
        <v>5</v>
      </c>
      <c r="T15" s="19">
        <v>179</v>
      </c>
      <c r="U15" s="17">
        <v>94</v>
      </c>
      <c r="V15" s="17">
        <v>85</v>
      </c>
      <c r="W15" s="16">
        <v>167</v>
      </c>
      <c r="X15" s="17">
        <v>92</v>
      </c>
      <c r="Y15" s="21">
        <v>75</v>
      </c>
      <c r="Z15" s="22">
        <v>12</v>
      </c>
    </row>
    <row r="16" spans="1:26" ht="13.5">
      <c r="A16" s="28" t="s">
        <v>22</v>
      </c>
      <c r="B16" s="29">
        <v>17.91</v>
      </c>
      <c r="C16" s="30">
        <v>68669</v>
      </c>
      <c r="D16" s="30">
        <v>130172</v>
      </c>
      <c r="E16" s="30">
        <v>60962</v>
      </c>
      <c r="F16" s="30">
        <v>69210</v>
      </c>
      <c r="G16" s="31">
        <v>1.9</v>
      </c>
      <c r="H16" s="32">
        <v>7268</v>
      </c>
      <c r="I16" s="33">
        <v>44</v>
      </c>
      <c r="J16" s="30">
        <v>-20</v>
      </c>
      <c r="K16" s="30">
        <v>-27</v>
      </c>
      <c r="L16" s="34">
        <v>7</v>
      </c>
      <c r="M16" s="35">
        <v>99</v>
      </c>
      <c r="N16" s="30">
        <v>48</v>
      </c>
      <c r="O16" s="30">
        <v>51</v>
      </c>
      <c r="P16" s="30">
        <v>64</v>
      </c>
      <c r="Q16" s="30">
        <v>36</v>
      </c>
      <c r="R16" s="30">
        <v>28</v>
      </c>
      <c r="S16" s="30">
        <v>35</v>
      </c>
      <c r="T16" s="35">
        <v>808</v>
      </c>
      <c r="U16" s="30">
        <v>411</v>
      </c>
      <c r="V16" s="30">
        <v>397</v>
      </c>
      <c r="W16" s="30">
        <v>863</v>
      </c>
      <c r="X16" s="30">
        <v>450</v>
      </c>
      <c r="Y16" s="36">
        <v>413</v>
      </c>
      <c r="Z16" s="34">
        <v>-55</v>
      </c>
    </row>
    <row r="17" spans="1:26" ht="13.5">
      <c r="A17" s="9" t="s">
        <v>23</v>
      </c>
      <c r="B17" s="23">
        <v>6.1</v>
      </c>
      <c r="C17" s="17">
        <v>11416</v>
      </c>
      <c r="D17" s="16">
        <v>25696</v>
      </c>
      <c r="E17" s="17">
        <v>11741</v>
      </c>
      <c r="F17" s="17">
        <v>13955</v>
      </c>
      <c r="G17" s="24">
        <v>2.25</v>
      </c>
      <c r="H17" s="25">
        <v>4212</v>
      </c>
      <c r="I17" s="15">
        <v>32</v>
      </c>
      <c r="J17" s="16">
        <v>21</v>
      </c>
      <c r="K17" s="17">
        <v>8</v>
      </c>
      <c r="L17" s="26">
        <v>13</v>
      </c>
      <c r="M17" s="19">
        <v>25</v>
      </c>
      <c r="N17" s="17">
        <v>11</v>
      </c>
      <c r="O17" s="17">
        <v>14</v>
      </c>
      <c r="P17" s="16">
        <v>21</v>
      </c>
      <c r="Q17" s="17">
        <v>14</v>
      </c>
      <c r="R17" s="17">
        <v>7</v>
      </c>
      <c r="S17" s="27">
        <v>4</v>
      </c>
      <c r="T17" s="19">
        <v>145</v>
      </c>
      <c r="U17" s="17">
        <v>73</v>
      </c>
      <c r="V17" s="17">
        <v>72</v>
      </c>
      <c r="W17" s="16">
        <v>128</v>
      </c>
      <c r="X17" s="17">
        <v>62</v>
      </c>
      <c r="Y17" s="21">
        <v>66</v>
      </c>
      <c r="Z17" s="22">
        <v>17</v>
      </c>
    </row>
    <row r="18" spans="1:26" ht="13.5">
      <c r="A18" s="9" t="s">
        <v>24</v>
      </c>
      <c r="B18" s="23">
        <v>6.29</v>
      </c>
      <c r="C18" s="17">
        <v>12785</v>
      </c>
      <c r="D18" s="16">
        <v>25798</v>
      </c>
      <c r="E18" s="17">
        <v>11823</v>
      </c>
      <c r="F18" s="17">
        <v>13975</v>
      </c>
      <c r="G18" s="24">
        <v>2.02</v>
      </c>
      <c r="H18" s="25">
        <v>4101</v>
      </c>
      <c r="I18" s="15">
        <v>-15</v>
      </c>
      <c r="J18" s="16">
        <v>-50</v>
      </c>
      <c r="K18" s="17">
        <v>-21</v>
      </c>
      <c r="L18" s="26">
        <v>-29</v>
      </c>
      <c r="M18" s="19">
        <v>18</v>
      </c>
      <c r="N18" s="17">
        <v>7</v>
      </c>
      <c r="O18" s="17">
        <v>11</v>
      </c>
      <c r="P18" s="16">
        <v>18</v>
      </c>
      <c r="Q18" s="17">
        <v>9</v>
      </c>
      <c r="R18" s="17">
        <v>9</v>
      </c>
      <c r="S18" s="27">
        <v>0</v>
      </c>
      <c r="T18" s="19">
        <v>142</v>
      </c>
      <c r="U18" s="17">
        <v>74</v>
      </c>
      <c r="V18" s="17">
        <v>68</v>
      </c>
      <c r="W18" s="16">
        <v>192</v>
      </c>
      <c r="X18" s="17">
        <v>93</v>
      </c>
      <c r="Y18" s="21">
        <v>99</v>
      </c>
      <c r="Z18" s="22">
        <v>-50</v>
      </c>
    </row>
    <row r="19" spans="1:26" ht="13.5">
      <c r="A19" s="9" t="s">
        <v>25</v>
      </c>
      <c r="B19" s="23">
        <v>7.23</v>
      </c>
      <c r="C19" s="17">
        <v>10312</v>
      </c>
      <c r="D19" s="16">
        <v>25712</v>
      </c>
      <c r="E19" s="17">
        <v>12170</v>
      </c>
      <c r="F19" s="17">
        <v>13542</v>
      </c>
      <c r="G19" s="24">
        <v>2.49</v>
      </c>
      <c r="H19" s="25">
        <v>3556</v>
      </c>
      <c r="I19" s="15">
        <v>14</v>
      </c>
      <c r="J19" s="16">
        <v>24</v>
      </c>
      <c r="K19" s="17">
        <v>13</v>
      </c>
      <c r="L19" s="26">
        <v>11</v>
      </c>
      <c r="M19" s="19">
        <v>26</v>
      </c>
      <c r="N19" s="17">
        <v>16</v>
      </c>
      <c r="O19" s="17">
        <v>10</v>
      </c>
      <c r="P19" s="16">
        <v>9</v>
      </c>
      <c r="Q19" s="17">
        <v>6</v>
      </c>
      <c r="R19" s="17">
        <v>3</v>
      </c>
      <c r="S19" s="27">
        <v>17</v>
      </c>
      <c r="T19" s="19">
        <v>120</v>
      </c>
      <c r="U19" s="17">
        <v>61</v>
      </c>
      <c r="V19" s="17">
        <v>59</v>
      </c>
      <c r="W19" s="16">
        <v>113</v>
      </c>
      <c r="X19" s="17">
        <v>58</v>
      </c>
      <c r="Y19" s="21">
        <v>55</v>
      </c>
      <c r="Z19" s="22">
        <v>7</v>
      </c>
    </row>
    <row r="20" spans="1:26" ht="13.5">
      <c r="A20" s="9" t="s">
        <v>26</v>
      </c>
      <c r="B20" s="23">
        <v>7.48</v>
      </c>
      <c r="C20" s="17">
        <v>7185</v>
      </c>
      <c r="D20" s="16">
        <v>18268</v>
      </c>
      <c r="E20" s="17">
        <v>8688</v>
      </c>
      <c r="F20" s="17">
        <v>9580</v>
      </c>
      <c r="G20" s="24">
        <v>2.54</v>
      </c>
      <c r="H20" s="25">
        <v>2442</v>
      </c>
      <c r="I20" s="15">
        <v>19</v>
      </c>
      <c r="J20" s="16">
        <v>33</v>
      </c>
      <c r="K20" s="17">
        <v>17</v>
      </c>
      <c r="L20" s="26">
        <v>16</v>
      </c>
      <c r="M20" s="19">
        <v>12</v>
      </c>
      <c r="N20" s="17">
        <v>5</v>
      </c>
      <c r="O20" s="17">
        <v>7</v>
      </c>
      <c r="P20" s="16">
        <v>7</v>
      </c>
      <c r="Q20" s="17">
        <v>4</v>
      </c>
      <c r="R20" s="17">
        <v>3</v>
      </c>
      <c r="S20" s="27">
        <v>5</v>
      </c>
      <c r="T20" s="19">
        <v>86</v>
      </c>
      <c r="U20" s="17">
        <v>47</v>
      </c>
      <c r="V20" s="17">
        <v>39</v>
      </c>
      <c r="W20" s="16">
        <v>58</v>
      </c>
      <c r="X20" s="17">
        <v>31</v>
      </c>
      <c r="Y20" s="21">
        <v>27</v>
      </c>
      <c r="Z20" s="22">
        <v>28</v>
      </c>
    </row>
    <row r="21" spans="1:26" ht="13.5">
      <c r="A21" s="9" t="s">
        <v>27</v>
      </c>
      <c r="B21" s="23">
        <v>4.24</v>
      </c>
      <c r="C21" s="17">
        <v>3996</v>
      </c>
      <c r="D21" s="16">
        <v>10728</v>
      </c>
      <c r="E21" s="17">
        <v>5229</v>
      </c>
      <c r="F21" s="17">
        <v>5499</v>
      </c>
      <c r="G21" s="24">
        <v>2.68</v>
      </c>
      <c r="H21" s="25">
        <v>2530</v>
      </c>
      <c r="I21" s="15">
        <v>9</v>
      </c>
      <c r="J21" s="16">
        <v>22</v>
      </c>
      <c r="K21" s="17">
        <v>11</v>
      </c>
      <c r="L21" s="26">
        <v>11</v>
      </c>
      <c r="M21" s="19">
        <v>11</v>
      </c>
      <c r="N21" s="17">
        <v>8</v>
      </c>
      <c r="O21" s="17">
        <v>3</v>
      </c>
      <c r="P21" s="16">
        <v>4</v>
      </c>
      <c r="Q21" s="17">
        <v>2</v>
      </c>
      <c r="R21" s="17">
        <v>2</v>
      </c>
      <c r="S21" s="27">
        <v>7</v>
      </c>
      <c r="T21" s="19">
        <v>52</v>
      </c>
      <c r="U21" s="17">
        <v>25</v>
      </c>
      <c r="V21" s="17">
        <v>27</v>
      </c>
      <c r="W21" s="16">
        <v>37</v>
      </c>
      <c r="X21" s="17">
        <v>20</v>
      </c>
      <c r="Y21" s="21">
        <v>17</v>
      </c>
      <c r="Z21" s="22">
        <v>15</v>
      </c>
    </row>
    <row r="22" spans="1:26" ht="13.5">
      <c r="A22" s="9" t="s">
        <v>28</v>
      </c>
      <c r="B22" s="23">
        <v>2.95</v>
      </c>
      <c r="C22" s="17">
        <v>6136</v>
      </c>
      <c r="D22" s="16">
        <v>15047</v>
      </c>
      <c r="E22" s="17">
        <v>6897</v>
      </c>
      <c r="F22" s="17">
        <v>8150</v>
      </c>
      <c r="G22" s="24">
        <v>2.45</v>
      </c>
      <c r="H22" s="25">
        <v>5101</v>
      </c>
      <c r="I22" s="15">
        <v>5</v>
      </c>
      <c r="J22" s="16">
        <v>1</v>
      </c>
      <c r="K22" s="17">
        <v>-7</v>
      </c>
      <c r="L22" s="26">
        <v>8</v>
      </c>
      <c r="M22" s="19">
        <v>10</v>
      </c>
      <c r="N22" s="17">
        <v>3</v>
      </c>
      <c r="O22" s="17">
        <v>7</v>
      </c>
      <c r="P22" s="16">
        <v>11</v>
      </c>
      <c r="Q22" s="17">
        <v>6</v>
      </c>
      <c r="R22" s="17">
        <v>5</v>
      </c>
      <c r="S22" s="27">
        <v>-1</v>
      </c>
      <c r="T22" s="19">
        <v>52</v>
      </c>
      <c r="U22" s="17">
        <v>23</v>
      </c>
      <c r="V22" s="17">
        <v>29</v>
      </c>
      <c r="W22" s="16">
        <v>50</v>
      </c>
      <c r="X22" s="17">
        <v>27</v>
      </c>
      <c r="Y22" s="21">
        <v>23</v>
      </c>
      <c r="Z22" s="22">
        <v>2</v>
      </c>
    </row>
    <row r="23" spans="1:26" ht="13.5">
      <c r="A23" s="9" t="s">
        <v>29</v>
      </c>
      <c r="B23" s="23">
        <v>0.96</v>
      </c>
      <c r="C23" s="17">
        <v>2460</v>
      </c>
      <c r="D23" s="16">
        <v>5494</v>
      </c>
      <c r="E23" s="17">
        <v>2548</v>
      </c>
      <c r="F23" s="17">
        <v>2946</v>
      </c>
      <c r="G23" s="24">
        <v>2.23</v>
      </c>
      <c r="H23" s="25">
        <v>5723</v>
      </c>
      <c r="I23" s="15">
        <v>2</v>
      </c>
      <c r="J23" s="16">
        <v>-2</v>
      </c>
      <c r="K23" s="17">
        <v>3</v>
      </c>
      <c r="L23" s="26">
        <v>-5</v>
      </c>
      <c r="M23" s="19">
        <v>2</v>
      </c>
      <c r="N23" s="17">
        <v>2</v>
      </c>
      <c r="O23" s="17">
        <v>0</v>
      </c>
      <c r="P23" s="16">
        <v>4</v>
      </c>
      <c r="Q23" s="17">
        <v>3</v>
      </c>
      <c r="R23" s="17">
        <v>1</v>
      </c>
      <c r="S23" s="27">
        <v>-2</v>
      </c>
      <c r="T23" s="19">
        <v>25</v>
      </c>
      <c r="U23" s="17">
        <v>15</v>
      </c>
      <c r="V23" s="17">
        <v>10</v>
      </c>
      <c r="W23" s="16">
        <v>25</v>
      </c>
      <c r="X23" s="17">
        <v>11</v>
      </c>
      <c r="Y23" s="21">
        <v>14</v>
      </c>
      <c r="Z23" s="22">
        <v>0</v>
      </c>
    </row>
    <row r="24" spans="1:26" ht="13.5">
      <c r="A24" s="9" t="s">
        <v>30</v>
      </c>
      <c r="B24" s="23">
        <v>4.57</v>
      </c>
      <c r="C24" s="17">
        <v>3104</v>
      </c>
      <c r="D24" s="16">
        <v>7560</v>
      </c>
      <c r="E24" s="17">
        <v>3510</v>
      </c>
      <c r="F24" s="17">
        <v>4050</v>
      </c>
      <c r="G24" s="24">
        <v>2.44</v>
      </c>
      <c r="H24" s="25">
        <v>1654</v>
      </c>
      <c r="I24" s="15">
        <v>-7</v>
      </c>
      <c r="J24" s="16">
        <v>-30</v>
      </c>
      <c r="K24" s="17">
        <v>-8</v>
      </c>
      <c r="L24" s="26">
        <v>-22</v>
      </c>
      <c r="M24" s="19">
        <v>5</v>
      </c>
      <c r="N24" s="17">
        <v>4</v>
      </c>
      <c r="O24" s="17">
        <v>1</v>
      </c>
      <c r="P24" s="16">
        <v>8</v>
      </c>
      <c r="Q24" s="17">
        <v>5</v>
      </c>
      <c r="R24" s="17">
        <v>3</v>
      </c>
      <c r="S24" s="27">
        <v>-3</v>
      </c>
      <c r="T24" s="19">
        <v>8</v>
      </c>
      <c r="U24" s="17">
        <v>6</v>
      </c>
      <c r="V24" s="17">
        <v>2</v>
      </c>
      <c r="W24" s="16">
        <v>35</v>
      </c>
      <c r="X24" s="17">
        <v>13</v>
      </c>
      <c r="Y24" s="21">
        <v>22</v>
      </c>
      <c r="Z24" s="22">
        <v>-27</v>
      </c>
    </row>
    <row r="25" spans="1:26" ht="13.5">
      <c r="A25" s="9" t="s">
        <v>31</v>
      </c>
      <c r="B25" s="23">
        <v>4.89</v>
      </c>
      <c r="C25" s="17">
        <v>7807</v>
      </c>
      <c r="D25" s="16">
        <v>19706</v>
      </c>
      <c r="E25" s="17">
        <v>9406</v>
      </c>
      <c r="F25" s="17">
        <v>10300</v>
      </c>
      <c r="G25" s="24">
        <v>2.52</v>
      </c>
      <c r="H25" s="25">
        <v>4030</v>
      </c>
      <c r="I25" s="15">
        <v>13</v>
      </c>
      <c r="J25" s="16">
        <v>30</v>
      </c>
      <c r="K25" s="17">
        <v>3</v>
      </c>
      <c r="L25" s="26">
        <v>27</v>
      </c>
      <c r="M25" s="19">
        <v>21</v>
      </c>
      <c r="N25" s="17">
        <v>7</v>
      </c>
      <c r="O25" s="17">
        <v>14</v>
      </c>
      <c r="P25" s="16">
        <v>17</v>
      </c>
      <c r="Q25" s="17">
        <v>5</v>
      </c>
      <c r="R25" s="17">
        <v>12</v>
      </c>
      <c r="S25" s="27">
        <v>4</v>
      </c>
      <c r="T25" s="19">
        <v>114</v>
      </c>
      <c r="U25" s="17">
        <v>49</v>
      </c>
      <c r="V25" s="17">
        <v>65</v>
      </c>
      <c r="W25" s="16">
        <v>88</v>
      </c>
      <c r="X25" s="17">
        <v>48</v>
      </c>
      <c r="Y25" s="21">
        <v>40</v>
      </c>
      <c r="Z25" s="22">
        <v>26</v>
      </c>
    </row>
    <row r="26" spans="1:26" ht="13.5">
      <c r="A26" s="9" t="s">
        <v>32</v>
      </c>
      <c r="B26" s="23">
        <v>6.73</v>
      </c>
      <c r="C26" s="17">
        <v>4145</v>
      </c>
      <c r="D26" s="16">
        <v>10587</v>
      </c>
      <c r="E26" s="17">
        <v>4976</v>
      </c>
      <c r="F26" s="17">
        <v>5611</v>
      </c>
      <c r="G26" s="24">
        <v>2.55</v>
      </c>
      <c r="H26" s="25">
        <v>1573</v>
      </c>
      <c r="I26" s="15">
        <v>-9</v>
      </c>
      <c r="J26" s="16">
        <v>-17</v>
      </c>
      <c r="K26" s="17">
        <v>-12</v>
      </c>
      <c r="L26" s="26">
        <v>-5</v>
      </c>
      <c r="M26" s="19">
        <v>9</v>
      </c>
      <c r="N26" s="17">
        <v>2</v>
      </c>
      <c r="O26" s="17">
        <v>7</v>
      </c>
      <c r="P26" s="16">
        <v>4</v>
      </c>
      <c r="Q26" s="17">
        <v>1</v>
      </c>
      <c r="R26" s="17">
        <v>3</v>
      </c>
      <c r="S26" s="27">
        <v>5</v>
      </c>
      <c r="T26" s="19">
        <v>51</v>
      </c>
      <c r="U26" s="17">
        <v>25</v>
      </c>
      <c r="V26" s="17">
        <v>26</v>
      </c>
      <c r="W26" s="16">
        <v>73</v>
      </c>
      <c r="X26" s="17">
        <v>38</v>
      </c>
      <c r="Y26" s="21">
        <v>35</v>
      </c>
      <c r="Z26" s="22">
        <v>-22</v>
      </c>
    </row>
    <row r="27" spans="1:26" ht="13.5">
      <c r="A27" s="9" t="s">
        <v>33</v>
      </c>
      <c r="B27" s="23">
        <v>7.09</v>
      </c>
      <c r="C27" s="17">
        <v>4639</v>
      </c>
      <c r="D27" s="16">
        <v>11956</v>
      </c>
      <c r="E27" s="17">
        <v>5612</v>
      </c>
      <c r="F27" s="17">
        <v>6344</v>
      </c>
      <c r="G27" s="24">
        <v>2.58</v>
      </c>
      <c r="H27" s="25">
        <v>1686</v>
      </c>
      <c r="I27" s="15">
        <v>7</v>
      </c>
      <c r="J27" s="16">
        <v>10</v>
      </c>
      <c r="K27" s="17">
        <v>10</v>
      </c>
      <c r="L27" s="26">
        <v>0</v>
      </c>
      <c r="M27" s="19">
        <v>12</v>
      </c>
      <c r="N27" s="17">
        <v>7</v>
      </c>
      <c r="O27" s="17">
        <v>5</v>
      </c>
      <c r="P27" s="16">
        <v>10</v>
      </c>
      <c r="Q27" s="17">
        <v>3</v>
      </c>
      <c r="R27" s="17">
        <v>7</v>
      </c>
      <c r="S27" s="27">
        <v>2</v>
      </c>
      <c r="T27" s="19">
        <v>40</v>
      </c>
      <c r="U27" s="17">
        <v>19</v>
      </c>
      <c r="V27" s="17">
        <v>21</v>
      </c>
      <c r="W27" s="16">
        <v>32</v>
      </c>
      <c r="X27" s="17">
        <v>13</v>
      </c>
      <c r="Y27" s="21">
        <v>19</v>
      </c>
      <c r="Z27" s="22">
        <v>8</v>
      </c>
    </row>
    <row r="28" spans="1:26" ht="13.5">
      <c r="A28" s="9" t="s">
        <v>34</v>
      </c>
      <c r="B28" s="23">
        <v>12.91</v>
      </c>
      <c r="C28" s="17">
        <v>4410</v>
      </c>
      <c r="D28" s="16">
        <v>11884</v>
      </c>
      <c r="E28" s="17">
        <v>5561</v>
      </c>
      <c r="F28" s="17">
        <v>6323</v>
      </c>
      <c r="G28" s="24">
        <v>2.69</v>
      </c>
      <c r="H28" s="25">
        <v>921</v>
      </c>
      <c r="I28" s="15">
        <v>1</v>
      </c>
      <c r="J28" s="16">
        <v>-18</v>
      </c>
      <c r="K28" s="17">
        <v>-10</v>
      </c>
      <c r="L28" s="26">
        <v>-8</v>
      </c>
      <c r="M28" s="19">
        <v>5</v>
      </c>
      <c r="N28" s="17">
        <v>4</v>
      </c>
      <c r="O28" s="17">
        <v>1</v>
      </c>
      <c r="P28" s="16">
        <v>8</v>
      </c>
      <c r="Q28" s="17">
        <v>6</v>
      </c>
      <c r="R28" s="17">
        <v>2</v>
      </c>
      <c r="S28" s="27">
        <v>-3</v>
      </c>
      <c r="T28" s="19">
        <v>37</v>
      </c>
      <c r="U28" s="17">
        <v>19</v>
      </c>
      <c r="V28" s="17">
        <v>18</v>
      </c>
      <c r="W28" s="16">
        <v>52</v>
      </c>
      <c r="X28" s="17">
        <v>27</v>
      </c>
      <c r="Y28" s="21">
        <v>25</v>
      </c>
      <c r="Z28" s="22">
        <v>-15</v>
      </c>
    </row>
    <row r="29" spans="1:26" ht="13.5">
      <c r="A29" s="9" t="s">
        <v>35</v>
      </c>
      <c r="B29" s="23">
        <v>5.12</v>
      </c>
      <c r="C29" s="17">
        <v>9195</v>
      </c>
      <c r="D29" s="16">
        <v>23196</v>
      </c>
      <c r="E29" s="17">
        <v>11007</v>
      </c>
      <c r="F29" s="17">
        <v>12189</v>
      </c>
      <c r="G29" s="24">
        <v>2.52</v>
      </c>
      <c r="H29" s="25">
        <v>4530</v>
      </c>
      <c r="I29" s="15">
        <v>11</v>
      </c>
      <c r="J29" s="16">
        <v>25</v>
      </c>
      <c r="K29" s="17">
        <v>14</v>
      </c>
      <c r="L29" s="26">
        <v>11</v>
      </c>
      <c r="M29" s="19">
        <v>22</v>
      </c>
      <c r="N29" s="17">
        <v>9</v>
      </c>
      <c r="O29" s="17">
        <v>13</v>
      </c>
      <c r="P29" s="16">
        <v>11</v>
      </c>
      <c r="Q29" s="17">
        <v>4</v>
      </c>
      <c r="R29" s="17">
        <v>7</v>
      </c>
      <c r="S29" s="27">
        <v>11</v>
      </c>
      <c r="T29" s="19">
        <v>123</v>
      </c>
      <c r="U29" s="17">
        <v>63</v>
      </c>
      <c r="V29" s="17">
        <v>60</v>
      </c>
      <c r="W29" s="16">
        <v>109</v>
      </c>
      <c r="X29" s="17">
        <v>54</v>
      </c>
      <c r="Y29" s="21">
        <v>55</v>
      </c>
      <c r="Z29" s="22">
        <v>14</v>
      </c>
    </row>
    <row r="30" spans="1:26" ht="13.5">
      <c r="A30" s="9" t="s">
        <v>36</v>
      </c>
      <c r="B30" s="23">
        <v>4.77</v>
      </c>
      <c r="C30" s="17">
        <v>388</v>
      </c>
      <c r="D30" s="16">
        <v>785</v>
      </c>
      <c r="E30" s="17">
        <v>338</v>
      </c>
      <c r="F30" s="17">
        <v>447</v>
      </c>
      <c r="G30" s="24">
        <v>2.02</v>
      </c>
      <c r="H30" s="25">
        <v>165</v>
      </c>
      <c r="I30" s="15">
        <v>0</v>
      </c>
      <c r="J30" s="16">
        <v>-8</v>
      </c>
      <c r="K30" s="17">
        <v>-5</v>
      </c>
      <c r="L30" s="26">
        <v>-3</v>
      </c>
      <c r="M30" s="19">
        <v>0</v>
      </c>
      <c r="N30" s="17">
        <v>0</v>
      </c>
      <c r="O30" s="17">
        <v>0</v>
      </c>
      <c r="P30" s="16">
        <v>2</v>
      </c>
      <c r="Q30" s="17">
        <v>2</v>
      </c>
      <c r="R30" s="17">
        <v>0</v>
      </c>
      <c r="S30" s="27">
        <v>-2</v>
      </c>
      <c r="T30" s="19">
        <v>1</v>
      </c>
      <c r="U30" s="17">
        <v>1</v>
      </c>
      <c r="V30" s="17">
        <v>0</v>
      </c>
      <c r="W30" s="16">
        <v>7</v>
      </c>
      <c r="X30" s="17">
        <v>4</v>
      </c>
      <c r="Y30" s="21">
        <v>3</v>
      </c>
      <c r="Z30" s="22">
        <v>-6</v>
      </c>
    </row>
    <row r="31" spans="1:26" ht="13.5">
      <c r="A31" s="9" t="s">
        <v>37</v>
      </c>
      <c r="B31" s="23">
        <v>3.97</v>
      </c>
      <c r="C31" s="17">
        <v>290</v>
      </c>
      <c r="D31" s="16">
        <v>607</v>
      </c>
      <c r="E31" s="17">
        <v>263</v>
      </c>
      <c r="F31" s="17">
        <v>344</v>
      </c>
      <c r="G31" s="24">
        <v>2.09</v>
      </c>
      <c r="H31" s="25">
        <v>153</v>
      </c>
      <c r="I31" s="15">
        <v>-4</v>
      </c>
      <c r="J31" s="16">
        <v>-8</v>
      </c>
      <c r="K31" s="17">
        <v>-4</v>
      </c>
      <c r="L31" s="26">
        <v>-4</v>
      </c>
      <c r="M31" s="19">
        <v>0</v>
      </c>
      <c r="N31" s="17">
        <v>0</v>
      </c>
      <c r="O31" s="17">
        <v>0</v>
      </c>
      <c r="P31" s="16">
        <v>3</v>
      </c>
      <c r="Q31" s="17">
        <v>1</v>
      </c>
      <c r="R31" s="17">
        <v>2</v>
      </c>
      <c r="S31" s="27">
        <v>-3</v>
      </c>
      <c r="T31" s="19">
        <v>0</v>
      </c>
      <c r="U31" s="17">
        <v>0</v>
      </c>
      <c r="V31" s="17">
        <v>0</v>
      </c>
      <c r="W31" s="16">
        <v>5</v>
      </c>
      <c r="X31" s="17">
        <v>3</v>
      </c>
      <c r="Y31" s="21">
        <v>2</v>
      </c>
      <c r="Z31" s="22">
        <v>-5</v>
      </c>
    </row>
    <row r="32" spans="1:26" ht="13.5">
      <c r="A32" s="9" t="s">
        <v>38</v>
      </c>
      <c r="B32" s="23">
        <v>9.83</v>
      </c>
      <c r="C32" s="17">
        <v>12187</v>
      </c>
      <c r="D32" s="16">
        <v>29541</v>
      </c>
      <c r="E32" s="17">
        <v>13851</v>
      </c>
      <c r="F32" s="17">
        <v>15690</v>
      </c>
      <c r="G32" s="24">
        <v>2.42</v>
      </c>
      <c r="H32" s="25">
        <v>3005</v>
      </c>
      <c r="I32" s="15">
        <v>-9</v>
      </c>
      <c r="J32" s="16">
        <v>-37</v>
      </c>
      <c r="K32" s="17">
        <v>-16</v>
      </c>
      <c r="L32" s="26">
        <v>-21</v>
      </c>
      <c r="M32" s="19">
        <v>30</v>
      </c>
      <c r="N32" s="17">
        <v>16</v>
      </c>
      <c r="O32" s="17">
        <v>14</v>
      </c>
      <c r="P32" s="16">
        <v>18</v>
      </c>
      <c r="Q32" s="17">
        <v>6</v>
      </c>
      <c r="R32" s="17">
        <v>12</v>
      </c>
      <c r="S32" s="27">
        <v>12</v>
      </c>
      <c r="T32" s="19">
        <v>142</v>
      </c>
      <c r="U32" s="17">
        <v>73</v>
      </c>
      <c r="V32" s="17">
        <v>69</v>
      </c>
      <c r="W32" s="16">
        <v>191</v>
      </c>
      <c r="X32" s="17">
        <v>99</v>
      </c>
      <c r="Y32" s="21">
        <v>92</v>
      </c>
      <c r="Z32" s="22">
        <v>-49</v>
      </c>
    </row>
    <row r="33" spans="1:26" ht="13.5">
      <c r="A33" s="9" t="s">
        <v>39</v>
      </c>
      <c r="B33" s="23">
        <v>20.51</v>
      </c>
      <c r="C33" s="17">
        <v>3018</v>
      </c>
      <c r="D33" s="16">
        <v>8287</v>
      </c>
      <c r="E33" s="17">
        <v>3811</v>
      </c>
      <c r="F33" s="17">
        <v>4476</v>
      </c>
      <c r="G33" s="24">
        <v>2.75</v>
      </c>
      <c r="H33" s="25">
        <v>404</v>
      </c>
      <c r="I33" s="15">
        <v>-4</v>
      </c>
      <c r="J33" s="16">
        <v>-9</v>
      </c>
      <c r="K33" s="17">
        <v>-4</v>
      </c>
      <c r="L33" s="26">
        <v>-5</v>
      </c>
      <c r="M33" s="19">
        <v>6</v>
      </c>
      <c r="N33" s="17">
        <v>3</v>
      </c>
      <c r="O33" s="17">
        <v>3</v>
      </c>
      <c r="P33" s="16">
        <v>2</v>
      </c>
      <c r="Q33" s="17">
        <v>1</v>
      </c>
      <c r="R33" s="17">
        <v>1</v>
      </c>
      <c r="S33" s="27">
        <v>4</v>
      </c>
      <c r="T33" s="19">
        <v>27</v>
      </c>
      <c r="U33" s="17">
        <v>16</v>
      </c>
      <c r="V33" s="17">
        <v>11</v>
      </c>
      <c r="W33" s="16">
        <v>40</v>
      </c>
      <c r="X33" s="17">
        <v>22</v>
      </c>
      <c r="Y33" s="21">
        <v>18</v>
      </c>
      <c r="Z33" s="22">
        <v>-13</v>
      </c>
    </row>
    <row r="34" spans="1:26" ht="13.5">
      <c r="A34" s="9" t="s">
        <v>40</v>
      </c>
      <c r="B34" s="23">
        <v>40.65</v>
      </c>
      <c r="C34" s="17">
        <v>166</v>
      </c>
      <c r="D34" s="16">
        <v>373</v>
      </c>
      <c r="E34" s="17">
        <v>175</v>
      </c>
      <c r="F34" s="17">
        <v>198</v>
      </c>
      <c r="G34" s="24">
        <v>2.25</v>
      </c>
      <c r="H34" s="25">
        <v>9</v>
      </c>
      <c r="I34" s="15">
        <v>-1</v>
      </c>
      <c r="J34" s="16">
        <v>-2</v>
      </c>
      <c r="K34" s="17">
        <v>0</v>
      </c>
      <c r="L34" s="26">
        <v>-2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0</v>
      </c>
      <c r="U34" s="17">
        <v>0</v>
      </c>
      <c r="V34" s="17">
        <v>0</v>
      </c>
      <c r="W34" s="16">
        <v>1</v>
      </c>
      <c r="X34" s="17">
        <v>0</v>
      </c>
      <c r="Y34" s="21">
        <v>1</v>
      </c>
      <c r="Z34" s="22">
        <v>-1</v>
      </c>
    </row>
    <row r="35" spans="1:26" ht="13.5">
      <c r="A35" s="9" t="s">
        <v>41</v>
      </c>
      <c r="B35" s="23">
        <v>12.45</v>
      </c>
      <c r="C35" s="17">
        <v>2005</v>
      </c>
      <c r="D35" s="16">
        <v>5464</v>
      </c>
      <c r="E35" s="17">
        <v>2602</v>
      </c>
      <c r="F35" s="17">
        <v>2862</v>
      </c>
      <c r="G35" s="24">
        <v>2.73</v>
      </c>
      <c r="H35" s="25">
        <v>439</v>
      </c>
      <c r="I35" s="15">
        <v>8</v>
      </c>
      <c r="J35" s="16">
        <v>18</v>
      </c>
      <c r="K35" s="17">
        <v>11</v>
      </c>
      <c r="L35" s="26">
        <v>7</v>
      </c>
      <c r="M35" s="19">
        <v>4</v>
      </c>
      <c r="N35" s="17">
        <v>3</v>
      </c>
      <c r="O35" s="17">
        <v>1</v>
      </c>
      <c r="P35" s="16">
        <v>3</v>
      </c>
      <c r="Q35" s="17">
        <v>0</v>
      </c>
      <c r="R35" s="17">
        <v>3</v>
      </c>
      <c r="S35" s="27">
        <v>1</v>
      </c>
      <c r="T35" s="19">
        <v>29</v>
      </c>
      <c r="U35" s="17">
        <v>15</v>
      </c>
      <c r="V35" s="17">
        <v>14</v>
      </c>
      <c r="W35" s="16">
        <v>12</v>
      </c>
      <c r="X35" s="17">
        <v>7</v>
      </c>
      <c r="Y35" s="21">
        <v>5</v>
      </c>
      <c r="Z35" s="22">
        <v>17</v>
      </c>
    </row>
    <row r="36" spans="1:26" ht="13.5">
      <c r="A36" s="9" t="s">
        <v>42</v>
      </c>
      <c r="B36" s="23">
        <v>17.04</v>
      </c>
      <c r="C36" s="17">
        <v>202</v>
      </c>
      <c r="D36" s="16">
        <v>716</v>
      </c>
      <c r="E36" s="17">
        <v>326</v>
      </c>
      <c r="F36" s="17">
        <v>390</v>
      </c>
      <c r="G36" s="24">
        <v>3.54</v>
      </c>
      <c r="H36" s="25">
        <v>42</v>
      </c>
      <c r="I36" s="15">
        <v>0</v>
      </c>
      <c r="J36" s="16">
        <v>-1</v>
      </c>
      <c r="K36" s="17">
        <v>0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0</v>
      </c>
      <c r="U36" s="17">
        <v>0</v>
      </c>
      <c r="V36" s="17">
        <v>0</v>
      </c>
      <c r="W36" s="16">
        <v>0</v>
      </c>
      <c r="X36" s="17">
        <v>0</v>
      </c>
      <c r="Y36" s="21">
        <v>0</v>
      </c>
      <c r="Z36" s="22">
        <v>0</v>
      </c>
    </row>
    <row r="37" spans="1:26" ht="13.5">
      <c r="A37" s="9" t="s">
        <v>43</v>
      </c>
      <c r="B37" s="23">
        <v>26.5</v>
      </c>
      <c r="C37" s="17">
        <v>6442</v>
      </c>
      <c r="D37" s="16">
        <v>17025</v>
      </c>
      <c r="E37" s="17">
        <v>8009</v>
      </c>
      <c r="F37" s="17">
        <v>9016</v>
      </c>
      <c r="G37" s="24">
        <v>2.64</v>
      </c>
      <c r="H37" s="25">
        <v>642</v>
      </c>
      <c r="I37" s="15">
        <v>19</v>
      </c>
      <c r="J37" s="16">
        <v>0</v>
      </c>
      <c r="K37" s="17">
        <v>9</v>
      </c>
      <c r="L37" s="26">
        <v>-9</v>
      </c>
      <c r="M37" s="19">
        <v>10</v>
      </c>
      <c r="N37" s="17">
        <v>6</v>
      </c>
      <c r="O37" s="17">
        <v>4</v>
      </c>
      <c r="P37" s="16">
        <v>13</v>
      </c>
      <c r="Q37" s="17">
        <v>5</v>
      </c>
      <c r="R37" s="17">
        <v>8</v>
      </c>
      <c r="S37" s="27">
        <v>-3</v>
      </c>
      <c r="T37" s="19">
        <v>88</v>
      </c>
      <c r="U37" s="17">
        <v>49</v>
      </c>
      <c r="V37" s="17">
        <v>39</v>
      </c>
      <c r="W37" s="16">
        <v>85</v>
      </c>
      <c r="X37" s="17">
        <v>41</v>
      </c>
      <c r="Y37" s="21">
        <v>44</v>
      </c>
      <c r="Z37" s="22">
        <v>3</v>
      </c>
    </row>
    <row r="38" spans="1:26" ht="13.5">
      <c r="A38" s="9" t="s">
        <v>44</v>
      </c>
      <c r="B38" s="23">
        <v>5.9</v>
      </c>
      <c r="C38" s="17">
        <v>3574</v>
      </c>
      <c r="D38" s="16">
        <v>9866</v>
      </c>
      <c r="E38" s="17">
        <v>4553</v>
      </c>
      <c r="F38" s="17">
        <v>5313</v>
      </c>
      <c r="G38" s="24">
        <v>2.76</v>
      </c>
      <c r="H38" s="25">
        <v>1672</v>
      </c>
      <c r="I38" s="15">
        <v>6</v>
      </c>
      <c r="J38" s="16">
        <v>8</v>
      </c>
      <c r="K38" s="17">
        <v>5</v>
      </c>
      <c r="L38" s="26">
        <v>3</v>
      </c>
      <c r="M38" s="19">
        <v>8</v>
      </c>
      <c r="N38" s="17">
        <v>3</v>
      </c>
      <c r="O38" s="17">
        <v>5</v>
      </c>
      <c r="P38" s="16">
        <v>7</v>
      </c>
      <c r="Q38" s="17">
        <v>4</v>
      </c>
      <c r="R38" s="17">
        <v>3</v>
      </c>
      <c r="S38" s="27">
        <v>1</v>
      </c>
      <c r="T38" s="19">
        <v>38</v>
      </c>
      <c r="U38" s="17">
        <v>17</v>
      </c>
      <c r="V38" s="17">
        <v>21</v>
      </c>
      <c r="W38" s="16">
        <v>31</v>
      </c>
      <c r="X38" s="17">
        <v>11</v>
      </c>
      <c r="Y38" s="21">
        <v>20</v>
      </c>
      <c r="Z38" s="22">
        <v>7</v>
      </c>
    </row>
    <row r="39" spans="1:26" ht="13.5">
      <c r="A39" s="9" t="s">
        <v>45</v>
      </c>
      <c r="B39" s="23">
        <v>8.81</v>
      </c>
      <c r="C39" s="17">
        <v>24010</v>
      </c>
      <c r="D39" s="16">
        <v>57593</v>
      </c>
      <c r="E39" s="17">
        <v>27163</v>
      </c>
      <c r="F39" s="17">
        <v>30430</v>
      </c>
      <c r="G39" s="24">
        <v>2.4</v>
      </c>
      <c r="H39" s="25">
        <v>6537</v>
      </c>
      <c r="I39" s="15">
        <v>42</v>
      </c>
      <c r="J39" s="16">
        <v>46</v>
      </c>
      <c r="K39" s="17">
        <v>42</v>
      </c>
      <c r="L39" s="26">
        <v>4</v>
      </c>
      <c r="M39" s="19">
        <v>48</v>
      </c>
      <c r="N39" s="17">
        <v>23</v>
      </c>
      <c r="O39" s="17">
        <v>25</v>
      </c>
      <c r="P39" s="16">
        <v>30</v>
      </c>
      <c r="Q39" s="17">
        <v>16</v>
      </c>
      <c r="R39" s="17">
        <v>14</v>
      </c>
      <c r="S39" s="27">
        <v>18</v>
      </c>
      <c r="T39" s="19">
        <v>291</v>
      </c>
      <c r="U39" s="17">
        <v>157</v>
      </c>
      <c r="V39" s="17">
        <v>134</v>
      </c>
      <c r="W39" s="16">
        <v>263</v>
      </c>
      <c r="X39" s="17">
        <v>122</v>
      </c>
      <c r="Y39" s="21">
        <v>141</v>
      </c>
      <c r="Z39" s="22">
        <v>28</v>
      </c>
    </row>
    <row r="40" spans="1:26" ht="13.5">
      <c r="A40" s="9" t="s">
        <v>46</v>
      </c>
      <c r="B40" s="23">
        <v>14.05</v>
      </c>
      <c r="C40" s="17">
        <v>2893</v>
      </c>
      <c r="D40" s="16">
        <v>8923</v>
      </c>
      <c r="E40" s="17">
        <v>4133</v>
      </c>
      <c r="F40" s="17">
        <v>4790</v>
      </c>
      <c r="G40" s="24">
        <v>3.08</v>
      </c>
      <c r="H40" s="25">
        <v>635</v>
      </c>
      <c r="I40" s="15">
        <v>-3</v>
      </c>
      <c r="J40" s="16">
        <v>-21</v>
      </c>
      <c r="K40" s="17">
        <v>-12</v>
      </c>
      <c r="L40" s="26">
        <v>-9</v>
      </c>
      <c r="M40" s="19">
        <v>2</v>
      </c>
      <c r="N40" s="17">
        <v>1</v>
      </c>
      <c r="O40" s="17">
        <v>1</v>
      </c>
      <c r="P40" s="16">
        <v>12</v>
      </c>
      <c r="Q40" s="17">
        <v>5</v>
      </c>
      <c r="R40" s="17">
        <v>7</v>
      </c>
      <c r="S40" s="27">
        <v>-10</v>
      </c>
      <c r="T40" s="19">
        <v>17</v>
      </c>
      <c r="U40" s="17">
        <v>8</v>
      </c>
      <c r="V40" s="17">
        <v>9</v>
      </c>
      <c r="W40" s="16">
        <v>28</v>
      </c>
      <c r="X40" s="17">
        <v>16</v>
      </c>
      <c r="Y40" s="21">
        <v>12</v>
      </c>
      <c r="Z40" s="22">
        <v>-11</v>
      </c>
    </row>
    <row r="41" spans="1:26" ht="13.5">
      <c r="A41" s="9" t="s">
        <v>47</v>
      </c>
      <c r="B41" s="23">
        <v>30.6</v>
      </c>
      <c r="C41" s="17">
        <v>714</v>
      </c>
      <c r="D41" s="16">
        <v>1929</v>
      </c>
      <c r="E41" s="17">
        <v>917</v>
      </c>
      <c r="F41" s="17">
        <v>1012</v>
      </c>
      <c r="G41" s="24">
        <v>2.7</v>
      </c>
      <c r="H41" s="25">
        <v>63</v>
      </c>
      <c r="I41" s="15">
        <v>2</v>
      </c>
      <c r="J41" s="16">
        <v>6</v>
      </c>
      <c r="K41" s="17">
        <v>4</v>
      </c>
      <c r="L41" s="26">
        <v>2</v>
      </c>
      <c r="M41" s="19">
        <v>0</v>
      </c>
      <c r="N41" s="17">
        <v>0</v>
      </c>
      <c r="O41" s="17">
        <v>0</v>
      </c>
      <c r="P41" s="16">
        <v>3</v>
      </c>
      <c r="Q41" s="17">
        <v>1</v>
      </c>
      <c r="R41" s="17">
        <v>2</v>
      </c>
      <c r="S41" s="27">
        <v>-3</v>
      </c>
      <c r="T41" s="19">
        <v>12</v>
      </c>
      <c r="U41" s="17">
        <v>7</v>
      </c>
      <c r="V41" s="17">
        <v>5</v>
      </c>
      <c r="W41" s="16">
        <v>3</v>
      </c>
      <c r="X41" s="17">
        <v>2</v>
      </c>
      <c r="Y41" s="21">
        <v>1</v>
      </c>
      <c r="Z41" s="22">
        <v>9</v>
      </c>
    </row>
    <row r="42" spans="1:26" ht="13.5">
      <c r="A42" s="28" t="s">
        <v>48</v>
      </c>
      <c r="B42" s="29">
        <v>271.64</v>
      </c>
      <c r="C42" s="30">
        <v>143479</v>
      </c>
      <c r="D42" s="30">
        <v>352741</v>
      </c>
      <c r="E42" s="30">
        <v>165309</v>
      </c>
      <c r="F42" s="30">
        <v>187432</v>
      </c>
      <c r="G42" s="31">
        <v>2.46</v>
      </c>
      <c r="H42" s="32">
        <v>1299</v>
      </c>
      <c r="I42" s="33">
        <v>138</v>
      </c>
      <c r="J42" s="30">
        <v>41</v>
      </c>
      <c r="K42" s="30">
        <v>51</v>
      </c>
      <c r="L42" s="34">
        <v>-10</v>
      </c>
      <c r="M42" s="35">
        <v>286</v>
      </c>
      <c r="N42" s="30">
        <v>140</v>
      </c>
      <c r="O42" s="30">
        <v>146</v>
      </c>
      <c r="P42" s="30">
        <v>227</v>
      </c>
      <c r="Q42" s="30">
        <v>109</v>
      </c>
      <c r="R42" s="30">
        <v>118</v>
      </c>
      <c r="S42" s="30">
        <v>59</v>
      </c>
      <c r="T42" s="35">
        <v>1640</v>
      </c>
      <c r="U42" s="30">
        <v>842</v>
      </c>
      <c r="V42" s="30">
        <v>798</v>
      </c>
      <c r="W42" s="30">
        <v>1658</v>
      </c>
      <c r="X42" s="30">
        <v>822</v>
      </c>
      <c r="Y42" s="36">
        <v>836</v>
      </c>
      <c r="Z42" s="34">
        <v>-18</v>
      </c>
    </row>
    <row r="43" spans="1:26" ht="13.5">
      <c r="A43" s="37" t="s">
        <v>51</v>
      </c>
      <c r="B43" s="38">
        <v>289.55</v>
      </c>
      <c r="C43" s="39">
        <v>212148</v>
      </c>
      <c r="D43" s="39">
        <v>482913</v>
      </c>
      <c r="E43" s="39">
        <v>226271</v>
      </c>
      <c r="F43" s="39">
        <v>256642</v>
      </c>
      <c r="G43" s="40">
        <v>2.28</v>
      </c>
      <c r="H43" s="41">
        <v>1668</v>
      </c>
      <c r="I43" s="42">
        <v>182</v>
      </c>
      <c r="J43" s="39">
        <v>21</v>
      </c>
      <c r="K43" s="39">
        <v>24</v>
      </c>
      <c r="L43" s="43">
        <v>-3</v>
      </c>
      <c r="M43" s="44">
        <v>385</v>
      </c>
      <c r="N43" s="39">
        <v>188</v>
      </c>
      <c r="O43" s="39">
        <v>197</v>
      </c>
      <c r="P43" s="39">
        <v>291</v>
      </c>
      <c r="Q43" s="39">
        <v>145</v>
      </c>
      <c r="R43" s="39">
        <v>146</v>
      </c>
      <c r="S43" s="39">
        <v>94</v>
      </c>
      <c r="T43" s="44">
        <v>2448</v>
      </c>
      <c r="U43" s="39">
        <v>1253</v>
      </c>
      <c r="V43" s="39">
        <v>1195</v>
      </c>
      <c r="W43" s="39">
        <v>2521</v>
      </c>
      <c r="X43" s="39">
        <v>1272</v>
      </c>
      <c r="Y43" s="45">
        <v>1249</v>
      </c>
      <c r="Z43" s="43">
        <v>-73</v>
      </c>
    </row>
    <row r="44" ht="6" customHeight="1">
      <c r="A44" s="46"/>
    </row>
    <row r="49" spans="1:26" ht="19.5" customHeight="1">
      <c r="A49" s="109" t="str">
        <f>A3</f>
        <v>地区別推計人口（平成２１年８月１日現在）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７月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522</v>
      </c>
      <c r="D54" s="12">
        <v>1351</v>
      </c>
      <c r="E54" s="11">
        <v>629</v>
      </c>
      <c r="F54" s="11">
        <v>722</v>
      </c>
      <c r="G54" s="66">
        <v>2.59</v>
      </c>
      <c r="H54" s="73" t="s">
        <v>68</v>
      </c>
      <c r="I54" s="15">
        <v>4</v>
      </c>
      <c r="J54" s="16">
        <v>5</v>
      </c>
      <c r="K54" s="17">
        <v>1</v>
      </c>
      <c r="L54" s="18">
        <v>4</v>
      </c>
      <c r="M54" s="19">
        <v>0</v>
      </c>
      <c r="N54" s="17">
        <v>0</v>
      </c>
      <c r="O54" s="17">
        <v>0</v>
      </c>
      <c r="P54" s="16">
        <v>3</v>
      </c>
      <c r="Q54" s="17">
        <v>2</v>
      </c>
      <c r="R54" s="11">
        <v>1</v>
      </c>
      <c r="S54" s="20">
        <v>-3</v>
      </c>
      <c r="T54" s="19">
        <v>9</v>
      </c>
      <c r="U54" s="17">
        <v>3</v>
      </c>
      <c r="V54" s="17">
        <v>6</v>
      </c>
      <c r="W54" s="16">
        <v>1</v>
      </c>
      <c r="X54" s="17">
        <v>0</v>
      </c>
      <c r="Y54" s="21">
        <v>1</v>
      </c>
      <c r="Z54" s="22">
        <v>8</v>
      </c>
    </row>
    <row r="55" spans="1:26" ht="13.5">
      <c r="A55" s="9" t="s">
        <v>53</v>
      </c>
      <c r="B55" s="72" t="s">
        <v>68</v>
      </c>
      <c r="C55" s="17">
        <v>401</v>
      </c>
      <c r="D55" s="16">
        <v>1039</v>
      </c>
      <c r="E55" s="17">
        <v>451</v>
      </c>
      <c r="F55" s="17">
        <v>588</v>
      </c>
      <c r="G55" s="67">
        <v>2.59</v>
      </c>
      <c r="H55" s="73" t="s">
        <v>68</v>
      </c>
      <c r="I55" s="15">
        <v>0</v>
      </c>
      <c r="J55" s="16">
        <v>-3</v>
      </c>
      <c r="K55" s="17">
        <v>-3</v>
      </c>
      <c r="L55" s="26">
        <v>0</v>
      </c>
      <c r="M55" s="19">
        <v>0</v>
      </c>
      <c r="N55" s="17">
        <v>0</v>
      </c>
      <c r="O55" s="17">
        <v>0</v>
      </c>
      <c r="P55" s="16">
        <v>2</v>
      </c>
      <c r="Q55" s="17">
        <v>2</v>
      </c>
      <c r="R55" s="17">
        <v>0</v>
      </c>
      <c r="S55" s="27">
        <v>-2</v>
      </c>
      <c r="T55" s="19">
        <v>1</v>
      </c>
      <c r="U55" s="17">
        <v>1</v>
      </c>
      <c r="V55" s="17">
        <v>0</v>
      </c>
      <c r="W55" s="16">
        <v>2</v>
      </c>
      <c r="X55" s="17">
        <v>2</v>
      </c>
      <c r="Y55" s="21">
        <v>0</v>
      </c>
      <c r="Z55" s="22">
        <v>-1</v>
      </c>
    </row>
    <row r="56" spans="1:26" ht="13.5">
      <c r="A56" s="9" t="s">
        <v>54</v>
      </c>
      <c r="B56" s="72" t="s">
        <v>68</v>
      </c>
      <c r="C56" s="17">
        <v>771</v>
      </c>
      <c r="D56" s="16">
        <v>2088</v>
      </c>
      <c r="E56" s="17">
        <v>968</v>
      </c>
      <c r="F56" s="17">
        <v>1120</v>
      </c>
      <c r="G56" s="67">
        <v>2.71</v>
      </c>
      <c r="H56" s="73" t="s">
        <v>68</v>
      </c>
      <c r="I56" s="15">
        <v>6</v>
      </c>
      <c r="J56" s="16">
        <v>8</v>
      </c>
      <c r="K56" s="17">
        <v>7</v>
      </c>
      <c r="L56" s="26">
        <v>1</v>
      </c>
      <c r="M56" s="19">
        <v>0</v>
      </c>
      <c r="N56" s="17">
        <v>0</v>
      </c>
      <c r="O56" s="17">
        <v>0</v>
      </c>
      <c r="P56" s="16">
        <v>3</v>
      </c>
      <c r="Q56" s="17">
        <v>1</v>
      </c>
      <c r="R56" s="17">
        <v>2</v>
      </c>
      <c r="S56" s="27">
        <v>-3</v>
      </c>
      <c r="T56" s="19">
        <v>14</v>
      </c>
      <c r="U56" s="17">
        <v>8</v>
      </c>
      <c r="V56" s="17">
        <v>6</v>
      </c>
      <c r="W56" s="16">
        <v>3</v>
      </c>
      <c r="X56" s="17">
        <v>0</v>
      </c>
      <c r="Y56" s="21">
        <v>3</v>
      </c>
      <c r="Z56" s="22">
        <v>11</v>
      </c>
    </row>
    <row r="57" spans="1:26" ht="13.5">
      <c r="A57" s="9" t="s">
        <v>55</v>
      </c>
      <c r="B57" s="72" t="s">
        <v>68</v>
      </c>
      <c r="C57" s="17">
        <v>829</v>
      </c>
      <c r="D57" s="16">
        <v>2339</v>
      </c>
      <c r="E57" s="17">
        <v>1089</v>
      </c>
      <c r="F57" s="17">
        <v>1250</v>
      </c>
      <c r="G57" s="67">
        <v>2.82</v>
      </c>
      <c r="H57" s="73" t="s">
        <v>68</v>
      </c>
      <c r="I57" s="15">
        <v>-2</v>
      </c>
      <c r="J57" s="16">
        <v>-5</v>
      </c>
      <c r="K57" s="17">
        <v>-1</v>
      </c>
      <c r="L57" s="26">
        <v>-4</v>
      </c>
      <c r="M57" s="19">
        <v>1</v>
      </c>
      <c r="N57" s="17">
        <v>1</v>
      </c>
      <c r="O57" s="17">
        <v>0</v>
      </c>
      <c r="P57" s="16">
        <v>1</v>
      </c>
      <c r="Q57" s="17">
        <v>0</v>
      </c>
      <c r="R57" s="17">
        <v>1</v>
      </c>
      <c r="S57" s="27">
        <v>0</v>
      </c>
      <c r="T57" s="19">
        <v>2</v>
      </c>
      <c r="U57" s="17">
        <v>1</v>
      </c>
      <c r="V57" s="17">
        <v>1</v>
      </c>
      <c r="W57" s="16">
        <v>7</v>
      </c>
      <c r="X57" s="17">
        <v>3</v>
      </c>
      <c r="Y57" s="21">
        <v>4</v>
      </c>
      <c r="Z57" s="22">
        <v>-5</v>
      </c>
    </row>
    <row r="58" spans="1:26" ht="13.5">
      <c r="A58" s="9" t="s">
        <v>56</v>
      </c>
      <c r="B58" s="72" t="s">
        <v>68</v>
      </c>
      <c r="C58" s="17">
        <v>3500</v>
      </c>
      <c r="D58" s="16">
        <v>8179</v>
      </c>
      <c r="E58" s="17">
        <v>3723</v>
      </c>
      <c r="F58" s="17">
        <v>4456</v>
      </c>
      <c r="G58" s="67">
        <v>2.34</v>
      </c>
      <c r="H58" s="73" t="s">
        <v>68</v>
      </c>
      <c r="I58" s="15">
        <v>4</v>
      </c>
      <c r="J58" s="16">
        <v>-9</v>
      </c>
      <c r="K58" s="17">
        <v>-6</v>
      </c>
      <c r="L58" s="26">
        <v>-3</v>
      </c>
      <c r="M58" s="19">
        <v>6</v>
      </c>
      <c r="N58" s="17">
        <v>3</v>
      </c>
      <c r="O58" s="17">
        <v>3</v>
      </c>
      <c r="P58" s="16">
        <v>4</v>
      </c>
      <c r="Q58" s="17">
        <v>3</v>
      </c>
      <c r="R58" s="17">
        <v>1</v>
      </c>
      <c r="S58" s="27">
        <v>2</v>
      </c>
      <c r="T58" s="19">
        <v>26</v>
      </c>
      <c r="U58" s="17">
        <v>17</v>
      </c>
      <c r="V58" s="17">
        <v>9</v>
      </c>
      <c r="W58" s="16">
        <v>37</v>
      </c>
      <c r="X58" s="17">
        <v>23</v>
      </c>
      <c r="Y58" s="21">
        <v>14</v>
      </c>
      <c r="Z58" s="22">
        <v>-11</v>
      </c>
    </row>
    <row r="59" spans="1:26" ht="13.5">
      <c r="A59" s="9" t="s">
        <v>57</v>
      </c>
      <c r="B59" s="72" t="s">
        <v>68</v>
      </c>
      <c r="C59" s="17">
        <v>2174</v>
      </c>
      <c r="D59" s="16">
        <v>5788</v>
      </c>
      <c r="E59" s="17">
        <v>2680</v>
      </c>
      <c r="F59" s="17">
        <v>3108</v>
      </c>
      <c r="G59" s="67">
        <v>2.66</v>
      </c>
      <c r="H59" s="73" t="s">
        <v>68</v>
      </c>
      <c r="I59" s="15">
        <v>6</v>
      </c>
      <c r="J59" s="16">
        <v>4</v>
      </c>
      <c r="K59" s="17">
        <v>-1</v>
      </c>
      <c r="L59" s="26">
        <v>5</v>
      </c>
      <c r="M59" s="19">
        <v>5</v>
      </c>
      <c r="N59" s="17">
        <v>1</v>
      </c>
      <c r="O59" s="17">
        <v>4</v>
      </c>
      <c r="P59" s="16">
        <v>5</v>
      </c>
      <c r="Q59" s="17">
        <v>2</v>
      </c>
      <c r="R59" s="17">
        <v>3</v>
      </c>
      <c r="S59" s="27">
        <v>0</v>
      </c>
      <c r="T59" s="19">
        <v>16</v>
      </c>
      <c r="U59" s="17">
        <v>7</v>
      </c>
      <c r="V59" s="17">
        <v>9</v>
      </c>
      <c r="W59" s="16">
        <v>12</v>
      </c>
      <c r="X59" s="17">
        <v>7</v>
      </c>
      <c r="Y59" s="21">
        <v>5</v>
      </c>
      <c r="Z59" s="22">
        <v>4</v>
      </c>
    </row>
    <row r="60" spans="1:26" ht="13.5">
      <c r="A60" s="9" t="s">
        <v>58</v>
      </c>
      <c r="B60" s="72" t="s">
        <v>68</v>
      </c>
      <c r="C60" s="17">
        <v>2722</v>
      </c>
      <c r="D60" s="16">
        <v>7099</v>
      </c>
      <c r="E60" s="17">
        <v>3330</v>
      </c>
      <c r="F60" s="17">
        <v>3769</v>
      </c>
      <c r="G60" s="67">
        <v>2.61</v>
      </c>
      <c r="H60" s="73" t="s">
        <v>68</v>
      </c>
      <c r="I60" s="15">
        <v>7</v>
      </c>
      <c r="J60" s="16">
        <v>5</v>
      </c>
      <c r="K60" s="17">
        <v>1</v>
      </c>
      <c r="L60" s="26">
        <v>4</v>
      </c>
      <c r="M60" s="19">
        <v>4</v>
      </c>
      <c r="N60" s="17">
        <v>2</v>
      </c>
      <c r="O60" s="17">
        <v>2</v>
      </c>
      <c r="P60" s="16">
        <v>5</v>
      </c>
      <c r="Q60" s="17">
        <v>2</v>
      </c>
      <c r="R60" s="17">
        <v>3</v>
      </c>
      <c r="S60" s="27">
        <v>-1</v>
      </c>
      <c r="T60" s="19">
        <v>23</v>
      </c>
      <c r="U60" s="17">
        <v>11</v>
      </c>
      <c r="V60" s="17">
        <v>12</v>
      </c>
      <c r="W60" s="16">
        <v>17</v>
      </c>
      <c r="X60" s="17">
        <v>10</v>
      </c>
      <c r="Y60" s="21">
        <v>7</v>
      </c>
      <c r="Z60" s="22">
        <v>6</v>
      </c>
    </row>
    <row r="61" spans="1:26" ht="13.5">
      <c r="A61" s="37" t="s">
        <v>59</v>
      </c>
      <c r="B61" s="38">
        <v>102.13</v>
      </c>
      <c r="C61" s="39">
        <v>10919</v>
      </c>
      <c r="D61" s="39">
        <v>27883</v>
      </c>
      <c r="E61" s="39">
        <v>12870</v>
      </c>
      <c r="F61" s="39">
        <v>15013</v>
      </c>
      <c r="G61" s="47">
        <v>2.55</v>
      </c>
      <c r="H61" s="39">
        <v>273</v>
      </c>
      <c r="I61" s="42">
        <v>25</v>
      </c>
      <c r="J61" s="39">
        <v>5</v>
      </c>
      <c r="K61" s="39">
        <v>-2</v>
      </c>
      <c r="L61" s="43">
        <v>7</v>
      </c>
      <c r="M61" s="44">
        <v>16</v>
      </c>
      <c r="N61" s="39">
        <v>7</v>
      </c>
      <c r="O61" s="39">
        <v>9</v>
      </c>
      <c r="P61" s="39">
        <v>23</v>
      </c>
      <c r="Q61" s="39">
        <v>12</v>
      </c>
      <c r="R61" s="39">
        <v>11</v>
      </c>
      <c r="S61" s="39">
        <v>-7</v>
      </c>
      <c r="T61" s="44">
        <v>91</v>
      </c>
      <c r="U61" s="39">
        <v>48</v>
      </c>
      <c r="V61" s="39">
        <v>43</v>
      </c>
      <c r="W61" s="39">
        <v>79</v>
      </c>
      <c r="X61" s="39">
        <v>45</v>
      </c>
      <c r="Y61" s="45">
        <v>34</v>
      </c>
      <c r="Z61" s="43">
        <v>12</v>
      </c>
    </row>
    <row r="62" spans="1:26" ht="13.5">
      <c r="A62" s="9" t="s">
        <v>60</v>
      </c>
      <c r="B62" s="72" t="s">
        <v>68</v>
      </c>
      <c r="C62" s="17">
        <v>267</v>
      </c>
      <c r="D62" s="12">
        <v>447</v>
      </c>
      <c r="E62" s="17">
        <v>203</v>
      </c>
      <c r="F62" s="17">
        <v>244</v>
      </c>
      <c r="G62" s="67">
        <v>1.67</v>
      </c>
      <c r="H62" s="73" t="s">
        <v>68</v>
      </c>
      <c r="I62" s="15">
        <v>-1</v>
      </c>
      <c r="J62" s="16">
        <v>-2</v>
      </c>
      <c r="K62" s="17">
        <v>-2</v>
      </c>
      <c r="L62" s="26">
        <v>0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61</v>
      </c>
      <c r="B63" s="72" t="s">
        <v>68</v>
      </c>
      <c r="C63" s="17">
        <v>1088</v>
      </c>
      <c r="D63" s="16">
        <v>2386</v>
      </c>
      <c r="E63" s="17">
        <v>1106</v>
      </c>
      <c r="F63" s="17">
        <v>1280</v>
      </c>
      <c r="G63" s="67">
        <v>2.19</v>
      </c>
      <c r="H63" s="73" t="s">
        <v>68</v>
      </c>
      <c r="I63" s="15">
        <v>-3</v>
      </c>
      <c r="J63" s="16">
        <v>-8</v>
      </c>
      <c r="K63" s="17">
        <v>-3</v>
      </c>
      <c r="L63" s="26">
        <v>-5</v>
      </c>
      <c r="M63" s="19">
        <v>0</v>
      </c>
      <c r="N63" s="17">
        <v>0</v>
      </c>
      <c r="O63" s="17">
        <v>0</v>
      </c>
      <c r="P63" s="16">
        <v>5</v>
      </c>
      <c r="Q63" s="17">
        <v>3</v>
      </c>
      <c r="R63" s="17">
        <v>2</v>
      </c>
      <c r="S63" s="27">
        <v>-5</v>
      </c>
      <c r="T63" s="19">
        <v>4</v>
      </c>
      <c r="U63" s="17">
        <v>3</v>
      </c>
      <c r="V63" s="17">
        <v>1</v>
      </c>
      <c r="W63" s="16">
        <v>7</v>
      </c>
      <c r="X63" s="17">
        <v>3</v>
      </c>
      <c r="Y63" s="21">
        <v>4</v>
      </c>
      <c r="Z63" s="22">
        <v>-3</v>
      </c>
    </row>
    <row r="64" spans="1:26" ht="13.5">
      <c r="A64" s="9" t="s">
        <v>62</v>
      </c>
      <c r="B64" s="72" t="s">
        <v>68</v>
      </c>
      <c r="C64" s="17">
        <v>392</v>
      </c>
      <c r="D64" s="16">
        <v>850</v>
      </c>
      <c r="E64" s="17">
        <v>381</v>
      </c>
      <c r="F64" s="17">
        <v>469</v>
      </c>
      <c r="G64" s="67">
        <v>2.17</v>
      </c>
      <c r="H64" s="73" t="s">
        <v>68</v>
      </c>
      <c r="I64" s="15">
        <v>0</v>
      </c>
      <c r="J64" s="16">
        <v>-3</v>
      </c>
      <c r="K64" s="17">
        <v>-2</v>
      </c>
      <c r="L64" s="26">
        <v>-1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0</v>
      </c>
      <c r="U64" s="17">
        <v>0</v>
      </c>
      <c r="V64" s="17">
        <v>0</v>
      </c>
      <c r="W64" s="16">
        <v>1</v>
      </c>
      <c r="X64" s="17">
        <v>1</v>
      </c>
      <c r="Y64" s="21">
        <v>0</v>
      </c>
      <c r="Z64" s="22">
        <v>-1</v>
      </c>
    </row>
    <row r="65" spans="1:26" ht="13.5">
      <c r="A65" s="9" t="s">
        <v>63</v>
      </c>
      <c r="B65" s="72" t="s">
        <v>68</v>
      </c>
      <c r="C65" s="17">
        <v>556</v>
      </c>
      <c r="D65" s="16">
        <v>1011</v>
      </c>
      <c r="E65" s="17">
        <v>462</v>
      </c>
      <c r="F65" s="17">
        <v>549</v>
      </c>
      <c r="G65" s="67">
        <v>1.82</v>
      </c>
      <c r="H65" s="73" t="s">
        <v>68</v>
      </c>
      <c r="I65" s="15">
        <v>3</v>
      </c>
      <c r="J65" s="16">
        <v>1</v>
      </c>
      <c r="K65" s="17">
        <v>1</v>
      </c>
      <c r="L65" s="26">
        <v>0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2</v>
      </c>
      <c r="U65" s="17">
        <v>1</v>
      </c>
      <c r="V65" s="17">
        <v>1</v>
      </c>
      <c r="W65" s="16">
        <v>1</v>
      </c>
      <c r="X65" s="17">
        <v>0</v>
      </c>
      <c r="Y65" s="21">
        <v>1</v>
      </c>
      <c r="Z65" s="22">
        <v>1</v>
      </c>
    </row>
    <row r="66" spans="1:26" ht="13.5">
      <c r="A66" s="37" t="s">
        <v>64</v>
      </c>
      <c r="B66" s="38">
        <v>37.35</v>
      </c>
      <c r="C66" s="39">
        <v>2303</v>
      </c>
      <c r="D66" s="39">
        <v>4694</v>
      </c>
      <c r="E66" s="39">
        <v>2152</v>
      </c>
      <c r="F66" s="39">
        <v>2542</v>
      </c>
      <c r="G66" s="47">
        <v>2.04</v>
      </c>
      <c r="H66" s="39">
        <v>126</v>
      </c>
      <c r="I66" s="42">
        <v>-1</v>
      </c>
      <c r="J66" s="39">
        <v>-12</v>
      </c>
      <c r="K66" s="39">
        <v>-6</v>
      </c>
      <c r="L66" s="43">
        <v>-6</v>
      </c>
      <c r="M66" s="44">
        <v>0</v>
      </c>
      <c r="N66" s="39">
        <v>0</v>
      </c>
      <c r="O66" s="39">
        <v>0</v>
      </c>
      <c r="P66" s="39">
        <v>8</v>
      </c>
      <c r="Q66" s="39">
        <v>5</v>
      </c>
      <c r="R66" s="39">
        <v>3</v>
      </c>
      <c r="S66" s="39">
        <v>-8</v>
      </c>
      <c r="T66" s="44">
        <v>6</v>
      </c>
      <c r="U66" s="39">
        <v>4</v>
      </c>
      <c r="V66" s="39">
        <v>2</v>
      </c>
      <c r="W66" s="39">
        <v>10</v>
      </c>
      <c r="X66" s="39">
        <v>5</v>
      </c>
      <c r="Y66" s="45">
        <v>5</v>
      </c>
      <c r="Z66" s="43">
        <v>-4</v>
      </c>
    </row>
    <row r="68" spans="1:26" ht="13.5">
      <c r="A68" s="48" t="s">
        <v>65</v>
      </c>
      <c r="B68" s="49">
        <v>429.03</v>
      </c>
      <c r="C68" s="50">
        <v>225370</v>
      </c>
      <c r="D68" s="50">
        <v>515490</v>
      </c>
      <c r="E68" s="50">
        <v>241293</v>
      </c>
      <c r="F68" s="50">
        <v>274197</v>
      </c>
      <c r="G68" s="51">
        <v>2.29</v>
      </c>
      <c r="H68" s="71">
        <v>1202</v>
      </c>
      <c r="I68" s="70">
        <v>206</v>
      </c>
      <c r="J68" s="50">
        <v>14</v>
      </c>
      <c r="K68" s="50">
        <v>16</v>
      </c>
      <c r="L68" s="50">
        <v>-2</v>
      </c>
      <c r="M68" s="50">
        <v>401</v>
      </c>
      <c r="N68" s="50">
        <v>195</v>
      </c>
      <c r="O68" s="50">
        <v>206</v>
      </c>
      <c r="P68" s="50">
        <v>322</v>
      </c>
      <c r="Q68" s="50">
        <v>162</v>
      </c>
      <c r="R68" s="50">
        <v>160</v>
      </c>
      <c r="S68" s="50">
        <v>79</v>
      </c>
      <c r="T68" s="50">
        <v>2545</v>
      </c>
      <c r="U68" s="50">
        <v>1305</v>
      </c>
      <c r="V68" s="50">
        <v>1240</v>
      </c>
      <c r="W68" s="50">
        <v>2610</v>
      </c>
      <c r="X68" s="50">
        <v>1322</v>
      </c>
      <c r="Y68" s="50">
        <v>1288</v>
      </c>
      <c r="Z68" s="52">
        <v>-65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225164</v>
      </c>
      <c r="D70" s="64">
        <v>515476</v>
      </c>
      <c r="E70" s="64">
        <v>241277</v>
      </c>
      <c r="F70" s="64">
        <v>274199</v>
      </c>
      <c r="G70" s="65">
        <v>2.29</v>
      </c>
      <c r="H70" s="69">
        <v>1201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3:Z75"/>
  <sheetViews>
    <sheetView workbookViewId="0" topLeftCell="A1">
      <pane ySplit="7" topLeftCell="BM8" activePane="bottomLeft" state="frozen"/>
      <selection pane="topLeft" activeCell="T52" sqref="T52:V52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09" t="s">
        <v>85</v>
      </c>
      <c r="B3" s="110"/>
      <c r="C3" s="110"/>
      <c r="D3" s="110"/>
      <c r="E3" s="110"/>
      <c r="F3" s="110"/>
      <c r="G3" s="110"/>
      <c r="H3" s="110"/>
      <c r="I3" s="111" t="s">
        <v>86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3:26" ht="13.5" customHeight="1">
      <c r="W4" s="86" t="s">
        <v>0</v>
      </c>
      <c r="X4" s="87"/>
      <c r="Y4" s="87"/>
      <c r="Z4" s="87"/>
    </row>
    <row r="5" spans="1:26" ht="13.5" customHeight="1">
      <c r="A5" s="88" t="s">
        <v>50</v>
      </c>
      <c r="B5" s="91" t="s">
        <v>1</v>
      </c>
      <c r="C5" s="94" t="s">
        <v>2</v>
      </c>
      <c r="D5" s="97" t="s">
        <v>3</v>
      </c>
      <c r="E5" s="98"/>
      <c r="F5" s="98"/>
      <c r="G5" s="100" t="s">
        <v>66</v>
      </c>
      <c r="H5" s="103" t="s">
        <v>4</v>
      </c>
      <c r="I5" s="106" t="s">
        <v>2</v>
      </c>
      <c r="J5" s="82" t="s">
        <v>5</v>
      </c>
      <c r="K5" s="83"/>
      <c r="L5" s="84"/>
      <c r="M5" s="75" t="s">
        <v>6</v>
      </c>
      <c r="N5" s="76"/>
      <c r="O5" s="76"/>
      <c r="P5" s="76"/>
      <c r="Q5" s="76"/>
      <c r="R5" s="76"/>
      <c r="S5" s="77"/>
      <c r="T5" s="75" t="s">
        <v>7</v>
      </c>
      <c r="U5" s="76"/>
      <c r="V5" s="76"/>
      <c r="W5" s="76"/>
      <c r="X5" s="76"/>
      <c r="Y5" s="76"/>
      <c r="Z5" s="77"/>
    </row>
    <row r="6" spans="1:26" ht="13.5">
      <c r="A6" s="89"/>
      <c r="B6" s="92"/>
      <c r="C6" s="95"/>
      <c r="D6" s="99"/>
      <c r="E6" s="99"/>
      <c r="F6" s="99"/>
      <c r="G6" s="101"/>
      <c r="H6" s="104"/>
      <c r="I6" s="107"/>
      <c r="J6" s="80"/>
      <c r="K6" s="81"/>
      <c r="L6" s="85"/>
      <c r="M6" s="75" t="s">
        <v>8</v>
      </c>
      <c r="N6" s="76"/>
      <c r="O6" s="76"/>
      <c r="P6" s="75" t="s">
        <v>9</v>
      </c>
      <c r="Q6" s="76"/>
      <c r="R6" s="77"/>
      <c r="S6" s="78" t="s">
        <v>10</v>
      </c>
      <c r="T6" s="80" t="s">
        <v>97</v>
      </c>
      <c r="U6" s="81"/>
      <c r="V6" s="81"/>
      <c r="W6" s="75" t="s">
        <v>98</v>
      </c>
      <c r="X6" s="76"/>
      <c r="Y6" s="77"/>
      <c r="Z6" s="78" t="s">
        <v>11</v>
      </c>
    </row>
    <row r="7" spans="1:26" s="8" customFormat="1" ht="13.5">
      <c r="A7" s="90"/>
      <c r="B7" s="93"/>
      <c r="C7" s="96"/>
      <c r="D7" s="6" t="s">
        <v>12</v>
      </c>
      <c r="E7" s="6" t="s">
        <v>13</v>
      </c>
      <c r="F7" s="6" t="s">
        <v>14</v>
      </c>
      <c r="G7" s="102"/>
      <c r="H7" s="105"/>
      <c r="I7" s="108"/>
      <c r="J7" s="7" t="s">
        <v>12</v>
      </c>
      <c r="K7" s="7" t="s">
        <v>13</v>
      </c>
      <c r="L7" s="7" t="s">
        <v>14</v>
      </c>
      <c r="M7" s="7" t="s">
        <v>12</v>
      </c>
      <c r="N7" s="7" t="s">
        <v>13</v>
      </c>
      <c r="O7" s="7" t="s">
        <v>14</v>
      </c>
      <c r="P7" s="7" t="s">
        <v>12</v>
      </c>
      <c r="Q7" s="7" t="s">
        <v>13</v>
      </c>
      <c r="R7" s="5" t="s">
        <v>14</v>
      </c>
      <c r="S7" s="79"/>
      <c r="T7" s="7" t="s">
        <v>12</v>
      </c>
      <c r="U7" s="7" t="s">
        <v>13</v>
      </c>
      <c r="V7" s="7" t="s">
        <v>14</v>
      </c>
      <c r="W7" s="7" t="s">
        <v>12</v>
      </c>
      <c r="X7" s="7" t="s">
        <v>13</v>
      </c>
      <c r="Y7" s="7" t="s">
        <v>14</v>
      </c>
      <c r="Z7" s="79"/>
    </row>
    <row r="8" spans="1:26" ht="13.5">
      <c r="A8" s="9" t="s">
        <v>15</v>
      </c>
      <c r="B8" s="10">
        <v>1.38</v>
      </c>
      <c r="C8" s="11">
        <v>1932</v>
      </c>
      <c r="D8" s="12">
        <v>3469</v>
      </c>
      <c r="E8" s="11">
        <v>1462</v>
      </c>
      <c r="F8" s="11">
        <v>2007</v>
      </c>
      <c r="G8" s="13">
        <v>1.8</v>
      </c>
      <c r="H8" s="14">
        <v>2514</v>
      </c>
      <c r="I8" s="15">
        <v>13</v>
      </c>
      <c r="J8" s="16">
        <v>20</v>
      </c>
      <c r="K8" s="17">
        <v>11</v>
      </c>
      <c r="L8" s="18">
        <v>9</v>
      </c>
      <c r="M8" s="19">
        <v>1</v>
      </c>
      <c r="N8" s="17">
        <v>1</v>
      </c>
      <c r="O8" s="17">
        <v>0</v>
      </c>
      <c r="P8" s="16">
        <v>3</v>
      </c>
      <c r="Q8" s="17">
        <v>2</v>
      </c>
      <c r="R8" s="11">
        <v>1</v>
      </c>
      <c r="S8" s="20">
        <v>-2</v>
      </c>
      <c r="T8" s="19">
        <v>38</v>
      </c>
      <c r="U8" s="17">
        <v>22</v>
      </c>
      <c r="V8" s="17">
        <v>16</v>
      </c>
      <c r="W8" s="16">
        <v>16</v>
      </c>
      <c r="X8" s="17">
        <v>10</v>
      </c>
      <c r="Y8" s="21">
        <v>6</v>
      </c>
      <c r="Z8" s="22">
        <v>22</v>
      </c>
    </row>
    <row r="9" spans="1:26" ht="13.5">
      <c r="A9" s="9" t="s">
        <v>16</v>
      </c>
      <c r="B9" s="23">
        <v>1.21</v>
      </c>
      <c r="C9" s="17">
        <v>4807</v>
      </c>
      <c r="D9" s="16">
        <v>7979</v>
      </c>
      <c r="E9" s="17">
        <v>3580</v>
      </c>
      <c r="F9" s="17">
        <v>4399</v>
      </c>
      <c r="G9" s="24">
        <v>1.66</v>
      </c>
      <c r="H9" s="25">
        <v>6594</v>
      </c>
      <c r="I9" s="15">
        <v>6</v>
      </c>
      <c r="J9" s="16">
        <v>13</v>
      </c>
      <c r="K9" s="17">
        <v>3</v>
      </c>
      <c r="L9" s="26">
        <v>10</v>
      </c>
      <c r="M9" s="19">
        <v>8</v>
      </c>
      <c r="N9" s="17">
        <v>2</v>
      </c>
      <c r="O9" s="17">
        <v>6</v>
      </c>
      <c r="P9" s="16">
        <v>3</v>
      </c>
      <c r="Q9" s="17">
        <v>1</v>
      </c>
      <c r="R9" s="17">
        <v>2</v>
      </c>
      <c r="S9" s="27">
        <v>5</v>
      </c>
      <c r="T9" s="19">
        <v>70</v>
      </c>
      <c r="U9" s="17">
        <v>33</v>
      </c>
      <c r="V9" s="17">
        <v>37</v>
      </c>
      <c r="W9" s="16">
        <v>62</v>
      </c>
      <c r="X9" s="17">
        <v>31</v>
      </c>
      <c r="Y9" s="21">
        <v>31</v>
      </c>
      <c r="Z9" s="22">
        <v>8</v>
      </c>
    </row>
    <row r="10" spans="1:26" ht="13.5">
      <c r="A10" s="9" t="s">
        <v>17</v>
      </c>
      <c r="B10" s="23">
        <v>0.57</v>
      </c>
      <c r="C10" s="17">
        <v>3164</v>
      </c>
      <c r="D10" s="16">
        <v>5334</v>
      </c>
      <c r="E10" s="17">
        <v>2270</v>
      </c>
      <c r="F10" s="17">
        <v>3064</v>
      </c>
      <c r="G10" s="24">
        <v>1.69</v>
      </c>
      <c r="H10" s="25">
        <v>9358</v>
      </c>
      <c r="I10" s="15">
        <v>6</v>
      </c>
      <c r="J10" s="16">
        <v>10</v>
      </c>
      <c r="K10" s="17">
        <v>4</v>
      </c>
      <c r="L10" s="26">
        <v>6</v>
      </c>
      <c r="M10" s="19">
        <v>2</v>
      </c>
      <c r="N10" s="17">
        <v>1</v>
      </c>
      <c r="O10" s="17">
        <v>1</v>
      </c>
      <c r="P10" s="16">
        <v>3</v>
      </c>
      <c r="Q10" s="17">
        <v>1</v>
      </c>
      <c r="R10" s="17">
        <v>2</v>
      </c>
      <c r="S10" s="27">
        <v>-1</v>
      </c>
      <c r="T10" s="19">
        <v>42</v>
      </c>
      <c r="U10" s="17">
        <v>17</v>
      </c>
      <c r="V10" s="17">
        <v>25</v>
      </c>
      <c r="W10" s="16">
        <v>31</v>
      </c>
      <c r="X10" s="17">
        <v>13</v>
      </c>
      <c r="Y10" s="21">
        <v>18</v>
      </c>
      <c r="Z10" s="22">
        <v>11</v>
      </c>
    </row>
    <row r="11" spans="1:26" ht="13.5">
      <c r="A11" s="9" t="s">
        <v>67</v>
      </c>
      <c r="B11" s="23">
        <v>2.23</v>
      </c>
      <c r="C11" s="17">
        <v>10860</v>
      </c>
      <c r="D11" s="16">
        <v>20289</v>
      </c>
      <c r="E11" s="17">
        <v>9329</v>
      </c>
      <c r="F11" s="17">
        <v>10960</v>
      </c>
      <c r="G11" s="24">
        <v>1.87</v>
      </c>
      <c r="H11" s="25">
        <v>9098</v>
      </c>
      <c r="I11" s="15">
        <v>-4</v>
      </c>
      <c r="J11" s="16">
        <v>-13</v>
      </c>
      <c r="K11" s="17">
        <v>-6</v>
      </c>
      <c r="L11" s="26">
        <v>-7</v>
      </c>
      <c r="M11" s="19">
        <v>20</v>
      </c>
      <c r="N11" s="17">
        <v>11</v>
      </c>
      <c r="O11" s="17">
        <v>9</v>
      </c>
      <c r="P11" s="16">
        <v>17</v>
      </c>
      <c r="Q11" s="17">
        <v>11</v>
      </c>
      <c r="R11" s="17">
        <v>6</v>
      </c>
      <c r="S11" s="27">
        <v>3</v>
      </c>
      <c r="T11" s="19">
        <v>118</v>
      </c>
      <c r="U11" s="17">
        <v>64</v>
      </c>
      <c r="V11" s="17">
        <v>54</v>
      </c>
      <c r="W11" s="16">
        <v>134</v>
      </c>
      <c r="X11" s="17">
        <v>70</v>
      </c>
      <c r="Y11" s="21">
        <v>64</v>
      </c>
      <c r="Z11" s="22">
        <v>-16</v>
      </c>
    </row>
    <row r="12" spans="1:26" ht="13.5">
      <c r="A12" s="9" t="s">
        <v>18</v>
      </c>
      <c r="B12" s="23">
        <v>3.69</v>
      </c>
      <c r="C12" s="17">
        <v>14627</v>
      </c>
      <c r="D12" s="16">
        <v>30916</v>
      </c>
      <c r="E12" s="17">
        <v>14142</v>
      </c>
      <c r="F12" s="17">
        <v>16774</v>
      </c>
      <c r="G12" s="24">
        <v>2.11</v>
      </c>
      <c r="H12" s="25">
        <v>8378</v>
      </c>
      <c r="I12" s="15">
        <v>3</v>
      </c>
      <c r="J12" s="16">
        <v>35</v>
      </c>
      <c r="K12" s="17">
        <v>11</v>
      </c>
      <c r="L12" s="26">
        <v>24</v>
      </c>
      <c r="M12" s="19">
        <v>26</v>
      </c>
      <c r="N12" s="17">
        <v>16</v>
      </c>
      <c r="O12" s="17">
        <v>10</v>
      </c>
      <c r="P12" s="16">
        <v>19</v>
      </c>
      <c r="Q12" s="17">
        <v>10</v>
      </c>
      <c r="R12" s="17">
        <v>9</v>
      </c>
      <c r="S12" s="27">
        <v>7</v>
      </c>
      <c r="T12" s="19">
        <v>177</v>
      </c>
      <c r="U12" s="17">
        <v>80</v>
      </c>
      <c r="V12" s="17">
        <v>97</v>
      </c>
      <c r="W12" s="16">
        <v>149</v>
      </c>
      <c r="X12" s="17">
        <v>75</v>
      </c>
      <c r="Y12" s="21">
        <v>74</v>
      </c>
      <c r="Z12" s="22">
        <v>28</v>
      </c>
    </row>
    <row r="13" spans="1:26" ht="13.5">
      <c r="A13" s="9" t="s">
        <v>19</v>
      </c>
      <c r="B13" s="23">
        <v>2.26</v>
      </c>
      <c r="C13" s="17">
        <v>6478</v>
      </c>
      <c r="D13" s="16">
        <v>12682</v>
      </c>
      <c r="E13" s="17">
        <v>5903</v>
      </c>
      <c r="F13" s="17">
        <v>6779</v>
      </c>
      <c r="G13" s="24">
        <v>1.96</v>
      </c>
      <c r="H13" s="25">
        <v>5612</v>
      </c>
      <c r="I13" s="15">
        <v>12</v>
      </c>
      <c r="J13" s="16">
        <v>21</v>
      </c>
      <c r="K13" s="17">
        <v>8</v>
      </c>
      <c r="L13" s="26">
        <v>13</v>
      </c>
      <c r="M13" s="19">
        <v>6</v>
      </c>
      <c r="N13" s="17">
        <v>4</v>
      </c>
      <c r="O13" s="17">
        <v>2</v>
      </c>
      <c r="P13" s="16">
        <v>8</v>
      </c>
      <c r="Q13" s="17">
        <v>4</v>
      </c>
      <c r="R13" s="17">
        <v>4</v>
      </c>
      <c r="S13" s="27">
        <v>-2</v>
      </c>
      <c r="T13" s="19">
        <v>92</v>
      </c>
      <c r="U13" s="17">
        <v>46</v>
      </c>
      <c r="V13" s="17">
        <v>46</v>
      </c>
      <c r="W13" s="16">
        <v>69</v>
      </c>
      <c r="X13" s="17">
        <v>38</v>
      </c>
      <c r="Y13" s="21">
        <v>31</v>
      </c>
      <c r="Z13" s="22">
        <v>23</v>
      </c>
    </row>
    <row r="14" spans="1:26" ht="13.5">
      <c r="A14" s="9" t="s">
        <v>20</v>
      </c>
      <c r="B14" s="23">
        <v>2.92</v>
      </c>
      <c r="C14" s="17">
        <v>11510</v>
      </c>
      <c r="D14" s="16">
        <v>23177</v>
      </c>
      <c r="E14" s="17">
        <v>11200</v>
      </c>
      <c r="F14" s="17">
        <v>11977</v>
      </c>
      <c r="G14" s="24">
        <v>2.01</v>
      </c>
      <c r="H14" s="25">
        <v>7937</v>
      </c>
      <c r="I14" s="15">
        <v>-12</v>
      </c>
      <c r="J14" s="16">
        <v>-10</v>
      </c>
      <c r="K14" s="17">
        <v>-4</v>
      </c>
      <c r="L14" s="26">
        <v>-6</v>
      </c>
      <c r="M14" s="19">
        <v>12</v>
      </c>
      <c r="N14" s="17">
        <v>5</v>
      </c>
      <c r="O14" s="17">
        <v>7</v>
      </c>
      <c r="P14" s="16">
        <v>8</v>
      </c>
      <c r="Q14" s="17">
        <v>8</v>
      </c>
      <c r="R14" s="17">
        <v>0</v>
      </c>
      <c r="S14" s="27">
        <v>4</v>
      </c>
      <c r="T14" s="19">
        <v>115</v>
      </c>
      <c r="U14" s="17">
        <v>57</v>
      </c>
      <c r="V14" s="17">
        <v>58</v>
      </c>
      <c r="W14" s="16">
        <v>129</v>
      </c>
      <c r="X14" s="17">
        <v>58</v>
      </c>
      <c r="Y14" s="21">
        <v>71</v>
      </c>
      <c r="Z14" s="22">
        <v>-14</v>
      </c>
    </row>
    <row r="15" spans="1:26" ht="13.5">
      <c r="A15" s="9" t="s">
        <v>21</v>
      </c>
      <c r="B15" s="23">
        <v>3.65</v>
      </c>
      <c r="C15" s="17">
        <v>15340</v>
      </c>
      <c r="D15" s="16">
        <v>26444</v>
      </c>
      <c r="E15" s="17">
        <v>13135</v>
      </c>
      <c r="F15" s="17">
        <v>13309</v>
      </c>
      <c r="G15" s="24">
        <v>1.72</v>
      </c>
      <c r="H15" s="25">
        <v>7245</v>
      </c>
      <c r="I15" s="15">
        <v>25</v>
      </c>
      <c r="J15" s="16">
        <v>42</v>
      </c>
      <c r="K15" s="17">
        <v>32</v>
      </c>
      <c r="L15" s="26">
        <v>10</v>
      </c>
      <c r="M15" s="19">
        <v>20</v>
      </c>
      <c r="N15" s="17">
        <v>11</v>
      </c>
      <c r="O15" s="17">
        <v>9</v>
      </c>
      <c r="P15" s="16">
        <v>12</v>
      </c>
      <c r="Q15" s="17">
        <v>8</v>
      </c>
      <c r="R15" s="17">
        <v>4</v>
      </c>
      <c r="S15" s="27">
        <v>8</v>
      </c>
      <c r="T15" s="19">
        <v>176</v>
      </c>
      <c r="U15" s="17">
        <v>96</v>
      </c>
      <c r="V15" s="17">
        <v>80</v>
      </c>
      <c r="W15" s="16">
        <v>142</v>
      </c>
      <c r="X15" s="17">
        <v>67</v>
      </c>
      <c r="Y15" s="21">
        <v>75</v>
      </c>
      <c r="Z15" s="22">
        <v>34</v>
      </c>
    </row>
    <row r="16" spans="1:26" ht="13.5">
      <c r="A16" s="28" t="s">
        <v>22</v>
      </c>
      <c r="B16" s="29">
        <v>17.91</v>
      </c>
      <c r="C16" s="30">
        <v>68718</v>
      </c>
      <c r="D16" s="30">
        <v>130290</v>
      </c>
      <c r="E16" s="30">
        <v>61021</v>
      </c>
      <c r="F16" s="30">
        <v>69269</v>
      </c>
      <c r="G16" s="31">
        <v>1.9</v>
      </c>
      <c r="H16" s="32">
        <v>7275</v>
      </c>
      <c r="I16" s="33">
        <v>49</v>
      </c>
      <c r="J16" s="30">
        <v>118</v>
      </c>
      <c r="K16" s="30">
        <v>59</v>
      </c>
      <c r="L16" s="34">
        <v>59</v>
      </c>
      <c r="M16" s="35">
        <v>95</v>
      </c>
      <c r="N16" s="30">
        <v>51</v>
      </c>
      <c r="O16" s="30">
        <v>44</v>
      </c>
      <c r="P16" s="30">
        <v>73</v>
      </c>
      <c r="Q16" s="30">
        <v>45</v>
      </c>
      <c r="R16" s="30">
        <v>28</v>
      </c>
      <c r="S16" s="30">
        <v>22</v>
      </c>
      <c r="T16" s="35">
        <v>828</v>
      </c>
      <c r="U16" s="30">
        <v>415</v>
      </c>
      <c r="V16" s="30">
        <v>413</v>
      </c>
      <c r="W16" s="30">
        <v>732</v>
      </c>
      <c r="X16" s="30">
        <v>362</v>
      </c>
      <c r="Y16" s="36">
        <v>370</v>
      </c>
      <c r="Z16" s="34">
        <v>96</v>
      </c>
    </row>
    <row r="17" spans="1:26" ht="13.5">
      <c r="A17" s="9" t="s">
        <v>23</v>
      </c>
      <c r="B17" s="23">
        <v>6.1</v>
      </c>
      <c r="C17" s="17">
        <v>11425</v>
      </c>
      <c r="D17" s="16">
        <v>25711</v>
      </c>
      <c r="E17" s="17">
        <v>11741</v>
      </c>
      <c r="F17" s="17">
        <v>13970</v>
      </c>
      <c r="G17" s="24">
        <v>2.25</v>
      </c>
      <c r="H17" s="25">
        <v>4215</v>
      </c>
      <c r="I17" s="15">
        <v>9</v>
      </c>
      <c r="J17" s="16">
        <v>15</v>
      </c>
      <c r="K17" s="17">
        <v>0</v>
      </c>
      <c r="L17" s="26">
        <v>15</v>
      </c>
      <c r="M17" s="19">
        <v>19</v>
      </c>
      <c r="N17" s="17">
        <v>5</v>
      </c>
      <c r="O17" s="17">
        <v>14</v>
      </c>
      <c r="P17" s="16">
        <v>15</v>
      </c>
      <c r="Q17" s="17">
        <v>11</v>
      </c>
      <c r="R17" s="17">
        <v>4</v>
      </c>
      <c r="S17" s="27">
        <v>4</v>
      </c>
      <c r="T17" s="19">
        <v>125</v>
      </c>
      <c r="U17" s="17">
        <v>65</v>
      </c>
      <c r="V17" s="17">
        <v>60</v>
      </c>
      <c r="W17" s="16">
        <v>114</v>
      </c>
      <c r="X17" s="17">
        <v>59</v>
      </c>
      <c r="Y17" s="21">
        <v>55</v>
      </c>
      <c r="Z17" s="22">
        <v>11</v>
      </c>
    </row>
    <row r="18" spans="1:26" ht="13.5">
      <c r="A18" s="9" t="s">
        <v>24</v>
      </c>
      <c r="B18" s="23">
        <v>6.29</v>
      </c>
      <c r="C18" s="17">
        <v>12793</v>
      </c>
      <c r="D18" s="16">
        <v>25788</v>
      </c>
      <c r="E18" s="17">
        <v>11831</v>
      </c>
      <c r="F18" s="17">
        <v>13957</v>
      </c>
      <c r="G18" s="24">
        <v>2.02</v>
      </c>
      <c r="H18" s="25">
        <v>4100</v>
      </c>
      <c r="I18" s="15">
        <v>8</v>
      </c>
      <c r="J18" s="16">
        <v>-10</v>
      </c>
      <c r="K18" s="17">
        <v>8</v>
      </c>
      <c r="L18" s="26">
        <v>-18</v>
      </c>
      <c r="M18" s="19">
        <v>14</v>
      </c>
      <c r="N18" s="17">
        <v>9</v>
      </c>
      <c r="O18" s="17">
        <v>5</v>
      </c>
      <c r="P18" s="16">
        <v>20</v>
      </c>
      <c r="Q18" s="17">
        <v>11</v>
      </c>
      <c r="R18" s="17">
        <v>9</v>
      </c>
      <c r="S18" s="27">
        <v>-6</v>
      </c>
      <c r="T18" s="19">
        <v>146</v>
      </c>
      <c r="U18" s="17">
        <v>78</v>
      </c>
      <c r="V18" s="17">
        <v>68</v>
      </c>
      <c r="W18" s="16">
        <v>150</v>
      </c>
      <c r="X18" s="17">
        <v>68</v>
      </c>
      <c r="Y18" s="21">
        <v>82</v>
      </c>
      <c r="Z18" s="22">
        <v>-4</v>
      </c>
    </row>
    <row r="19" spans="1:26" ht="13.5">
      <c r="A19" s="9" t="s">
        <v>25</v>
      </c>
      <c r="B19" s="23">
        <v>7.23</v>
      </c>
      <c r="C19" s="17">
        <v>10330</v>
      </c>
      <c r="D19" s="16">
        <v>25749</v>
      </c>
      <c r="E19" s="17">
        <v>12192</v>
      </c>
      <c r="F19" s="17">
        <v>13557</v>
      </c>
      <c r="G19" s="24">
        <v>2.49</v>
      </c>
      <c r="H19" s="25">
        <v>3561</v>
      </c>
      <c r="I19" s="15">
        <v>18</v>
      </c>
      <c r="J19" s="16">
        <v>37</v>
      </c>
      <c r="K19" s="17">
        <v>22</v>
      </c>
      <c r="L19" s="26">
        <v>15</v>
      </c>
      <c r="M19" s="19">
        <v>24</v>
      </c>
      <c r="N19" s="17">
        <v>12</v>
      </c>
      <c r="O19" s="17">
        <v>12</v>
      </c>
      <c r="P19" s="16">
        <v>10</v>
      </c>
      <c r="Q19" s="17">
        <v>6</v>
      </c>
      <c r="R19" s="17">
        <v>4</v>
      </c>
      <c r="S19" s="27">
        <v>14</v>
      </c>
      <c r="T19" s="19">
        <v>146</v>
      </c>
      <c r="U19" s="17">
        <v>70</v>
      </c>
      <c r="V19" s="17">
        <v>76</v>
      </c>
      <c r="W19" s="16">
        <v>123</v>
      </c>
      <c r="X19" s="17">
        <v>54</v>
      </c>
      <c r="Y19" s="21">
        <v>69</v>
      </c>
      <c r="Z19" s="22">
        <v>23</v>
      </c>
    </row>
    <row r="20" spans="1:26" ht="13.5">
      <c r="A20" s="9" t="s">
        <v>26</v>
      </c>
      <c r="B20" s="23">
        <v>7.48</v>
      </c>
      <c r="C20" s="17">
        <v>7201</v>
      </c>
      <c r="D20" s="16">
        <v>18296</v>
      </c>
      <c r="E20" s="17">
        <v>8702</v>
      </c>
      <c r="F20" s="17">
        <v>9594</v>
      </c>
      <c r="G20" s="24">
        <v>2.54</v>
      </c>
      <c r="H20" s="25">
        <v>2446</v>
      </c>
      <c r="I20" s="15">
        <v>16</v>
      </c>
      <c r="J20" s="16">
        <v>28</v>
      </c>
      <c r="K20" s="17">
        <v>14</v>
      </c>
      <c r="L20" s="26">
        <v>14</v>
      </c>
      <c r="M20" s="19">
        <v>7</v>
      </c>
      <c r="N20" s="17">
        <v>3</v>
      </c>
      <c r="O20" s="17">
        <v>4</v>
      </c>
      <c r="P20" s="16">
        <v>10</v>
      </c>
      <c r="Q20" s="17">
        <v>2</v>
      </c>
      <c r="R20" s="17">
        <v>8</v>
      </c>
      <c r="S20" s="27">
        <v>-3</v>
      </c>
      <c r="T20" s="19">
        <v>97</v>
      </c>
      <c r="U20" s="17">
        <v>50</v>
      </c>
      <c r="V20" s="17">
        <v>47</v>
      </c>
      <c r="W20" s="16">
        <v>66</v>
      </c>
      <c r="X20" s="17">
        <v>37</v>
      </c>
      <c r="Y20" s="21">
        <v>29</v>
      </c>
      <c r="Z20" s="22">
        <v>31</v>
      </c>
    </row>
    <row r="21" spans="1:26" ht="13.5">
      <c r="A21" s="9" t="s">
        <v>27</v>
      </c>
      <c r="B21" s="23">
        <v>4.24</v>
      </c>
      <c r="C21" s="17">
        <v>4004</v>
      </c>
      <c r="D21" s="16">
        <v>10743</v>
      </c>
      <c r="E21" s="17">
        <v>5237</v>
      </c>
      <c r="F21" s="17">
        <v>5506</v>
      </c>
      <c r="G21" s="24">
        <v>2.68</v>
      </c>
      <c r="H21" s="25">
        <v>2534</v>
      </c>
      <c r="I21" s="15">
        <v>8</v>
      </c>
      <c r="J21" s="16">
        <v>15</v>
      </c>
      <c r="K21" s="17">
        <v>8</v>
      </c>
      <c r="L21" s="26">
        <v>7</v>
      </c>
      <c r="M21" s="19">
        <v>15</v>
      </c>
      <c r="N21" s="17">
        <v>8</v>
      </c>
      <c r="O21" s="17">
        <v>7</v>
      </c>
      <c r="P21" s="16">
        <v>14</v>
      </c>
      <c r="Q21" s="17">
        <v>6</v>
      </c>
      <c r="R21" s="17">
        <v>8</v>
      </c>
      <c r="S21" s="27">
        <v>1</v>
      </c>
      <c r="T21" s="19">
        <v>45</v>
      </c>
      <c r="U21" s="17">
        <v>21</v>
      </c>
      <c r="V21" s="17">
        <v>24</v>
      </c>
      <c r="W21" s="16">
        <v>31</v>
      </c>
      <c r="X21" s="17">
        <v>15</v>
      </c>
      <c r="Y21" s="21">
        <v>16</v>
      </c>
      <c r="Z21" s="22">
        <v>14</v>
      </c>
    </row>
    <row r="22" spans="1:26" ht="13.5">
      <c r="A22" s="9" t="s">
        <v>28</v>
      </c>
      <c r="B22" s="23">
        <v>2.95</v>
      </c>
      <c r="C22" s="17">
        <v>6139</v>
      </c>
      <c r="D22" s="16">
        <v>15069</v>
      </c>
      <c r="E22" s="17">
        <v>6905</v>
      </c>
      <c r="F22" s="17">
        <v>8164</v>
      </c>
      <c r="G22" s="24">
        <v>2.45</v>
      </c>
      <c r="H22" s="25">
        <v>5108</v>
      </c>
      <c r="I22" s="15">
        <v>3</v>
      </c>
      <c r="J22" s="16">
        <v>22</v>
      </c>
      <c r="K22" s="17">
        <v>8</v>
      </c>
      <c r="L22" s="26">
        <v>14</v>
      </c>
      <c r="M22" s="19">
        <v>11</v>
      </c>
      <c r="N22" s="17">
        <v>8</v>
      </c>
      <c r="O22" s="17">
        <v>3</v>
      </c>
      <c r="P22" s="16">
        <v>15</v>
      </c>
      <c r="Q22" s="17">
        <v>8</v>
      </c>
      <c r="R22" s="17">
        <v>7</v>
      </c>
      <c r="S22" s="27">
        <v>-4</v>
      </c>
      <c r="T22" s="19">
        <v>59</v>
      </c>
      <c r="U22" s="17">
        <v>22</v>
      </c>
      <c r="V22" s="17">
        <v>37</v>
      </c>
      <c r="W22" s="16">
        <v>33</v>
      </c>
      <c r="X22" s="17">
        <v>14</v>
      </c>
      <c r="Y22" s="21">
        <v>19</v>
      </c>
      <c r="Z22" s="22">
        <v>26</v>
      </c>
    </row>
    <row r="23" spans="1:26" ht="13.5">
      <c r="A23" s="9" t="s">
        <v>29</v>
      </c>
      <c r="B23" s="23">
        <v>0.96</v>
      </c>
      <c r="C23" s="17">
        <v>2459</v>
      </c>
      <c r="D23" s="16">
        <v>5482</v>
      </c>
      <c r="E23" s="17">
        <v>2541</v>
      </c>
      <c r="F23" s="17">
        <v>2941</v>
      </c>
      <c r="G23" s="24">
        <v>2.23</v>
      </c>
      <c r="H23" s="25">
        <v>5710</v>
      </c>
      <c r="I23" s="15">
        <v>-1</v>
      </c>
      <c r="J23" s="16">
        <v>-12</v>
      </c>
      <c r="K23" s="17">
        <v>-7</v>
      </c>
      <c r="L23" s="26">
        <v>-5</v>
      </c>
      <c r="M23" s="19">
        <v>4</v>
      </c>
      <c r="N23" s="17">
        <v>2</v>
      </c>
      <c r="O23" s="17">
        <v>2</v>
      </c>
      <c r="P23" s="16">
        <v>5</v>
      </c>
      <c r="Q23" s="17">
        <v>3</v>
      </c>
      <c r="R23" s="17">
        <v>2</v>
      </c>
      <c r="S23" s="27">
        <v>-1</v>
      </c>
      <c r="T23" s="19">
        <v>15</v>
      </c>
      <c r="U23" s="17">
        <v>8</v>
      </c>
      <c r="V23" s="17">
        <v>7</v>
      </c>
      <c r="W23" s="16">
        <v>26</v>
      </c>
      <c r="X23" s="17">
        <v>14</v>
      </c>
      <c r="Y23" s="21">
        <v>12</v>
      </c>
      <c r="Z23" s="22">
        <v>-11</v>
      </c>
    </row>
    <row r="24" spans="1:26" ht="13.5">
      <c r="A24" s="9" t="s">
        <v>30</v>
      </c>
      <c r="B24" s="23">
        <v>4.57</v>
      </c>
      <c r="C24" s="17">
        <v>3103</v>
      </c>
      <c r="D24" s="16">
        <v>7557</v>
      </c>
      <c r="E24" s="17">
        <v>3511</v>
      </c>
      <c r="F24" s="17">
        <v>4046</v>
      </c>
      <c r="G24" s="24">
        <v>2.44</v>
      </c>
      <c r="H24" s="25">
        <v>1654</v>
      </c>
      <c r="I24" s="15">
        <v>-1</v>
      </c>
      <c r="J24" s="16">
        <v>-3</v>
      </c>
      <c r="K24" s="17">
        <v>1</v>
      </c>
      <c r="L24" s="26">
        <v>-4</v>
      </c>
      <c r="M24" s="19">
        <v>4</v>
      </c>
      <c r="N24" s="17">
        <v>2</v>
      </c>
      <c r="O24" s="17">
        <v>2</v>
      </c>
      <c r="P24" s="16">
        <v>1</v>
      </c>
      <c r="Q24" s="17">
        <v>0</v>
      </c>
      <c r="R24" s="17">
        <v>1</v>
      </c>
      <c r="S24" s="27">
        <v>3</v>
      </c>
      <c r="T24" s="19">
        <v>20</v>
      </c>
      <c r="U24" s="17">
        <v>9</v>
      </c>
      <c r="V24" s="17">
        <v>11</v>
      </c>
      <c r="W24" s="16">
        <v>26</v>
      </c>
      <c r="X24" s="17">
        <v>10</v>
      </c>
      <c r="Y24" s="21">
        <v>16</v>
      </c>
      <c r="Z24" s="22">
        <v>-6</v>
      </c>
    </row>
    <row r="25" spans="1:26" ht="13.5">
      <c r="A25" s="9" t="s">
        <v>31</v>
      </c>
      <c r="B25" s="23">
        <v>4.89</v>
      </c>
      <c r="C25" s="17">
        <v>7823</v>
      </c>
      <c r="D25" s="16">
        <v>19747</v>
      </c>
      <c r="E25" s="17">
        <v>9423</v>
      </c>
      <c r="F25" s="17">
        <v>10324</v>
      </c>
      <c r="G25" s="24">
        <v>2.52</v>
      </c>
      <c r="H25" s="25">
        <v>4038</v>
      </c>
      <c r="I25" s="15">
        <v>16</v>
      </c>
      <c r="J25" s="16">
        <v>41</v>
      </c>
      <c r="K25" s="17">
        <v>17</v>
      </c>
      <c r="L25" s="26">
        <v>24</v>
      </c>
      <c r="M25" s="19">
        <v>20</v>
      </c>
      <c r="N25" s="17">
        <v>7</v>
      </c>
      <c r="O25" s="17">
        <v>13</v>
      </c>
      <c r="P25" s="16">
        <v>8</v>
      </c>
      <c r="Q25" s="17">
        <v>2</v>
      </c>
      <c r="R25" s="17">
        <v>6</v>
      </c>
      <c r="S25" s="27">
        <v>12</v>
      </c>
      <c r="T25" s="19">
        <v>119</v>
      </c>
      <c r="U25" s="17">
        <v>56</v>
      </c>
      <c r="V25" s="17">
        <v>63</v>
      </c>
      <c r="W25" s="16">
        <v>90</v>
      </c>
      <c r="X25" s="17">
        <v>44</v>
      </c>
      <c r="Y25" s="21">
        <v>46</v>
      </c>
      <c r="Z25" s="22">
        <v>29</v>
      </c>
    </row>
    <row r="26" spans="1:26" ht="13.5">
      <c r="A26" s="9" t="s">
        <v>32</v>
      </c>
      <c r="B26" s="23">
        <v>6.73</v>
      </c>
      <c r="C26" s="17">
        <v>4156</v>
      </c>
      <c r="D26" s="16">
        <v>10608</v>
      </c>
      <c r="E26" s="17">
        <v>4997</v>
      </c>
      <c r="F26" s="17">
        <v>5611</v>
      </c>
      <c r="G26" s="24">
        <v>2.55</v>
      </c>
      <c r="H26" s="25">
        <v>1576</v>
      </c>
      <c r="I26" s="15">
        <v>11</v>
      </c>
      <c r="J26" s="16">
        <v>21</v>
      </c>
      <c r="K26" s="17">
        <v>21</v>
      </c>
      <c r="L26" s="26">
        <v>0</v>
      </c>
      <c r="M26" s="19">
        <v>14</v>
      </c>
      <c r="N26" s="17">
        <v>7</v>
      </c>
      <c r="O26" s="17">
        <v>7</v>
      </c>
      <c r="P26" s="16">
        <v>7</v>
      </c>
      <c r="Q26" s="17">
        <v>3</v>
      </c>
      <c r="R26" s="17">
        <v>4</v>
      </c>
      <c r="S26" s="27">
        <v>7</v>
      </c>
      <c r="T26" s="19">
        <v>65</v>
      </c>
      <c r="U26" s="17">
        <v>40</v>
      </c>
      <c r="V26" s="17">
        <v>25</v>
      </c>
      <c r="W26" s="16">
        <v>51</v>
      </c>
      <c r="X26" s="17">
        <v>23</v>
      </c>
      <c r="Y26" s="21">
        <v>28</v>
      </c>
      <c r="Z26" s="22">
        <v>14</v>
      </c>
    </row>
    <row r="27" spans="1:26" ht="13.5">
      <c r="A27" s="9" t="s">
        <v>33</v>
      </c>
      <c r="B27" s="23">
        <v>7.09</v>
      </c>
      <c r="C27" s="17">
        <v>4642</v>
      </c>
      <c r="D27" s="16">
        <v>11944</v>
      </c>
      <c r="E27" s="17">
        <v>5605</v>
      </c>
      <c r="F27" s="17">
        <v>6339</v>
      </c>
      <c r="G27" s="24">
        <v>2.57</v>
      </c>
      <c r="H27" s="25">
        <v>1685</v>
      </c>
      <c r="I27" s="15">
        <v>3</v>
      </c>
      <c r="J27" s="16">
        <v>-12</v>
      </c>
      <c r="K27" s="17">
        <v>-7</v>
      </c>
      <c r="L27" s="26">
        <v>-5</v>
      </c>
      <c r="M27" s="19">
        <v>7</v>
      </c>
      <c r="N27" s="17">
        <v>2</v>
      </c>
      <c r="O27" s="17">
        <v>5</v>
      </c>
      <c r="P27" s="16">
        <v>7</v>
      </c>
      <c r="Q27" s="17">
        <v>3</v>
      </c>
      <c r="R27" s="17">
        <v>4</v>
      </c>
      <c r="S27" s="27">
        <v>0</v>
      </c>
      <c r="T27" s="19">
        <v>34</v>
      </c>
      <c r="U27" s="17">
        <v>17</v>
      </c>
      <c r="V27" s="17">
        <v>17</v>
      </c>
      <c r="W27" s="16">
        <v>46</v>
      </c>
      <c r="X27" s="17">
        <v>23</v>
      </c>
      <c r="Y27" s="21">
        <v>23</v>
      </c>
      <c r="Z27" s="22">
        <v>-12</v>
      </c>
    </row>
    <row r="28" spans="1:26" ht="13.5">
      <c r="A28" s="9" t="s">
        <v>34</v>
      </c>
      <c r="B28" s="23">
        <v>12.91</v>
      </c>
      <c r="C28" s="17">
        <v>4413</v>
      </c>
      <c r="D28" s="16">
        <v>11879</v>
      </c>
      <c r="E28" s="17">
        <v>5561</v>
      </c>
      <c r="F28" s="17">
        <v>6318</v>
      </c>
      <c r="G28" s="24">
        <v>2.69</v>
      </c>
      <c r="H28" s="25">
        <v>920</v>
      </c>
      <c r="I28" s="15">
        <v>3</v>
      </c>
      <c r="J28" s="16">
        <v>-5</v>
      </c>
      <c r="K28" s="17">
        <v>0</v>
      </c>
      <c r="L28" s="26">
        <v>-5</v>
      </c>
      <c r="M28" s="19">
        <v>8</v>
      </c>
      <c r="N28" s="17">
        <v>5</v>
      </c>
      <c r="O28" s="17">
        <v>3</v>
      </c>
      <c r="P28" s="16">
        <v>10</v>
      </c>
      <c r="Q28" s="17">
        <v>6</v>
      </c>
      <c r="R28" s="17">
        <v>4</v>
      </c>
      <c r="S28" s="27">
        <v>-2</v>
      </c>
      <c r="T28" s="19">
        <v>31</v>
      </c>
      <c r="U28" s="17">
        <v>17</v>
      </c>
      <c r="V28" s="17">
        <v>14</v>
      </c>
      <c r="W28" s="16">
        <v>34</v>
      </c>
      <c r="X28" s="17">
        <v>16</v>
      </c>
      <c r="Y28" s="21">
        <v>18</v>
      </c>
      <c r="Z28" s="22">
        <v>-3</v>
      </c>
    </row>
    <row r="29" spans="1:26" ht="13.5">
      <c r="A29" s="9" t="s">
        <v>35</v>
      </c>
      <c r="B29" s="23">
        <v>5.12</v>
      </c>
      <c r="C29" s="17">
        <v>9182</v>
      </c>
      <c r="D29" s="16">
        <v>23199</v>
      </c>
      <c r="E29" s="17">
        <v>11007</v>
      </c>
      <c r="F29" s="17">
        <v>12192</v>
      </c>
      <c r="G29" s="24">
        <v>2.53</v>
      </c>
      <c r="H29" s="25">
        <v>4531</v>
      </c>
      <c r="I29" s="15">
        <v>-13</v>
      </c>
      <c r="J29" s="16">
        <v>3</v>
      </c>
      <c r="K29" s="17">
        <v>0</v>
      </c>
      <c r="L29" s="26">
        <v>3</v>
      </c>
      <c r="M29" s="19">
        <v>26</v>
      </c>
      <c r="N29" s="17">
        <v>18</v>
      </c>
      <c r="O29" s="17">
        <v>8</v>
      </c>
      <c r="P29" s="16">
        <v>14</v>
      </c>
      <c r="Q29" s="17">
        <v>7</v>
      </c>
      <c r="R29" s="17">
        <v>7</v>
      </c>
      <c r="S29" s="27">
        <v>12</v>
      </c>
      <c r="T29" s="19">
        <v>112</v>
      </c>
      <c r="U29" s="17">
        <v>51</v>
      </c>
      <c r="V29" s="17">
        <v>61</v>
      </c>
      <c r="W29" s="16">
        <v>121</v>
      </c>
      <c r="X29" s="17">
        <v>62</v>
      </c>
      <c r="Y29" s="21">
        <v>59</v>
      </c>
      <c r="Z29" s="22">
        <v>-9</v>
      </c>
    </row>
    <row r="30" spans="1:26" ht="13.5">
      <c r="A30" s="9" t="s">
        <v>36</v>
      </c>
      <c r="B30" s="23">
        <v>4.77</v>
      </c>
      <c r="C30" s="17">
        <v>387</v>
      </c>
      <c r="D30" s="16">
        <v>782</v>
      </c>
      <c r="E30" s="17">
        <v>336</v>
      </c>
      <c r="F30" s="17">
        <v>446</v>
      </c>
      <c r="G30" s="24">
        <v>2.02</v>
      </c>
      <c r="H30" s="25">
        <v>164</v>
      </c>
      <c r="I30" s="15">
        <v>-1</v>
      </c>
      <c r="J30" s="16">
        <v>-3</v>
      </c>
      <c r="K30" s="17">
        <v>-2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0</v>
      </c>
      <c r="U30" s="17">
        <v>0</v>
      </c>
      <c r="V30" s="17">
        <v>0</v>
      </c>
      <c r="W30" s="16">
        <v>2</v>
      </c>
      <c r="X30" s="17">
        <v>1</v>
      </c>
      <c r="Y30" s="21">
        <v>1</v>
      </c>
      <c r="Z30" s="22">
        <v>-2</v>
      </c>
    </row>
    <row r="31" spans="1:26" ht="13.5">
      <c r="A31" s="9" t="s">
        <v>37</v>
      </c>
      <c r="B31" s="23">
        <v>3.97</v>
      </c>
      <c r="C31" s="17">
        <v>291</v>
      </c>
      <c r="D31" s="16">
        <v>608</v>
      </c>
      <c r="E31" s="17">
        <v>263</v>
      </c>
      <c r="F31" s="17">
        <v>345</v>
      </c>
      <c r="G31" s="24">
        <v>2.09</v>
      </c>
      <c r="H31" s="25">
        <v>153</v>
      </c>
      <c r="I31" s="15">
        <v>1</v>
      </c>
      <c r="J31" s="16">
        <v>1</v>
      </c>
      <c r="K31" s="17">
        <v>0</v>
      </c>
      <c r="L31" s="26">
        <v>1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2</v>
      </c>
      <c r="U31" s="17">
        <v>0</v>
      </c>
      <c r="V31" s="17">
        <v>2</v>
      </c>
      <c r="W31" s="16">
        <v>0</v>
      </c>
      <c r="X31" s="17">
        <v>0</v>
      </c>
      <c r="Y31" s="21">
        <v>0</v>
      </c>
      <c r="Z31" s="22">
        <v>2</v>
      </c>
    </row>
    <row r="32" spans="1:26" ht="13.5">
      <c r="A32" s="9" t="s">
        <v>38</v>
      </c>
      <c r="B32" s="23">
        <v>9.83</v>
      </c>
      <c r="C32" s="17">
        <v>12189</v>
      </c>
      <c r="D32" s="16">
        <v>29567</v>
      </c>
      <c r="E32" s="17">
        <v>13865</v>
      </c>
      <c r="F32" s="17">
        <v>15702</v>
      </c>
      <c r="G32" s="24">
        <v>2.43</v>
      </c>
      <c r="H32" s="25">
        <v>3008</v>
      </c>
      <c r="I32" s="15">
        <v>2</v>
      </c>
      <c r="J32" s="16">
        <v>26</v>
      </c>
      <c r="K32" s="17">
        <v>14</v>
      </c>
      <c r="L32" s="26">
        <v>12</v>
      </c>
      <c r="M32" s="19">
        <v>28</v>
      </c>
      <c r="N32" s="17">
        <v>15</v>
      </c>
      <c r="O32" s="17">
        <v>13</v>
      </c>
      <c r="P32" s="16">
        <v>15</v>
      </c>
      <c r="Q32" s="17">
        <v>9</v>
      </c>
      <c r="R32" s="17">
        <v>6</v>
      </c>
      <c r="S32" s="27">
        <v>13</v>
      </c>
      <c r="T32" s="19">
        <v>130</v>
      </c>
      <c r="U32" s="17">
        <v>62</v>
      </c>
      <c r="V32" s="17">
        <v>68</v>
      </c>
      <c r="W32" s="16">
        <v>117</v>
      </c>
      <c r="X32" s="17">
        <v>54</v>
      </c>
      <c r="Y32" s="21">
        <v>63</v>
      </c>
      <c r="Z32" s="22">
        <v>13</v>
      </c>
    </row>
    <row r="33" spans="1:26" ht="13.5">
      <c r="A33" s="9" t="s">
        <v>39</v>
      </c>
      <c r="B33" s="23">
        <v>20.51</v>
      </c>
      <c r="C33" s="17">
        <v>3021</v>
      </c>
      <c r="D33" s="16">
        <v>8276</v>
      </c>
      <c r="E33" s="17">
        <v>3806</v>
      </c>
      <c r="F33" s="17">
        <v>4470</v>
      </c>
      <c r="G33" s="24">
        <v>2.74</v>
      </c>
      <c r="H33" s="25">
        <v>404</v>
      </c>
      <c r="I33" s="15">
        <v>3</v>
      </c>
      <c r="J33" s="16">
        <v>-11</v>
      </c>
      <c r="K33" s="17">
        <v>-5</v>
      </c>
      <c r="L33" s="26">
        <v>-6</v>
      </c>
      <c r="M33" s="19">
        <v>4</v>
      </c>
      <c r="N33" s="17">
        <v>1</v>
      </c>
      <c r="O33" s="17">
        <v>3</v>
      </c>
      <c r="P33" s="16">
        <v>4</v>
      </c>
      <c r="Q33" s="17">
        <v>2</v>
      </c>
      <c r="R33" s="17">
        <v>2</v>
      </c>
      <c r="S33" s="27">
        <v>0</v>
      </c>
      <c r="T33" s="19">
        <v>19</v>
      </c>
      <c r="U33" s="17">
        <v>9</v>
      </c>
      <c r="V33" s="17">
        <v>10</v>
      </c>
      <c r="W33" s="16">
        <v>30</v>
      </c>
      <c r="X33" s="17">
        <v>13</v>
      </c>
      <c r="Y33" s="21">
        <v>17</v>
      </c>
      <c r="Z33" s="22">
        <v>-11</v>
      </c>
    </row>
    <row r="34" spans="1:26" ht="13.5">
      <c r="A34" s="9" t="s">
        <v>40</v>
      </c>
      <c r="B34" s="23">
        <v>40.65</v>
      </c>
      <c r="C34" s="17">
        <v>166</v>
      </c>
      <c r="D34" s="16">
        <v>371</v>
      </c>
      <c r="E34" s="17">
        <v>173</v>
      </c>
      <c r="F34" s="17">
        <v>198</v>
      </c>
      <c r="G34" s="24">
        <v>2.23</v>
      </c>
      <c r="H34" s="25">
        <v>9</v>
      </c>
      <c r="I34" s="15">
        <v>0</v>
      </c>
      <c r="J34" s="16">
        <v>-2</v>
      </c>
      <c r="K34" s="17">
        <v>-2</v>
      </c>
      <c r="L34" s="26">
        <v>0</v>
      </c>
      <c r="M34" s="19">
        <v>0</v>
      </c>
      <c r="N34" s="17">
        <v>0</v>
      </c>
      <c r="O34" s="17">
        <v>0</v>
      </c>
      <c r="P34" s="16">
        <v>2</v>
      </c>
      <c r="Q34" s="17">
        <v>2</v>
      </c>
      <c r="R34" s="17">
        <v>0</v>
      </c>
      <c r="S34" s="27">
        <v>-2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41</v>
      </c>
      <c r="B35" s="23">
        <v>12.45</v>
      </c>
      <c r="C35" s="17">
        <v>2007</v>
      </c>
      <c r="D35" s="16">
        <v>5470</v>
      </c>
      <c r="E35" s="17">
        <v>2607</v>
      </c>
      <c r="F35" s="17">
        <v>2863</v>
      </c>
      <c r="G35" s="24">
        <v>2.73</v>
      </c>
      <c r="H35" s="25">
        <v>439</v>
      </c>
      <c r="I35" s="15">
        <v>2</v>
      </c>
      <c r="J35" s="16">
        <v>6</v>
      </c>
      <c r="K35" s="17">
        <v>5</v>
      </c>
      <c r="L35" s="26">
        <v>1</v>
      </c>
      <c r="M35" s="19">
        <v>3</v>
      </c>
      <c r="N35" s="17">
        <v>1</v>
      </c>
      <c r="O35" s="17">
        <v>2</v>
      </c>
      <c r="P35" s="16">
        <v>3</v>
      </c>
      <c r="Q35" s="17">
        <v>2</v>
      </c>
      <c r="R35" s="17">
        <v>1</v>
      </c>
      <c r="S35" s="27">
        <v>0</v>
      </c>
      <c r="T35" s="19">
        <v>25</v>
      </c>
      <c r="U35" s="17">
        <v>11</v>
      </c>
      <c r="V35" s="17">
        <v>14</v>
      </c>
      <c r="W35" s="16">
        <v>19</v>
      </c>
      <c r="X35" s="17">
        <v>5</v>
      </c>
      <c r="Y35" s="21">
        <v>14</v>
      </c>
      <c r="Z35" s="22">
        <v>6</v>
      </c>
    </row>
    <row r="36" spans="1:26" ht="13.5">
      <c r="A36" s="9" t="s">
        <v>42</v>
      </c>
      <c r="B36" s="23">
        <v>17.04</v>
      </c>
      <c r="C36" s="17">
        <v>203</v>
      </c>
      <c r="D36" s="16">
        <v>717</v>
      </c>
      <c r="E36" s="17">
        <v>327</v>
      </c>
      <c r="F36" s="17">
        <v>390</v>
      </c>
      <c r="G36" s="24">
        <v>3.53</v>
      </c>
      <c r="H36" s="25">
        <v>42</v>
      </c>
      <c r="I36" s="15">
        <v>1</v>
      </c>
      <c r="J36" s="16">
        <v>1</v>
      </c>
      <c r="K36" s="17">
        <v>1</v>
      </c>
      <c r="L36" s="26">
        <v>0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1</v>
      </c>
      <c r="U36" s="17">
        <v>1</v>
      </c>
      <c r="V36" s="17">
        <v>0</v>
      </c>
      <c r="W36" s="16">
        <v>0</v>
      </c>
      <c r="X36" s="17">
        <v>0</v>
      </c>
      <c r="Y36" s="21">
        <v>0</v>
      </c>
      <c r="Z36" s="22">
        <v>1</v>
      </c>
    </row>
    <row r="37" spans="1:26" ht="13.5">
      <c r="A37" s="9" t="s">
        <v>43</v>
      </c>
      <c r="B37" s="23">
        <v>26.5</v>
      </c>
      <c r="C37" s="17">
        <v>6459</v>
      </c>
      <c r="D37" s="16">
        <v>17029</v>
      </c>
      <c r="E37" s="17">
        <v>8009</v>
      </c>
      <c r="F37" s="17">
        <v>9020</v>
      </c>
      <c r="G37" s="24">
        <v>2.64</v>
      </c>
      <c r="H37" s="25">
        <v>643</v>
      </c>
      <c r="I37" s="15">
        <v>17</v>
      </c>
      <c r="J37" s="16">
        <v>4</v>
      </c>
      <c r="K37" s="17">
        <v>0</v>
      </c>
      <c r="L37" s="26">
        <v>4</v>
      </c>
      <c r="M37" s="19">
        <v>4</v>
      </c>
      <c r="N37" s="17">
        <v>1</v>
      </c>
      <c r="O37" s="17">
        <v>3</v>
      </c>
      <c r="P37" s="16">
        <v>15</v>
      </c>
      <c r="Q37" s="17">
        <v>6</v>
      </c>
      <c r="R37" s="17">
        <v>9</v>
      </c>
      <c r="S37" s="27">
        <v>-11</v>
      </c>
      <c r="T37" s="19">
        <v>65</v>
      </c>
      <c r="U37" s="17">
        <v>30</v>
      </c>
      <c r="V37" s="17">
        <v>35</v>
      </c>
      <c r="W37" s="16">
        <v>50</v>
      </c>
      <c r="X37" s="17">
        <v>25</v>
      </c>
      <c r="Y37" s="21">
        <v>25</v>
      </c>
      <c r="Z37" s="22">
        <v>15</v>
      </c>
    </row>
    <row r="38" spans="1:26" ht="13.5">
      <c r="A38" s="9" t="s">
        <v>44</v>
      </c>
      <c r="B38" s="23">
        <v>5.9</v>
      </c>
      <c r="C38" s="17">
        <v>3577</v>
      </c>
      <c r="D38" s="16">
        <v>9869</v>
      </c>
      <c r="E38" s="17">
        <v>4561</v>
      </c>
      <c r="F38" s="17">
        <v>5308</v>
      </c>
      <c r="G38" s="24">
        <v>2.76</v>
      </c>
      <c r="H38" s="25">
        <v>1673</v>
      </c>
      <c r="I38" s="15">
        <v>3</v>
      </c>
      <c r="J38" s="16">
        <v>3</v>
      </c>
      <c r="K38" s="17">
        <v>8</v>
      </c>
      <c r="L38" s="26">
        <v>-5</v>
      </c>
      <c r="M38" s="19">
        <v>9</v>
      </c>
      <c r="N38" s="17">
        <v>6</v>
      </c>
      <c r="O38" s="17">
        <v>3</v>
      </c>
      <c r="P38" s="16">
        <v>3</v>
      </c>
      <c r="Q38" s="17">
        <v>0</v>
      </c>
      <c r="R38" s="17">
        <v>3</v>
      </c>
      <c r="S38" s="27">
        <v>6</v>
      </c>
      <c r="T38" s="19">
        <v>43</v>
      </c>
      <c r="U38" s="17">
        <v>21</v>
      </c>
      <c r="V38" s="17">
        <v>22</v>
      </c>
      <c r="W38" s="16">
        <v>46</v>
      </c>
      <c r="X38" s="17">
        <v>19</v>
      </c>
      <c r="Y38" s="21">
        <v>27</v>
      </c>
      <c r="Z38" s="22">
        <v>-3</v>
      </c>
    </row>
    <row r="39" spans="1:26" ht="13.5">
      <c r="A39" s="9" t="s">
        <v>45</v>
      </c>
      <c r="B39" s="23">
        <v>8.81</v>
      </c>
      <c r="C39" s="17">
        <v>24015</v>
      </c>
      <c r="D39" s="16">
        <v>57591</v>
      </c>
      <c r="E39" s="17">
        <v>27165</v>
      </c>
      <c r="F39" s="17">
        <v>30426</v>
      </c>
      <c r="G39" s="24">
        <v>2.4</v>
      </c>
      <c r="H39" s="25">
        <v>6537</v>
      </c>
      <c r="I39" s="15">
        <v>5</v>
      </c>
      <c r="J39" s="16">
        <v>-2</v>
      </c>
      <c r="K39" s="17">
        <v>2</v>
      </c>
      <c r="L39" s="26">
        <v>-4</v>
      </c>
      <c r="M39" s="19">
        <v>52</v>
      </c>
      <c r="N39" s="17">
        <v>22</v>
      </c>
      <c r="O39" s="17">
        <v>30</v>
      </c>
      <c r="P39" s="16">
        <v>23</v>
      </c>
      <c r="Q39" s="17">
        <v>12</v>
      </c>
      <c r="R39" s="17">
        <v>11</v>
      </c>
      <c r="S39" s="27">
        <v>29</v>
      </c>
      <c r="T39" s="19">
        <v>251</v>
      </c>
      <c r="U39" s="17">
        <v>124</v>
      </c>
      <c r="V39" s="17">
        <v>127</v>
      </c>
      <c r="W39" s="16">
        <v>282</v>
      </c>
      <c r="X39" s="17">
        <v>132</v>
      </c>
      <c r="Y39" s="21">
        <v>150</v>
      </c>
      <c r="Z39" s="22">
        <v>-31</v>
      </c>
    </row>
    <row r="40" spans="1:26" ht="13.5">
      <c r="A40" s="9" t="s">
        <v>46</v>
      </c>
      <c r="B40" s="23">
        <v>14.05</v>
      </c>
      <c r="C40" s="17">
        <v>2887</v>
      </c>
      <c r="D40" s="16">
        <v>8897</v>
      </c>
      <c r="E40" s="17">
        <v>4125</v>
      </c>
      <c r="F40" s="17">
        <v>4772</v>
      </c>
      <c r="G40" s="24">
        <v>3.08</v>
      </c>
      <c r="H40" s="25">
        <v>633</v>
      </c>
      <c r="I40" s="15">
        <v>-6</v>
      </c>
      <c r="J40" s="16">
        <v>-26</v>
      </c>
      <c r="K40" s="17">
        <v>-8</v>
      </c>
      <c r="L40" s="26">
        <v>-18</v>
      </c>
      <c r="M40" s="19">
        <v>4</v>
      </c>
      <c r="N40" s="17">
        <v>4</v>
      </c>
      <c r="O40" s="17">
        <v>0</v>
      </c>
      <c r="P40" s="16">
        <v>12</v>
      </c>
      <c r="Q40" s="17">
        <v>6</v>
      </c>
      <c r="R40" s="17">
        <v>6</v>
      </c>
      <c r="S40" s="27">
        <v>-8</v>
      </c>
      <c r="T40" s="19">
        <v>27</v>
      </c>
      <c r="U40" s="17">
        <v>11</v>
      </c>
      <c r="V40" s="17">
        <v>16</v>
      </c>
      <c r="W40" s="16">
        <v>45</v>
      </c>
      <c r="X40" s="17">
        <v>17</v>
      </c>
      <c r="Y40" s="21">
        <v>28</v>
      </c>
      <c r="Z40" s="22">
        <v>-18</v>
      </c>
    </row>
    <row r="41" spans="1:26" ht="13.5">
      <c r="A41" s="9" t="s">
        <v>47</v>
      </c>
      <c r="B41" s="23">
        <v>30.6</v>
      </c>
      <c r="C41" s="17">
        <v>714</v>
      </c>
      <c r="D41" s="16">
        <v>1930</v>
      </c>
      <c r="E41" s="17">
        <v>917</v>
      </c>
      <c r="F41" s="17">
        <v>1013</v>
      </c>
      <c r="G41" s="24">
        <v>2.7</v>
      </c>
      <c r="H41" s="25">
        <v>63</v>
      </c>
      <c r="I41" s="15">
        <v>0</v>
      </c>
      <c r="J41" s="16">
        <v>1</v>
      </c>
      <c r="K41" s="17">
        <v>0</v>
      </c>
      <c r="L41" s="26">
        <v>1</v>
      </c>
      <c r="M41" s="19">
        <v>1</v>
      </c>
      <c r="N41" s="17">
        <v>1</v>
      </c>
      <c r="O41" s="17">
        <v>0</v>
      </c>
      <c r="P41" s="16">
        <v>1</v>
      </c>
      <c r="Q41" s="17">
        <v>1</v>
      </c>
      <c r="R41" s="17">
        <v>0</v>
      </c>
      <c r="S41" s="27">
        <v>0</v>
      </c>
      <c r="T41" s="19">
        <v>2</v>
      </c>
      <c r="U41" s="17">
        <v>0</v>
      </c>
      <c r="V41" s="17">
        <v>2</v>
      </c>
      <c r="W41" s="16">
        <v>1</v>
      </c>
      <c r="X41" s="17">
        <v>0</v>
      </c>
      <c r="Y41" s="21">
        <v>1</v>
      </c>
      <c r="Z41" s="22">
        <v>1</v>
      </c>
    </row>
    <row r="42" spans="1:26" ht="13.5">
      <c r="A42" s="28" t="s">
        <v>48</v>
      </c>
      <c r="B42" s="29">
        <v>271.64</v>
      </c>
      <c r="C42" s="30">
        <v>143586</v>
      </c>
      <c r="D42" s="30">
        <v>352879</v>
      </c>
      <c r="E42" s="30">
        <v>165407</v>
      </c>
      <c r="F42" s="30">
        <v>187472</v>
      </c>
      <c r="G42" s="31">
        <v>2.46</v>
      </c>
      <c r="H42" s="32">
        <v>1299</v>
      </c>
      <c r="I42" s="33">
        <v>107</v>
      </c>
      <c r="J42" s="30">
        <v>138</v>
      </c>
      <c r="K42" s="30">
        <v>98</v>
      </c>
      <c r="L42" s="34">
        <v>40</v>
      </c>
      <c r="M42" s="35">
        <v>278</v>
      </c>
      <c r="N42" s="30">
        <v>139</v>
      </c>
      <c r="O42" s="30">
        <v>139</v>
      </c>
      <c r="P42" s="30">
        <v>216</v>
      </c>
      <c r="Q42" s="30">
        <v>109</v>
      </c>
      <c r="R42" s="30">
        <v>107</v>
      </c>
      <c r="S42" s="30">
        <v>62</v>
      </c>
      <c r="T42" s="35">
        <v>1579</v>
      </c>
      <c r="U42" s="30">
        <v>773</v>
      </c>
      <c r="V42" s="30">
        <v>806</v>
      </c>
      <c r="W42" s="30">
        <v>1503</v>
      </c>
      <c r="X42" s="30">
        <v>705</v>
      </c>
      <c r="Y42" s="36">
        <v>798</v>
      </c>
      <c r="Z42" s="34">
        <v>76</v>
      </c>
    </row>
    <row r="43" spans="1:26" ht="13.5">
      <c r="A43" s="37" t="s">
        <v>51</v>
      </c>
      <c r="B43" s="38">
        <v>289.55</v>
      </c>
      <c r="C43" s="39">
        <v>212304</v>
      </c>
      <c r="D43" s="39">
        <v>483169</v>
      </c>
      <c r="E43" s="39">
        <v>226428</v>
      </c>
      <c r="F43" s="39">
        <v>256741</v>
      </c>
      <c r="G43" s="40">
        <v>2.28</v>
      </c>
      <c r="H43" s="41">
        <v>1669</v>
      </c>
      <c r="I43" s="42">
        <v>156</v>
      </c>
      <c r="J43" s="39">
        <v>256</v>
      </c>
      <c r="K43" s="39">
        <v>157</v>
      </c>
      <c r="L43" s="43">
        <v>99</v>
      </c>
      <c r="M43" s="44">
        <v>373</v>
      </c>
      <c r="N43" s="39">
        <v>190</v>
      </c>
      <c r="O43" s="39">
        <v>183</v>
      </c>
      <c r="P43" s="39">
        <v>289</v>
      </c>
      <c r="Q43" s="39">
        <v>154</v>
      </c>
      <c r="R43" s="39">
        <v>135</v>
      </c>
      <c r="S43" s="39">
        <v>84</v>
      </c>
      <c r="T43" s="44">
        <v>2407</v>
      </c>
      <c r="U43" s="39">
        <v>1188</v>
      </c>
      <c r="V43" s="39">
        <v>1219</v>
      </c>
      <c r="W43" s="39">
        <v>2235</v>
      </c>
      <c r="X43" s="39">
        <v>1067</v>
      </c>
      <c r="Y43" s="45">
        <v>1168</v>
      </c>
      <c r="Z43" s="43">
        <v>172</v>
      </c>
    </row>
    <row r="44" ht="6" customHeight="1">
      <c r="A44" s="46"/>
    </row>
    <row r="49" spans="1:26" ht="19.5" customHeight="1">
      <c r="A49" s="109" t="str">
        <f>A3</f>
        <v>地区別推計人口（平成２１年９月１日現在）</v>
      </c>
      <c r="B49" s="110"/>
      <c r="C49" s="110"/>
      <c r="D49" s="110"/>
      <c r="E49" s="110"/>
      <c r="F49" s="110"/>
      <c r="G49" s="110"/>
      <c r="H49" s="110"/>
      <c r="I49" s="111" t="str">
        <f>I3</f>
        <v>８月 分 人 口 動 態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23:26" ht="13.5" customHeight="1">
      <c r="W50" s="86" t="s">
        <v>0</v>
      </c>
      <c r="X50" s="87"/>
      <c r="Y50" s="87"/>
      <c r="Z50" s="87"/>
    </row>
    <row r="51" spans="1:26" ht="13.5" customHeight="1">
      <c r="A51" s="88" t="s">
        <v>50</v>
      </c>
      <c r="B51" s="91" t="s">
        <v>1</v>
      </c>
      <c r="C51" s="94" t="s">
        <v>2</v>
      </c>
      <c r="D51" s="97" t="s">
        <v>3</v>
      </c>
      <c r="E51" s="98"/>
      <c r="F51" s="98"/>
      <c r="G51" s="100" t="s">
        <v>66</v>
      </c>
      <c r="H51" s="103" t="s">
        <v>4</v>
      </c>
      <c r="I51" s="106" t="s">
        <v>2</v>
      </c>
      <c r="J51" s="82" t="s">
        <v>5</v>
      </c>
      <c r="K51" s="83"/>
      <c r="L51" s="84"/>
      <c r="M51" s="75" t="s">
        <v>6</v>
      </c>
      <c r="N51" s="76"/>
      <c r="O51" s="76"/>
      <c r="P51" s="76"/>
      <c r="Q51" s="76"/>
      <c r="R51" s="76"/>
      <c r="S51" s="77"/>
      <c r="T51" s="75" t="s">
        <v>7</v>
      </c>
      <c r="U51" s="76"/>
      <c r="V51" s="76"/>
      <c r="W51" s="76"/>
      <c r="X51" s="76"/>
      <c r="Y51" s="76"/>
      <c r="Z51" s="77"/>
    </row>
    <row r="52" spans="1:26" ht="13.5">
      <c r="A52" s="89"/>
      <c r="B52" s="92"/>
      <c r="C52" s="95"/>
      <c r="D52" s="99"/>
      <c r="E52" s="99"/>
      <c r="F52" s="99"/>
      <c r="G52" s="101"/>
      <c r="H52" s="104"/>
      <c r="I52" s="107"/>
      <c r="J52" s="80"/>
      <c r="K52" s="81"/>
      <c r="L52" s="85"/>
      <c r="M52" s="75" t="s">
        <v>8</v>
      </c>
      <c r="N52" s="76"/>
      <c r="O52" s="76"/>
      <c r="P52" s="75" t="s">
        <v>9</v>
      </c>
      <c r="Q52" s="76"/>
      <c r="R52" s="77"/>
      <c r="S52" s="78" t="s">
        <v>10</v>
      </c>
      <c r="T52" s="80" t="s">
        <v>99</v>
      </c>
      <c r="U52" s="81"/>
      <c r="V52" s="81"/>
      <c r="W52" s="75" t="s">
        <v>98</v>
      </c>
      <c r="X52" s="76"/>
      <c r="Y52" s="77"/>
      <c r="Z52" s="78" t="s">
        <v>11</v>
      </c>
    </row>
    <row r="53" spans="1:26" s="8" customFormat="1" ht="13.5">
      <c r="A53" s="90"/>
      <c r="B53" s="93"/>
      <c r="C53" s="96"/>
      <c r="D53" s="6" t="s">
        <v>12</v>
      </c>
      <c r="E53" s="6" t="s">
        <v>13</v>
      </c>
      <c r="F53" s="6" t="s">
        <v>14</v>
      </c>
      <c r="G53" s="102"/>
      <c r="H53" s="105"/>
      <c r="I53" s="108"/>
      <c r="J53" s="7" t="s">
        <v>12</v>
      </c>
      <c r="K53" s="7" t="s">
        <v>13</v>
      </c>
      <c r="L53" s="7" t="s">
        <v>14</v>
      </c>
      <c r="M53" s="7" t="s">
        <v>12</v>
      </c>
      <c r="N53" s="7" t="s">
        <v>13</v>
      </c>
      <c r="O53" s="7" t="s">
        <v>14</v>
      </c>
      <c r="P53" s="7" t="s">
        <v>12</v>
      </c>
      <c r="Q53" s="7" t="s">
        <v>13</v>
      </c>
      <c r="R53" s="5" t="s">
        <v>14</v>
      </c>
      <c r="S53" s="79"/>
      <c r="T53" s="7" t="s">
        <v>12</v>
      </c>
      <c r="U53" s="7" t="s">
        <v>13</v>
      </c>
      <c r="V53" s="7" t="s">
        <v>14</v>
      </c>
      <c r="W53" s="7" t="s">
        <v>12</v>
      </c>
      <c r="X53" s="7" t="s">
        <v>13</v>
      </c>
      <c r="Y53" s="7" t="s">
        <v>14</v>
      </c>
      <c r="Z53" s="79"/>
    </row>
    <row r="54" spans="1:26" ht="13.5">
      <c r="A54" s="9" t="s">
        <v>52</v>
      </c>
      <c r="B54" s="72" t="s">
        <v>68</v>
      </c>
      <c r="C54" s="11">
        <v>521</v>
      </c>
      <c r="D54" s="12">
        <v>1344</v>
      </c>
      <c r="E54" s="11">
        <v>627</v>
      </c>
      <c r="F54" s="11">
        <v>717</v>
      </c>
      <c r="G54" s="66">
        <v>2.58</v>
      </c>
      <c r="H54" s="73" t="s">
        <v>68</v>
      </c>
      <c r="I54" s="15">
        <v>-1</v>
      </c>
      <c r="J54" s="16">
        <v>-7</v>
      </c>
      <c r="K54" s="17">
        <v>-2</v>
      </c>
      <c r="L54" s="18">
        <v>-5</v>
      </c>
      <c r="M54" s="19">
        <v>0</v>
      </c>
      <c r="N54" s="17">
        <v>0</v>
      </c>
      <c r="O54" s="17">
        <v>0</v>
      </c>
      <c r="P54" s="16">
        <v>2</v>
      </c>
      <c r="Q54" s="17">
        <v>0</v>
      </c>
      <c r="R54" s="11">
        <v>2</v>
      </c>
      <c r="S54" s="20">
        <v>-2</v>
      </c>
      <c r="T54" s="19">
        <v>1</v>
      </c>
      <c r="U54" s="17">
        <v>1</v>
      </c>
      <c r="V54" s="17">
        <v>0</v>
      </c>
      <c r="W54" s="16">
        <v>6</v>
      </c>
      <c r="X54" s="17">
        <v>3</v>
      </c>
      <c r="Y54" s="21">
        <v>3</v>
      </c>
      <c r="Z54" s="22">
        <v>-5</v>
      </c>
    </row>
    <row r="55" spans="1:26" ht="13.5">
      <c r="A55" s="9" t="s">
        <v>53</v>
      </c>
      <c r="B55" s="72" t="s">
        <v>68</v>
      </c>
      <c r="C55" s="17">
        <v>402</v>
      </c>
      <c r="D55" s="16">
        <v>1038</v>
      </c>
      <c r="E55" s="17">
        <v>452</v>
      </c>
      <c r="F55" s="17">
        <v>586</v>
      </c>
      <c r="G55" s="67">
        <v>2.58</v>
      </c>
      <c r="H55" s="73" t="s">
        <v>68</v>
      </c>
      <c r="I55" s="15">
        <v>1</v>
      </c>
      <c r="J55" s="16">
        <v>-1</v>
      </c>
      <c r="K55" s="17">
        <v>1</v>
      </c>
      <c r="L55" s="26">
        <v>-2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6</v>
      </c>
      <c r="U55" s="17">
        <v>3</v>
      </c>
      <c r="V55" s="17">
        <v>3</v>
      </c>
      <c r="W55" s="16">
        <v>7</v>
      </c>
      <c r="X55" s="17">
        <v>2</v>
      </c>
      <c r="Y55" s="21">
        <v>5</v>
      </c>
      <c r="Z55" s="22">
        <v>-1</v>
      </c>
    </row>
    <row r="56" spans="1:26" ht="13.5">
      <c r="A56" s="9" t="s">
        <v>54</v>
      </c>
      <c r="B56" s="72" t="s">
        <v>68</v>
      </c>
      <c r="C56" s="17">
        <v>769</v>
      </c>
      <c r="D56" s="16">
        <v>2083</v>
      </c>
      <c r="E56" s="17">
        <v>967</v>
      </c>
      <c r="F56" s="17">
        <v>1116</v>
      </c>
      <c r="G56" s="67">
        <v>2.71</v>
      </c>
      <c r="H56" s="73" t="s">
        <v>68</v>
      </c>
      <c r="I56" s="15">
        <v>-2</v>
      </c>
      <c r="J56" s="16">
        <v>-5</v>
      </c>
      <c r="K56" s="17">
        <v>-1</v>
      </c>
      <c r="L56" s="26">
        <v>-4</v>
      </c>
      <c r="M56" s="19">
        <v>0</v>
      </c>
      <c r="N56" s="17">
        <v>0</v>
      </c>
      <c r="O56" s="17">
        <v>0</v>
      </c>
      <c r="P56" s="16">
        <v>4</v>
      </c>
      <c r="Q56" s="17">
        <v>2</v>
      </c>
      <c r="R56" s="17">
        <v>2</v>
      </c>
      <c r="S56" s="27">
        <v>-4</v>
      </c>
      <c r="T56" s="19">
        <v>4</v>
      </c>
      <c r="U56" s="17">
        <v>4</v>
      </c>
      <c r="V56" s="17">
        <v>0</v>
      </c>
      <c r="W56" s="16">
        <v>5</v>
      </c>
      <c r="X56" s="17">
        <v>3</v>
      </c>
      <c r="Y56" s="21">
        <v>2</v>
      </c>
      <c r="Z56" s="22">
        <v>-1</v>
      </c>
    </row>
    <row r="57" spans="1:26" ht="13.5">
      <c r="A57" s="9" t="s">
        <v>55</v>
      </c>
      <c r="B57" s="72" t="s">
        <v>68</v>
      </c>
      <c r="C57" s="17">
        <v>828</v>
      </c>
      <c r="D57" s="16">
        <v>2338</v>
      </c>
      <c r="E57" s="17">
        <v>1086</v>
      </c>
      <c r="F57" s="17">
        <v>1252</v>
      </c>
      <c r="G57" s="67">
        <v>2.82</v>
      </c>
      <c r="H57" s="73" t="s">
        <v>68</v>
      </c>
      <c r="I57" s="15">
        <v>-1</v>
      </c>
      <c r="J57" s="16">
        <v>-1</v>
      </c>
      <c r="K57" s="17">
        <v>-3</v>
      </c>
      <c r="L57" s="26">
        <v>2</v>
      </c>
      <c r="M57" s="19">
        <v>1</v>
      </c>
      <c r="N57" s="17">
        <v>0</v>
      </c>
      <c r="O57" s="17">
        <v>1</v>
      </c>
      <c r="P57" s="16">
        <v>2</v>
      </c>
      <c r="Q57" s="17">
        <v>2</v>
      </c>
      <c r="R57" s="17">
        <v>0</v>
      </c>
      <c r="S57" s="27">
        <v>-1</v>
      </c>
      <c r="T57" s="19">
        <v>2</v>
      </c>
      <c r="U57" s="17">
        <v>0</v>
      </c>
      <c r="V57" s="17">
        <v>2</v>
      </c>
      <c r="W57" s="16">
        <v>2</v>
      </c>
      <c r="X57" s="17">
        <v>1</v>
      </c>
      <c r="Y57" s="21">
        <v>1</v>
      </c>
      <c r="Z57" s="22">
        <v>0</v>
      </c>
    </row>
    <row r="58" spans="1:26" ht="13.5">
      <c r="A58" s="9" t="s">
        <v>56</v>
      </c>
      <c r="B58" s="72" t="s">
        <v>68</v>
      </c>
      <c r="C58" s="17">
        <v>3500</v>
      </c>
      <c r="D58" s="16">
        <v>8185</v>
      </c>
      <c r="E58" s="17">
        <v>3728</v>
      </c>
      <c r="F58" s="17">
        <v>4457</v>
      </c>
      <c r="G58" s="67">
        <v>2.34</v>
      </c>
      <c r="H58" s="73" t="s">
        <v>68</v>
      </c>
      <c r="I58" s="15">
        <v>0</v>
      </c>
      <c r="J58" s="16">
        <v>6</v>
      </c>
      <c r="K58" s="17">
        <v>5</v>
      </c>
      <c r="L58" s="26">
        <v>1</v>
      </c>
      <c r="M58" s="19">
        <v>4</v>
      </c>
      <c r="N58" s="17">
        <v>2</v>
      </c>
      <c r="O58" s="17">
        <v>2</v>
      </c>
      <c r="P58" s="16">
        <v>7</v>
      </c>
      <c r="Q58" s="17">
        <v>3</v>
      </c>
      <c r="R58" s="17">
        <v>4</v>
      </c>
      <c r="S58" s="27">
        <v>-3</v>
      </c>
      <c r="T58" s="19">
        <v>35</v>
      </c>
      <c r="U58" s="17">
        <v>17</v>
      </c>
      <c r="V58" s="17">
        <v>18</v>
      </c>
      <c r="W58" s="16">
        <v>26</v>
      </c>
      <c r="X58" s="17">
        <v>11</v>
      </c>
      <c r="Y58" s="21">
        <v>15</v>
      </c>
      <c r="Z58" s="22">
        <v>9</v>
      </c>
    </row>
    <row r="59" spans="1:26" ht="13.5">
      <c r="A59" s="9" t="s">
        <v>57</v>
      </c>
      <c r="B59" s="72" t="s">
        <v>68</v>
      </c>
      <c r="C59" s="17">
        <v>2174</v>
      </c>
      <c r="D59" s="16">
        <v>5785</v>
      </c>
      <c r="E59" s="17">
        <v>2683</v>
      </c>
      <c r="F59" s="17">
        <v>3102</v>
      </c>
      <c r="G59" s="67">
        <v>2.66</v>
      </c>
      <c r="H59" s="73" t="s">
        <v>68</v>
      </c>
      <c r="I59" s="15">
        <v>0</v>
      </c>
      <c r="J59" s="16">
        <v>-3</v>
      </c>
      <c r="K59" s="17">
        <v>3</v>
      </c>
      <c r="L59" s="26">
        <v>-6</v>
      </c>
      <c r="M59" s="19">
        <v>3</v>
      </c>
      <c r="N59" s="17">
        <v>3</v>
      </c>
      <c r="O59" s="17">
        <v>0</v>
      </c>
      <c r="P59" s="16">
        <v>5</v>
      </c>
      <c r="Q59" s="17">
        <v>2</v>
      </c>
      <c r="R59" s="17">
        <v>3</v>
      </c>
      <c r="S59" s="27">
        <v>-2</v>
      </c>
      <c r="T59" s="19">
        <v>8</v>
      </c>
      <c r="U59" s="17">
        <v>4</v>
      </c>
      <c r="V59" s="17">
        <v>4</v>
      </c>
      <c r="W59" s="16">
        <v>9</v>
      </c>
      <c r="X59" s="17">
        <v>2</v>
      </c>
      <c r="Y59" s="21">
        <v>7</v>
      </c>
      <c r="Z59" s="22">
        <v>-1</v>
      </c>
    </row>
    <row r="60" spans="1:26" ht="13.5">
      <c r="A60" s="9" t="s">
        <v>58</v>
      </c>
      <c r="B60" s="72" t="s">
        <v>68</v>
      </c>
      <c r="C60" s="17">
        <v>2728</v>
      </c>
      <c r="D60" s="16">
        <v>7109</v>
      </c>
      <c r="E60" s="17">
        <v>3333</v>
      </c>
      <c r="F60" s="17">
        <v>3776</v>
      </c>
      <c r="G60" s="67">
        <v>2.61</v>
      </c>
      <c r="H60" s="73" t="s">
        <v>68</v>
      </c>
      <c r="I60" s="15">
        <v>6</v>
      </c>
      <c r="J60" s="16">
        <v>10</v>
      </c>
      <c r="K60" s="17">
        <v>3</v>
      </c>
      <c r="L60" s="26">
        <v>7</v>
      </c>
      <c r="M60" s="19">
        <v>6</v>
      </c>
      <c r="N60" s="17">
        <v>2</v>
      </c>
      <c r="O60" s="17">
        <v>4</v>
      </c>
      <c r="P60" s="16">
        <v>7</v>
      </c>
      <c r="Q60" s="17">
        <v>4</v>
      </c>
      <c r="R60" s="17">
        <v>3</v>
      </c>
      <c r="S60" s="27">
        <v>-1</v>
      </c>
      <c r="T60" s="19">
        <v>23</v>
      </c>
      <c r="U60" s="17">
        <v>12</v>
      </c>
      <c r="V60" s="17">
        <v>11</v>
      </c>
      <c r="W60" s="16">
        <v>12</v>
      </c>
      <c r="X60" s="17">
        <v>7</v>
      </c>
      <c r="Y60" s="21">
        <v>5</v>
      </c>
      <c r="Z60" s="22">
        <v>11</v>
      </c>
    </row>
    <row r="61" spans="1:26" ht="13.5">
      <c r="A61" s="37" t="s">
        <v>59</v>
      </c>
      <c r="B61" s="38">
        <v>102.13</v>
      </c>
      <c r="C61" s="39">
        <v>10922</v>
      </c>
      <c r="D61" s="39">
        <v>27882</v>
      </c>
      <c r="E61" s="39">
        <v>12876</v>
      </c>
      <c r="F61" s="39">
        <v>15006</v>
      </c>
      <c r="G61" s="47">
        <v>2.55</v>
      </c>
      <c r="H61" s="39">
        <v>273</v>
      </c>
      <c r="I61" s="42">
        <v>3</v>
      </c>
      <c r="J61" s="39">
        <v>-1</v>
      </c>
      <c r="K61" s="39">
        <v>6</v>
      </c>
      <c r="L61" s="43">
        <v>-7</v>
      </c>
      <c r="M61" s="44">
        <v>14</v>
      </c>
      <c r="N61" s="39">
        <v>7</v>
      </c>
      <c r="O61" s="39">
        <v>7</v>
      </c>
      <c r="P61" s="39">
        <v>27</v>
      </c>
      <c r="Q61" s="39">
        <v>13</v>
      </c>
      <c r="R61" s="39">
        <v>14</v>
      </c>
      <c r="S61" s="39">
        <v>-13</v>
      </c>
      <c r="T61" s="44">
        <v>79</v>
      </c>
      <c r="U61" s="39">
        <v>41</v>
      </c>
      <c r="V61" s="39">
        <v>38</v>
      </c>
      <c r="W61" s="39">
        <v>67</v>
      </c>
      <c r="X61" s="39">
        <v>29</v>
      </c>
      <c r="Y61" s="45">
        <v>38</v>
      </c>
      <c r="Z61" s="43">
        <v>12</v>
      </c>
    </row>
    <row r="62" spans="1:26" ht="13.5">
      <c r="A62" s="9" t="s">
        <v>60</v>
      </c>
      <c r="B62" s="72" t="s">
        <v>68</v>
      </c>
      <c r="C62" s="17">
        <v>267</v>
      </c>
      <c r="D62" s="12">
        <v>446</v>
      </c>
      <c r="E62" s="17">
        <v>203</v>
      </c>
      <c r="F62" s="17">
        <v>243</v>
      </c>
      <c r="G62" s="67">
        <v>1.67</v>
      </c>
      <c r="H62" s="73" t="s">
        <v>68</v>
      </c>
      <c r="I62" s="15">
        <v>0</v>
      </c>
      <c r="J62" s="16">
        <v>-1</v>
      </c>
      <c r="K62" s="17">
        <v>0</v>
      </c>
      <c r="L62" s="26">
        <v>-1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1</v>
      </c>
      <c r="U62" s="17">
        <v>1</v>
      </c>
      <c r="V62" s="17">
        <v>0</v>
      </c>
      <c r="W62" s="16">
        <v>2</v>
      </c>
      <c r="X62" s="17">
        <v>1</v>
      </c>
      <c r="Y62" s="21">
        <v>1</v>
      </c>
      <c r="Z62" s="22">
        <v>-1</v>
      </c>
    </row>
    <row r="63" spans="1:26" ht="13.5">
      <c r="A63" s="9" t="s">
        <v>61</v>
      </c>
      <c r="B63" s="72" t="s">
        <v>68</v>
      </c>
      <c r="C63" s="17">
        <v>1086</v>
      </c>
      <c r="D63" s="16">
        <v>2377</v>
      </c>
      <c r="E63" s="17">
        <v>1103</v>
      </c>
      <c r="F63" s="17">
        <v>1274</v>
      </c>
      <c r="G63" s="67">
        <v>2.19</v>
      </c>
      <c r="H63" s="73" t="s">
        <v>68</v>
      </c>
      <c r="I63" s="15">
        <v>-2</v>
      </c>
      <c r="J63" s="16">
        <v>-9</v>
      </c>
      <c r="K63" s="17">
        <v>-3</v>
      </c>
      <c r="L63" s="26">
        <v>-6</v>
      </c>
      <c r="M63" s="19">
        <v>0</v>
      </c>
      <c r="N63" s="17">
        <v>0</v>
      </c>
      <c r="O63" s="17">
        <v>0</v>
      </c>
      <c r="P63" s="16">
        <v>9</v>
      </c>
      <c r="Q63" s="17">
        <v>4</v>
      </c>
      <c r="R63" s="17">
        <v>5</v>
      </c>
      <c r="S63" s="27">
        <v>-9</v>
      </c>
      <c r="T63" s="19">
        <v>3</v>
      </c>
      <c r="U63" s="17">
        <v>2</v>
      </c>
      <c r="V63" s="17">
        <v>1</v>
      </c>
      <c r="W63" s="16">
        <v>3</v>
      </c>
      <c r="X63" s="17">
        <v>1</v>
      </c>
      <c r="Y63" s="21">
        <v>2</v>
      </c>
      <c r="Z63" s="22">
        <v>0</v>
      </c>
    </row>
    <row r="64" spans="1:26" ht="13.5">
      <c r="A64" s="9" t="s">
        <v>62</v>
      </c>
      <c r="B64" s="72" t="s">
        <v>68</v>
      </c>
      <c r="C64" s="17">
        <v>391</v>
      </c>
      <c r="D64" s="16">
        <v>846</v>
      </c>
      <c r="E64" s="17">
        <v>380</v>
      </c>
      <c r="F64" s="17">
        <v>466</v>
      </c>
      <c r="G64" s="67">
        <v>2.16</v>
      </c>
      <c r="H64" s="73" t="s">
        <v>68</v>
      </c>
      <c r="I64" s="15">
        <v>-1</v>
      </c>
      <c r="J64" s="16">
        <v>-4</v>
      </c>
      <c r="K64" s="17">
        <v>-1</v>
      </c>
      <c r="L64" s="26">
        <v>-3</v>
      </c>
      <c r="M64" s="19">
        <v>0</v>
      </c>
      <c r="N64" s="17">
        <v>0</v>
      </c>
      <c r="O64" s="17">
        <v>0</v>
      </c>
      <c r="P64" s="16">
        <v>3</v>
      </c>
      <c r="Q64" s="17">
        <v>0</v>
      </c>
      <c r="R64" s="17">
        <v>3</v>
      </c>
      <c r="S64" s="27">
        <v>-3</v>
      </c>
      <c r="T64" s="19">
        <v>0</v>
      </c>
      <c r="U64" s="17">
        <v>0</v>
      </c>
      <c r="V64" s="17">
        <v>0</v>
      </c>
      <c r="W64" s="16">
        <v>1</v>
      </c>
      <c r="X64" s="17">
        <v>1</v>
      </c>
      <c r="Y64" s="21">
        <v>0</v>
      </c>
      <c r="Z64" s="22">
        <v>-1</v>
      </c>
    </row>
    <row r="65" spans="1:26" ht="13.5">
      <c r="A65" s="9" t="s">
        <v>63</v>
      </c>
      <c r="B65" s="72" t="s">
        <v>68</v>
      </c>
      <c r="C65" s="17">
        <v>556</v>
      </c>
      <c r="D65" s="16">
        <v>1008</v>
      </c>
      <c r="E65" s="17">
        <v>462</v>
      </c>
      <c r="F65" s="17">
        <v>546</v>
      </c>
      <c r="G65" s="67">
        <v>1.81</v>
      </c>
      <c r="H65" s="73" t="s">
        <v>68</v>
      </c>
      <c r="I65" s="15">
        <v>0</v>
      </c>
      <c r="J65" s="16">
        <v>-3</v>
      </c>
      <c r="K65" s="17">
        <v>0</v>
      </c>
      <c r="L65" s="26">
        <v>-3</v>
      </c>
      <c r="M65" s="19">
        <v>0</v>
      </c>
      <c r="N65" s="17">
        <v>0</v>
      </c>
      <c r="O65" s="17">
        <v>0</v>
      </c>
      <c r="P65" s="16">
        <v>2</v>
      </c>
      <c r="Q65" s="17">
        <v>0</v>
      </c>
      <c r="R65" s="17">
        <v>2</v>
      </c>
      <c r="S65" s="27">
        <v>-2</v>
      </c>
      <c r="T65" s="19">
        <v>3</v>
      </c>
      <c r="U65" s="17">
        <v>2</v>
      </c>
      <c r="V65" s="17">
        <v>1</v>
      </c>
      <c r="W65" s="16">
        <v>4</v>
      </c>
      <c r="X65" s="17">
        <v>2</v>
      </c>
      <c r="Y65" s="21">
        <v>2</v>
      </c>
      <c r="Z65" s="22">
        <v>-1</v>
      </c>
    </row>
    <row r="66" spans="1:26" ht="13.5">
      <c r="A66" s="37" t="s">
        <v>64</v>
      </c>
      <c r="B66" s="38">
        <v>37.35</v>
      </c>
      <c r="C66" s="39">
        <v>2300</v>
      </c>
      <c r="D66" s="39">
        <v>4677</v>
      </c>
      <c r="E66" s="39">
        <v>2148</v>
      </c>
      <c r="F66" s="39">
        <v>2529</v>
      </c>
      <c r="G66" s="47">
        <v>2.03</v>
      </c>
      <c r="H66" s="39">
        <v>125</v>
      </c>
      <c r="I66" s="42">
        <v>-3</v>
      </c>
      <c r="J66" s="39">
        <v>-17</v>
      </c>
      <c r="K66" s="39">
        <v>-4</v>
      </c>
      <c r="L66" s="43">
        <v>-13</v>
      </c>
      <c r="M66" s="44">
        <v>0</v>
      </c>
      <c r="N66" s="39">
        <v>0</v>
      </c>
      <c r="O66" s="39">
        <v>0</v>
      </c>
      <c r="P66" s="39">
        <v>14</v>
      </c>
      <c r="Q66" s="39">
        <v>4</v>
      </c>
      <c r="R66" s="39">
        <v>10</v>
      </c>
      <c r="S66" s="39">
        <v>-14</v>
      </c>
      <c r="T66" s="44">
        <v>7</v>
      </c>
      <c r="U66" s="39">
        <v>5</v>
      </c>
      <c r="V66" s="39">
        <v>2</v>
      </c>
      <c r="W66" s="39">
        <v>10</v>
      </c>
      <c r="X66" s="39">
        <v>5</v>
      </c>
      <c r="Y66" s="45">
        <v>5</v>
      </c>
      <c r="Z66" s="43">
        <v>-3</v>
      </c>
    </row>
    <row r="68" spans="1:26" ht="13.5">
      <c r="A68" s="48" t="s">
        <v>65</v>
      </c>
      <c r="B68" s="49">
        <v>429.03</v>
      </c>
      <c r="C68" s="50">
        <v>225526</v>
      </c>
      <c r="D68" s="50">
        <v>515728</v>
      </c>
      <c r="E68" s="50">
        <v>241452</v>
      </c>
      <c r="F68" s="50">
        <v>274276</v>
      </c>
      <c r="G68" s="51">
        <v>2.29</v>
      </c>
      <c r="H68" s="71">
        <v>1202</v>
      </c>
      <c r="I68" s="70">
        <v>156</v>
      </c>
      <c r="J68" s="50">
        <v>238</v>
      </c>
      <c r="K68" s="50">
        <v>159</v>
      </c>
      <c r="L68" s="50">
        <v>79</v>
      </c>
      <c r="M68" s="50">
        <v>387</v>
      </c>
      <c r="N68" s="50">
        <v>197</v>
      </c>
      <c r="O68" s="50">
        <v>190</v>
      </c>
      <c r="P68" s="50">
        <v>330</v>
      </c>
      <c r="Q68" s="50">
        <v>171</v>
      </c>
      <c r="R68" s="50">
        <v>159</v>
      </c>
      <c r="S68" s="50">
        <v>57</v>
      </c>
      <c r="T68" s="50">
        <v>2493</v>
      </c>
      <c r="U68" s="50">
        <v>1234</v>
      </c>
      <c r="V68" s="50">
        <v>1259</v>
      </c>
      <c r="W68" s="50">
        <v>2312</v>
      </c>
      <c r="X68" s="50">
        <v>1101</v>
      </c>
      <c r="Y68" s="50">
        <v>1211</v>
      </c>
      <c r="Z68" s="52">
        <v>181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49</v>
      </c>
      <c r="B70" s="63">
        <v>429.03</v>
      </c>
      <c r="C70" s="68">
        <v>225370</v>
      </c>
      <c r="D70" s="64">
        <v>515490</v>
      </c>
      <c r="E70" s="64">
        <v>241293</v>
      </c>
      <c r="F70" s="64">
        <v>274197</v>
      </c>
      <c r="G70" s="65">
        <v>2.29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93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94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95</v>
      </c>
    </row>
    <row r="75" ht="13.5">
      <c r="A75" s="74" t="s">
        <v>96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</dc:creator>
  <cp:keywords/>
  <dc:description/>
  <cp:lastModifiedBy>電子行政課</cp:lastModifiedBy>
  <cp:lastPrinted>2007-01-12T00:52:29Z</cp:lastPrinted>
  <dcterms:created xsi:type="dcterms:W3CDTF">2005-01-17T14:06:42Z</dcterms:created>
  <dcterms:modified xsi:type="dcterms:W3CDTF">2010-04-13T00:57:59Z</dcterms:modified>
  <cp:category/>
  <cp:version/>
  <cp:contentType/>
  <cp:contentStatus/>
</cp:coreProperties>
</file>